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" windowHeight="0" tabRatio="771"/>
  </bookViews>
  <sheets>
    <sheet name="AllEnabledAD" sheetId="6" r:id="rId1"/>
    <sheet name="AllFromSnowLic" sheetId="1" r:id="rId2"/>
    <sheet name="AllFromSnowInv" sheetId="4" r:id="rId3"/>
    <sheet name="PDQ job" sheetId="3" r:id="rId4"/>
    <sheet name="Script" sheetId="5" r:id="rId5"/>
  </sheets>
  <calcPr calcId="162913"/>
</workbook>
</file>

<file path=xl/calcChain.xml><?xml version="1.0" encoding="utf-8"?>
<calcChain xmlns="http://schemas.openxmlformats.org/spreadsheetml/2006/main">
  <c r="B2003" i="6" l="1"/>
  <c r="B2004" i="6"/>
  <c r="B2005" i="6"/>
  <c r="B2006" i="6"/>
  <c r="B2007" i="6"/>
  <c r="C2003" i="6"/>
  <c r="C2004" i="6"/>
  <c r="C2005" i="6"/>
  <c r="C2006" i="6"/>
  <c r="C2007" i="6"/>
  <c r="D2003" i="6"/>
  <c r="D2004" i="6"/>
  <c r="D2005" i="6"/>
  <c r="D2006" i="6"/>
  <c r="D2007" i="6"/>
  <c r="B1996" i="6" l="1"/>
  <c r="B1997" i="6"/>
  <c r="B1998" i="6"/>
  <c r="B1999" i="6"/>
  <c r="B2000" i="6"/>
  <c r="B2001" i="6"/>
  <c r="B2002" i="6"/>
  <c r="C1996" i="6"/>
  <c r="C1997" i="6"/>
  <c r="C1998" i="6"/>
  <c r="C1999" i="6"/>
  <c r="C2000" i="6"/>
  <c r="C2001" i="6"/>
  <c r="C2002" i="6"/>
  <c r="D1996" i="6"/>
  <c r="D1997" i="6"/>
  <c r="D1998" i="6"/>
  <c r="D1999" i="6"/>
  <c r="D2000" i="6"/>
  <c r="D2001" i="6"/>
  <c r="D2002" i="6"/>
  <c r="B3" i="6" l="1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B252" i="6"/>
  <c r="C252" i="6"/>
  <c r="D252" i="6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C272" i="6"/>
  <c r="D272" i="6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C352" i="6"/>
  <c r="D352" i="6"/>
  <c r="B353" i="6"/>
  <c r="C353" i="6"/>
  <c r="D353" i="6"/>
  <c r="B354" i="6"/>
  <c r="C354" i="6"/>
  <c r="D354" i="6"/>
  <c r="B355" i="6"/>
  <c r="C355" i="6"/>
  <c r="D355" i="6"/>
  <c r="B356" i="6"/>
  <c r="C356" i="6"/>
  <c r="D356" i="6"/>
  <c r="B357" i="6"/>
  <c r="C357" i="6"/>
  <c r="D357" i="6"/>
  <c r="B358" i="6"/>
  <c r="C358" i="6"/>
  <c r="D358" i="6"/>
  <c r="B359" i="6"/>
  <c r="C359" i="6"/>
  <c r="D359" i="6"/>
  <c r="B360" i="6"/>
  <c r="C360" i="6"/>
  <c r="D360" i="6"/>
  <c r="B361" i="6"/>
  <c r="C361" i="6"/>
  <c r="D361" i="6"/>
  <c r="B362" i="6"/>
  <c r="C362" i="6"/>
  <c r="D362" i="6"/>
  <c r="B363" i="6"/>
  <c r="C363" i="6"/>
  <c r="D363" i="6"/>
  <c r="B364" i="6"/>
  <c r="C364" i="6"/>
  <c r="D364" i="6"/>
  <c r="B365" i="6"/>
  <c r="C365" i="6"/>
  <c r="D365" i="6"/>
  <c r="B366" i="6"/>
  <c r="C366" i="6"/>
  <c r="D366" i="6"/>
  <c r="B367" i="6"/>
  <c r="C367" i="6"/>
  <c r="D367" i="6"/>
  <c r="B368" i="6"/>
  <c r="C368" i="6"/>
  <c r="D368" i="6"/>
  <c r="B369" i="6"/>
  <c r="C369" i="6"/>
  <c r="D369" i="6"/>
  <c r="B370" i="6"/>
  <c r="C370" i="6"/>
  <c r="D370" i="6"/>
  <c r="B371" i="6"/>
  <c r="C371" i="6"/>
  <c r="D371" i="6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B379" i="6"/>
  <c r="C379" i="6"/>
  <c r="D379" i="6"/>
  <c r="B380" i="6"/>
  <c r="C380" i="6"/>
  <c r="D380" i="6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B388" i="6"/>
  <c r="C388" i="6"/>
  <c r="D388" i="6"/>
  <c r="B389" i="6"/>
  <c r="C389" i="6"/>
  <c r="D389" i="6"/>
  <c r="B390" i="6"/>
  <c r="C390" i="6"/>
  <c r="D390" i="6"/>
  <c r="B391" i="6"/>
  <c r="C391" i="6"/>
  <c r="D391" i="6"/>
  <c r="B392" i="6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C400" i="6"/>
  <c r="D400" i="6"/>
  <c r="B401" i="6"/>
  <c r="C401" i="6"/>
  <c r="D401" i="6"/>
  <c r="B402" i="6"/>
  <c r="C402" i="6"/>
  <c r="D402" i="6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D407" i="6"/>
  <c r="B408" i="6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C416" i="6"/>
  <c r="D416" i="6"/>
  <c r="B417" i="6"/>
  <c r="C417" i="6"/>
  <c r="D417" i="6"/>
  <c r="B418" i="6"/>
  <c r="C418" i="6"/>
  <c r="D418" i="6"/>
  <c r="B419" i="6"/>
  <c r="C419" i="6"/>
  <c r="D419" i="6"/>
  <c r="B420" i="6"/>
  <c r="C420" i="6"/>
  <c r="D420" i="6"/>
  <c r="B421" i="6"/>
  <c r="C421" i="6"/>
  <c r="D421" i="6"/>
  <c r="B422" i="6"/>
  <c r="C422" i="6"/>
  <c r="D422" i="6"/>
  <c r="B423" i="6"/>
  <c r="C423" i="6"/>
  <c r="D423" i="6"/>
  <c r="B424" i="6"/>
  <c r="C424" i="6"/>
  <c r="D424" i="6"/>
  <c r="B425" i="6"/>
  <c r="C425" i="6"/>
  <c r="D425" i="6"/>
  <c r="B426" i="6"/>
  <c r="C426" i="6"/>
  <c r="D426" i="6"/>
  <c r="B427" i="6"/>
  <c r="C427" i="6"/>
  <c r="D427" i="6"/>
  <c r="B428" i="6"/>
  <c r="C428" i="6"/>
  <c r="D428" i="6"/>
  <c r="B429" i="6"/>
  <c r="C429" i="6"/>
  <c r="D429" i="6"/>
  <c r="B430" i="6"/>
  <c r="C430" i="6"/>
  <c r="D430" i="6"/>
  <c r="B431" i="6"/>
  <c r="C431" i="6"/>
  <c r="D431" i="6"/>
  <c r="B432" i="6"/>
  <c r="C432" i="6"/>
  <c r="D432" i="6"/>
  <c r="B433" i="6"/>
  <c r="C433" i="6"/>
  <c r="D433" i="6"/>
  <c r="B434" i="6"/>
  <c r="C434" i="6"/>
  <c r="D434" i="6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B445" i="6"/>
  <c r="C445" i="6"/>
  <c r="D445" i="6"/>
  <c r="B446" i="6"/>
  <c r="C446" i="6"/>
  <c r="D446" i="6"/>
  <c r="B447" i="6"/>
  <c r="C447" i="6"/>
  <c r="D447" i="6"/>
  <c r="B448" i="6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B460" i="6"/>
  <c r="C460" i="6"/>
  <c r="D460" i="6"/>
  <c r="B461" i="6"/>
  <c r="C461" i="6"/>
  <c r="D461" i="6"/>
  <c r="B462" i="6"/>
  <c r="C462" i="6"/>
  <c r="D462" i="6"/>
  <c r="B463" i="6"/>
  <c r="C463" i="6"/>
  <c r="D463" i="6"/>
  <c r="B464" i="6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B469" i="6"/>
  <c r="C469" i="6"/>
  <c r="D469" i="6"/>
  <c r="B470" i="6"/>
  <c r="C470" i="6"/>
  <c r="D470" i="6"/>
  <c r="B471" i="6"/>
  <c r="C471" i="6"/>
  <c r="D471" i="6"/>
  <c r="B472" i="6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C480" i="6"/>
  <c r="D480" i="6"/>
  <c r="B481" i="6"/>
  <c r="C481" i="6"/>
  <c r="D481" i="6"/>
  <c r="B482" i="6"/>
  <c r="C482" i="6"/>
  <c r="D482" i="6"/>
  <c r="B483" i="6"/>
  <c r="C483" i="6"/>
  <c r="D483" i="6"/>
  <c r="B484" i="6"/>
  <c r="C484" i="6"/>
  <c r="D484" i="6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B500" i="6"/>
  <c r="C500" i="6"/>
  <c r="D500" i="6"/>
  <c r="B501" i="6"/>
  <c r="C501" i="6"/>
  <c r="D501" i="6"/>
  <c r="B502" i="6"/>
  <c r="C502" i="6"/>
  <c r="D502" i="6"/>
  <c r="B503" i="6"/>
  <c r="C503" i="6"/>
  <c r="D503" i="6"/>
  <c r="B504" i="6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B517" i="6"/>
  <c r="C517" i="6"/>
  <c r="D517" i="6"/>
  <c r="B518" i="6"/>
  <c r="C518" i="6"/>
  <c r="D518" i="6"/>
  <c r="B519" i="6"/>
  <c r="C519" i="6"/>
  <c r="D519" i="6"/>
  <c r="B520" i="6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B525" i="6"/>
  <c r="C525" i="6"/>
  <c r="D525" i="6"/>
  <c r="B526" i="6"/>
  <c r="C526" i="6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B531" i="6"/>
  <c r="C531" i="6"/>
  <c r="D531" i="6"/>
  <c r="B532" i="6"/>
  <c r="C532" i="6"/>
  <c r="D532" i="6"/>
  <c r="B533" i="6"/>
  <c r="C533" i="6"/>
  <c r="D533" i="6"/>
  <c r="B534" i="6"/>
  <c r="C534" i="6"/>
  <c r="D534" i="6"/>
  <c r="B535" i="6"/>
  <c r="C535" i="6"/>
  <c r="D535" i="6"/>
  <c r="B536" i="6"/>
  <c r="C536" i="6"/>
  <c r="D536" i="6"/>
  <c r="B537" i="6"/>
  <c r="C537" i="6"/>
  <c r="D537" i="6"/>
  <c r="B538" i="6"/>
  <c r="C538" i="6"/>
  <c r="D538" i="6"/>
  <c r="B539" i="6"/>
  <c r="C539" i="6"/>
  <c r="D539" i="6"/>
  <c r="B540" i="6"/>
  <c r="C540" i="6"/>
  <c r="D540" i="6"/>
  <c r="B541" i="6"/>
  <c r="C541" i="6"/>
  <c r="D541" i="6"/>
  <c r="B542" i="6"/>
  <c r="C542" i="6"/>
  <c r="D542" i="6"/>
  <c r="B543" i="6"/>
  <c r="C543" i="6"/>
  <c r="D543" i="6"/>
  <c r="B544" i="6"/>
  <c r="C544" i="6"/>
  <c r="D544" i="6"/>
  <c r="B545" i="6"/>
  <c r="C545" i="6"/>
  <c r="D545" i="6"/>
  <c r="B546" i="6"/>
  <c r="C546" i="6"/>
  <c r="D546" i="6"/>
  <c r="B547" i="6"/>
  <c r="C547" i="6"/>
  <c r="D547" i="6"/>
  <c r="B548" i="6"/>
  <c r="C548" i="6"/>
  <c r="D548" i="6"/>
  <c r="B549" i="6"/>
  <c r="C549" i="6"/>
  <c r="D549" i="6"/>
  <c r="B550" i="6"/>
  <c r="C550" i="6"/>
  <c r="D550" i="6"/>
  <c r="B551" i="6"/>
  <c r="C551" i="6"/>
  <c r="D551" i="6"/>
  <c r="B552" i="6"/>
  <c r="C552" i="6"/>
  <c r="D552" i="6"/>
  <c r="B553" i="6"/>
  <c r="C553" i="6"/>
  <c r="D553" i="6"/>
  <c r="B554" i="6"/>
  <c r="C554" i="6"/>
  <c r="D554" i="6"/>
  <c r="B555" i="6"/>
  <c r="C555" i="6"/>
  <c r="D555" i="6"/>
  <c r="B556" i="6"/>
  <c r="C556" i="6"/>
  <c r="D556" i="6"/>
  <c r="B557" i="6"/>
  <c r="C557" i="6"/>
  <c r="D557" i="6"/>
  <c r="B558" i="6"/>
  <c r="C558" i="6"/>
  <c r="D558" i="6"/>
  <c r="B559" i="6"/>
  <c r="C559" i="6"/>
  <c r="D559" i="6"/>
  <c r="B560" i="6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B570" i="6"/>
  <c r="C570" i="6"/>
  <c r="D570" i="6"/>
  <c r="B571" i="6"/>
  <c r="C571" i="6"/>
  <c r="D571" i="6"/>
  <c r="B572" i="6"/>
  <c r="C572" i="6"/>
  <c r="D572" i="6"/>
  <c r="B573" i="6"/>
  <c r="C573" i="6"/>
  <c r="D573" i="6"/>
  <c r="B574" i="6"/>
  <c r="C574" i="6"/>
  <c r="D574" i="6"/>
  <c r="B575" i="6"/>
  <c r="C575" i="6"/>
  <c r="D575" i="6"/>
  <c r="B576" i="6"/>
  <c r="C576" i="6"/>
  <c r="D576" i="6"/>
  <c r="B577" i="6"/>
  <c r="C577" i="6"/>
  <c r="D577" i="6"/>
  <c r="B578" i="6"/>
  <c r="C578" i="6"/>
  <c r="D578" i="6"/>
  <c r="B579" i="6"/>
  <c r="C579" i="6"/>
  <c r="D579" i="6"/>
  <c r="B580" i="6"/>
  <c r="C580" i="6"/>
  <c r="D580" i="6"/>
  <c r="B581" i="6"/>
  <c r="C581" i="6"/>
  <c r="D581" i="6"/>
  <c r="B582" i="6"/>
  <c r="C582" i="6"/>
  <c r="D582" i="6"/>
  <c r="B583" i="6"/>
  <c r="C583" i="6"/>
  <c r="D583" i="6"/>
  <c r="B584" i="6"/>
  <c r="C584" i="6"/>
  <c r="D584" i="6"/>
  <c r="B585" i="6"/>
  <c r="C585" i="6"/>
  <c r="D585" i="6"/>
  <c r="B586" i="6"/>
  <c r="C586" i="6"/>
  <c r="D586" i="6"/>
  <c r="B587" i="6"/>
  <c r="C587" i="6"/>
  <c r="D587" i="6"/>
  <c r="B588" i="6"/>
  <c r="C588" i="6"/>
  <c r="D588" i="6"/>
  <c r="B589" i="6"/>
  <c r="C589" i="6"/>
  <c r="D589" i="6"/>
  <c r="B590" i="6"/>
  <c r="C590" i="6"/>
  <c r="D590" i="6"/>
  <c r="B591" i="6"/>
  <c r="C591" i="6"/>
  <c r="D591" i="6"/>
  <c r="B592" i="6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D599" i="6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D606" i="6"/>
  <c r="B607" i="6"/>
  <c r="C607" i="6"/>
  <c r="D607" i="6"/>
  <c r="B608" i="6"/>
  <c r="C608" i="6"/>
  <c r="D608" i="6"/>
  <c r="B609" i="6"/>
  <c r="C609" i="6"/>
  <c r="D609" i="6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C616" i="6"/>
  <c r="D616" i="6"/>
  <c r="B617" i="6"/>
  <c r="C617" i="6"/>
  <c r="D617" i="6"/>
  <c r="B618" i="6"/>
  <c r="C618" i="6"/>
  <c r="D618" i="6"/>
  <c r="B619" i="6"/>
  <c r="C619" i="6"/>
  <c r="D619" i="6"/>
  <c r="B620" i="6"/>
  <c r="C620" i="6"/>
  <c r="D620" i="6"/>
  <c r="B621" i="6"/>
  <c r="C621" i="6"/>
  <c r="D621" i="6"/>
  <c r="B622" i="6"/>
  <c r="C622" i="6"/>
  <c r="D622" i="6"/>
  <c r="B623" i="6"/>
  <c r="C623" i="6"/>
  <c r="D623" i="6"/>
  <c r="B624" i="6"/>
  <c r="C624" i="6"/>
  <c r="D624" i="6"/>
  <c r="B625" i="6"/>
  <c r="C625" i="6"/>
  <c r="D625" i="6"/>
  <c r="B626" i="6"/>
  <c r="C626" i="6"/>
  <c r="D626" i="6"/>
  <c r="B627" i="6"/>
  <c r="C627" i="6"/>
  <c r="D627" i="6"/>
  <c r="B628" i="6"/>
  <c r="C628" i="6"/>
  <c r="D628" i="6"/>
  <c r="B629" i="6"/>
  <c r="C629" i="6"/>
  <c r="D629" i="6"/>
  <c r="B630" i="6"/>
  <c r="C630" i="6"/>
  <c r="D630" i="6"/>
  <c r="B631" i="6"/>
  <c r="C631" i="6"/>
  <c r="D631" i="6"/>
  <c r="B632" i="6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B637" i="6"/>
  <c r="C637" i="6"/>
  <c r="D637" i="6"/>
  <c r="B638" i="6"/>
  <c r="C638" i="6"/>
  <c r="D638" i="6"/>
  <c r="B639" i="6"/>
  <c r="C639" i="6"/>
  <c r="D639" i="6"/>
  <c r="B640" i="6"/>
  <c r="C640" i="6"/>
  <c r="D640" i="6"/>
  <c r="B641" i="6"/>
  <c r="C641" i="6"/>
  <c r="D641" i="6"/>
  <c r="B642" i="6"/>
  <c r="C642" i="6"/>
  <c r="D642" i="6"/>
  <c r="B643" i="6"/>
  <c r="C643" i="6"/>
  <c r="D643" i="6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C648" i="6"/>
  <c r="D648" i="6"/>
  <c r="B649" i="6"/>
  <c r="C649" i="6"/>
  <c r="D649" i="6"/>
  <c r="B650" i="6"/>
  <c r="C650" i="6"/>
  <c r="D650" i="6"/>
  <c r="B651" i="6"/>
  <c r="C651" i="6"/>
  <c r="D651" i="6"/>
  <c r="B652" i="6"/>
  <c r="C652" i="6"/>
  <c r="D652" i="6"/>
  <c r="B653" i="6"/>
  <c r="C653" i="6"/>
  <c r="D653" i="6"/>
  <c r="B654" i="6"/>
  <c r="C654" i="6"/>
  <c r="D654" i="6"/>
  <c r="B655" i="6"/>
  <c r="C655" i="6"/>
  <c r="D655" i="6"/>
  <c r="B656" i="6"/>
  <c r="C656" i="6"/>
  <c r="D656" i="6"/>
  <c r="B657" i="6"/>
  <c r="C657" i="6"/>
  <c r="D657" i="6"/>
  <c r="B658" i="6"/>
  <c r="C658" i="6"/>
  <c r="D658" i="6"/>
  <c r="B659" i="6"/>
  <c r="C659" i="6"/>
  <c r="D659" i="6"/>
  <c r="B660" i="6"/>
  <c r="C660" i="6"/>
  <c r="D660" i="6"/>
  <c r="B661" i="6"/>
  <c r="C661" i="6"/>
  <c r="D661" i="6"/>
  <c r="B662" i="6"/>
  <c r="C662" i="6"/>
  <c r="D662" i="6"/>
  <c r="B663" i="6"/>
  <c r="C663" i="6"/>
  <c r="D663" i="6"/>
  <c r="B664" i="6"/>
  <c r="C664" i="6"/>
  <c r="D664" i="6"/>
  <c r="B665" i="6"/>
  <c r="C665" i="6"/>
  <c r="D665" i="6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B676" i="6"/>
  <c r="C676" i="6"/>
  <c r="D676" i="6"/>
  <c r="B677" i="6"/>
  <c r="C677" i="6"/>
  <c r="D677" i="6"/>
  <c r="B678" i="6"/>
  <c r="C678" i="6"/>
  <c r="D678" i="6"/>
  <c r="B679" i="6"/>
  <c r="C679" i="6"/>
  <c r="D679" i="6"/>
  <c r="B680" i="6"/>
  <c r="C680" i="6"/>
  <c r="D680" i="6"/>
  <c r="B681" i="6"/>
  <c r="C681" i="6"/>
  <c r="D681" i="6"/>
  <c r="B682" i="6"/>
  <c r="C682" i="6"/>
  <c r="D682" i="6"/>
  <c r="B683" i="6"/>
  <c r="C683" i="6"/>
  <c r="D683" i="6"/>
  <c r="B684" i="6"/>
  <c r="C684" i="6"/>
  <c r="D684" i="6"/>
  <c r="B685" i="6"/>
  <c r="C685" i="6"/>
  <c r="D685" i="6"/>
  <c r="B686" i="6"/>
  <c r="C686" i="6"/>
  <c r="D686" i="6"/>
  <c r="B687" i="6"/>
  <c r="C687" i="6"/>
  <c r="D687" i="6"/>
  <c r="B688" i="6"/>
  <c r="C688" i="6"/>
  <c r="D688" i="6"/>
  <c r="B689" i="6"/>
  <c r="C689" i="6"/>
  <c r="D689" i="6"/>
  <c r="B690" i="6"/>
  <c r="C690" i="6"/>
  <c r="D690" i="6"/>
  <c r="B691" i="6"/>
  <c r="C691" i="6"/>
  <c r="D691" i="6"/>
  <c r="B692" i="6"/>
  <c r="C692" i="6"/>
  <c r="D692" i="6"/>
  <c r="B693" i="6"/>
  <c r="C693" i="6"/>
  <c r="D693" i="6"/>
  <c r="B694" i="6"/>
  <c r="C694" i="6"/>
  <c r="D694" i="6"/>
  <c r="B695" i="6"/>
  <c r="C695" i="6"/>
  <c r="D695" i="6"/>
  <c r="B696" i="6"/>
  <c r="C696" i="6"/>
  <c r="D696" i="6"/>
  <c r="B697" i="6"/>
  <c r="C697" i="6"/>
  <c r="D697" i="6"/>
  <c r="B698" i="6"/>
  <c r="C698" i="6"/>
  <c r="D698" i="6"/>
  <c r="B699" i="6"/>
  <c r="C699" i="6"/>
  <c r="D699" i="6"/>
  <c r="B700" i="6"/>
  <c r="C700" i="6"/>
  <c r="D700" i="6"/>
  <c r="B701" i="6"/>
  <c r="C701" i="6"/>
  <c r="D701" i="6"/>
  <c r="B702" i="6"/>
  <c r="C702" i="6"/>
  <c r="D702" i="6"/>
  <c r="B703" i="6"/>
  <c r="C703" i="6"/>
  <c r="D703" i="6"/>
  <c r="B704" i="6"/>
  <c r="C704" i="6"/>
  <c r="D704" i="6"/>
  <c r="B705" i="6"/>
  <c r="C705" i="6"/>
  <c r="D705" i="6"/>
  <c r="B706" i="6"/>
  <c r="C706" i="6"/>
  <c r="D706" i="6"/>
  <c r="B707" i="6"/>
  <c r="C707" i="6"/>
  <c r="D707" i="6"/>
  <c r="B708" i="6"/>
  <c r="C708" i="6"/>
  <c r="D708" i="6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B714" i="6"/>
  <c r="C714" i="6"/>
  <c r="D714" i="6"/>
  <c r="B715" i="6"/>
  <c r="C715" i="6"/>
  <c r="D715" i="6"/>
  <c r="B716" i="6"/>
  <c r="C716" i="6"/>
  <c r="D716" i="6"/>
  <c r="B717" i="6"/>
  <c r="C717" i="6"/>
  <c r="D717" i="6"/>
  <c r="B718" i="6"/>
  <c r="C718" i="6"/>
  <c r="D718" i="6"/>
  <c r="B719" i="6"/>
  <c r="C719" i="6"/>
  <c r="D719" i="6"/>
  <c r="B720" i="6"/>
  <c r="C720" i="6"/>
  <c r="D720" i="6"/>
  <c r="B721" i="6"/>
  <c r="C721" i="6"/>
  <c r="D721" i="6"/>
  <c r="B722" i="6"/>
  <c r="C722" i="6"/>
  <c r="D722" i="6"/>
  <c r="B723" i="6"/>
  <c r="C723" i="6"/>
  <c r="D723" i="6"/>
  <c r="B724" i="6"/>
  <c r="C724" i="6"/>
  <c r="D724" i="6"/>
  <c r="B725" i="6"/>
  <c r="C725" i="6"/>
  <c r="D725" i="6"/>
  <c r="B726" i="6"/>
  <c r="C726" i="6"/>
  <c r="D726" i="6"/>
  <c r="B727" i="6"/>
  <c r="C727" i="6"/>
  <c r="D727" i="6"/>
  <c r="B728" i="6"/>
  <c r="C728" i="6"/>
  <c r="D728" i="6"/>
  <c r="B729" i="6"/>
  <c r="C729" i="6"/>
  <c r="D729" i="6"/>
  <c r="B730" i="6"/>
  <c r="C730" i="6"/>
  <c r="D730" i="6"/>
  <c r="B731" i="6"/>
  <c r="C731" i="6"/>
  <c r="D731" i="6"/>
  <c r="B732" i="6"/>
  <c r="C732" i="6"/>
  <c r="D732" i="6"/>
  <c r="B733" i="6"/>
  <c r="C733" i="6"/>
  <c r="D733" i="6"/>
  <c r="B734" i="6"/>
  <c r="C734" i="6"/>
  <c r="D734" i="6"/>
  <c r="B735" i="6"/>
  <c r="C735" i="6"/>
  <c r="D735" i="6"/>
  <c r="B736" i="6"/>
  <c r="C736" i="6"/>
  <c r="D736" i="6"/>
  <c r="B737" i="6"/>
  <c r="C737" i="6"/>
  <c r="D737" i="6"/>
  <c r="B738" i="6"/>
  <c r="C738" i="6"/>
  <c r="D738" i="6"/>
  <c r="B739" i="6"/>
  <c r="C739" i="6"/>
  <c r="D739" i="6"/>
  <c r="B740" i="6"/>
  <c r="C740" i="6"/>
  <c r="D740" i="6"/>
  <c r="B741" i="6"/>
  <c r="C741" i="6"/>
  <c r="D741" i="6"/>
  <c r="B742" i="6"/>
  <c r="C742" i="6"/>
  <c r="D742" i="6"/>
  <c r="B743" i="6"/>
  <c r="C743" i="6"/>
  <c r="D743" i="6"/>
  <c r="B744" i="6"/>
  <c r="C744" i="6"/>
  <c r="D744" i="6"/>
  <c r="B745" i="6"/>
  <c r="C745" i="6"/>
  <c r="D745" i="6"/>
  <c r="B746" i="6"/>
  <c r="C746" i="6"/>
  <c r="D746" i="6"/>
  <c r="B747" i="6"/>
  <c r="C747" i="6"/>
  <c r="D747" i="6"/>
  <c r="B748" i="6"/>
  <c r="C748" i="6"/>
  <c r="D748" i="6"/>
  <c r="B749" i="6"/>
  <c r="C749" i="6"/>
  <c r="D749" i="6"/>
  <c r="B750" i="6"/>
  <c r="C750" i="6"/>
  <c r="D750" i="6"/>
  <c r="B751" i="6"/>
  <c r="C751" i="6"/>
  <c r="D751" i="6"/>
  <c r="B752" i="6"/>
  <c r="C752" i="6"/>
  <c r="D752" i="6"/>
  <c r="B753" i="6"/>
  <c r="C753" i="6"/>
  <c r="D753" i="6"/>
  <c r="B754" i="6"/>
  <c r="C754" i="6"/>
  <c r="D754" i="6"/>
  <c r="B755" i="6"/>
  <c r="C755" i="6"/>
  <c r="D755" i="6"/>
  <c r="B756" i="6"/>
  <c r="C756" i="6"/>
  <c r="D756" i="6"/>
  <c r="B757" i="6"/>
  <c r="C757" i="6"/>
  <c r="D757" i="6"/>
  <c r="B758" i="6"/>
  <c r="C758" i="6"/>
  <c r="D758" i="6"/>
  <c r="B759" i="6"/>
  <c r="C759" i="6"/>
  <c r="D759" i="6"/>
  <c r="B760" i="6"/>
  <c r="C760" i="6"/>
  <c r="D760" i="6"/>
  <c r="B761" i="6"/>
  <c r="C761" i="6"/>
  <c r="D761" i="6"/>
  <c r="B762" i="6"/>
  <c r="C762" i="6"/>
  <c r="D762" i="6"/>
  <c r="B763" i="6"/>
  <c r="C763" i="6"/>
  <c r="D763" i="6"/>
  <c r="B764" i="6"/>
  <c r="C764" i="6"/>
  <c r="D764" i="6"/>
  <c r="B765" i="6"/>
  <c r="C765" i="6"/>
  <c r="D765" i="6"/>
  <c r="B766" i="6"/>
  <c r="C766" i="6"/>
  <c r="D766" i="6"/>
  <c r="B767" i="6"/>
  <c r="C767" i="6"/>
  <c r="D767" i="6"/>
  <c r="B768" i="6"/>
  <c r="C768" i="6"/>
  <c r="D768" i="6"/>
  <c r="B769" i="6"/>
  <c r="C769" i="6"/>
  <c r="D769" i="6"/>
  <c r="B770" i="6"/>
  <c r="C770" i="6"/>
  <c r="D770" i="6"/>
  <c r="B771" i="6"/>
  <c r="C771" i="6"/>
  <c r="D771" i="6"/>
  <c r="B772" i="6"/>
  <c r="C772" i="6"/>
  <c r="D772" i="6"/>
  <c r="B773" i="6"/>
  <c r="C773" i="6"/>
  <c r="D773" i="6"/>
  <c r="B774" i="6"/>
  <c r="C774" i="6"/>
  <c r="D774" i="6"/>
  <c r="B775" i="6"/>
  <c r="C775" i="6"/>
  <c r="D775" i="6"/>
  <c r="B776" i="6"/>
  <c r="C776" i="6"/>
  <c r="D776" i="6"/>
  <c r="B777" i="6"/>
  <c r="C777" i="6"/>
  <c r="D777" i="6"/>
  <c r="B778" i="6"/>
  <c r="C778" i="6"/>
  <c r="D778" i="6"/>
  <c r="B779" i="6"/>
  <c r="C779" i="6"/>
  <c r="D779" i="6"/>
  <c r="B780" i="6"/>
  <c r="C780" i="6"/>
  <c r="D780" i="6"/>
  <c r="B781" i="6"/>
  <c r="C781" i="6"/>
  <c r="D781" i="6"/>
  <c r="B782" i="6"/>
  <c r="C782" i="6"/>
  <c r="D782" i="6"/>
  <c r="B783" i="6"/>
  <c r="C783" i="6"/>
  <c r="D783" i="6"/>
  <c r="B784" i="6"/>
  <c r="C784" i="6"/>
  <c r="D784" i="6"/>
  <c r="B785" i="6"/>
  <c r="C785" i="6"/>
  <c r="D785" i="6"/>
  <c r="B786" i="6"/>
  <c r="C786" i="6"/>
  <c r="D786" i="6"/>
  <c r="B787" i="6"/>
  <c r="C787" i="6"/>
  <c r="D787" i="6"/>
  <c r="B788" i="6"/>
  <c r="C788" i="6"/>
  <c r="D788" i="6"/>
  <c r="B789" i="6"/>
  <c r="C789" i="6"/>
  <c r="D789" i="6"/>
  <c r="B790" i="6"/>
  <c r="C790" i="6"/>
  <c r="D790" i="6"/>
  <c r="B791" i="6"/>
  <c r="C791" i="6"/>
  <c r="D791" i="6"/>
  <c r="B792" i="6"/>
  <c r="C792" i="6"/>
  <c r="D792" i="6"/>
  <c r="B793" i="6"/>
  <c r="C793" i="6"/>
  <c r="D793" i="6"/>
  <c r="B794" i="6"/>
  <c r="C794" i="6"/>
  <c r="D794" i="6"/>
  <c r="B795" i="6"/>
  <c r="C795" i="6"/>
  <c r="D795" i="6"/>
  <c r="B796" i="6"/>
  <c r="C796" i="6"/>
  <c r="D796" i="6"/>
  <c r="B797" i="6"/>
  <c r="C797" i="6"/>
  <c r="D797" i="6"/>
  <c r="B798" i="6"/>
  <c r="C798" i="6"/>
  <c r="D798" i="6"/>
  <c r="B799" i="6"/>
  <c r="C799" i="6"/>
  <c r="D799" i="6"/>
  <c r="B800" i="6"/>
  <c r="C800" i="6"/>
  <c r="D800" i="6"/>
  <c r="B801" i="6"/>
  <c r="C801" i="6"/>
  <c r="D801" i="6"/>
  <c r="B802" i="6"/>
  <c r="C802" i="6"/>
  <c r="D802" i="6"/>
  <c r="B803" i="6"/>
  <c r="C803" i="6"/>
  <c r="D803" i="6"/>
  <c r="B804" i="6"/>
  <c r="C804" i="6"/>
  <c r="D804" i="6"/>
  <c r="B805" i="6"/>
  <c r="C805" i="6"/>
  <c r="D805" i="6"/>
  <c r="B806" i="6"/>
  <c r="C806" i="6"/>
  <c r="D806" i="6"/>
  <c r="B807" i="6"/>
  <c r="C807" i="6"/>
  <c r="D807" i="6"/>
  <c r="B808" i="6"/>
  <c r="C808" i="6"/>
  <c r="D808" i="6"/>
  <c r="B809" i="6"/>
  <c r="C809" i="6"/>
  <c r="D809" i="6"/>
  <c r="B810" i="6"/>
  <c r="C810" i="6"/>
  <c r="D810" i="6"/>
  <c r="B811" i="6"/>
  <c r="C811" i="6"/>
  <c r="D811" i="6"/>
  <c r="B812" i="6"/>
  <c r="C812" i="6"/>
  <c r="D812" i="6"/>
  <c r="B813" i="6"/>
  <c r="C813" i="6"/>
  <c r="D813" i="6"/>
  <c r="B814" i="6"/>
  <c r="C814" i="6"/>
  <c r="D814" i="6"/>
  <c r="B815" i="6"/>
  <c r="C815" i="6"/>
  <c r="D815" i="6"/>
  <c r="B816" i="6"/>
  <c r="C816" i="6"/>
  <c r="D816" i="6"/>
  <c r="B817" i="6"/>
  <c r="C817" i="6"/>
  <c r="D817" i="6"/>
  <c r="B818" i="6"/>
  <c r="C818" i="6"/>
  <c r="D818" i="6"/>
  <c r="B819" i="6"/>
  <c r="C819" i="6"/>
  <c r="D819" i="6"/>
  <c r="B820" i="6"/>
  <c r="C820" i="6"/>
  <c r="D820" i="6"/>
  <c r="B821" i="6"/>
  <c r="C821" i="6"/>
  <c r="D821" i="6"/>
  <c r="B822" i="6"/>
  <c r="C822" i="6"/>
  <c r="D822" i="6"/>
  <c r="B823" i="6"/>
  <c r="C823" i="6"/>
  <c r="D823" i="6"/>
  <c r="B824" i="6"/>
  <c r="C824" i="6"/>
  <c r="D824" i="6"/>
  <c r="B825" i="6"/>
  <c r="C825" i="6"/>
  <c r="D825" i="6"/>
  <c r="B826" i="6"/>
  <c r="C826" i="6"/>
  <c r="D826" i="6"/>
  <c r="B827" i="6"/>
  <c r="C827" i="6"/>
  <c r="D827" i="6"/>
  <c r="B828" i="6"/>
  <c r="C828" i="6"/>
  <c r="D828" i="6"/>
  <c r="B829" i="6"/>
  <c r="C829" i="6"/>
  <c r="D829" i="6"/>
  <c r="B830" i="6"/>
  <c r="C830" i="6"/>
  <c r="D830" i="6"/>
  <c r="B831" i="6"/>
  <c r="C831" i="6"/>
  <c r="D831" i="6"/>
  <c r="B832" i="6"/>
  <c r="C832" i="6"/>
  <c r="D832" i="6"/>
  <c r="B833" i="6"/>
  <c r="C833" i="6"/>
  <c r="D833" i="6"/>
  <c r="B834" i="6"/>
  <c r="C834" i="6"/>
  <c r="D834" i="6"/>
  <c r="B835" i="6"/>
  <c r="C835" i="6"/>
  <c r="D835" i="6"/>
  <c r="B836" i="6"/>
  <c r="C836" i="6"/>
  <c r="D836" i="6"/>
  <c r="B837" i="6"/>
  <c r="C837" i="6"/>
  <c r="D837" i="6"/>
  <c r="B838" i="6"/>
  <c r="C838" i="6"/>
  <c r="D838" i="6"/>
  <c r="B839" i="6"/>
  <c r="C839" i="6"/>
  <c r="D839" i="6"/>
  <c r="B840" i="6"/>
  <c r="C840" i="6"/>
  <c r="D840" i="6"/>
  <c r="B841" i="6"/>
  <c r="C841" i="6"/>
  <c r="D841" i="6"/>
  <c r="B842" i="6"/>
  <c r="C842" i="6"/>
  <c r="D842" i="6"/>
  <c r="B843" i="6"/>
  <c r="C843" i="6"/>
  <c r="D843" i="6"/>
  <c r="B844" i="6"/>
  <c r="C844" i="6"/>
  <c r="D844" i="6"/>
  <c r="B845" i="6"/>
  <c r="C845" i="6"/>
  <c r="D845" i="6"/>
  <c r="B846" i="6"/>
  <c r="C846" i="6"/>
  <c r="D846" i="6"/>
  <c r="B847" i="6"/>
  <c r="C847" i="6"/>
  <c r="D847" i="6"/>
  <c r="B848" i="6"/>
  <c r="C848" i="6"/>
  <c r="D848" i="6"/>
  <c r="B849" i="6"/>
  <c r="C849" i="6"/>
  <c r="D849" i="6"/>
  <c r="B850" i="6"/>
  <c r="C850" i="6"/>
  <c r="D850" i="6"/>
  <c r="B851" i="6"/>
  <c r="C851" i="6"/>
  <c r="D851" i="6"/>
  <c r="B852" i="6"/>
  <c r="C852" i="6"/>
  <c r="D852" i="6"/>
  <c r="B853" i="6"/>
  <c r="C853" i="6"/>
  <c r="D853" i="6"/>
  <c r="B854" i="6"/>
  <c r="C854" i="6"/>
  <c r="D854" i="6"/>
  <c r="B855" i="6"/>
  <c r="C855" i="6"/>
  <c r="D855" i="6"/>
  <c r="B856" i="6"/>
  <c r="C856" i="6"/>
  <c r="D856" i="6"/>
  <c r="B857" i="6"/>
  <c r="C857" i="6"/>
  <c r="D857" i="6"/>
  <c r="B858" i="6"/>
  <c r="C858" i="6"/>
  <c r="D858" i="6"/>
  <c r="B859" i="6"/>
  <c r="C859" i="6"/>
  <c r="D859" i="6"/>
  <c r="B860" i="6"/>
  <c r="C860" i="6"/>
  <c r="D860" i="6"/>
  <c r="B861" i="6"/>
  <c r="C861" i="6"/>
  <c r="D861" i="6"/>
  <c r="B862" i="6"/>
  <c r="C862" i="6"/>
  <c r="D862" i="6"/>
  <c r="B863" i="6"/>
  <c r="C863" i="6"/>
  <c r="D863" i="6"/>
  <c r="B864" i="6"/>
  <c r="C864" i="6"/>
  <c r="D864" i="6"/>
  <c r="B865" i="6"/>
  <c r="C865" i="6"/>
  <c r="D865" i="6"/>
  <c r="B866" i="6"/>
  <c r="C866" i="6"/>
  <c r="D866" i="6"/>
  <c r="B867" i="6"/>
  <c r="C867" i="6"/>
  <c r="D867" i="6"/>
  <c r="B868" i="6"/>
  <c r="C868" i="6"/>
  <c r="D868" i="6"/>
  <c r="B869" i="6"/>
  <c r="C869" i="6"/>
  <c r="D869" i="6"/>
  <c r="B870" i="6"/>
  <c r="C870" i="6"/>
  <c r="D870" i="6"/>
  <c r="B871" i="6"/>
  <c r="C871" i="6"/>
  <c r="D871" i="6"/>
  <c r="B872" i="6"/>
  <c r="C872" i="6"/>
  <c r="D872" i="6"/>
  <c r="B873" i="6"/>
  <c r="C873" i="6"/>
  <c r="D873" i="6"/>
  <c r="B874" i="6"/>
  <c r="C874" i="6"/>
  <c r="D874" i="6"/>
  <c r="B875" i="6"/>
  <c r="C875" i="6"/>
  <c r="D875" i="6"/>
  <c r="B876" i="6"/>
  <c r="C876" i="6"/>
  <c r="D876" i="6"/>
  <c r="B877" i="6"/>
  <c r="C877" i="6"/>
  <c r="D877" i="6"/>
  <c r="B878" i="6"/>
  <c r="C878" i="6"/>
  <c r="D878" i="6"/>
  <c r="B879" i="6"/>
  <c r="C879" i="6"/>
  <c r="D879" i="6"/>
  <c r="B880" i="6"/>
  <c r="C880" i="6"/>
  <c r="D880" i="6"/>
  <c r="B881" i="6"/>
  <c r="C881" i="6"/>
  <c r="D881" i="6"/>
  <c r="B882" i="6"/>
  <c r="C882" i="6"/>
  <c r="D882" i="6"/>
  <c r="B883" i="6"/>
  <c r="C883" i="6"/>
  <c r="D883" i="6"/>
  <c r="B884" i="6"/>
  <c r="C884" i="6"/>
  <c r="D884" i="6"/>
  <c r="B885" i="6"/>
  <c r="C885" i="6"/>
  <c r="D885" i="6"/>
  <c r="B886" i="6"/>
  <c r="C886" i="6"/>
  <c r="D886" i="6"/>
  <c r="B887" i="6"/>
  <c r="C887" i="6"/>
  <c r="D887" i="6"/>
  <c r="B888" i="6"/>
  <c r="C888" i="6"/>
  <c r="D888" i="6"/>
  <c r="B889" i="6"/>
  <c r="C889" i="6"/>
  <c r="D889" i="6"/>
  <c r="B890" i="6"/>
  <c r="C890" i="6"/>
  <c r="D890" i="6"/>
  <c r="B891" i="6"/>
  <c r="C891" i="6"/>
  <c r="D891" i="6"/>
  <c r="B892" i="6"/>
  <c r="C892" i="6"/>
  <c r="D892" i="6"/>
  <c r="B893" i="6"/>
  <c r="C893" i="6"/>
  <c r="D893" i="6"/>
  <c r="B894" i="6"/>
  <c r="C894" i="6"/>
  <c r="D894" i="6"/>
  <c r="B895" i="6"/>
  <c r="C895" i="6"/>
  <c r="D895" i="6"/>
  <c r="B896" i="6"/>
  <c r="C896" i="6"/>
  <c r="D896" i="6"/>
  <c r="B897" i="6"/>
  <c r="C897" i="6"/>
  <c r="D897" i="6"/>
  <c r="B898" i="6"/>
  <c r="C898" i="6"/>
  <c r="D898" i="6"/>
  <c r="B899" i="6"/>
  <c r="C899" i="6"/>
  <c r="D899" i="6"/>
  <c r="B900" i="6"/>
  <c r="C900" i="6"/>
  <c r="D900" i="6"/>
  <c r="B901" i="6"/>
  <c r="C901" i="6"/>
  <c r="D901" i="6"/>
  <c r="B902" i="6"/>
  <c r="C902" i="6"/>
  <c r="D902" i="6"/>
  <c r="B903" i="6"/>
  <c r="C903" i="6"/>
  <c r="D903" i="6"/>
  <c r="B904" i="6"/>
  <c r="C904" i="6"/>
  <c r="D904" i="6"/>
  <c r="B905" i="6"/>
  <c r="C905" i="6"/>
  <c r="D905" i="6"/>
  <c r="B906" i="6"/>
  <c r="C906" i="6"/>
  <c r="D906" i="6"/>
  <c r="B907" i="6"/>
  <c r="C907" i="6"/>
  <c r="D907" i="6"/>
  <c r="B908" i="6"/>
  <c r="C908" i="6"/>
  <c r="D908" i="6"/>
  <c r="B909" i="6"/>
  <c r="C909" i="6"/>
  <c r="D909" i="6"/>
  <c r="B910" i="6"/>
  <c r="C910" i="6"/>
  <c r="D910" i="6"/>
  <c r="B911" i="6"/>
  <c r="C911" i="6"/>
  <c r="D911" i="6"/>
  <c r="B912" i="6"/>
  <c r="C912" i="6"/>
  <c r="D912" i="6"/>
  <c r="B913" i="6"/>
  <c r="C913" i="6"/>
  <c r="D913" i="6"/>
  <c r="B914" i="6"/>
  <c r="C914" i="6"/>
  <c r="D914" i="6"/>
  <c r="B915" i="6"/>
  <c r="C915" i="6"/>
  <c r="D915" i="6"/>
  <c r="B916" i="6"/>
  <c r="C916" i="6"/>
  <c r="D916" i="6"/>
  <c r="B917" i="6"/>
  <c r="C917" i="6"/>
  <c r="D917" i="6"/>
  <c r="B918" i="6"/>
  <c r="C918" i="6"/>
  <c r="D918" i="6"/>
  <c r="B919" i="6"/>
  <c r="C919" i="6"/>
  <c r="D919" i="6"/>
  <c r="B920" i="6"/>
  <c r="C920" i="6"/>
  <c r="D920" i="6"/>
  <c r="B921" i="6"/>
  <c r="C921" i="6"/>
  <c r="D921" i="6"/>
  <c r="B922" i="6"/>
  <c r="C922" i="6"/>
  <c r="D922" i="6"/>
  <c r="B923" i="6"/>
  <c r="C923" i="6"/>
  <c r="D923" i="6"/>
  <c r="B924" i="6"/>
  <c r="C924" i="6"/>
  <c r="D924" i="6"/>
  <c r="B925" i="6"/>
  <c r="C925" i="6"/>
  <c r="D925" i="6"/>
  <c r="B926" i="6"/>
  <c r="C926" i="6"/>
  <c r="D926" i="6"/>
  <c r="B927" i="6"/>
  <c r="C927" i="6"/>
  <c r="D927" i="6"/>
  <c r="B928" i="6"/>
  <c r="C928" i="6"/>
  <c r="D928" i="6"/>
  <c r="B929" i="6"/>
  <c r="C929" i="6"/>
  <c r="D929" i="6"/>
  <c r="B930" i="6"/>
  <c r="C930" i="6"/>
  <c r="D930" i="6"/>
  <c r="B931" i="6"/>
  <c r="C931" i="6"/>
  <c r="D931" i="6"/>
  <c r="B932" i="6"/>
  <c r="C932" i="6"/>
  <c r="D932" i="6"/>
  <c r="B933" i="6"/>
  <c r="C933" i="6"/>
  <c r="D933" i="6"/>
  <c r="B934" i="6"/>
  <c r="C934" i="6"/>
  <c r="D934" i="6"/>
  <c r="B935" i="6"/>
  <c r="C935" i="6"/>
  <c r="D935" i="6"/>
  <c r="B936" i="6"/>
  <c r="C936" i="6"/>
  <c r="D936" i="6"/>
  <c r="B937" i="6"/>
  <c r="C937" i="6"/>
  <c r="D937" i="6"/>
  <c r="B938" i="6"/>
  <c r="C938" i="6"/>
  <c r="D938" i="6"/>
  <c r="B939" i="6"/>
  <c r="C939" i="6"/>
  <c r="D939" i="6"/>
  <c r="B940" i="6"/>
  <c r="C940" i="6"/>
  <c r="D940" i="6"/>
  <c r="B941" i="6"/>
  <c r="C941" i="6"/>
  <c r="D941" i="6"/>
  <c r="B942" i="6"/>
  <c r="C942" i="6"/>
  <c r="D942" i="6"/>
  <c r="B943" i="6"/>
  <c r="C943" i="6"/>
  <c r="D943" i="6"/>
  <c r="B944" i="6"/>
  <c r="C944" i="6"/>
  <c r="D944" i="6"/>
  <c r="B945" i="6"/>
  <c r="C945" i="6"/>
  <c r="D945" i="6"/>
  <c r="B946" i="6"/>
  <c r="C946" i="6"/>
  <c r="D946" i="6"/>
  <c r="B947" i="6"/>
  <c r="C947" i="6"/>
  <c r="D947" i="6"/>
  <c r="B948" i="6"/>
  <c r="C948" i="6"/>
  <c r="D948" i="6"/>
  <c r="B949" i="6"/>
  <c r="C949" i="6"/>
  <c r="D949" i="6"/>
  <c r="B950" i="6"/>
  <c r="C950" i="6"/>
  <c r="D950" i="6"/>
  <c r="B951" i="6"/>
  <c r="C951" i="6"/>
  <c r="D951" i="6"/>
  <c r="B952" i="6"/>
  <c r="C952" i="6"/>
  <c r="D952" i="6"/>
  <c r="B953" i="6"/>
  <c r="C953" i="6"/>
  <c r="D953" i="6"/>
  <c r="B954" i="6"/>
  <c r="C954" i="6"/>
  <c r="D954" i="6"/>
  <c r="B955" i="6"/>
  <c r="C955" i="6"/>
  <c r="D955" i="6"/>
  <c r="B956" i="6"/>
  <c r="C956" i="6"/>
  <c r="D956" i="6"/>
  <c r="B957" i="6"/>
  <c r="C957" i="6"/>
  <c r="D957" i="6"/>
  <c r="B958" i="6"/>
  <c r="C958" i="6"/>
  <c r="D958" i="6"/>
  <c r="B959" i="6"/>
  <c r="C959" i="6"/>
  <c r="D959" i="6"/>
  <c r="B960" i="6"/>
  <c r="C960" i="6"/>
  <c r="D960" i="6"/>
  <c r="B961" i="6"/>
  <c r="C961" i="6"/>
  <c r="D961" i="6"/>
  <c r="B962" i="6"/>
  <c r="C962" i="6"/>
  <c r="D962" i="6"/>
  <c r="B963" i="6"/>
  <c r="C963" i="6"/>
  <c r="D963" i="6"/>
  <c r="B964" i="6"/>
  <c r="C964" i="6"/>
  <c r="D964" i="6"/>
  <c r="B965" i="6"/>
  <c r="C965" i="6"/>
  <c r="D965" i="6"/>
  <c r="B966" i="6"/>
  <c r="C966" i="6"/>
  <c r="D966" i="6"/>
  <c r="B967" i="6"/>
  <c r="C967" i="6"/>
  <c r="D967" i="6"/>
  <c r="B968" i="6"/>
  <c r="C968" i="6"/>
  <c r="D968" i="6"/>
  <c r="B969" i="6"/>
  <c r="C969" i="6"/>
  <c r="D969" i="6"/>
  <c r="B970" i="6"/>
  <c r="C970" i="6"/>
  <c r="D970" i="6"/>
  <c r="B971" i="6"/>
  <c r="C971" i="6"/>
  <c r="D971" i="6"/>
  <c r="B972" i="6"/>
  <c r="C972" i="6"/>
  <c r="D972" i="6"/>
  <c r="B973" i="6"/>
  <c r="C973" i="6"/>
  <c r="D973" i="6"/>
  <c r="B974" i="6"/>
  <c r="C974" i="6"/>
  <c r="D974" i="6"/>
  <c r="B975" i="6"/>
  <c r="C975" i="6"/>
  <c r="D975" i="6"/>
  <c r="B976" i="6"/>
  <c r="C976" i="6"/>
  <c r="D976" i="6"/>
  <c r="B977" i="6"/>
  <c r="C977" i="6"/>
  <c r="D977" i="6"/>
  <c r="B978" i="6"/>
  <c r="C978" i="6"/>
  <c r="D978" i="6"/>
  <c r="B979" i="6"/>
  <c r="C979" i="6"/>
  <c r="D979" i="6"/>
  <c r="B980" i="6"/>
  <c r="C980" i="6"/>
  <c r="D980" i="6"/>
  <c r="B981" i="6"/>
  <c r="C981" i="6"/>
  <c r="D981" i="6"/>
  <c r="B982" i="6"/>
  <c r="C982" i="6"/>
  <c r="D982" i="6"/>
  <c r="B983" i="6"/>
  <c r="C983" i="6"/>
  <c r="D983" i="6"/>
  <c r="B984" i="6"/>
  <c r="C984" i="6"/>
  <c r="D984" i="6"/>
  <c r="B985" i="6"/>
  <c r="C985" i="6"/>
  <c r="D985" i="6"/>
  <c r="B986" i="6"/>
  <c r="C986" i="6"/>
  <c r="D986" i="6"/>
  <c r="B987" i="6"/>
  <c r="C987" i="6"/>
  <c r="D987" i="6"/>
  <c r="B988" i="6"/>
  <c r="C988" i="6"/>
  <c r="D988" i="6"/>
  <c r="B989" i="6"/>
  <c r="C989" i="6"/>
  <c r="D989" i="6"/>
  <c r="B990" i="6"/>
  <c r="C990" i="6"/>
  <c r="D990" i="6"/>
  <c r="B991" i="6"/>
  <c r="C991" i="6"/>
  <c r="D991" i="6"/>
  <c r="B992" i="6"/>
  <c r="C992" i="6"/>
  <c r="D992" i="6"/>
  <c r="B993" i="6"/>
  <c r="C993" i="6"/>
  <c r="D993" i="6"/>
  <c r="B994" i="6"/>
  <c r="C994" i="6"/>
  <c r="D994" i="6"/>
  <c r="B995" i="6"/>
  <c r="C995" i="6"/>
  <c r="D995" i="6"/>
  <c r="B996" i="6"/>
  <c r="C996" i="6"/>
  <c r="D996" i="6"/>
  <c r="B997" i="6"/>
  <c r="C997" i="6"/>
  <c r="D997" i="6"/>
  <c r="B998" i="6"/>
  <c r="C998" i="6"/>
  <c r="D998" i="6"/>
  <c r="B999" i="6"/>
  <c r="C999" i="6"/>
  <c r="D999" i="6"/>
  <c r="B1000" i="6"/>
  <c r="C1000" i="6"/>
  <c r="D1000" i="6"/>
  <c r="B1001" i="6"/>
  <c r="C1001" i="6"/>
  <c r="D1001" i="6"/>
  <c r="B1002" i="6"/>
  <c r="C1002" i="6"/>
  <c r="D1002" i="6"/>
  <c r="B1003" i="6"/>
  <c r="C1003" i="6"/>
  <c r="D1003" i="6"/>
  <c r="B1004" i="6"/>
  <c r="C1004" i="6"/>
  <c r="D1004" i="6"/>
  <c r="B1005" i="6"/>
  <c r="C1005" i="6"/>
  <c r="D1005" i="6"/>
  <c r="B1006" i="6"/>
  <c r="C1006" i="6"/>
  <c r="D1006" i="6"/>
  <c r="B1007" i="6"/>
  <c r="C1007" i="6"/>
  <c r="D1007" i="6"/>
  <c r="B1008" i="6"/>
  <c r="C1008" i="6"/>
  <c r="D1008" i="6"/>
  <c r="B1009" i="6"/>
  <c r="C1009" i="6"/>
  <c r="D1009" i="6"/>
  <c r="B1010" i="6"/>
  <c r="C1010" i="6"/>
  <c r="D1010" i="6"/>
  <c r="B1011" i="6"/>
  <c r="C1011" i="6"/>
  <c r="D1011" i="6"/>
  <c r="B1012" i="6"/>
  <c r="C1012" i="6"/>
  <c r="D1012" i="6"/>
  <c r="B1013" i="6"/>
  <c r="C1013" i="6"/>
  <c r="D1013" i="6"/>
  <c r="B1014" i="6"/>
  <c r="C1014" i="6"/>
  <c r="D1014" i="6"/>
  <c r="B1015" i="6"/>
  <c r="C1015" i="6"/>
  <c r="D1015" i="6"/>
  <c r="B1016" i="6"/>
  <c r="C1016" i="6"/>
  <c r="D1016" i="6"/>
  <c r="B1017" i="6"/>
  <c r="C1017" i="6"/>
  <c r="D1017" i="6"/>
  <c r="B1018" i="6"/>
  <c r="C1018" i="6"/>
  <c r="D1018" i="6"/>
  <c r="B1019" i="6"/>
  <c r="C1019" i="6"/>
  <c r="D1019" i="6"/>
  <c r="B1020" i="6"/>
  <c r="C1020" i="6"/>
  <c r="D1020" i="6"/>
  <c r="B1021" i="6"/>
  <c r="C1021" i="6"/>
  <c r="D1021" i="6"/>
  <c r="B1022" i="6"/>
  <c r="C1022" i="6"/>
  <c r="D1022" i="6"/>
  <c r="B1023" i="6"/>
  <c r="C1023" i="6"/>
  <c r="D1023" i="6"/>
  <c r="B1024" i="6"/>
  <c r="C1024" i="6"/>
  <c r="D1024" i="6"/>
  <c r="B1025" i="6"/>
  <c r="C1025" i="6"/>
  <c r="D1025" i="6"/>
  <c r="B1026" i="6"/>
  <c r="C1026" i="6"/>
  <c r="D1026" i="6"/>
  <c r="B1027" i="6"/>
  <c r="C1027" i="6"/>
  <c r="D1027" i="6"/>
  <c r="B1028" i="6"/>
  <c r="C1028" i="6"/>
  <c r="D1028" i="6"/>
  <c r="B1029" i="6"/>
  <c r="C1029" i="6"/>
  <c r="D1029" i="6"/>
  <c r="B1030" i="6"/>
  <c r="C1030" i="6"/>
  <c r="D1030" i="6"/>
  <c r="B1031" i="6"/>
  <c r="C1031" i="6"/>
  <c r="D1031" i="6"/>
  <c r="B1032" i="6"/>
  <c r="C1032" i="6"/>
  <c r="D1032" i="6"/>
  <c r="B1033" i="6"/>
  <c r="C1033" i="6"/>
  <c r="D1033" i="6"/>
  <c r="B1034" i="6"/>
  <c r="C1034" i="6"/>
  <c r="D1034" i="6"/>
  <c r="B1035" i="6"/>
  <c r="C1035" i="6"/>
  <c r="D1035" i="6"/>
  <c r="B1036" i="6"/>
  <c r="C1036" i="6"/>
  <c r="D1036" i="6"/>
  <c r="B1037" i="6"/>
  <c r="C1037" i="6"/>
  <c r="D1037" i="6"/>
  <c r="B1038" i="6"/>
  <c r="C1038" i="6"/>
  <c r="D1038" i="6"/>
  <c r="B1039" i="6"/>
  <c r="C1039" i="6"/>
  <c r="D1039" i="6"/>
  <c r="B1040" i="6"/>
  <c r="C1040" i="6"/>
  <c r="D1040" i="6"/>
  <c r="B1041" i="6"/>
  <c r="C1041" i="6"/>
  <c r="D1041" i="6"/>
  <c r="B1042" i="6"/>
  <c r="C1042" i="6"/>
  <c r="D1042" i="6"/>
  <c r="B1043" i="6"/>
  <c r="C1043" i="6"/>
  <c r="D1043" i="6"/>
  <c r="B1044" i="6"/>
  <c r="C1044" i="6"/>
  <c r="D1044" i="6"/>
  <c r="B1045" i="6"/>
  <c r="C1045" i="6"/>
  <c r="D1045" i="6"/>
  <c r="B1046" i="6"/>
  <c r="C1046" i="6"/>
  <c r="D1046" i="6"/>
  <c r="B1047" i="6"/>
  <c r="C1047" i="6"/>
  <c r="D1047" i="6"/>
  <c r="B1048" i="6"/>
  <c r="C1048" i="6"/>
  <c r="D1048" i="6"/>
  <c r="B1049" i="6"/>
  <c r="C1049" i="6"/>
  <c r="D1049" i="6"/>
  <c r="B1050" i="6"/>
  <c r="C1050" i="6"/>
  <c r="D1050" i="6"/>
  <c r="B1051" i="6"/>
  <c r="C1051" i="6"/>
  <c r="D1051" i="6"/>
  <c r="B1052" i="6"/>
  <c r="C1052" i="6"/>
  <c r="D1052" i="6"/>
  <c r="B1053" i="6"/>
  <c r="C1053" i="6"/>
  <c r="D1053" i="6"/>
  <c r="B1054" i="6"/>
  <c r="C1054" i="6"/>
  <c r="D1054" i="6"/>
  <c r="B1055" i="6"/>
  <c r="C1055" i="6"/>
  <c r="D1055" i="6"/>
  <c r="B1056" i="6"/>
  <c r="C1056" i="6"/>
  <c r="D1056" i="6"/>
  <c r="B1057" i="6"/>
  <c r="C1057" i="6"/>
  <c r="D1057" i="6"/>
  <c r="B1058" i="6"/>
  <c r="C1058" i="6"/>
  <c r="D1058" i="6"/>
  <c r="B1059" i="6"/>
  <c r="C1059" i="6"/>
  <c r="D1059" i="6"/>
  <c r="B1060" i="6"/>
  <c r="C1060" i="6"/>
  <c r="D1060" i="6"/>
  <c r="B1061" i="6"/>
  <c r="C1061" i="6"/>
  <c r="D1061" i="6"/>
  <c r="B1062" i="6"/>
  <c r="C1062" i="6"/>
  <c r="D1062" i="6"/>
  <c r="B1063" i="6"/>
  <c r="C1063" i="6"/>
  <c r="D1063" i="6"/>
  <c r="B1064" i="6"/>
  <c r="C1064" i="6"/>
  <c r="D1064" i="6"/>
  <c r="B1065" i="6"/>
  <c r="C1065" i="6"/>
  <c r="D1065" i="6"/>
  <c r="B1066" i="6"/>
  <c r="C1066" i="6"/>
  <c r="D1066" i="6"/>
  <c r="B1067" i="6"/>
  <c r="C1067" i="6"/>
  <c r="D1067" i="6"/>
  <c r="B1068" i="6"/>
  <c r="C1068" i="6"/>
  <c r="D1068" i="6"/>
  <c r="B1069" i="6"/>
  <c r="C1069" i="6"/>
  <c r="D1069" i="6"/>
  <c r="B1070" i="6"/>
  <c r="C1070" i="6"/>
  <c r="D1070" i="6"/>
  <c r="B1071" i="6"/>
  <c r="C1071" i="6"/>
  <c r="D1071" i="6"/>
  <c r="B1072" i="6"/>
  <c r="C1072" i="6"/>
  <c r="D1072" i="6"/>
  <c r="B1073" i="6"/>
  <c r="C1073" i="6"/>
  <c r="D1073" i="6"/>
  <c r="B1074" i="6"/>
  <c r="C1074" i="6"/>
  <c r="D1074" i="6"/>
  <c r="B1075" i="6"/>
  <c r="C1075" i="6"/>
  <c r="D1075" i="6"/>
  <c r="B1076" i="6"/>
  <c r="C1076" i="6"/>
  <c r="D1076" i="6"/>
  <c r="B1077" i="6"/>
  <c r="C1077" i="6"/>
  <c r="D1077" i="6"/>
  <c r="B1078" i="6"/>
  <c r="C1078" i="6"/>
  <c r="D1078" i="6"/>
  <c r="B1079" i="6"/>
  <c r="C1079" i="6"/>
  <c r="D1079" i="6"/>
  <c r="B1080" i="6"/>
  <c r="C1080" i="6"/>
  <c r="D1080" i="6"/>
  <c r="B1081" i="6"/>
  <c r="C1081" i="6"/>
  <c r="D1081" i="6"/>
  <c r="B1082" i="6"/>
  <c r="C1082" i="6"/>
  <c r="D1082" i="6"/>
  <c r="B1083" i="6"/>
  <c r="C1083" i="6"/>
  <c r="D1083" i="6"/>
  <c r="B1084" i="6"/>
  <c r="C1084" i="6"/>
  <c r="D1084" i="6"/>
  <c r="B1085" i="6"/>
  <c r="C1085" i="6"/>
  <c r="D1085" i="6"/>
  <c r="B1086" i="6"/>
  <c r="C1086" i="6"/>
  <c r="D1086" i="6"/>
  <c r="B1087" i="6"/>
  <c r="C1087" i="6"/>
  <c r="D1087" i="6"/>
  <c r="B1088" i="6"/>
  <c r="C1088" i="6"/>
  <c r="D1088" i="6"/>
  <c r="B1089" i="6"/>
  <c r="C1089" i="6"/>
  <c r="D1089" i="6"/>
  <c r="B1090" i="6"/>
  <c r="C1090" i="6"/>
  <c r="D1090" i="6"/>
  <c r="B1091" i="6"/>
  <c r="C1091" i="6"/>
  <c r="D1091" i="6"/>
  <c r="B1092" i="6"/>
  <c r="C1092" i="6"/>
  <c r="D1092" i="6"/>
  <c r="B1093" i="6"/>
  <c r="C1093" i="6"/>
  <c r="D1093" i="6"/>
  <c r="B1094" i="6"/>
  <c r="C1094" i="6"/>
  <c r="D1094" i="6"/>
  <c r="B1095" i="6"/>
  <c r="C1095" i="6"/>
  <c r="D1095" i="6"/>
  <c r="B1096" i="6"/>
  <c r="C1096" i="6"/>
  <c r="D1096" i="6"/>
  <c r="B1097" i="6"/>
  <c r="C1097" i="6"/>
  <c r="D1097" i="6"/>
  <c r="B1098" i="6"/>
  <c r="C1098" i="6"/>
  <c r="D1098" i="6"/>
  <c r="B1099" i="6"/>
  <c r="C1099" i="6"/>
  <c r="D1099" i="6"/>
  <c r="B1100" i="6"/>
  <c r="C1100" i="6"/>
  <c r="D1100" i="6"/>
  <c r="B1101" i="6"/>
  <c r="C1101" i="6"/>
  <c r="D1101" i="6"/>
  <c r="B1102" i="6"/>
  <c r="C1102" i="6"/>
  <c r="D1102" i="6"/>
  <c r="B1103" i="6"/>
  <c r="C1103" i="6"/>
  <c r="D1103" i="6"/>
  <c r="B1104" i="6"/>
  <c r="C1104" i="6"/>
  <c r="D1104" i="6"/>
  <c r="B1105" i="6"/>
  <c r="C1105" i="6"/>
  <c r="D1105" i="6"/>
  <c r="B1106" i="6"/>
  <c r="C1106" i="6"/>
  <c r="D1106" i="6"/>
  <c r="B1107" i="6"/>
  <c r="C1107" i="6"/>
  <c r="D1107" i="6"/>
  <c r="B1108" i="6"/>
  <c r="C1108" i="6"/>
  <c r="D1108" i="6"/>
  <c r="B1109" i="6"/>
  <c r="C1109" i="6"/>
  <c r="D1109" i="6"/>
  <c r="B1110" i="6"/>
  <c r="C1110" i="6"/>
  <c r="D1110" i="6"/>
  <c r="B1111" i="6"/>
  <c r="C1111" i="6"/>
  <c r="D1111" i="6"/>
  <c r="B1112" i="6"/>
  <c r="C1112" i="6"/>
  <c r="D1112" i="6"/>
  <c r="B1113" i="6"/>
  <c r="C1113" i="6"/>
  <c r="D1113" i="6"/>
  <c r="B1114" i="6"/>
  <c r="C1114" i="6"/>
  <c r="D1114" i="6"/>
  <c r="B1115" i="6"/>
  <c r="C1115" i="6"/>
  <c r="D1115" i="6"/>
  <c r="B1116" i="6"/>
  <c r="C1116" i="6"/>
  <c r="D1116" i="6"/>
  <c r="B1117" i="6"/>
  <c r="C1117" i="6"/>
  <c r="D1117" i="6"/>
  <c r="B1118" i="6"/>
  <c r="C1118" i="6"/>
  <c r="D1118" i="6"/>
  <c r="B1119" i="6"/>
  <c r="C1119" i="6"/>
  <c r="D1119" i="6"/>
  <c r="B1120" i="6"/>
  <c r="C1120" i="6"/>
  <c r="D1120" i="6"/>
  <c r="B1121" i="6"/>
  <c r="C1121" i="6"/>
  <c r="D1121" i="6"/>
  <c r="B1122" i="6"/>
  <c r="C1122" i="6"/>
  <c r="D1122" i="6"/>
  <c r="B1123" i="6"/>
  <c r="C1123" i="6"/>
  <c r="D1123" i="6"/>
  <c r="B1124" i="6"/>
  <c r="C1124" i="6"/>
  <c r="D1124" i="6"/>
  <c r="B1125" i="6"/>
  <c r="C1125" i="6"/>
  <c r="D1125" i="6"/>
  <c r="B1126" i="6"/>
  <c r="C1126" i="6"/>
  <c r="D1126" i="6"/>
  <c r="B1127" i="6"/>
  <c r="C1127" i="6"/>
  <c r="D1127" i="6"/>
  <c r="B1128" i="6"/>
  <c r="C1128" i="6"/>
  <c r="D1128" i="6"/>
  <c r="B1129" i="6"/>
  <c r="C1129" i="6"/>
  <c r="D1129" i="6"/>
  <c r="B1130" i="6"/>
  <c r="C1130" i="6"/>
  <c r="D1130" i="6"/>
  <c r="B1131" i="6"/>
  <c r="C1131" i="6"/>
  <c r="D1131" i="6"/>
  <c r="B1132" i="6"/>
  <c r="C1132" i="6"/>
  <c r="D1132" i="6"/>
  <c r="B1133" i="6"/>
  <c r="C1133" i="6"/>
  <c r="D1133" i="6"/>
  <c r="B1134" i="6"/>
  <c r="C1134" i="6"/>
  <c r="D1134" i="6"/>
  <c r="B1135" i="6"/>
  <c r="C1135" i="6"/>
  <c r="D1135" i="6"/>
  <c r="B1136" i="6"/>
  <c r="C1136" i="6"/>
  <c r="D1136" i="6"/>
  <c r="B1137" i="6"/>
  <c r="C1137" i="6"/>
  <c r="D1137" i="6"/>
  <c r="B1138" i="6"/>
  <c r="C1138" i="6"/>
  <c r="D1138" i="6"/>
  <c r="B1139" i="6"/>
  <c r="C1139" i="6"/>
  <c r="D1139" i="6"/>
  <c r="B1140" i="6"/>
  <c r="C1140" i="6"/>
  <c r="D1140" i="6"/>
  <c r="B1141" i="6"/>
  <c r="C1141" i="6"/>
  <c r="D1141" i="6"/>
  <c r="B1142" i="6"/>
  <c r="C1142" i="6"/>
  <c r="D1142" i="6"/>
  <c r="B1143" i="6"/>
  <c r="C1143" i="6"/>
  <c r="D1143" i="6"/>
  <c r="B1144" i="6"/>
  <c r="C1144" i="6"/>
  <c r="D1144" i="6"/>
  <c r="B1145" i="6"/>
  <c r="C1145" i="6"/>
  <c r="D1145" i="6"/>
  <c r="B1146" i="6"/>
  <c r="C1146" i="6"/>
  <c r="D1146" i="6"/>
  <c r="B1147" i="6"/>
  <c r="C1147" i="6"/>
  <c r="D1147" i="6"/>
  <c r="B1148" i="6"/>
  <c r="C1148" i="6"/>
  <c r="D1148" i="6"/>
  <c r="B1149" i="6"/>
  <c r="C1149" i="6"/>
  <c r="D1149" i="6"/>
  <c r="B1150" i="6"/>
  <c r="C1150" i="6"/>
  <c r="D1150" i="6"/>
  <c r="B1151" i="6"/>
  <c r="C1151" i="6"/>
  <c r="D1151" i="6"/>
  <c r="B1152" i="6"/>
  <c r="C1152" i="6"/>
  <c r="D1152" i="6"/>
  <c r="B1153" i="6"/>
  <c r="C1153" i="6"/>
  <c r="D1153" i="6"/>
  <c r="B1154" i="6"/>
  <c r="C1154" i="6"/>
  <c r="D1154" i="6"/>
  <c r="B1155" i="6"/>
  <c r="C1155" i="6"/>
  <c r="D1155" i="6"/>
  <c r="B1156" i="6"/>
  <c r="C1156" i="6"/>
  <c r="D1156" i="6"/>
  <c r="B1157" i="6"/>
  <c r="C1157" i="6"/>
  <c r="D1157" i="6"/>
  <c r="B1158" i="6"/>
  <c r="C1158" i="6"/>
  <c r="D1158" i="6"/>
  <c r="B1159" i="6"/>
  <c r="C1159" i="6"/>
  <c r="D1159" i="6"/>
  <c r="B1160" i="6"/>
  <c r="C1160" i="6"/>
  <c r="D1160" i="6"/>
  <c r="B1161" i="6"/>
  <c r="C1161" i="6"/>
  <c r="D1161" i="6"/>
  <c r="B1162" i="6"/>
  <c r="C1162" i="6"/>
  <c r="D1162" i="6"/>
  <c r="B1163" i="6"/>
  <c r="C1163" i="6"/>
  <c r="D1163" i="6"/>
  <c r="B1164" i="6"/>
  <c r="C1164" i="6"/>
  <c r="D1164" i="6"/>
  <c r="B1165" i="6"/>
  <c r="C1165" i="6"/>
  <c r="D1165" i="6"/>
  <c r="B1166" i="6"/>
  <c r="C1166" i="6"/>
  <c r="D1166" i="6"/>
  <c r="B1167" i="6"/>
  <c r="C1167" i="6"/>
  <c r="D1167" i="6"/>
  <c r="B1168" i="6"/>
  <c r="C1168" i="6"/>
  <c r="D1168" i="6"/>
  <c r="B1169" i="6"/>
  <c r="C1169" i="6"/>
  <c r="D1169" i="6"/>
  <c r="B1170" i="6"/>
  <c r="C1170" i="6"/>
  <c r="D1170" i="6"/>
  <c r="B1171" i="6"/>
  <c r="C1171" i="6"/>
  <c r="D1171" i="6"/>
  <c r="B1172" i="6"/>
  <c r="C1172" i="6"/>
  <c r="D1172" i="6"/>
  <c r="B1173" i="6"/>
  <c r="C1173" i="6"/>
  <c r="D1173" i="6"/>
  <c r="B1174" i="6"/>
  <c r="C1174" i="6"/>
  <c r="D1174" i="6"/>
  <c r="B1175" i="6"/>
  <c r="C1175" i="6"/>
  <c r="D1175" i="6"/>
  <c r="B1176" i="6"/>
  <c r="C1176" i="6"/>
  <c r="D1176" i="6"/>
  <c r="B1177" i="6"/>
  <c r="C1177" i="6"/>
  <c r="D1177" i="6"/>
  <c r="B1178" i="6"/>
  <c r="C1178" i="6"/>
  <c r="D1178" i="6"/>
  <c r="B1179" i="6"/>
  <c r="C1179" i="6"/>
  <c r="D1179" i="6"/>
  <c r="B1180" i="6"/>
  <c r="C1180" i="6"/>
  <c r="D1180" i="6"/>
  <c r="B1181" i="6"/>
  <c r="C1181" i="6"/>
  <c r="D1181" i="6"/>
  <c r="B1182" i="6"/>
  <c r="C1182" i="6"/>
  <c r="D1182" i="6"/>
  <c r="B1183" i="6"/>
  <c r="C1183" i="6"/>
  <c r="D1183" i="6"/>
  <c r="B1184" i="6"/>
  <c r="C1184" i="6"/>
  <c r="D1184" i="6"/>
  <c r="B1185" i="6"/>
  <c r="C1185" i="6"/>
  <c r="D1185" i="6"/>
  <c r="B1186" i="6"/>
  <c r="C1186" i="6"/>
  <c r="D1186" i="6"/>
  <c r="B1187" i="6"/>
  <c r="C1187" i="6"/>
  <c r="D1187" i="6"/>
  <c r="B1188" i="6"/>
  <c r="C1188" i="6"/>
  <c r="D1188" i="6"/>
  <c r="B1189" i="6"/>
  <c r="C1189" i="6"/>
  <c r="D1189" i="6"/>
  <c r="B1190" i="6"/>
  <c r="C1190" i="6"/>
  <c r="D1190" i="6"/>
  <c r="B1191" i="6"/>
  <c r="C1191" i="6"/>
  <c r="D1191" i="6"/>
  <c r="B1192" i="6"/>
  <c r="C1192" i="6"/>
  <c r="D1192" i="6"/>
  <c r="B1193" i="6"/>
  <c r="C1193" i="6"/>
  <c r="D1193" i="6"/>
  <c r="B1194" i="6"/>
  <c r="C1194" i="6"/>
  <c r="D1194" i="6"/>
  <c r="B1195" i="6"/>
  <c r="C1195" i="6"/>
  <c r="D1195" i="6"/>
  <c r="B1196" i="6"/>
  <c r="C1196" i="6"/>
  <c r="D1196" i="6"/>
  <c r="B1197" i="6"/>
  <c r="C1197" i="6"/>
  <c r="D1197" i="6"/>
  <c r="B1198" i="6"/>
  <c r="C1198" i="6"/>
  <c r="D1198" i="6"/>
  <c r="B1199" i="6"/>
  <c r="C1199" i="6"/>
  <c r="D1199" i="6"/>
  <c r="B1200" i="6"/>
  <c r="C1200" i="6"/>
  <c r="D1200" i="6"/>
  <c r="B1201" i="6"/>
  <c r="C1201" i="6"/>
  <c r="D1201" i="6"/>
  <c r="B1202" i="6"/>
  <c r="C1202" i="6"/>
  <c r="D1202" i="6"/>
  <c r="B1203" i="6"/>
  <c r="C1203" i="6"/>
  <c r="D1203" i="6"/>
  <c r="B1204" i="6"/>
  <c r="C1204" i="6"/>
  <c r="D1204" i="6"/>
  <c r="B1205" i="6"/>
  <c r="C1205" i="6"/>
  <c r="D1205" i="6"/>
  <c r="B1206" i="6"/>
  <c r="C1206" i="6"/>
  <c r="D1206" i="6"/>
  <c r="B1207" i="6"/>
  <c r="C1207" i="6"/>
  <c r="D1207" i="6"/>
  <c r="B1208" i="6"/>
  <c r="C1208" i="6"/>
  <c r="D1208" i="6"/>
  <c r="B1209" i="6"/>
  <c r="C1209" i="6"/>
  <c r="D1209" i="6"/>
  <c r="B1210" i="6"/>
  <c r="C1210" i="6"/>
  <c r="D1210" i="6"/>
  <c r="B1211" i="6"/>
  <c r="C1211" i="6"/>
  <c r="D1211" i="6"/>
  <c r="B1212" i="6"/>
  <c r="C1212" i="6"/>
  <c r="D1212" i="6"/>
  <c r="B1213" i="6"/>
  <c r="C1213" i="6"/>
  <c r="D1213" i="6"/>
  <c r="B1214" i="6"/>
  <c r="C1214" i="6"/>
  <c r="D1214" i="6"/>
  <c r="B1215" i="6"/>
  <c r="C1215" i="6"/>
  <c r="D1215" i="6"/>
  <c r="B1216" i="6"/>
  <c r="C1216" i="6"/>
  <c r="D1216" i="6"/>
  <c r="B1217" i="6"/>
  <c r="C1217" i="6"/>
  <c r="D1217" i="6"/>
  <c r="B1218" i="6"/>
  <c r="C1218" i="6"/>
  <c r="D1218" i="6"/>
  <c r="B1219" i="6"/>
  <c r="C1219" i="6"/>
  <c r="D1219" i="6"/>
  <c r="B1220" i="6"/>
  <c r="C1220" i="6"/>
  <c r="D1220" i="6"/>
  <c r="B1221" i="6"/>
  <c r="C1221" i="6"/>
  <c r="D1221" i="6"/>
  <c r="B1222" i="6"/>
  <c r="C1222" i="6"/>
  <c r="D1222" i="6"/>
  <c r="B1223" i="6"/>
  <c r="C1223" i="6"/>
  <c r="D1223" i="6"/>
  <c r="B1224" i="6"/>
  <c r="C1224" i="6"/>
  <c r="D1224" i="6"/>
  <c r="B1225" i="6"/>
  <c r="C1225" i="6"/>
  <c r="D1225" i="6"/>
  <c r="B1226" i="6"/>
  <c r="C1226" i="6"/>
  <c r="D1226" i="6"/>
  <c r="B1227" i="6"/>
  <c r="C1227" i="6"/>
  <c r="D1227" i="6"/>
  <c r="B1228" i="6"/>
  <c r="C1228" i="6"/>
  <c r="D1228" i="6"/>
  <c r="B1229" i="6"/>
  <c r="C1229" i="6"/>
  <c r="D1229" i="6"/>
  <c r="B1230" i="6"/>
  <c r="C1230" i="6"/>
  <c r="D1230" i="6"/>
  <c r="B1231" i="6"/>
  <c r="C1231" i="6"/>
  <c r="D1231" i="6"/>
  <c r="B1232" i="6"/>
  <c r="C1232" i="6"/>
  <c r="D1232" i="6"/>
  <c r="B1233" i="6"/>
  <c r="C1233" i="6"/>
  <c r="D1233" i="6"/>
  <c r="B1234" i="6"/>
  <c r="C1234" i="6"/>
  <c r="D1234" i="6"/>
  <c r="B1235" i="6"/>
  <c r="C1235" i="6"/>
  <c r="D1235" i="6"/>
  <c r="B1236" i="6"/>
  <c r="C1236" i="6"/>
  <c r="D1236" i="6"/>
  <c r="B1237" i="6"/>
  <c r="C1237" i="6"/>
  <c r="D1237" i="6"/>
  <c r="B1238" i="6"/>
  <c r="C1238" i="6"/>
  <c r="D1238" i="6"/>
  <c r="B1239" i="6"/>
  <c r="C1239" i="6"/>
  <c r="D1239" i="6"/>
  <c r="B1240" i="6"/>
  <c r="C1240" i="6"/>
  <c r="D1240" i="6"/>
  <c r="B1241" i="6"/>
  <c r="C1241" i="6"/>
  <c r="D1241" i="6"/>
  <c r="B1242" i="6"/>
  <c r="C1242" i="6"/>
  <c r="D1242" i="6"/>
  <c r="B1243" i="6"/>
  <c r="C1243" i="6"/>
  <c r="D1243" i="6"/>
  <c r="B1244" i="6"/>
  <c r="C1244" i="6"/>
  <c r="D1244" i="6"/>
  <c r="B1245" i="6"/>
  <c r="C1245" i="6"/>
  <c r="D1245" i="6"/>
  <c r="B1246" i="6"/>
  <c r="C1246" i="6"/>
  <c r="D1246" i="6"/>
  <c r="B1247" i="6"/>
  <c r="C1247" i="6"/>
  <c r="D1247" i="6"/>
  <c r="B1248" i="6"/>
  <c r="C1248" i="6"/>
  <c r="D1248" i="6"/>
  <c r="B1249" i="6"/>
  <c r="C1249" i="6"/>
  <c r="D1249" i="6"/>
  <c r="B1250" i="6"/>
  <c r="C1250" i="6"/>
  <c r="D1250" i="6"/>
  <c r="B1251" i="6"/>
  <c r="C1251" i="6"/>
  <c r="D1251" i="6"/>
  <c r="B1252" i="6"/>
  <c r="C1252" i="6"/>
  <c r="D1252" i="6"/>
  <c r="B1253" i="6"/>
  <c r="C1253" i="6"/>
  <c r="D1253" i="6"/>
  <c r="B1254" i="6"/>
  <c r="C1254" i="6"/>
  <c r="D1254" i="6"/>
  <c r="B1255" i="6"/>
  <c r="C1255" i="6"/>
  <c r="D1255" i="6"/>
  <c r="B1256" i="6"/>
  <c r="C1256" i="6"/>
  <c r="D1256" i="6"/>
  <c r="B1257" i="6"/>
  <c r="C1257" i="6"/>
  <c r="D1257" i="6"/>
  <c r="B1258" i="6"/>
  <c r="C1258" i="6"/>
  <c r="D1258" i="6"/>
  <c r="B1259" i="6"/>
  <c r="C1259" i="6"/>
  <c r="D1259" i="6"/>
  <c r="B1260" i="6"/>
  <c r="C1260" i="6"/>
  <c r="D1260" i="6"/>
  <c r="B1261" i="6"/>
  <c r="C1261" i="6"/>
  <c r="D1261" i="6"/>
  <c r="B1262" i="6"/>
  <c r="C1262" i="6"/>
  <c r="D1262" i="6"/>
  <c r="B1263" i="6"/>
  <c r="C1263" i="6"/>
  <c r="D1263" i="6"/>
  <c r="B1264" i="6"/>
  <c r="C1264" i="6"/>
  <c r="D1264" i="6"/>
  <c r="B1265" i="6"/>
  <c r="C1265" i="6"/>
  <c r="D1265" i="6"/>
  <c r="B1266" i="6"/>
  <c r="C1266" i="6"/>
  <c r="D1266" i="6"/>
  <c r="B1267" i="6"/>
  <c r="C1267" i="6"/>
  <c r="D1267" i="6"/>
  <c r="B1268" i="6"/>
  <c r="C1268" i="6"/>
  <c r="D1268" i="6"/>
  <c r="B1269" i="6"/>
  <c r="C1269" i="6"/>
  <c r="D1269" i="6"/>
  <c r="B1270" i="6"/>
  <c r="C1270" i="6"/>
  <c r="D1270" i="6"/>
  <c r="B1271" i="6"/>
  <c r="C1271" i="6"/>
  <c r="D1271" i="6"/>
  <c r="B1272" i="6"/>
  <c r="C1272" i="6"/>
  <c r="D1272" i="6"/>
  <c r="B1273" i="6"/>
  <c r="C1273" i="6"/>
  <c r="D1273" i="6"/>
  <c r="B1274" i="6"/>
  <c r="C1274" i="6"/>
  <c r="D1274" i="6"/>
  <c r="B1275" i="6"/>
  <c r="C1275" i="6"/>
  <c r="D1275" i="6"/>
  <c r="B1276" i="6"/>
  <c r="C1276" i="6"/>
  <c r="D1276" i="6"/>
  <c r="B1277" i="6"/>
  <c r="C1277" i="6"/>
  <c r="D1277" i="6"/>
  <c r="B1278" i="6"/>
  <c r="C1278" i="6"/>
  <c r="D1278" i="6"/>
  <c r="B1279" i="6"/>
  <c r="C1279" i="6"/>
  <c r="D1279" i="6"/>
  <c r="B1280" i="6"/>
  <c r="C1280" i="6"/>
  <c r="D1280" i="6"/>
  <c r="B1281" i="6"/>
  <c r="C1281" i="6"/>
  <c r="D1281" i="6"/>
  <c r="B1282" i="6"/>
  <c r="C1282" i="6"/>
  <c r="D1282" i="6"/>
  <c r="B1283" i="6"/>
  <c r="C1283" i="6"/>
  <c r="D1283" i="6"/>
  <c r="B1284" i="6"/>
  <c r="C1284" i="6"/>
  <c r="D1284" i="6"/>
  <c r="B1285" i="6"/>
  <c r="C1285" i="6"/>
  <c r="D1285" i="6"/>
  <c r="B1286" i="6"/>
  <c r="C1286" i="6"/>
  <c r="D1286" i="6"/>
  <c r="B1287" i="6"/>
  <c r="C1287" i="6"/>
  <c r="D1287" i="6"/>
  <c r="B1288" i="6"/>
  <c r="C1288" i="6"/>
  <c r="D1288" i="6"/>
  <c r="B1289" i="6"/>
  <c r="C1289" i="6"/>
  <c r="D1289" i="6"/>
  <c r="B1290" i="6"/>
  <c r="C1290" i="6"/>
  <c r="D1290" i="6"/>
  <c r="B1291" i="6"/>
  <c r="C1291" i="6"/>
  <c r="D1291" i="6"/>
  <c r="B1292" i="6"/>
  <c r="C1292" i="6"/>
  <c r="D1292" i="6"/>
  <c r="B1293" i="6"/>
  <c r="C1293" i="6"/>
  <c r="D1293" i="6"/>
  <c r="B1294" i="6"/>
  <c r="C1294" i="6"/>
  <c r="D1294" i="6"/>
  <c r="B1295" i="6"/>
  <c r="C1295" i="6"/>
  <c r="D1295" i="6"/>
  <c r="B1296" i="6"/>
  <c r="C1296" i="6"/>
  <c r="D1296" i="6"/>
  <c r="B1297" i="6"/>
  <c r="C1297" i="6"/>
  <c r="D1297" i="6"/>
  <c r="B1298" i="6"/>
  <c r="C1298" i="6"/>
  <c r="D1298" i="6"/>
  <c r="B1299" i="6"/>
  <c r="C1299" i="6"/>
  <c r="D1299" i="6"/>
  <c r="B1300" i="6"/>
  <c r="C1300" i="6"/>
  <c r="D1300" i="6"/>
  <c r="B1301" i="6"/>
  <c r="C1301" i="6"/>
  <c r="D1301" i="6"/>
  <c r="B1302" i="6"/>
  <c r="C1302" i="6"/>
  <c r="D1302" i="6"/>
  <c r="B1303" i="6"/>
  <c r="C1303" i="6"/>
  <c r="D1303" i="6"/>
  <c r="B1304" i="6"/>
  <c r="C1304" i="6"/>
  <c r="D1304" i="6"/>
  <c r="B1305" i="6"/>
  <c r="C1305" i="6"/>
  <c r="D1305" i="6"/>
  <c r="B1306" i="6"/>
  <c r="C1306" i="6"/>
  <c r="D1306" i="6"/>
  <c r="B1307" i="6"/>
  <c r="C1307" i="6"/>
  <c r="D1307" i="6"/>
  <c r="B1308" i="6"/>
  <c r="C1308" i="6"/>
  <c r="D1308" i="6"/>
  <c r="B1309" i="6"/>
  <c r="C1309" i="6"/>
  <c r="D1309" i="6"/>
  <c r="B1310" i="6"/>
  <c r="C1310" i="6"/>
  <c r="D1310" i="6"/>
  <c r="B1311" i="6"/>
  <c r="C1311" i="6"/>
  <c r="D1311" i="6"/>
  <c r="B1312" i="6"/>
  <c r="C1312" i="6"/>
  <c r="D1312" i="6"/>
  <c r="B1313" i="6"/>
  <c r="C1313" i="6"/>
  <c r="D1313" i="6"/>
  <c r="B1314" i="6"/>
  <c r="C1314" i="6"/>
  <c r="D1314" i="6"/>
  <c r="B1315" i="6"/>
  <c r="C1315" i="6"/>
  <c r="D1315" i="6"/>
  <c r="B1316" i="6"/>
  <c r="C1316" i="6"/>
  <c r="D1316" i="6"/>
  <c r="B1317" i="6"/>
  <c r="C1317" i="6"/>
  <c r="D1317" i="6"/>
  <c r="B1318" i="6"/>
  <c r="C1318" i="6"/>
  <c r="D1318" i="6"/>
  <c r="B1319" i="6"/>
  <c r="C1319" i="6"/>
  <c r="D1319" i="6"/>
  <c r="B1320" i="6"/>
  <c r="C1320" i="6"/>
  <c r="D1320" i="6"/>
  <c r="B1321" i="6"/>
  <c r="C1321" i="6"/>
  <c r="D1321" i="6"/>
  <c r="B1322" i="6"/>
  <c r="C1322" i="6"/>
  <c r="D1322" i="6"/>
  <c r="B1323" i="6"/>
  <c r="C1323" i="6"/>
  <c r="D1323" i="6"/>
  <c r="B1324" i="6"/>
  <c r="C1324" i="6"/>
  <c r="D1324" i="6"/>
  <c r="B1325" i="6"/>
  <c r="C1325" i="6"/>
  <c r="D1325" i="6"/>
  <c r="B1326" i="6"/>
  <c r="C1326" i="6"/>
  <c r="D1326" i="6"/>
  <c r="B1327" i="6"/>
  <c r="C1327" i="6"/>
  <c r="D1327" i="6"/>
  <c r="B1328" i="6"/>
  <c r="C1328" i="6"/>
  <c r="D1328" i="6"/>
  <c r="B1329" i="6"/>
  <c r="C1329" i="6"/>
  <c r="D1329" i="6"/>
  <c r="B1330" i="6"/>
  <c r="C1330" i="6"/>
  <c r="D1330" i="6"/>
  <c r="B1331" i="6"/>
  <c r="C1331" i="6"/>
  <c r="D1331" i="6"/>
  <c r="B1332" i="6"/>
  <c r="C1332" i="6"/>
  <c r="D1332" i="6"/>
  <c r="B1333" i="6"/>
  <c r="C1333" i="6"/>
  <c r="D1333" i="6"/>
  <c r="B1334" i="6"/>
  <c r="C1334" i="6"/>
  <c r="D1334" i="6"/>
  <c r="B1335" i="6"/>
  <c r="C1335" i="6"/>
  <c r="D1335" i="6"/>
  <c r="B1336" i="6"/>
  <c r="C1336" i="6"/>
  <c r="D1336" i="6"/>
  <c r="B1337" i="6"/>
  <c r="C1337" i="6"/>
  <c r="D1337" i="6"/>
  <c r="B1338" i="6"/>
  <c r="C1338" i="6"/>
  <c r="D1338" i="6"/>
  <c r="B1339" i="6"/>
  <c r="C1339" i="6"/>
  <c r="D1339" i="6"/>
  <c r="B1340" i="6"/>
  <c r="C1340" i="6"/>
  <c r="D1340" i="6"/>
  <c r="B1341" i="6"/>
  <c r="C1341" i="6"/>
  <c r="D1341" i="6"/>
  <c r="B1342" i="6"/>
  <c r="C1342" i="6"/>
  <c r="D1342" i="6"/>
  <c r="B1343" i="6"/>
  <c r="C1343" i="6"/>
  <c r="D1343" i="6"/>
  <c r="B1344" i="6"/>
  <c r="C1344" i="6"/>
  <c r="D1344" i="6"/>
  <c r="B1345" i="6"/>
  <c r="C1345" i="6"/>
  <c r="D1345" i="6"/>
  <c r="B1346" i="6"/>
  <c r="C1346" i="6"/>
  <c r="D1346" i="6"/>
  <c r="B1347" i="6"/>
  <c r="C1347" i="6"/>
  <c r="D1347" i="6"/>
  <c r="B1348" i="6"/>
  <c r="C1348" i="6"/>
  <c r="D1348" i="6"/>
  <c r="B1349" i="6"/>
  <c r="C1349" i="6"/>
  <c r="D1349" i="6"/>
  <c r="B1350" i="6"/>
  <c r="C1350" i="6"/>
  <c r="D1350" i="6"/>
  <c r="B1351" i="6"/>
  <c r="C1351" i="6"/>
  <c r="D1351" i="6"/>
  <c r="B1352" i="6"/>
  <c r="C1352" i="6"/>
  <c r="D1352" i="6"/>
  <c r="B1353" i="6"/>
  <c r="C1353" i="6"/>
  <c r="D1353" i="6"/>
  <c r="B1354" i="6"/>
  <c r="C1354" i="6"/>
  <c r="D1354" i="6"/>
  <c r="B1355" i="6"/>
  <c r="C1355" i="6"/>
  <c r="D1355" i="6"/>
  <c r="B1356" i="6"/>
  <c r="C1356" i="6"/>
  <c r="D1356" i="6"/>
  <c r="B1357" i="6"/>
  <c r="C1357" i="6"/>
  <c r="D1357" i="6"/>
  <c r="B1358" i="6"/>
  <c r="C1358" i="6"/>
  <c r="D1358" i="6"/>
  <c r="B1359" i="6"/>
  <c r="C1359" i="6"/>
  <c r="D1359" i="6"/>
  <c r="B1360" i="6"/>
  <c r="C1360" i="6"/>
  <c r="D1360" i="6"/>
  <c r="B1361" i="6"/>
  <c r="C1361" i="6"/>
  <c r="D1361" i="6"/>
  <c r="B1362" i="6"/>
  <c r="C1362" i="6"/>
  <c r="D1362" i="6"/>
  <c r="B1363" i="6"/>
  <c r="C1363" i="6"/>
  <c r="D1363" i="6"/>
  <c r="B1364" i="6"/>
  <c r="C1364" i="6"/>
  <c r="D1364" i="6"/>
  <c r="B1365" i="6"/>
  <c r="C1365" i="6"/>
  <c r="D1365" i="6"/>
  <c r="B1366" i="6"/>
  <c r="C1366" i="6"/>
  <c r="D1366" i="6"/>
  <c r="B1367" i="6"/>
  <c r="C1367" i="6"/>
  <c r="D1367" i="6"/>
  <c r="B1368" i="6"/>
  <c r="C1368" i="6"/>
  <c r="D1368" i="6"/>
  <c r="B1369" i="6"/>
  <c r="C1369" i="6"/>
  <c r="D1369" i="6"/>
  <c r="B1370" i="6"/>
  <c r="C1370" i="6"/>
  <c r="D1370" i="6"/>
  <c r="B1371" i="6"/>
  <c r="C1371" i="6"/>
  <c r="D1371" i="6"/>
  <c r="B1372" i="6"/>
  <c r="C1372" i="6"/>
  <c r="D1372" i="6"/>
  <c r="B1373" i="6"/>
  <c r="C1373" i="6"/>
  <c r="D1373" i="6"/>
  <c r="B1374" i="6"/>
  <c r="C1374" i="6"/>
  <c r="D1374" i="6"/>
  <c r="B1375" i="6"/>
  <c r="C1375" i="6"/>
  <c r="D1375" i="6"/>
  <c r="B1376" i="6"/>
  <c r="C1376" i="6"/>
  <c r="D1376" i="6"/>
  <c r="B1377" i="6"/>
  <c r="C1377" i="6"/>
  <c r="D1377" i="6"/>
  <c r="B1378" i="6"/>
  <c r="C1378" i="6"/>
  <c r="D1378" i="6"/>
  <c r="B1379" i="6"/>
  <c r="C1379" i="6"/>
  <c r="D1379" i="6"/>
  <c r="B1380" i="6"/>
  <c r="C1380" i="6"/>
  <c r="D1380" i="6"/>
  <c r="B1381" i="6"/>
  <c r="C1381" i="6"/>
  <c r="D1381" i="6"/>
  <c r="B1382" i="6"/>
  <c r="C1382" i="6"/>
  <c r="D1382" i="6"/>
  <c r="B1383" i="6"/>
  <c r="C1383" i="6"/>
  <c r="D1383" i="6"/>
  <c r="B1384" i="6"/>
  <c r="C1384" i="6"/>
  <c r="D1384" i="6"/>
  <c r="B1385" i="6"/>
  <c r="C1385" i="6"/>
  <c r="D1385" i="6"/>
  <c r="B1386" i="6"/>
  <c r="C1386" i="6"/>
  <c r="D1386" i="6"/>
  <c r="B1387" i="6"/>
  <c r="C1387" i="6"/>
  <c r="D1387" i="6"/>
  <c r="B1388" i="6"/>
  <c r="C1388" i="6"/>
  <c r="D1388" i="6"/>
  <c r="B1389" i="6"/>
  <c r="C1389" i="6"/>
  <c r="D1389" i="6"/>
  <c r="B1390" i="6"/>
  <c r="C1390" i="6"/>
  <c r="D1390" i="6"/>
  <c r="B1391" i="6"/>
  <c r="C1391" i="6"/>
  <c r="D1391" i="6"/>
  <c r="B1392" i="6"/>
  <c r="C1392" i="6"/>
  <c r="D1392" i="6"/>
  <c r="B1393" i="6"/>
  <c r="C1393" i="6"/>
  <c r="D1393" i="6"/>
  <c r="B1394" i="6"/>
  <c r="C1394" i="6"/>
  <c r="D1394" i="6"/>
  <c r="B1395" i="6"/>
  <c r="C1395" i="6"/>
  <c r="D1395" i="6"/>
  <c r="B1396" i="6"/>
  <c r="C1396" i="6"/>
  <c r="D1396" i="6"/>
  <c r="B1397" i="6"/>
  <c r="C1397" i="6"/>
  <c r="D1397" i="6"/>
  <c r="B1398" i="6"/>
  <c r="C1398" i="6"/>
  <c r="D1398" i="6"/>
  <c r="B1399" i="6"/>
  <c r="C1399" i="6"/>
  <c r="D1399" i="6"/>
  <c r="B1400" i="6"/>
  <c r="C1400" i="6"/>
  <c r="D1400" i="6"/>
  <c r="B1401" i="6"/>
  <c r="C1401" i="6"/>
  <c r="D1401" i="6"/>
  <c r="B1402" i="6"/>
  <c r="C1402" i="6"/>
  <c r="D1402" i="6"/>
  <c r="B1403" i="6"/>
  <c r="C1403" i="6"/>
  <c r="D1403" i="6"/>
  <c r="B1404" i="6"/>
  <c r="C1404" i="6"/>
  <c r="D1404" i="6"/>
  <c r="B1405" i="6"/>
  <c r="C1405" i="6"/>
  <c r="D1405" i="6"/>
  <c r="B1406" i="6"/>
  <c r="C1406" i="6"/>
  <c r="D1406" i="6"/>
  <c r="B1407" i="6"/>
  <c r="C1407" i="6"/>
  <c r="D1407" i="6"/>
  <c r="B1408" i="6"/>
  <c r="C1408" i="6"/>
  <c r="D1408" i="6"/>
  <c r="B1409" i="6"/>
  <c r="C1409" i="6"/>
  <c r="D1409" i="6"/>
  <c r="B1410" i="6"/>
  <c r="C1410" i="6"/>
  <c r="D1410" i="6"/>
  <c r="B1411" i="6"/>
  <c r="C1411" i="6"/>
  <c r="D1411" i="6"/>
  <c r="B1412" i="6"/>
  <c r="C1412" i="6"/>
  <c r="D1412" i="6"/>
  <c r="B1413" i="6"/>
  <c r="C1413" i="6"/>
  <c r="D1413" i="6"/>
  <c r="B1414" i="6"/>
  <c r="C1414" i="6"/>
  <c r="D1414" i="6"/>
  <c r="B1415" i="6"/>
  <c r="C1415" i="6"/>
  <c r="D1415" i="6"/>
  <c r="B1416" i="6"/>
  <c r="C1416" i="6"/>
  <c r="D1416" i="6"/>
  <c r="B1417" i="6"/>
  <c r="C1417" i="6"/>
  <c r="D1417" i="6"/>
  <c r="B1418" i="6"/>
  <c r="C1418" i="6"/>
  <c r="D1418" i="6"/>
  <c r="B1419" i="6"/>
  <c r="C1419" i="6"/>
  <c r="D1419" i="6"/>
  <c r="B1420" i="6"/>
  <c r="C1420" i="6"/>
  <c r="D1420" i="6"/>
  <c r="B1421" i="6"/>
  <c r="C1421" i="6"/>
  <c r="D1421" i="6"/>
  <c r="B1422" i="6"/>
  <c r="C1422" i="6"/>
  <c r="D1422" i="6"/>
  <c r="B1423" i="6"/>
  <c r="C1423" i="6"/>
  <c r="D1423" i="6"/>
  <c r="B1424" i="6"/>
  <c r="C1424" i="6"/>
  <c r="D1424" i="6"/>
  <c r="B1425" i="6"/>
  <c r="C1425" i="6"/>
  <c r="D1425" i="6"/>
  <c r="B1426" i="6"/>
  <c r="C1426" i="6"/>
  <c r="D1426" i="6"/>
  <c r="B1427" i="6"/>
  <c r="C1427" i="6"/>
  <c r="D1427" i="6"/>
  <c r="B1428" i="6"/>
  <c r="C1428" i="6"/>
  <c r="D1428" i="6"/>
  <c r="B1429" i="6"/>
  <c r="C1429" i="6"/>
  <c r="D1429" i="6"/>
  <c r="B1430" i="6"/>
  <c r="C1430" i="6"/>
  <c r="D1430" i="6"/>
  <c r="B1431" i="6"/>
  <c r="C1431" i="6"/>
  <c r="D1431" i="6"/>
  <c r="B1432" i="6"/>
  <c r="C1432" i="6"/>
  <c r="D1432" i="6"/>
  <c r="B1433" i="6"/>
  <c r="C1433" i="6"/>
  <c r="D1433" i="6"/>
  <c r="B1434" i="6"/>
  <c r="C1434" i="6"/>
  <c r="D1434" i="6"/>
  <c r="B1435" i="6"/>
  <c r="C1435" i="6"/>
  <c r="D1435" i="6"/>
  <c r="B1436" i="6"/>
  <c r="C1436" i="6"/>
  <c r="D1436" i="6"/>
  <c r="B1437" i="6"/>
  <c r="C1437" i="6"/>
  <c r="D1437" i="6"/>
  <c r="B1438" i="6"/>
  <c r="C1438" i="6"/>
  <c r="D1438" i="6"/>
  <c r="B1439" i="6"/>
  <c r="C1439" i="6"/>
  <c r="D1439" i="6"/>
  <c r="B1440" i="6"/>
  <c r="C1440" i="6"/>
  <c r="D1440" i="6"/>
  <c r="B1441" i="6"/>
  <c r="C1441" i="6"/>
  <c r="D1441" i="6"/>
  <c r="B1442" i="6"/>
  <c r="C1442" i="6"/>
  <c r="D1442" i="6"/>
  <c r="B1443" i="6"/>
  <c r="C1443" i="6"/>
  <c r="D1443" i="6"/>
  <c r="B1444" i="6"/>
  <c r="C1444" i="6"/>
  <c r="D1444" i="6"/>
  <c r="B1445" i="6"/>
  <c r="C1445" i="6"/>
  <c r="D1445" i="6"/>
  <c r="B1446" i="6"/>
  <c r="C1446" i="6"/>
  <c r="D1446" i="6"/>
  <c r="B1447" i="6"/>
  <c r="C1447" i="6"/>
  <c r="D1447" i="6"/>
  <c r="B1448" i="6"/>
  <c r="C1448" i="6"/>
  <c r="D1448" i="6"/>
  <c r="B1449" i="6"/>
  <c r="C1449" i="6"/>
  <c r="D1449" i="6"/>
  <c r="B1450" i="6"/>
  <c r="C1450" i="6"/>
  <c r="D1450" i="6"/>
  <c r="B1451" i="6"/>
  <c r="C1451" i="6"/>
  <c r="D1451" i="6"/>
  <c r="B1452" i="6"/>
  <c r="C1452" i="6"/>
  <c r="D1452" i="6"/>
  <c r="B1453" i="6"/>
  <c r="C1453" i="6"/>
  <c r="D1453" i="6"/>
  <c r="B1454" i="6"/>
  <c r="C1454" i="6"/>
  <c r="D1454" i="6"/>
  <c r="B1455" i="6"/>
  <c r="C1455" i="6"/>
  <c r="D1455" i="6"/>
  <c r="B1456" i="6"/>
  <c r="C1456" i="6"/>
  <c r="D1456" i="6"/>
  <c r="B1457" i="6"/>
  <c r="C1457" i="6"/>
  <c r="D1457" i="6"/>
  <c r="B1458" i="6"/>
  <c r="C1458" i="6"/>
  <c r="D1458" i="6"/>
  <c r="B1459" i="6"/>
  <c r="C1459" i="6"/>
  <c r="D1459" i="6"/>
  <c r="B1460" i="6"/>
  <c r="C1460" i="6"/>
  <c r="D1460" i="6"/>
  <c r="B1461" i="6"/>
  <c r="C1461" i="6"/>
  <c r="D1461" i="6"/>
  <c r="B1462" i="6"/>
  <c r="C1462" i="6"/>
  <c r="D1462" i="6"/>
  <c r="B1463" i="6"/>
  <c r="C1463" i="6"/>
  <c r="D1463" i="6"/>
  <c r="B1464" i="6"/>
  <c r="C1464" i="6"/>
  <c r="D1464" i="6"/>
  <c r="B1465" i="6"/>
  <c r="C1465" i="6"/>
  <c r="D1465" i="6"/>
  <c r="B1466" i="6"/>
  <c r="C1466" i="6"/>
  <c r="D1466" i="6"/>
  <c r="B1467" i="6"/>
  <c r="C1467" i="6"/>
  <c r="D1467" i="6"/>
  <c r="B1468" i="6"/>
  <c r="C1468" i="6"/>
  <c r="D1468" i="6"/>
  <c r="B1469" i="6"/>
  <c r="C1469" i="6"/>
  <c r="D1469" i="6"/>
  <c r="B1470" i="6"/>
  <c r="C1470" i="6"/>
  <c r="D1470" i="6"/>
  <c r="B1471" i="6"/>
  <c r="C1471" i="6"/>
  <c r="D1471" i="6"/>
  <c r="B1472" i="6"/>
  <c r="C1472" i="6"/>
  <c r="D1472" i="6"/>
  <c r="B1473" i="6"/>
  <c r="C1473" i="6"/>
  <c r="D1473" i="6"/>
  <c r="B1474" i="6"/>
  <c r="C1474" i="6"/>
  <c r="D1474" i="6"/>
  <c r="B1475" i="6"/>
  <c r="C1475" i="6"/>
  <c r="D1475" i="6"/>
  <c r="B1476" i="6"/>
  <c r="C1476" i="6"/>
  <c r="D1476" i="6"/>
  <c r="B1477" i="6"/>
  <c r="C1477" i="6"/>
  <c r="D1477" i="6"/>
  <c r="B1478" i="6"/>
  <c r="C1478" i="6"/>
  <c r="D1478" i="6"/>
  <c r="B1479" i="6"/>
  <c r="C1479" i="6"/>
  <c r="D1479" i="6"/>
  <c r="B1480" i="6"/>
  <c r="C1480" i="6"/>
  <c r="D1480" i="6"/>
  <c r="B1481" i="6"/>
  <c r="C1481" i="6"/>
  <c r="D1481" i="6"/>
  <c r="B1482" i="6"/>
  <c r="C1482" i="6"/>
  <c r="D1482" i="6"/>
  <c r="B1483" i="6"/>
  <c r="C1483" i="6"/>
  <c r="D1483" i="6"/>
  <c r="B1484" i="6"/>
  <c r="C1484" i="6"/>
  <c r="D1484" i="6"/>
  <c r="B1485" i="6"/>
  <c r="C1485" i="6"/>
  <c r="D1485" i="6"/>
  <c r="B1486" i="6"/>
  <c r="C1486" i="6"/>
  <c r="D1486" i="6"/>
  <c r="B1487" i="6"/>
  <c r="C1487" i="6"/>
  <c r="D1487" i="6"/>
  <c r="B1488" i="6"/>
  <c r="C1488" i="6"/>
  <c r="D1488" i="6"/>
  <c r="B1489" i="6"/>
  <c r="C1489" i="6"/>
  <c r="D1489" i="6"/>
  <c r="B1490" i="6"/>
  <c r="C1490" i="6"/>
  <c r="D1490" i="6"/>
  <c r="B1491" i="6"/>
  <c r="C1491" i="6"/>
  <c r="D1491" i="6"/>
  <c r="B1492" i="6"/>
  <c r="C1492" i="6"/>
  <c r="D1492" i="6"/>
  <c r="B1493" i="6"/>
  <c r="C1493" i="6"/>
  <c r="D1493" i="6"/>
  <c r="B1494" i="6"/>
  <c r="C1494" i="6"/>
  <c r="D1494" i="6"/>
  <c r="B1495" i="6"/>
  <c r="C1495" i="6"/>
  <c r="D1495" i="6"/>
  <c r="B1496" i="6"/>
  <c r="C1496" i="6"/>
  <c r="D1496" i="6"/>
  <c r="B1497" i="6"/>
  <c r="C1497" i="6"/>
  <c r="D1497" i="6"/>
  <c r="B1498" i="6"/>
  <c r="C1498" i="6"/>
  <c r="D1498" i="6"/>
  <c r="B1499" i="6"/>
  <c r="C1499" i="6"/>
  <c r="D1499" i="6"/>
  <c r="B1500" i="6"/>
  <c r="C1500" i="6"/>
  <c r="D1500" i="6"/>
  <c r="B1501" i="6"/>
  <c r="C1501" i="6"/>
  <c r="D1501" i="6"/>
  <c r="B1502" i="6"/>
  <c r="C1502" i="6"/>
  <c r="D1502" i="6"/>
  <c r="B1503" i="6"/>
  <c r="C1503" i="6"/>
  <c r="D1503" i="6"/>
  <c r="B1504" i="6"/>
  <c r="C1504" i="6"/>
  <c r="D1504" i="6"/>
  <c r="B1505" i="6"/>
  <c r="C1505" i="6"/>
  <c r="D1505" i="6"/>
  <c r="B1506" i="6"/>
  <c r="C1506" i="6"/>
  <c r="D1506" i="6"/>
  <c r="B1507" i="6"/>
  <c r="C1507" i="6"/>
  <c r="D1507" i="6"/>
  <c r="B1508" i="6"/>
  <c r="C1508" i="6"/>
  <c r="D1508" i="6"/>
  <c r="B1509" i="6"/>
  <c r="C1509" i="6"/>
  <c r="D1509" i="6"/>
  <c r="B1510" i="6"/>
  <c r="C1510" i="6"/>
  <c r="D1510" i="6"/>
  <c r="B1511" i="6"/>
  <c r="C1511" i="6"/>
  <c r="D1511" i="6"/>
  <c r="B1512" i="6"/>
  <c r="C1512" i="6"/>
  <c r="D1512" i="6"/>
  <c r="B1513" i="6"/>
  <c r="C1513" i="6"/>
  <c r="D1513" i="6"/>
  <c r="B1514" i="6"/>
  <c r="C1514" i="6"/>
  <c r="D1514" i="6"/>
  <c r="B1515" i="6"/>
  <c r="C1515" i="6"/>
  <c r="D1515" i="6"/>
  <c r="B1516" i="6"/>
  <c r="C1516" i="6"/>
  <c r="D1516" i="6"/>
  <c r="B1517" i="6"/>
  <c r="C1517" i="6"/>
  <c r="D1517" i="6"/>
  <c r="B1518" i="6"/>
  <c r="C1518" i="6"/>
  <c r="D1518" i="6"/>
  <c r="B1519" i="6"/>
  <c r="C1519" i="6"/>
  <c r="D1519" i="6"/>
  <c r="B1520" i="6"/>
  <c r="C1520" i="6"/>
  <c r="D1520" i="6"/>
  <c r="B1521" i="6"/>
  <c r="C1521" i="6"/>
  <c r="D1521" i="6"/>
  <c r="B1522" i="6"/>
  <c r="C1522" i="6"/>
  <c r="D1522" i="6"/>
  <c r="B1523" i="6"/>
  <c r="C1523" i="6"/>
  <c r="D1523" i="6"/>
  <c r="B1524" i="6"/>
  <c r="C1524" i="6"/>
  <c r="D1524" i="6"/>
  <c r="B1525" i="6"/>
  <c r="C1525" i="6"/>
  <c r="D1525" i="6"/>
  <c r="B1526" i="6"/>
  <c r="C1526" i="6"/>
  <c r="D1526" i="6"/>
  <c r="B1527" i="6"/>
  <c r="C1527" i="6"/>
  <c r="D1527" i="6"/>
  <c r="B1528" i="6"/>
  <c r="C1528" i="6"/>
  <c r="D1528" i="6"/>
  <c r="B1529" i="6"/>
  <c r="C1529" i="6"/>
  <c r="D1529" i="6"/>
  <c r="B1530" i="6"/>
  <c r="C1530" i="6"/>
  <c r="D1530" i="6"/>
  <c r="B1531" i="6"/>
  <c r="C1531" i="6"/>
  <c r="D1531" i="6"/>
  <c r="B1532" i="6"/>
  <c r="C1532" i="6"/>
  <c r="D1532" i="6"/>
  <c r="B1533" i="6"/>
  <c r="C1533" i="6"/>
  <c r="D1533" i="6"/>
  <c r="B1534" i="6"/>
  <c r="C1534" i="6"/>
  <c r="D1534" i="6"/>
  <c r="B1535" i="6"/>
  <c r="C1535" i="6"/>
  <c r="D1535" i="6"/>
  <c r="B1536" i="6"/>
  <c r="C1536" i="6"/>
  <c r="D1536" i="6"/>
  <c r="B1537" i="6"/>
  <c r="C1537" i="6"/>
  <c r="D1537" i="6"/>
  <c r="B1538" i="6"/>
  <c r="C1538" i="6"/>
  <c r="D1538" i="6"/>
  <c r="B1539" i="6"/>
  <c r="C1539" i="6"/>
  <c r="D1539" i="6"/>
  <c r="B1540" i="6"/>
  <c r="C1540" i="6"/>
  <c r="D1540" i="6"/>
  <c r="B1541" i="6"/>
  <c r="C1541" i="6"/>
  <c r="D1541" i="6"/>
  <c r="B1542" i="6"/>
  <c r="C1542" i="6"/>
  <c r="D1542" i="6"/>
  <c r="B1543" i="6"/>
  <c r="C1543" i="6"/>
  <c r="D1543" i="6"/>
  <c r="B1544" i="6"/>
  <c r="C1544" i="6"/>
  <c r="D1544" i="6"/>
  <c r="B1545" i="6"/>
  <c r="C1545" i="6"/>
  <c r="D1545" i="6"/>
  <c r="B1546" i="6"/>
  <c r="C1546" i="6"/>
  <c r="D1546" i="6"/>
  <c r="B1547" i="6"/>
  <c r="C1547" i="6"/>
  <c r="D1547" i="6"/>
  <c r="B1548" i="6"/>
  <c r="C1548" i="6"/>
  <c r="D1548" i="6"/>
  <c r="B1549" i="6"/>
  <c r="C1549" i="6"/>
  <c r="D1549" i="6"/>
  <c r="B1550" i="6"/>
  <c r="C1550" i="6"/>
  <c r="D1550" i="6"/>
  <c r="B1551" i="6"/>
  <c r="C1551" i="6"/>
  <c r="D1551" i="6"/>
  <c r="B1552" i="6"/>
  <c r="C1552" i="6"/>
  <c r="D1552" i="6"/>
  <c r="B1553" i="6"/>
  <c r="C1553" i="6"/>
  <c r="D1553" i="6"/>
  <c r="B1554" i="6"/>
  <c r="C1554" i="6"/>
  <c r="D1554" i="6"/>
  <c r="B1555" i="6"/>
  <c r="C1555" i="6"/>
  <c r="D1555" i="6"/>
  <c r="B1556" i="6"/>
  <c r="C1556" i="6"/>
  <c r="D1556" i="6"/>
  <c r="B1557" i="6"/>
  <c r="C1557" i="6"/>
  <c r="D1557" i="6"/>
  <c r="B1558" i="6"/>
  <c r="C1558" i="6"/>
  <c r="D1558" i="6"/>
  <c r="B1559" i="6"/>
  <c r="C1559" i="6"/>
  <c r="D1559" i="6"/>
  <c r="B1560" i="6"/>
  <c r="C1560" i="6"/>
  <c r="D1560" i="6"/>
  <c r="B1561" i="6"/>
  <c r="C1561" i="6"/>
  <c r="D1561" i="6"/>
  <c r="B1562" i="6"/>
  <c r="C1562" i="6"/>
  <c r="D1562" i="6"/>
  <c r="B1563" i="6"/>
  <c r="C1563" i="6"/>
  <c r="D1563" i="6"/>
  <c r="B1564" i="6"/>
  <c r="C1564" i="6"/>
  <c r="D1564" i="6"/>
  <c r="B1565" i="6"/>
  <c r="C1565" i="6"/>
  <c r="D1565" i="6"/>
  <c r="B1566" i="6"/>
  <c r="C1566" i="6"/>
  <c r="D1566" i="6"/>
  <c r="B1567" i="6"/>
  <c r="C1567" i="6"/>
  <c r="D1567" i="6"/>
  <c r="B1568" i="6"/>
  <c r="C1568" i="6"/>
  <c r="D1568" i="6"/>
  <c r="B1569" i="6"/>
  <c r="C1569" i="6"/>
  <c r="D1569" i="6"/>
  <c r="B1570" i="6"/>
  <c r="C1570" i="6"/>
  <c r="D1570" i="6"/>
  <c r="B1571" i="6"/>
  <c r="C1571" i="6"/>
  <c r="D1571" i="6"/>
  <c r="B1572" i="6"/>
  <c r="C1572" i="6"/>
  <c r="D1572" i="6"/>
  <c r="B1573" i="6"/>
  <c r="C1573" i="6"/>
  <c r="D1573" i="6"/>
  <c r="B1574" i="6"/>
  <c r="C1574" i="6"/>
  <c r="D1574" i="6"/>
  <c r="B1575" i="6"/>
  <c r="C1575" i="6"/>
  <c r="D1575" i="6"/>
  <c r="B1576" i="6"/>
  <c r="C1576" i="6"/>
  <c r="D1576" i="6"/>
  <c r="B1577" i="6"/>
  <c r="C1577" i="6"/>
  <c r="D1577" i="6"/>
  <c r="B1578" i="6"/>
  <c r="C1578" i="6"/>
  <c r="D1578" i="6"/>
  <c r="B1579" i="6"/>
  <c r="C1579" i="6"/>
  <c r="D1579" i="6"/>
  <c r="B1580" i="6"/>
  <c r="C1580" i="6"/>
  <c r="D1580" i="6"/>
  <c r="B1581" i="6"/>
  <c r="C1581" i="6"/>
  <c r="D1581" i="6"/>
  <c r="B1582" i="6"/>
  <c r="C1582" i="6"/>
  <c r="D1582" i="6"/>
  <c r="B1583" i="6"/>
  <c r="C1583" i="6"/>
  <c r="D1583" i="6"/>
  <c r="B1584" i="6"/>
  <c r="C1584" i="6"/>
  <c r="D1584" i="6"/>
  <c r="B1585" i="6"/>
  <c r="C1585" i="6"/>
  <c r="D1585" i="6"/>
  <c r="B1586" i="6"/>
  <c r="C1586" i="6"/>
  <c r="D1586" i="6"/>
  <c r="B1587" i="6"/>
  <c r="C1587" i="6"/>
  <c r="D1587" i="6"/>
  <c r="B1588" i="6"/>
  <c r="C1588" i="6"/>
  <c r="D1588" i="6"/>
  <c r="B1589" i="6"/>
  <c r="C1589" i="6"/>
  <c r="D1589" i="6"/>
  <c r="B1590" i="6"/>
  <c r="C1590" i="6"/>
  <c r="D1590" i="6"/>
  <c r="B1591" i="6"/>
  <c r="C1591" i="6"/>
  <c r="D1591" i="6"/>
  <c r="B1592" i="6"/>
  <c r="C1592" i="6"/>
  <c r="D1592" i="6"/>
  <c r="B1593" i="6"/>
  <c r="C1593" i="6"/>
  <c r="D1593" i="6"/>
  <c r="B1594" i="6"/>
  <c r="C1594" i="6"/>
  <c r="D1594" i="6"/>
  <c r="B1595" i="6"/>
  <c r="C1595" i="6"/>
  <c r="D1595" i="6"/>
  <c r="B1596" i="6"/>
  <c r="C1596" i="6"/>
  <c r="D1596" i="6"/>
  <c r="B1597" i="6"/>
  <c r="C1597" i="6"/>
  <c r="D1597" i="6"/>
  <c r="B1598" i="6"/>
  <c r="C1598" i="6"/>
  <c r="D1598" i="6"/>
  <c r="B1599" i="6"/>
  <c r="C1599" i="6"/>
  <c r="D1599" i="6"/>
  <c r="B1600" i="6"/>
  <c r="C1600" i="6"/>
  <c r="D1600" i="6"/>
  <c r="B1601" i="6"/>
  <c r="C1601" i="6"/>
  <c r="D1601" i="6"/>
  <c r="B1602" i="6"/>
  <c r="C1602" i="6"/>
  <c r="D1602" i="6"/>
  <c r="B1603" i="6"/>
  <c r="C1603" i="6"/>
  <c r="D1603" i="6"/>
  <c r="B1604" i="6"/>
  <c r="C1604" i="6"/>
  <c r="D1604" i="6"/>
  <c r="B1605" i="6"/>
  <c r="C1605" i="6"/>
  <c r="D1605" i="6"/>
  <c r="B1606" i="6"/>
  <c r="C1606" i="6"/>
  <c r="D1606" i="6"/>
  <c r="B1607" i="6"/>
  <c r="C1607" i="6"/>
  <c r="D1607" i="6"/>
  <c r="B1608" i="6"/>
  <c r="C1608" i="6"/>
  <c r="D1608" i="6"/>
  <c r="B1609" i="6"/>
  <c r="C1609" i="6"/>
  <c r="D1609" i="6"/>
  <c r="B1610" i="6"/>
  <c r="C1610" i="6"/>
  <c r="D1610" i="6"/>
  <c r="B1611" i="6"/>
  <c r="C1611" i="6"/>
  <c r="D1611" i="6"/>
  <c r="B1612" i="6"/>
  <c r="C1612" i="6"/>
  <c r="D1612" i="6"/>
  <c r="B1613" i="6"/>
  <c r="C1613" i="6"/>
  <c r="D1613" i="6"/>
  <c r="B1614" i="6"/>
  <c r="C1614" i="6"/>
  <c r="D1614" i="6"/>
  <c r="B1615" i="6"/>
  <c r="C1615" i="6"/>
  <c r="D1615" i="6"/>
  <c r="B1616" i="6"/>
  <c r="C1616" i="6"/>
  <c r="D1616" i="6"/>
  <c r="B1617" i="6"/>
  <c r="C1617" i="6"/>
  <c r="D1617" i="6"/>
  <c r="B1618" i="6"/>
  <c r="C1618" i="6"/>
  <c r="D1618" i="6"/>
  <c r="B1619" i="6"/>
  <c r="C1619" i="6"/>
  <c r="D1619" i="6"/>
  <c r="B1620" i="6"/>
  <c r="C1620" i="6"/>
  <c r="D1620" i="6"/>
  <c r="B1621" i="6"/>
  <c r="C1621" i="6"/>
  <c r="D1621" i="6"/>
  <c r="B1622" i="6"/>
  <c r="C1622" i="6"/>
  <c r="D1622" i="6"/>
  <c r="B1623" i="6"/>
  <c r="C1623" i="6"/>
  <c r="D1623" i="6"/>
  <c r="B1624" i="6"/>
  <c r="C1624" i="6"/>
  <c r="D1624" i="6"/>
  <c r="B1625" i="6"/>
  <c r="C1625" i="6"/>
  <c r="D1625" i="6"/>
  <c r="B1626" i="6"/>
  <c r="C1626" i="6"/>
  <c r="D1626" i="6"/>
  <c r="B1627" i="6"/>
  <c r="C1627" i="6"/>
  <c r="D1627" i="6"/>
  <c r="B1628" i="6"/>
  <c r="C1628" i="6"/>
  <c r="D1628" i="6"/>
  <c r="B1629" i="6"/>
  <c r="C1629" i="6"/>
  <c r="D1629" i="6"/>
  <c r="B1630" i="6"/>
  <c r="C1630" i="6"/>
  <c r="D1630" i="6"/>
  <c r="B1631" i="6"/>
  <c r="C1631" i="6"/>
  <c r="D1631" i="6"/>
  <c r="B1632" i="6"/>
  <c r="C1632" i="6"/>
  <c r="D1632" i="6"/>
  <c r="B1633" i="6"/>
  <c r="C1633" i="6"/>
  <c r="D1633" i="6"/>
  <c r="B1634" i="6"/>
  <c r="C1634" i="6"/>
  <c r="D1634" i="6"/>
  <c r="B1635" i="6"/>
  <c r="C1635" i="6"/>
  <c r="D1635" i="6"/>
  <c r="B1636" i="6"/>
  <c r="C1636" i="6"/>
  <c r="D1636" i="6"/>
  <c r="B1637" i="6"/>
  <c r="C1637" i="6"/>
  <c r="D1637" i="6"/>
  <c r="B1638" i="6"/>
  <c r="C1638" i="6"/>
  <c r="D1638" i="6"/>
  <c r="B1639" i="6"/>
  <c r="C1639" i="6"/>
  <c r="D1639" i="6"/>
  <c r="B1640" i="6"/>
  <c r="C1640" i="6"/>
  <c r="D1640" i="6"/>
  <c r="B1641" i="6"/>
  <c r="C1641" i="6"/>
  <c r="D1641" i="6"/>
  <c r="B1642" i="6"/>
  <c r="C1642" i="6"/>
  <c r="D1642" i="6"/>
  <c r="B1643" i="6"/>
  <c r="C1643" i="6"/>
  <c r="D1643" i="6"/>
  <c r="B1644" i="6"/>
  <c r="C1644" i="6"/>
  <c r="D1644" i="6"/>
  <c r="B1645" i="6"/>
  <c r="C1645" i="6"/>
  <c r="D1645" i="6"/>
  <c r="B1646" i="6"/>
  <c r="C1646" i="6"/>
  <c r="D1646" i="6"/>
  <c r="B1647" i="6"/>
  <c r="C1647" i="6"/>
  <c r="D1647" i="6"/>
  <c r="B1648" i="6"/>
  <c r="C1648" i="6"/>
  <c r="D1648" i="6"/>
  <c r="B1649" i="6"/>
  <c r="C1649" i="6"/>
  <c r="D1649" i="6"/>
  <c r="B1650" i="6"/>
  <c r="C1650" i="6"/>
  <c r="D1650" i="6"/>
  <c r="B1651" i="6"/>
  <c r="C1651" i="6"/>
  <c r="D1651" i="6"/>
  <c r="B1652" i="6"/>
  <c r="C1652" i="6"/>
  <c r="D1652" i="6"/>
  <c r="B1653" i="6"/>
  <c r="C1653" i="6"/>
  <c r="D1653" i="6"/>
  <c r="B1654" i="6"/>
  <c r="C1654" i="6"/>
  <c r="D1654" i="6"/>
  <c r="B1655" i="6"/>
  <c r="C1655" i="6"/>
  <c r="D1655" i="6"/>
  <c r="B1656" i="6"/>
  <c r="C1656" i="6"/>
  <c r="D1656" i="6"/>
  <c r="B1657" i="6"/>
  <c r="C1657" i="6"/>
  <c r="D1657" i="6"/>
  <c r="B1658" i="6"/>
  <c r="C1658" i="6"/>
  <c r="D1658" i="6"/>
  <c r="B1659" i="6"/>
  <c r="C1659" i="6"/>
  <c r="D1659" i="6"/>
  <c r="B1660" i="6"/>
  <c r="C1660" i="6"/>
  <c r="D1660" i="6"/>
  <c r="B1661" i="6"/>
  <c r="C1661" i="6"/>
  <c r="D1661" i="6"/>
  <c r="B1662" i="6"/>
  <c r="C1662" i="6"/>
  <c r="D1662" i="6"/>
  <c r="B1663" i="6"/>
  <c r="C1663" i="6"/>
  <c r="D1663" i="6"/>
  <c r="B1664" i="6"/>
  <c r="C1664" i="6"/>
  <c r="D1664" i="6"/>
  <c r="B1665" i="6"/>
  <c r="C1665" i="6"/>
  <c r="D1665" i="6"/>
  <c r="B1666" i="6"/>
  <c r="C1666" i="6"/>
  <c r="D1666" i="6"/>
  <c r="B1667" i="6"/>
  <c r="C1667" i="6"/>
  <c r="D1667" i="6"/>
  <c r="B1668" i="6"/>
  <c r="C1668" i="6"/>
  <c r="D1668" i="6"/>
  <c r="B1669" i="6"/>
  <c r="C1669" i="6"/>
  <c r="D1669" i="6"/>
  <c r="B1670" i="6"/>
  <c r="C1670" i="6"/>
  <c r="D1670" i="6"/>
  <c r="B1671" i="6"/>
  <c r="C1671" i="6"/>
  <c r="D1671" i="6"/>
  <c r="B1672" i="6"/>
  <c r="C1672" i="6"/>
  <c r="D1672" i="6"/>
  <c r="B1673" i="6"/>
  <c r="C1673" i="6"/>
  <c r="D1673" i="6"/>
  <c r="B1674" i="6"/>
  <c r="C1674" i="6"/>
  <c r="D1674" i="6"/>
  <c r="B1675" i="6"/>
  <c r="C1675" i="6"/>
  <c r="D1675" i="6"/>
  <c r="B1676" i="6"/>
  <c r="C1676" i="6"/>
  <c r="D1676" i="6"/>
  <c r="B1677" i="6"/>
  <c r="C1677" i="6"/>
  <c r="D1677" i="6"/>
  <c r="B1678" i="6"/>
  <c r="C1678" i="6"/>
  <c r="D1678" i="6"/>
  <c r="B1679" i="6"/>
  <c r="C1679" i="6"/>
  <c r="D1679" i="6"/>
  <c r="B1680" i="6"/>
  <c r="C1680" i="6"/>
  <c r="D1680" i="6"/>
  <c r="B1681" i="6"/>
  <c r="C1681" i="6"/>
  <c r="D1681" i="6"/>
  <c r="B1682" i="6"/>
  <c r="C1682" i="6"/>
  <c r="D1682" i="6"/>
  <c r="B1683" i="6"/>
  <c r="C1683" i="6"/>
  <c r="D1683" i="6"/>
  <c r="B1684" i="6"/>
  <c r="C1684" i="6"/>
  <c r="D1684" i="6"/>
  <c r="B1685" i="6"/>
  <c r="C1685" i="6"/>
  <c r="D1685" i="6"/>
  <c r="B1686" i="6"/>
  <c r="C1686" i="6"/>
  <c r="D1686" i="6"/>
  <c r="B1687" i="6"/>
  <c r="C1687" i="6"/>
  <c r="D1687" i="6"/>
  <c r="B1688" i="6"/>
  <c r="C1688" i="6"/>
  <c r="D1688" i="6"/>
  <c r="B1689" i="6"/>
  <c r="C1689" i="6"/>
  <c r="D1689" i="6"/>
  <c r="B1690" i="6"/>
  <c r="C1690" i="6"/>
  <c r="D1690" i="6"/>
  <c r="B1691" i="6"/>
  <c r="C1691" i="6"/>
  <c r="D1691" i="6"/>
  <c r="B1692" i="6"/>
  <c r="C1692" i="6"/>
  <c r="D1692" i="6"/>
  <c r="B1693" i="6"/>
  <c r="C1693" i="6"/>
  <c r="D1693" i="6"/>
  <c r="B1694" i="6"/>
  <c r="C1694" i="6"/>
  <c r="D1694" i="6"/>
  <c r="B1695" i="6"/>
  <c r="C1695" i="6"/>
  <c r="D1695" i="6"/>
  <c r="B1696" i="6"/>
  <c r="C1696" i="6"/>
  <c r="D1696" i="6"/>
  <c r="B1697" i="6"/>
  <c r="C1697" i="6"/>
  <c r="D1697" i="6"/>
  <c r="B1698" i="6"/>
  <c r="C1698" i="6"/>
  <c r="D1698" i="6"/>
  <c r="B1699" i="6"/>
  <c r="C1699" i="6"/>
  <c r="D1699" i="6"/>
  <c r="B1700" i="6"/>
  <c r="C1700" i="6"/>
  <c r="D1700" i="6"/>
  <c r="B1701" i="6"/>
  <c r="C1701" i="6"/>
  <c r="D1701" i="6"/>
  <c r="B1702" i="6"/>
  <c r="C1702" i="6"/>
  <c r="D1702" i="6"/>
  <c r="B1703" i="6"/>
  <c r="C1703" i="6"/>
  <c r="D1703" i="6"/>
  <c r="B1704" i="6"/>
  <c r="C1704" i="6"/>
  <c r="D1704" i="6"/>
  <c r="B1705" i="6"/>
  <c r="C1705" i="6"/>
  <c r="D1705" i="6"/>
  <c r="B1706" i="6"/>
  <c r="C1706" i="6"/>
  <c r="D1706" i="6"/>
  <c r="B1707" i="6"/>
  <c r="C1707" i="6"/>
  <c r="D1707" i="6"/>
  <c r="B1708" i="6"/>
  <c r="C1708" i="6"/>
  <c r="D1708" i="6"/>
  <c r="B1709" i="6"/>
  <c r="C1709" i="6"/>
  <c r="D1709" i="6"/>
  <c r="B1710" i="6"/>
  <c r="C1710" i="6"/>
  <c r="D1710" i="6"/>
  <c r="B1711" i="6"/>
  <c r="C1711" i="6"/>
  <c r="D1711" i="6"/>
  <c r="B1712" i="6"/>
  <c r="C1712" i="6"/>
  <c r="D1712" i="6"/>
  <c r="B1713" i="6"/>
  <c r="C1713" i="6"/>
  <c r="D1713" i="6"/>
  <c r="B1714" i="6"/>
  <c r="C1714" i="6"/>
  <c r="D1714" i="6"/>
  <c r="B1715" i="6"/>
  <c r="C1715" i="6"/>
  <c r="D1715" i="6"/>
  <c r="B1716" i="6"/>
  <c r="C1716" i="6"/>
  <c r="D1716" i="6"/>
  <c r="B1717" i="6"/>
  <c r="C1717" i="6"/>
  <c r="D1717" i="6"/>
  <c r="B1718" i="6"/>
  <c r="C1718" i="6"/>
  <c r="D1718" i="6"/>
  <c r="B1719" i="6"/>
  <c r="C1719" i="6"/>
  <c r="D1719" i="6"/>
  <c r="B1720" i="6"/>
  <c r="C1720" i="6"/>
  <c r="D1720" i="6"/>
  <c r="B1721" i="6"/>
  <c r="C1721" i="6"/>
  <c r="D1721" i="6"/>
  <c r="B1722" i="6"/>
  <c r="C1722" i="6"/>
  <c r="D1722" i="6"/>
  <c r="B1723" i="6"/>
  <c r="C1723" i="6"/>
  <c r="D1723" i="6"/>
  <c r="B1724" i="6"/>
  <c r="C1724" i="6"/>
  <c r="D1724" i="6"/>
  <c r="B1725" i="6"/>
  <c r="C1725" i="6"/>
  <c r="D1725" i="6"/>
  <c r="B1726" i="6"/>
  <c r="C1726" i="6"/>
  <c r="D1726" i="6"/>
  <c r="B1727" i="6"/>
  <c r="C1727" i="6"/>
  <c r="D1727" i="6"/>
  <c r="B1728" i="6"/>
  <c r="C1728" i="6"/>
  <c r="D1728" i="6"/>
  <c r="B1729" i="6"/>
  <c r="C1729" i="6"/>
  <c r="D1729" i="6"/>
  <c r="B1730" i="6"/>
  <c r="C1730" i="6"/>
  <c r="D1730" i="6"/>
  <c r="B1731" i="6"/>
  <c r="C1731" i="6"/>
  <c r="D1731" i="6"/>
  <c r="B1732" i="6"/>
  <c r="C1732" i="6"/>
  <c r="D1732" i="6"/>
  <c r="B1733" i="6"/>
  <c r="C1733" i="6"/>
  <c r="D1733" i="6"/>
  <c r="B1734" i="6"/>
  <c r="C1734" i="6"/>
  <c r="D1734" i="6"/>
  <c r="B1735" i="6"/>
  <c r="C1735" i="6"/>
  <c r="D1735" i="6"/>
  <c r="B1736" i="6"/>
  <c r="C1736" i="6"/>
  <c r="D1736" i="6"/>
  <c r="B1737" i="6"/>
  <c r="C1737" i="6"/>
  <c r="D1737" i="6"/>
  <c r="B1738" i="6"/>
  <c r="C1738" i="6"/>
  <c r="D1738" i="6"/>
  <c r="B1739" i="6"/>
  <c r="C1739" i="6"/>
  <c r="D1739" i="6"/>
  <c r="B1740" i="6"/>
  <c r="C1740" i="6"/>
  <c r="D1740" i="6"/>
  <c r="B1741" i="6"/>
  <c r="C1741" i="6"/>
  <c r="D1741" i="6"/>
  <c r="B1742" i="6"/>
  <c r="C1742" i="6"/>
  <c r="D1742" i="6"/>
  <c r="B1743" i="6"/>
  <c r="C1743" i="6"/>
  <c r="D1743" i="6"/>
  <c r="B1744" i="6"/>
  <c r="C1744" i="6"/>
  <c r="D1744" i="6"/>
  <c r="B1745" i="6"/>
  <c r="C1745" i="6"/>
  <c r="D1745" i="6"/>
  <c r="B1746" i="6"/>
  <c r="C1746" i="6"/>
  <c r="D1746" i="6"/>
  <c r="B1747" i="6"/>
  <c r="C1747" i="6"/>
  <c r="D1747" i="6"/>
  <c r="B1748" i="6"/>
  <c r="C1748" i="6"/>
  <c r="D1748" i="6"/>
  <c r="B1749" i="6"/>
  <c r="C1749" i="6"/>
  <c r="D1749" i="6"/>
  <c r="B1750" i="6"/>
  <c r="C1750" i="6"/>
  <c r="D1750" i="6"/>
  <c r="B1751" i="6"/>
  <c r="C1751" i="6"/>
  <c r="D1751" i="6"/>
  <c r="B1752" i="6"/>
  <c r="C1752" i="6"/>
  <c r="D1752" i="6"/>
  <c r="B1753" i="6"/>
  <c r="C1753" i="6"/>
  <c r="D1753" i="6"/>
  <c r="B1754" i="6"/>
  <c r="C1754" i="6"/>
  <c r="D1754" i="6"/>
  <c r="B1755" i="6"/>
  <c r="C1755" i="6"/>
  <c r="D1755" i="6"/>
  <c r="B1756" i="6"/>
  <c r="C1756" i="6"/>
  <c r="D1756" i="6"/>
  <c r="B1757" i="6"/>
  <c r="C1757" i="6"/>
  <c r="D1757" i="6"/>
  <c r="B1758" i="6"/>
  <c r="C1758" i="6"/>
  <c r="D1758" i="6"/>
  <c r="B1759" i="6"/>
  <c r="C1759" i="6"/>
  <c r="D1759" i="6"/>
  <c r="B1760" i="6"/>
  <c r="C1760" i="6"/>
  <c r="D1760" i="6"/>
  <c r="B1761" i="6"/>
  <c r="C1761" i="6"/>
  <c r="D1761" i="6"/>
  <c r="B1762" i="6"/>
  <c r="C1762" i="6"/>
  <c r="D1762" i="6"/>
  <c r="B1763" i="6"/>
  <c r="C1763" i="6"/>
  <c r="D1763" i="6"/>
  <c r="B1764" i="6"/>
  <c r="C1764" i="6"/>
  <c r="D1764" i="6"/>
  <c r="B1765" i="6"/>
  <c r="C1765" i="6"/>
  <c r="D1765" i="6"/>
  <c r="B1766" i="6"/>
  <c r="C1766" i="6"/>
  <c r="D1766" i="6"/>
  <c r="B1767" i="6"/>
  <c r="C1767" i="6"/>
  <c r="D1767" i="6"/>
  <c r="B1768" i="6"/>
  <c r="C1768" i="6"/>
  <c r="D1768" i="6"/>
  <c r="B1769" i="6"/>
  <c r="C1769" i="6"/>
  <c r="D1769" i="6"/>
  <c r="B1770" i="6"/>
  <c r="C1770" i="6"/>
  <c r="D1770" i="6"/>
  <c r="B1771" i="6"/>
  <c r="C1771" i="6"/>
  <c r="D1771" i="6"/>
  <c r="B1772" i="6"/>
  <c r="C1772" i="6"/>
  <c r="D1772" i="6"/>
  <c r="B1773" i="6"/>
  <c r="C1773" i="6"/>
  <c r="D1773" i="6"/>
  <c r="B1774" i="6"/>
  <c r="C1774" i="6"/>
  <c r="D1774" i="6"/>
  <c r="B1775" i="6"/>
  <c r="C1775" i="6"/>
  <c r="D1775" i="6"/>
  <c r="B1776" i="6"/>
  <c r="C1776" i="6"/>
  <c r="D1776" i="6"/>
  <c r="B1777" i="6"/>
  <c r="C1777" i="6"/>
  <c r="D1777" i="6"/>
  <c r="B1778" i="6"/>
  <c r="C1778" i="6"/>
  <c r="D1778" i="6"/>
  <c r="B1779" i="6"/>
  <c r="C1779" i="6"/>
  <c r="D1779" i="6"/>
  <c r="B1780" i="6"/>
  <c r="C1780" i="6"/>
  <c r="D1780" i="6"/>
  <c r="B1781" i="6"/>
  <c r="C1781" i="6"/>
  <c r="D1781" i="6"/>
  <c r="B1782" i="6"/>
  <c r="C1782" i="6"/>
  <c r="D1782" i="6"/>
  <c r="B1783" i="6"/>
  <c r="C1783" i="6"/>
  <c r="D1783" i="6"/>
  <c r="B1784" i="6"/>
  <c r="C1784" i="6"/>
  <c r="D1784" i="6"/>
  <c r="B1785" i="6"/>
  <c r="C1785" i="6"/>
  <c r="D1785" i="6"/>
  <c r="B1786" i="6"/>
  <c r="C1786" i="6"/>
  <c r="D1786" i="6"/>
  <c r="B1787" i="6"/>
  <c r="C1787" i="6"/>
  <c r="D1787" i="6"/>
  <c r="B1788" i="6"/>
  <c r="C1788" i="6"/>
  <c r="D1788" i="6"/>
  <c r="B1789" i="6"/>
  <c r="C1789" i="6"/>
  <c r="D1789" i="6"/>
  <c r="B1790" i="6"/>
  <c r="C1790" i="6"/>
  <c r="D1790" i="6"/>
  <c r="B1791" i="6"/>
  <c r="C1791" i="6"/>
  <c r="D1791" i="6"/>
  <c r="B1792" i="6"/>
  <c r="C1792" i="6"/>
  <c r="D1792" i="6"/>
  <c r="B1793" i="6"/>
  <c r="C1793" i="6"/>
  <c r="D1793" i="6"/>
  <c r="B1794" i="6"/>
  <c r="C1794" i="6"/>
  <c r="D1794" i="6"/>
  <c r="B1795" i="6"/>
  <c r="C1795" i="6"/>
  <c r="D1795" i="6"/>
  <c r="B1796" i="6"/>
  <c r="C1796" i="6"/>
  <c r="D1796" i="6"/>
  <c r="B1797" i="6"/>
  <c r="C1797" i="6"/>
  <c r="D1797" i="6"/>
  <c r="B1798" i="6"/>
  <c r="C1798" i="6"/>
  <c r="D1798" i="6"/>
  <c r="B1799" i="6"/>
  <c r="C1799" i="6"/>
  <c r="D1799" i="6"/>
  <c r="B1800" i="6"/>
  <c r="C1800" i="6"/>
  <c r="D1800" i="6"/>
  <c r="B1801" i="6"/>
  <c r="C1801" i="6"/>
  <c r="D1801" i="6"/>
  <c r="B1802" i="6"/>
  <c r="C1802" i="6"/>
  <c r="D1802" i="6"/>
  <c r="B1803" i="6"/>
  <c r="C1803" i="6"/>
  <c r="D1803" i="6"/>
  <c r="B1804" i="6"/>
  <c r="C1804" i="6"/>
  <c r="D1804" i="6"/>
  <c r="B1805" i="6"/>
  <c r="C1805" i="6"/>
  <c r="D1805" i="6"/>
  <c r="B1806" i="6"/>
  <c r="C1806" i="6"/>
  <c r="D1806" i="6"/>
  <c r="B1807" i="6"/>
  <c r="C1807" i="6"/>
  <c r="D1807" i="6"/>
  <c r="B1808" i="6"/>
  <c r="C1808" i="6"/>
  <c r="D1808" i="6"/>
  <c r="B1809" i="6"/>
  <c r="C1809" i="6"/>
  <c r="D1809" i="6"/>
  <c r="B1810" i="6"/>
  <c r="C1810" i="6"/>
  <c r="D1810" i="6"/>
  <c r="B1811" i="6"/>
  <c r="C1811" i="6"/>
  <c r="D1811" i="6"/>
  <c r="B1812" i="6"/>
  <c r="C1812" i="6"/>
  <c r="D1812" i="6"/>
  <c r="B1813" i="6"/>
  <c r="C1813" i="6"/>
  <c r="D1813" i="6"/>
  <c r="B1814" i="6"/>
  <c r="C1814" i="6"/>
  <c r="D1814" i="6"/>
  <c r="B1815" i="6"/>
  <c r="C1815" i="6"/>
  <c r="D1815" i="6"/>
  <c r="B1816" i="6"/>
  <c r="C1816" i="6"/>
  <c r="D1816" i="6"/>
  <c r="B1817" i="6"/>
  <c r="C1817" i="6"/>
  <c r="D1817" i="6"/>
  <c r="B1818" i="6"/>
  <c r="C1818" i="6"/>
  <c r="D1818" i="6"/>
  <c r="B1819" i="6"/>
  <c r="C1819" i="6"/>
  <c r="D1819" i="6"/>
  <c r="B1820" i="6"/>
  <c r="C1820" i="6"/>
  <c r="D1820" i="6"/>
  <c r="B1821" i="6"/>
  <c r="C1821" i="6"/>
  <c r="D1821" i="6"/>
  <c r="B1822" i="6"/>
  <c r="C1822" i="6"/>
  <c r="D1822" i="6"/>
  <c r="B1823" i="6"/>
  <c r="C1823" i="6"/>
  <c r="D1823" i="6"/>
  <c r="B1824" i="6"/>
  <c r="C1824" i="6"/>
  <c r="D1824" i="6"/>
  <c r="B1825" i="6"/>
  <c r="C1825" i="6"/>
  <c r="D1825" i="6"/>
  <c r="B1826" i="6"/>
  <c r="C1826" i="6"/>
  <c r="D1826" i="6"/>
  <c r="B1827" i="6"/>
  <c r="C1827" i="6"/>
  <c r="D1827" i="6"/>
  <c r="B1828" i="6"/>
  <c r="C1828" i="6"/>
  <c r="D1828" i="6"/>
  <c r="B1829" i="6"/>
  <c r="C1829" i="6"/>
  <c r="D1829" i="6"/>
  <c r="B1830" i="6"/>
  <c r="C1830" i="6"/>
  <c r="D1830" i="6"/>
  <c r="B1831" i="6"/>
  <c r="C1831" i="6"/>
  <c r="D1831" i="6"/>
  <c r="B1832" i="6"/>
  <c r="C1832" i="6"/>
  <c r="D1832" i="6"/>
  <c r="B1833" i="6"/>
  <c r="C1833" i="6"/>
  <c r="D1833" i="6"/>
  <c r="B1834" i="6"/>
  <c r="C1834" i="6"/>
  <c r="D1834" i="6"/>
  <c r="B1835" i="6"/>
  <c r="C1835" i="6"/>
  <c r="D1835" i="6"/>
  <c r="B1836" i="6"/>
  <c r="C1836" i="6"/>
  <c r="D1836" i="6"/>
  <c r="B1837" i="6"/>
  <c r="C1837" i="6"/>
  <c r="D1837" i="6"/>
  <c r="B1838" i="6"/>
  <c r="C1838" i="6"/>
  <c r="D1838" i="6"/>
  <c r="B1839" i="6"/>
  <c r="C1839" i="6"/>
  <c r="D1839" i="6"/>
  <c r="B1840" i="6"/>
  <c r="C1840" i="6"/>
  <c r="D1840" i="6"/>
  <c r="B1841" i="6"/>
  <c r="C1841" i="6"/>
  <c r="D1841" i="6"/>
  <c r="B1842" i="6"/>
  <c r="C1842" i="6"/>
  <c r="D1842" i="6"/>
  <c r="B1843" i="6"/>
  <c r="C1843" i="6"/>
  <c r="D1843" i="6"/>
  <c r="B1844" i="6"/>
  <c r="C1844" i="6"/>
  <c r="D1844" i="6"/>
  <c r="B1845" i="6"/>
  <c r="C1845" i="6"/>
  <c r="D1845" i="6"/>
  <c r="B1846" i="6"/>
  <c r="C1846" i="6"/>
  <c r="D1846" i="6"/>
  <c r="B1847" i="6"/>
  <c r="C1847" i="6"/>
  <c r="D1847" i="6"/>
  <c r="B1848" i="6"/>
  <c r="C1848" i="6"/>
  <c r="D1848" i="6"/>
  <c r="B1849" i="6"/>
  <c r="C1849" i="6"/>
  <c r="D1849" i="6"/>
  <c r="B1850" i="6"/>
  <c r="C1850" i="6"/>
  <c r="D1850" i="6"/>
  <c r="B1851" i="6"/>
  <c r="C1851" i="6"/>
  <c r="D1851" i="6"/>
  <c r="B1852" i="6"/>
  <c r="C1852" i="6"/>
  <c r="D1852" i="6"/>
  <c r="B1853" i="6"/>
  <c r="C1853" i="6"/>
  <c r="D1853" i="6"/>
  <c r="B1854" i="6"/>
  <c r="C1854" i="6"/>
  <c r="D1854" i="6"/>
  <c r="B1855" i="6"/>
  <c r="C1855" i="6"/>
  <c r="D1855" i="6"/>
  <c r="B1856" i="6"/>
  <c r="C1856" i="6"/>
  <c r="D1856" i="6"/>
  <c r="B1857" i="6"/>
  <c r="C1857" i="6"/>
  <c r="D1857" i="6"/>
  <c r="B1858" i="6"/>
  <c r="C1858" i="6"/>
  <c r="D1858" i="6"/>
  <c r="B1859" i="6"/>
  <c r="C1859" i="6"/>
  <c r="D1859" i="6"/>
  <c r="B1860" i="6"/>
  <c r="C1860" i="6"/>
  <c r="D1860" i="6"/>
  <c r="B1861" i="6"/>
  <c r="C1861" i="6"/>
  <c r="D1861" i="6"/>
  <c r="B1862" i="6"/>
  <c r="C1862" i="6"/>
  <c r="D1862" i="6"/>
  <c r="B1863" i="6"/>
  <c r="C1863" i="6"/>
  <c r="D1863" i="6"/>
  <c r="B1864" i="6"/>
  <c r="C1864" i="6"/>
  <c r="D1864" i="6"/>
  <c r="B1865" i="6"/>
  <c r="C1865" i="6"/>
  <c r="D1865" i="6"/>
  <c r="B1866" i="6"/>
  <c r="C1866" i="6"/>
  <c r="D1866" i="6"/>
  <c r="B1867" i="6"/>
  <c r="C1867" i="6"/>
  <c r="D1867" i="6"/>
  <c r="B1868" i="6"/>
  <c r="C1868" i="6"/>
  <c r="D1868" i="6"/>
  <c r="B1869" i="6"/>
  <c r="C1869" i="6"/>
  <c r="D1869" i="6"/>
  <c r="B1870" i="6"/>
  <c r="C1870" i="6"/>
  <c r="D1870" i="6"/>
  <c r="B1871" i="6"/>
  <c r="C1871" i="6"/>
  <c r="D1871" i="6"/>
  <c r="B1872" i="6"/>
  <c r="C1872" i="6"/>
  <c r="D1872" i="6"/>
  <c r="B1873" i="6"/>
  <c r="C1873" i="6"/>
  <c r="D1873" i="6"/>
  <c r="B1874" i="6"/>
  <c r="C1874" i="6"/>
  <c r="D1874" i="6"/>
  <c r="B1875" i="6"/>
  <c r="C1875" i="6"/>
  <c r="D1875" i="6"/>
  <c r="B1876" i="6"/>
  <c r="C1876" i="6"/>
  <c r="D1876" i="6"/>
  <c r="B1877" i="6"/>
  <c r="C1877" i="6"/>
  <c r="D1877" i="6"/>
  <c r="B1878" i="6"/>
  <c r="C1878" i="6"/>
  <c r="D1878" i="6"/>
  <c r="B1879" i="6"/>
  <c r="C1879" i="6"/>
  <c r="D1879" i="6"/>
  <c r="B1880" i="6"/>
  <c r="C1880" i="6"/>
  <c r="D1880" i="6"/>
  <c r="B1881" i="6"/>
  <c r="C1881" i="6"/>
  <c r="D1881" i="6"/>
  <c r="B1882" i="6"/>
  <c r="C1882" i="6"/>
  <c r="D1882" i="6"/>
  <c r="B1883" i="6"/>
  <c r="C1883" i="6"/>
  <c r="D1883" i="6"/>
  <c r="B1884" i="6"/>
  <c r="C1884" i="6"/>
  <c r="D1884" i="6"/>
  <c r="B1885" i="6"/>
  <c r="C1885" i="6"/>
  <c r="D1885" i="6"/>
  <c r="B1886" i="6"/>
  <c r="C1886" i="6"/>
  <c r="D1886" i="6"/>
  <c r="B1887" i="6"/>
  <c r="C1887" i="6"/>
  <c r="D1887" i="6"/>
  <c r="B1888" i="6"/>
  <c r="C1888" i="6"/>
  <c r="D1888" i="6"/>
  <c r="B1889" i="6"/>
  <c r="C1889" i="6"/>
  <c r="D1889" i="6"/>
  <c r="B1890" i="6"/>
  <c r="C1890" i="6"/>
  <c r="D1890" i="6"/>
  <c r="B1891" i="6"/>
  <c r="C1891" i="6"/>
  <c r="D1891" i="6"/>
  <c r="B1892" i="6"/>
  <c r="C1892" i="6"/>
  <c r="D1892" i="6"/>
  <c r="B1893" i="6"/>
  <c r="C1893" i="6"/>
  <c r="D1893" i="6"/>
  <c r="B1894" i="6"/>
  <c r="C1894" i="6"/>
  <c r="D1894" i="6"/>
  <c r="B1895" i="6"/>
  <c r="C1895" i="6"/>
  <c r="D1895" i="6"/>
  <c r="B1896" i="6"/>
  <c r="C1896" i="6"/>
  <c r="D1896" i="6"/>
  <c r="B1897" i="6"/>
  <c r="C1897" i="6"/>
  <c r="D1897" i="6"/>
  <c r="B1898" i="6"/>
  <c r="C1898" i="6"/>
  <c r="D1898" i="6"/>
  <c r="B1899" i="6"/>
  <c r="C1899" i="6"/>
  <c r="D1899" i="6"/>
  <c r="B1900" i="6"/>
  <c r="C1900" i="6"/>
  <c r="D1900" i="6"/>
  <c r="B1901" i="6"/>
  <c r="C1901" i="6"/>
  <c r="D1901" i="6"/>
  <c r="B1902" i="6"/>
  <c r="C1902" i="6"/>
  <c r="D1902" i="6"/>
  <c r="B1903" i="6"/>
  <c r="C1903" i="6"/>
  <c r="D1903" i="6"/>
  <c r="B1904" i="6"/>
  <c r="C1904" i="6"/>
  <c r="D1904" i="6"/>
  <c r="B1905" i="6"/>
  <c r="C1905" i="6"/>
  <c r="D1905" i="6"/>
  <c r="B1906" i="6"/>
  <c r="C1906" i="6"/>
  <c r="D1906" i="6"/>
  <c r="B1907" i="6"/>
  <c r="C1907" i="6"/>
  <c r="D1907" i="6"/>
  <c r="B1908" i="6"/>
  <c r="C1908" i="6"/>
  <c r="D1908" i="6"/>
  <c r="B1909" i="6"/>
  <c r="C1909" i="6"/>
  <c r="D1909" i="6"/>
  <c r="B1910" i="6"/>
  <c r="C1910" i="6"/>
  <c r="D1910" i="6"/>
  <c r="B1911" i="6"/>
  <c r="C1911" i="6"/>
  <c r="D1911" i="6"/>
  <c r="B1912" i="6"/>
  <c r="C1912" i="6"/>
  <c r="D1912" i="6"/>
  <c r="B1913" i="6"/>
  <c r="C1913" i="6"/>
  <c r="D1913" i="6"/>
  <c r="B1914" i="6"/>
  <c r="C1914" i="6"/>
  <c r="D1914" i="6"/>
  <c r="B1915" i="6"/>
  <c r="C1915" i="6"/>
  <c r="D1915" i="6"/>
  <c r="B1916" i="6"/>
  <c r="C1916" i="6"/>
  <c r="D1916" i="6"/>
  <c r="B1917" i="6"/>
  <c r="C1917" i="6"/>
  <c r="D1917" i="6"/>
  <c r="B1918" i="6"/>
  <c r="C1918" i="6"/>
  <c r="D1918" i="6"/>
  <c r="B1919" i="6"/>
  <c r="C1919" i="6"/>
  <c r="D1919" i="6"/>
  <c r="B1920" i="6"/>
  <c r="C1920" i="6"/>
  <c r="D1920" i="6"/>
  <c r="B1921" i="6"/>
  <c r="C1921" i="6"/>
  <c r="D1921" i="6"/>
  <c r="B1922" i="6"/>
  <c r="C1922" i="6"/>
  <c r="D1922" i="6"/>
  <c r="B1923" i="6"/>
  <c r="C1923" i="6"/>
  <c r="D1923" i="6"/>
  <c r="B1924" i="6"/>
  <c r="C1924" i="6"/>
  <c r="D1924" i="6"/>
  <c r="B1925" i="6"/>
  <c r="C1925" i="6"/>
  <c r="D1925" i="6"/>
  <c r="B1926" i="6"/>
  <c r="C1926" i="6"/>
  <c r="D1926" i="6"/>
  <c r="B1927" i="6"/>
  <c r="C1927" i="6"/>
  <c r="D1927" i="6"/>
  <c r="B1928" i="6"/>
  <c r="C1928" i="6"/>
  <c r="D1928" i="6"/>
  <c r="B1929" i="6"/>
  <c r="C1929" i="6"/>
  <c r="D1929" i="6"/>
  <c r="B1930" i="6"/>
  <c r="C1930" i="6"/>
  <c r="D1930" i="6"/>
  <c r="B1931" i="6"/>
  <c r="C1931" i="6"/>
  <c r="D1931" i="6"/>
  <c r="B1932" i="6"/>
  <c r="C1932" i="6"/>
  <c r="D1932" i="6"/>
  <c r="B1933" i="6"/>
  <c r="C1933" i="6"/>
  <c r="D1933" i="6"/>
  <c r="B1934" i="6"/>
  <c r="C1934" i="6"/>
  <c r="D1934" i="6"/>
  <c r="B1935" i="6"/>
  <c r="C1935" i="6"/>
  <c r="D1935" i="6"/>
  <c r="B1936" i="6"/>
  <c r="C1936" i="6"/>
  <c r="D1936" i="6"/>
  <c r="B1937" i="6"/>
  <c r="C1937" i="6"/>
  <c r="D1937" i="6"/>
  <c r="B1938" i="6"/>
  <c r="C1938" i="6"/>
  <c r="D1938" i="6"/>
  <c r="B1939" i="6"/>
  <c r="C1939" i="6"/>
  <c r="D1939" i="6"/>
  <c r="B1940" i="6"/>
  <c r="C1940" i="6"/>
  <c r="D1940" i="6"/>
  <c r="B1941" i="6"/>
  <c r="C1941" i="6"/>
  <c r="D1941" i="6"/>
  <c r="B1942" i="6"/>
  <c r="C1942" i="6"/>
  <c r="D1942" i="6"/>
  <c r="B1943" i="6"/>
  <c r="C1943" i="6"/>
  <c r="D1943" i="6"/>
  <c r="B1944" i="6"/>
  <c r="C1944" i="6"/>
  <c r="D1944" i="6"/>
  <c r="B1945" i="6"/>
  <c r="C1945" i="6"/>
  <c r="D1945" i="6"/>
  <c r="B1946" i="6"/>
  <c r="C1946" i="6"/>
  <c r="D1946" i="6"/>
  <c r="B1947" i="6"/>
  <c r="C1947" i="6"/>
  <c r="D1947" i="6"/>
  <c r="B1948" i="6"/>
  <c r="C1948" i="6"/>
  <c r="D1948" i="6"/>
  <c r="B1949" i="6"/>
  <c r="C1949" i="6"/>
  <c r="D1949" i="6"/>
  <c r="B1950" i="6"/>
  <c r="C1950" i="6"/>
  <c r="D1950" i="6"/>
  <c r="B1951" i="6"/>
  <c r="C1951" i="6"/>
  <c r="D1951" i="6"/>
  <c r="B1952" i="6"/>
  <c r="C1952" i="6"/>
  <c r="D1952" i="6"/>
  <c r="B1953" i="6"/>
  <c r="C1953" i="6"/>
  <c r="D1953" i="6"/>
  <c r="B1954" i="6"/>
  <c r="C1954" i="6"/>
  <c r="D1954" i="6"/>
  <c r="B1955" i="6"/>
  <c r="C1955" i="6"/>
  <c r="D1955" i="6"/>
  <c r="B1956" i="6"/>
  <c r="C1956" i="6"/>
  <c r="D1956" i="6"/>
  <c r="B1957" i="6"/>
  <c r="C1957" i="6"/>
  <c r="D1957" i="6"/>
  <c r="B1958" i="6"/>
  <c r="C1958" i="6"/>
  <c r="D1958" i="6"/>
  <c r="B1959" i="6"/>
  <c r="C1959" i="6"/>
  <c r="D1959" i="6"/>
  <c r="B1960" i="6"/>
  <c r="C1960" i="6"/>
  <c r="D1960" i="6"/>
  <c r="B1961" i="6"/>
  <c r="C1961" i="6"/>
  <c r="D1961" i="6"/>
  <c r="B1962" i="6"/>
  <c r="C1962" i="6"/>
  <c r="D1962" i="6"/>
  <c r="B1963" i="6"/>
  <c r="C1963" i="6"/>
  <c r="D1963" i="6"/>
  <c r="B1964" i="6"/>
  <c r="C1964" i="6"/>
  <c r="D1964" i="6"/>
  <c r="B1965" i="6"/>
  <c r="C1965" i="6"/>
  <c r="D1965" i="6"/>
  <c r="B1966" i="6"/>
  <c r="C1966" i="6"/>
  <c r="D1966" i="6"/>
  <c r="B1967" i="6"/>
  <c r="C1967" i="6"/>
  <c r="D1967" i="6"/>
  <c r="B1968" i="6"/>
  <c r="C1968" i="6"/>
  <c r="D1968" i="6"/>
  <c r="B1969" i="6"/>
  <c r="C1969" i="6"/>
  <c r="D1969" i="6"/>
  <c r="B1970" i="6"/>
  <c r="C1970" i="6"/>
  <c r="D1970" i="6"/>
  <c r="B1971" i="6"/>
  <c r="C1971" i="6"/>
  <c r="D1971" i="6"/>
  <c r="B1972" i="6"/>
  <c r="C1972" i="6"/>
  <c r="D1972" i="6"/>
  <c r="B1973" i="6"/>
  <c r="C1973" i="6"/>
  <c r="D1973" i="6"/>
  <c r="B1974" i="6"/>
  <c r="C1974" i="6"/>
  <c r="D1974" i="6"/>
  <c r="B1975" i="6"/>
  <c r="C1975" i="6"/>
  <c r="D1975" i="6"/>
  <c r="B1976" i="6"/>
  <c r="C1976" i="6"/>
  <c r="D1976" i="6"/>
  <c r="B1977" i="6"/>
  <c r="C1977" i="6"/>
  <c r="D1977" i="6"/>
  <c r="B1978" i="6"/>
  <c r="C1978" i="6"/>
  <c r="D1978" i="6"/>
  <c r="B1979" i="6"/>
  <c r="C1979" i="6"/>
  <c r="D1979" i="6"/>
  <c r="B1980" i="6"/>
  <c r="C1980" i="6"/>
  <c r="D1980" i="6"/>
  <c r="B1981" i="6"/>
  <c r="C1981" i="6"/>
  <c r="D1981" i="6"/>
  <c r="B1982" i="6"/>
  <c r="C1982" i="6"/>
  <c r="D1982" i="6"/>
  <c r="B1983" i="6"/>
  <c r="C1983" i="6"/>
  <c r="D1983" i="6"/>
  <c r="B1984" i="6"/>
  <c r="C1984" i="6"/>
  <c r="D1984" i="6"/>
  <c r="B1985" i="6"/>
  <c r="C1985" i="6"/>
  <c r="D1985" i="6"/>
  <c r="B1986" i="6"/>
  <c r="C1986" i="6"/>
  <c r="D1986" i="6"/>
  <c r="B1987" i="6"/>
  <c r="C1987" i="6"/>
  <c r="D1987" i="6"/>
  <c r="B1988" i="6"/>
  <c r="C1988" i="6"/>
  <c r="D1988" i="6"/>
  <c r="B1989" i="6"/>
  <c r="C1989" i="6"/>
  <c r="D1989" i="6"/>
  <c r="B1990" i="6"/>
  <c r="C1990" i="6"/>
  <c r="D1990" i="6"/>
  <c r="B1991" i="6"/>
  <c r="C1991" i="6"/>
  <c r="D1991" i="6"/>
  <c r="B1992" i="6"/>
  <c r="C1992" i="6"/>
  <c r="D1992" i="6"/>
  <c r="B1993" i="6"/>
  <c r="C1993" i="6"/>
  <c r="D1993" i="6"/>
  <c r="B1994" i="6"/>
  <c r="C1994" i="6"/>
  <c r="D1994" i="6"/>
  <c r="B1995" i="6"/>
  <c r="C1995" i="6"/>
  <c r="D1995" i="6"/>
  <c r="D2" i="6"/>
  <c r="C2" i="6"/>
  <c r="B2" i="6"/>
</calcChain>
</file>

<file path=xl/sharedStrings.xml><?xml version="1.0" encoding="utf-8"?>
<sst xmlns="http://schemas.openxmlformats.org/spreadsheetml/2006/main" count="18458" uniqueCount="3107">
  <si>
    <t>Status</t>
  </si>
  <si>
    <t>HP</t>
  </si>
  <si>
    <t>HP EliteDesk 800 G3 DM 65W</t>
  </si>
  <si>
    <t>Active</t>
  </si>
  <si>
    <t>Moorfields</t>
  </si>
  <si>
    <t>1L9PANFIT8VS0</t>
  </si>
  <si>
    <t>Hewlett-Packard</t>
  </si>
  <si>
    <t>HP t620 Dual Core TC</t>
  </si>
  <si>
    <t>3PBA02K0CF8T3</t>
  </si>
  <si>
    <t>492H83ENDD0FP</t>
  </si>
  <si>
    <t>ACQISOCT1</t>
  </si>
  <si>
    <t>Transtec AG</t>
  </si>
  <si>
    <t>D3236-S1</t>
  </si>
  <si>
    <t>ACQISOCT2</t>
  </si>
  <si>
    <t>ACQUISITIONslg</t>
  </si>
  <si>
    <t>D3062-B1</t>
  </si>
  <si>
    <t>Applications2</t>
  </si>
  <si>
    <t>Microsoft Corporation</t>
  </si>
  <si>
    <t>Virtual Machine</t>
  </si>
  <si>
    <t>ASCAN-CRO</t>
  </si>
  <si>
    <t>ASCAN-PURL</t>
  </si>
  <si>
    <t>ASHLEY7</t>
  </si>
  <si>
    <t>HP Z220 CMT Workstation</t>
  </si>
  <si>
    <t>CASIA2</t>
  </si>
  <si>
    <t>Supermicro</t>
  </si>
  <si>
    <t>X10SLQ</t>
  </si>
  <si>
    <t>CASIA2-clinic4</t>
  </si>
  <si>
    <t>contronicsinfo</t>
  </si>
  <si>
    <t>Shuttle Inc.</t>
  </si>
  <si>
    <t>X50V6</t>
  </si>
  <si>
    <t>HP EliteOne 800 G4 23.8-in Non-Touch AiO</t>
  </si>
  <si>
    <t>DEMDXLearn</t>
  </si>
  <si>
    <t>Moorfields/Server Environment</t>
  </si>
  <si>
    <t>DEMDXTriage</t>
  </si>
  <si>
    <t>DESKTOP-N6LA6NN</t>
  </si>
  <si>
    <t>dm-meh</t>
  </si>
  <si>
    <t>EDD_E3_R221</t>
  </si>
  <si>
    <t>Dell Inc.</t>
  </si>
  <si>
    <t>EDD_Espion_R6</t>
  </si>
  <si>
    <t>Precision T1700</t>
  </si>
  <si>
    <t>EDD_R2_E3</t>
  </si>
  <si>
    <t>EDD_R222_E3</t>
  </si>
  <si>
    <t>OptiPlex 9020</t>
  </si>
  <si>
    <t>EDD_R4_E3_Temp</t>
  </si>
  <si>
    <t>OptiPlex 3030 AIO</t>
  </si>
  <si>
    <t>EDD_R406_E3</t>
  </si>
  <si>
    <t>EDD_R6_Roland</t>
  </si>
  <si>
    <t>System manufacturer</t>
  </si>
  <si>
    <t>System Product Name</t>
  </si>
  <si>
    <t>edd_server2</t>
  </si>
  <si>
    <t>PowerEdge T310</t>
  </si>
  <si>
    <t>Espio_3_Temp</t>
  </si>
  <si>
    <t>Estates22</t>
  </si>
  <si>
    <t>EyeCap5199</t>
  </si>
  <si>
    <t>harj3</t>
  </si>
  <si>
    <t>HP EliteDesk 800 G2 DM 65W</t>
  </si>
  <si>
    <t>HE_RDROOM14</t>
  </si>
  <si>
    <t>HP Z440 Workstation</t>
  </si>
  <si>
    <t>HE_SG</t>
  </si>
  <si>
    <t>HP Z420 Workstation</t>
  </si>
  <si>
    <t>HP Z230 SFF Workstation</t>
  </si>
  <si>
    <t>HE-crlg-13-3</t>
  </si>
  <si>
    <t>HP Z4 G4 Workstation</t>
  </si>
  <si>
    <t>HE-LGROOM14-3</t>
  </si>
  <si>
    <t>HE-MACTEL-PC</t>
  </si>
  <si>
    <t>HE-OCT-CRFRoom2</t>
  </si>
  <si>
    <t>HE-R2-OCT2</t>
  </si>
  <si>
    <t>HE-RDCEC4-05</t>
  </si>
  <si>
    <t>HE-rdcec-r4-05</t>
  </si>
  <si>
    <t>heroom134-HP</t>
  </si>
  <si>
    <t>HE-RTC2</t>
  </si>
  <si>
    <t>Moorfields/Computer Environment/Moorfields Hospital</t>
  </si>
  <si>
    <t>HP-CZC4271VVW</t>
  </si>
  <si>
    <t>HP-CZC4271VWB</t>
  </si>
  <si>
    <t>HP-CZC4272P7L</t>
  </si>
  <si>
    <t>HP-CZC4272P7V</t>
  </si>
  <si>
    <t>HP-CZC4272P85</t>
  </si>
  <si>
    <t>HP-CZC4272P89</t>
  </si>
  <si>
    <t>HP-CZC4272P8C</t>
  </si>
  <si>
    <t>HP-CZC4272P8Q</t>
  </si>
  <si>
    <t>HP-CZC4272P8V</t>
  </si>
  <si>
    <t>HP-CZC4272P8Z</t>
  </si>
  <si>
    <t>HP-CZC4281KZ9</t>
  </si>
  <si>
    <t>HP-CZC4281KZP</t>
  </si>
  <si>
    <t>HP-CZC4281L03</t>
  </si>
  <si>
    <t>HP-CZC4281L06</t>
  </si>
  <si>
    <t>HP-CZC5061ZDQ</t>
  </si>
  <si>
    <t>HP-CZC5140XYC</t>
  </si>
  <si>
    <t>HP-CZC550BWZQ</t>
  </si>
  <si>
    <t>HP-CZC550CM2B</t>
  </si>
  <si>
    <t>HP-CZC550CM2C</t>
  </si>
  <si>
    <t>HP-CZC551B4MD</t>
  </si>
  <si>
    <t>HP-CZC6078GNN</t>
  </si>
  <si>
    <t>HPHEWLE-55IJVFB</t>
  </si>
  <si>
    <t>HPHEWLE-EBVS08U</t>
  </si>
  <si>
    <t>HRA-OCT-104189</t>
  </si>
  <si>
    <t>HRT2-GRU-CRF</t>
  </si>
  <si>
    <t>HRT3-STG</t>
  </si>
  <si>
    <t>HRT-CLINIC4</t>
  </si>
  <si>
    <t>hs-bx-lg131</t>
  </si>
  <si>
    <t>Installsvr</t>
  </si>
  <si>
    <t>INTRANET3</t>
  </si>
  <si>
    <t>HP EliteDesk 800 G1 USDT</t>
  </si>
  <si>
    <t>IT-Tablet</t>
  </si>
  <si>
    <t>HP x2 210 G2</t>
  </si>
  <si>
    <t>ITWin10</t>
  </si>
  <si>
    <t>KONAN_RDROOM20</t>
  </si>
  <si>
    <t>konancr-c4-rooma</t>
  </si>
  <si>
    <t>KONANSTANNSPC</t>
  </si>
  <si>
    <t>LD_NBK12684</t>
  </si>
  <si>
    <t>80S2</t>
  </si>
  <si>
    <t>LD_NBK12685</t>
  </si>
  <si>
    <t>LD_NBK12767</t>
  </si>
  <si>
    <t>LD_NBK12775</t>
  </si>
  <si>
    <t>LD_NBK12777</t>
  </si>
  <si>
    <t>LD_NBK12796</t>
  </si>
  <si>
    <t>LD_NBK12882</t>
  </si>
  <si>
    <t>LD_NBK12884</t>
  </si>
  <si>
    <t>LD_NBK12885</t>
  </si>
  <si>
    <t>LOANTRITONCU</t>
  </si>
  <si>
    <t>M0014633</t>
  </si>
  <si>
    <t>M010175</t>
  </si>
  <si>
    <t>HP Compaq Elite 8300 USDT</t>
  </si>
  <si>
    <t>M010323</t>
  </si>
  <si>
    <t>HP Compaq Elite 8300 Touch All-in-One PC</t>
  </si>
  <si>
    <t>M010324</t>
  </si>
  <si>
    <t>m010423</t>
  </si>
  <si>
    <t>M010577</t>
  </si>
  <si>
    <t>M010735</t>
  </si>
  <si>
    <t>m010736</t>
  </si>
  <si>
    <t>m011017</t>
  </si>
  <si>
    <t>m011156</t>
  </si>
  <si>
    <t>M011399</t>
  </si>
  <si>
    <t>M01147</t>
  </si>
  <si>
    <t>M0114786</t>
  </si>
  <si>
    <t>M011597</t>
  </si>
  <si>
    <t>M011598</t>
  </si>
  <si>
    <t>M011601</t>
  </si>
  <si>
    <t>M011603</t>
  </si>
  <si>
    <t>M011604</t>
  </si>
  <si>
    <t>M011605</t>
  </si>
  <si>
    <t>M011607</t>
  </si>
  <si>
    <t>M011609</t>
  </si>
  <si>
    <t>M011610</t>
  </si>
  <si>
    <t>M011611</t>
  </si>
  <si>
    <t>M011612</t>
  </si>
  <si>
    <t>M011613</t>
  </si>
  <si>
    <t>M011615</t>
  </si>
  <si>
    <t>M011617</t>
  </si>
  <si>
    <t>M011618</t>
  </si>
  <si>
    <t>M011620</t>
  </si>
  <si>
    <t>m011621</t>
  </si>
  <si>
    <t>M011625</t>
  </si>
  <si>
    <t>M011626</t>
  </si>
  <si>
    <t>M011627</t>
  </si>
  <si>
    <t>M011628</t>
  </si>
  <si>
    <t>M011629</t>
  </si>
  <si>
    <t>M011630</t>
  </si>
  <si>
    <t>M011631</t>
  </si>
  <si>
    <t>m011632</t>
  </si>
  <si>
    <t>M011640</t>
  </si>
  <si>
    <t>M0116681</t>
  </si>
  <si>
    <t>M011671</t>
  </si>
  <si>
    <t>M011672</t>
  </si>
  <si>
    <t>M011675</t>
  </si>
  <si>
    <t>M011743</t>
  </si>
  <si>
    <t>HP EliteOne 800 G1 Aio</t>
  </si>
  <si>
    <t>m011768</t>
  </si>
  <si>
    <t>HP Z230 Tower Workstation</t>
  </si>
  <si>
    <t>M011939</t>
  </si>
  <si>
    <t>M011941</t>
  </si>
  <si>
    <t>m011942</t>
  </si>
  <si>
    <t>M011944</t>
  </si>
  <si>
    <t>M011945</t>
  </si>
  <si>
    <t>M011946</t>
  </si>
  <si>
    <t>M011947</t>
  </si>
  <si>
    <t>m011949</t>
  </si>
  <si>
    <t>M011950</t>
  </si>
  <si>
    <t>M011952</t>
  </si>
  <si>
    <t>M011953</t>
  </si>
  <si>
    <t>M011954</t>
  </si>
  <si>
    <t>M011963</t>
  </si>
  <si>
    <t>M011968</t>
  </si>
  <si>
    <t>M011969</t>
  </si>
  <si>
    <t>M011973</t>
  </si>
  <si>
    <t>M011974</t>
  </si>
  <si>
    <t>M011975</t>
  </si>
  <si>
    <t>M011976</t>
  </si>
  <si>
    <t>m011977</t>
  </si>
  <si>
    <t>M011979</t>
  </si>
  <si>
    <t>M011980</t>
  </si>
  <si>
    <t>M011986</t>
  </si>
  <si>
    <t>M011988</t>
  </si>
  <si>
    <t>M011989</t>
  </si>
  <si>
    <t>M011991</t>
  </si>
  <si>
    <t>M012283</t>
  </si>
  <si>
    <t>M012284</t>
  </si>
  <si>
    <t>M012285</t>
  </si>
  <si>
    <t>M012286</t>
  </si>
  <si>
    <t>M012287</t>
  </si>
  <si>
    <t>M012288</t>
  </si>
  <si>
    <t>M012289</t>
  </si>
  <si>
    <t>M012290</t>
  </si>
  <si>
    <t>M012292</t>
  </si>
  <si>
    <t>m012328</t>
  </si>
  <si>
    <t>M012336</t>
  </si>
  <si>
    <t>M012337</t>
  </si>
  <si>
    <t>M012339</t>
  </si>
  <si>
    <t>m012340</t>
  </si>
  <si>
    <t>M012341</t>
  </si>
  <si>
    <t>M012342</t>
  </si>
  <si>
    <t>M012372</t>
  </si>
  <si>
    <t>M012401</t>
  </si>
  <si>
    <t>M012403</t>
  </si>
  <si>
    <t>M012404</t>
  </si>
  <si>
    <t>M012405</t>
  </si>
  <si>
    <t>M012406</t>
  </si>
  <si>
    <t>M012715</t>
  </si>
  <si>
    <t>M012716</t>
  </si>
  <si>
    <t>M012717</t>
  </si>
  <si>
    <t>M012718</t>
  </si>
  <si>
    <t>M012719</t>
  </si>
  <si>
    <t>M012720</t>
  </si>
  <si>
    <t>M012724</t>
  </si>
  <si>
    <t>M012726</t>
  </si>
  <si>
    <t>M012728</t>
  </si>
  <si>
    <t>M012733</t>
  </si>
  <si>
    <t>M012735</t>
  </si>
  <si>
    <t>M012736</t>
  </si>
  <si>
    <t>m012737</t>
  </si>
  <si>
    <t>m012773</t>
  </si>
  <si>
    <t>m012792</t>
  </si>
  <si>
    <t>M012793</t>
  </si>
  <si>
    <t>m012794</t>
  </si>
  <si>
    <t>m012795</t>
  </si>
  <si>
    <t>m012807</t>
  </si>
  <si>
    <t>M012817</t>
  </si>
  <si>
    <t>M012818</t>
  </si>
  <si>
    <t>m012896</t>
  </si>
  <si>
    <t>M012919</t>
  </si>
  <si>
    <t>HP Z240 Tower Workstation</t>
  </si>
  <si>
    <t>m013003</t>
  </si>
  <si>
    <t>M013027</t>
  </si>
  <si>
    <t>M013030</t>
  </si>
  <si>
    <t>m013031</t>
  </si>
  <si>
    <t>M013032</t>
  </si>
  <si>
    <t>M013038</t>
  </si>
  <si>
    <t>M013068</t>
  </si>
  <si>
    <t>M013081</t>
  </si>
  <si>
    <t>M013082</t>
  </si>
  <si>
    <t>M013084</t>
  </si>
  <si>
    <t>M013086</t>
  </si>
  <si>
    <t>M013088</t>
  </si>
  <si>
    <t>M013095</t>
  </si>
  <si>
    <t>M013096</t>
  </si>
  <si>
    <t>M013098</t>
  </si>
  <si>
    <t>M013099</t>
  </si>
  <si>
    <t>M013100</t>
  </si>
  <si>
    <t>M013101</t>
  </si>
  <si>
    <t>M013102</t>
  </si>
  <si>
    <t>M013104</t>
  </si>
  <si>
    <t>M013105</t>
  </si>
  <si>
    <t>M013106</t>
  </si>
  <si>
    <t>M013109</t>
  </si>
  <si>
    <t>M013126</t>
  </si>
  <si>
    <t>M013129</t>
  </si>
  <si>
    <t>M013130</t>
  </si>
  <si>
    <t>M013132</t>
  </si>
  <si>
    <t>M013134</t>
  </si>
  <si>
    <t>M013135</t>
  </si>
  <si>
    <t>M013136</t>
  </si>
  <si>
    <t>M013138</t>
  </si>
  <si>
    <t>M013139</t>
  </si>
  <si>
    <t>M013140</t>
  </si>
  <si>
    <t>M013144</t>
  </si>
  <si>
    <t>M013146</t>
  </si>
  <si>
    <t>M013149</t>
  </si>
  <si>
    <t>M013151</t>
  </si>
  <si>
    <t>M013152</t>
  </si>
  <si>
    <t>m013153</t>
  </si>
  <si>
    <t>M013155</t>
  </si>
  <si>
    <t>M013158</t>
  </si>
  <si>
    <t>M013160</t>
  </si>
  <si>
    <t>M013162</t>
  </si>
  <si>
    <t>M013163</t>
  </si>
  <si>
    <t>M013164</t>
  </si>
  <si>
    <t>M013167</t>
  </si>
  <si>
    <t>M013194</t>
  </si>
  <si>
    <t>M013195</t>
  </si>
  <si>
    <t>M013196</t>
  </si>
  <si>
    <t>M013197</t>
  </si>
  <si>
    <t>M013199</t>
  </si>
  <si>
    <t>M013200</t>
  </si>
  <si>
    <t>M013352</t>
  </si>
  <si>
    <t>M013365</t>
  </si>
  <si>
    <t>m013368</t>
  </si>
  <si>
    <t>m013390</t>
  </si>
  <si>
    <t>M013391</t>
  </si>
  <si>
    <t>m013392</t>
  </si>
  <si>
    <t>M013396</t>
  </si>
  <si>
    <t>M013397</t>
  </si>
  <si>
    <t>M013398A</t>
  </si>
  <si>
    <t>M013399</t>
  </si>
  <si>
    <t>M013400</t>
  </si>
  <si>
    <t>M013402</t>
  </si>
  <si>
    <t>M013403</t>
  </si>
  <si>
    <t>M013404</t>
  </si>
  <si>
    <t>M013405</t>
  </si>
  <si>
    <t>M013419</t>
  </si>
  <si>
    <t>M013420</t>
  </si>
  <si>
    <t>M013421</t>
  </si>
  <si>
    <t>M013422</t>
  </si>
  <si>
    <t>M013428</t>
  </si>
  <si>
    <t>M013430</t>
  </si>
  <si>
    <t>M013432</t>
  </si>
  <si>
    <t>M013433</t>
  </si>
  <si>
    <t>M013437</t>
  </si>
  <si>
    <t>M013438</t>
  </si>
  <si>
    <t>M013439</t>
  </si>
  <si>
    <t>M013442</t>
  </si>
  <si>
    <t>M013447</t>
  </si>
  <si>
    <t>M013448</t>
  </si>
  <si>
    <t>M013450</t>
  </si>
  <si>
    <t>M013485</t>
  </si>
  <si>
    <t>M013524</t>
  </si>
  <si>
    <t>GIGABYTE</t>
  </si>
  <si>
    <t>M4HM87P-00</t>
  </si>
  <si>
    <t>M013561</t>
  </si>
  <si>
    <t>M013563</t>
  </si>
  <si>
    <t>M013564</t>
  </si>
  <si>
    <t>M013565</t>
  </si>
  <si>
    <t>M013567</t>
  </si>
  <si>
    <t>M013569</t>
  </si>
  <si>
    <t>M013571</t>
  </si>
  <si>
    <t>m013589</t>
  </si>
  <si>
    <t>m013615</t>
  </si>
  <si>
    <t>10AD002VUK</t>
  </si>
  <si>
    <t>M013684</t>
  </si>
  <si>
    <t>M013694</t>
  </si>
  <si>
    <t>M013695</t>
  </si>
  <si>
    <t>M013697</t>
  </si>
  <si>
    <t>M013737</t>
  </si>
  <si>
    <t>M013751</t>
  </si>
  <si>
    <t>M013753</t>
  </si>
  <si>
    <t>M013755</t>
  </si>
  <si>
    <t>M013756</t>
  </si>
  <si>
    <t>M013758</t>
  </si>
  <si>
    <t>M013760</t>
  </si>
  <si>
    <t>M013761</t>
  </si>
  <si>
    <t>M013762</t>
  </si>
  <si>
    <t>M013765</t>
  </si>
  <si>
    <t>M013766</t>
  </si>
  <si>
    <t>M013767</t>
  </si>
  <si>
    <t>M013847</t>
  </si>
  <si>
    <t>m013848</t>
  </si>
  <si>
    <t>m013857</t>
  </si>
  <si>
    <t>HP ProOne 400 G2 20-in Touch AiO</t>
  </si>
  <si>
    <t>M013883</t>
  </si>
  <si>
    <t>M013884</t>
  </si>
  <si>
    <t>M013885</t>
  </si>
  <si>
    <t>M013886</t>
  </si>
  <si>
    <t>M013887</t>
  </si>
  <si>
    <t>M013892</t>
  </si>
  <si>
    <t>M013893</t>
  </si>
  <si>
    <t>M013894</t>
  </si>
  <si>
    <t>M013897</t>
  </si>
  <si>
    <t>M013899</t>
  </si>
  <si>
    <t>M013900</t>
  </si>
  <si>
    <t>M013901</t>
  </si>
  <si>
    <t>M013902</t>
  </si>
  <si>
    <t>HP EliteDesk 800 G2</t>
  </si>
  <si>
    <t>M013903</t>
  </si>
  <si>
    <t>M013904</t>
  </si>
  <si>
    <t>m013905</t>
  </si>
  <si>
    <t>M013906</t>
  </si>
  <si>
    <t>M013907</t>
  </si>
  <si>
    <t>M013909</t>
  </si>
  <si>
    <t>M013910</t>
  </si>
  <si>
    <t>M013912</t>
  </si>
  <si>
    <t>M013939</t>
  </si>
  <si>
    <t>M013940</t>
  </si>
  <si>
    <t>M013941</t>
  </si>
  <si>
    <t>M013948</t>
  </si>
  <si>
    <t>M013950</t>
  </si>
  <si>
    <t>M013951</t>
  </si>
  <si>
    <t>M013952</t>
  </si>
  <si>
    <t>M013981</t>
  </si>
  <si>
    <t>M013983</t>
  </si>
  <si>
    <t>M014017</t>
  </si>
  <si>
    <t>M014018</t>
  </si>
  <si>
    <t>M014025</t>
  </si>
  <si>
    <t>M014485</t>
  </si>
  <si>
    <t>m014487</t>
  </si>
  <si>
    <t>M014488</t>
  </si>
  <si>
    <t>M014490</t>
  </si>
  <si>
    <t>M014491</t>
  </si>
  <si>
    <t>m014493</t>
  </si>
  <si>
    <t>M014494</t>
  </si>
  <si>
    <t>M014495</t>
  </si>
  <si>
    <t>M014496</t>
  </si>
  <si>
    <t>M014497</t>
  </si>
  <si>
    <t>M014498</t>
  </si>
  <si>
    <t>M014499</t>
  </si>
  <si>
    <t>M014500</t>
  </si>
  <si>
    <t>m014501</t>
  </si>
  <si>
    <t>M014502</t>
  </si>
  <si>
    <t>M014503</t>
  </si>
  <si>
    <t>M014504</t>
  </si>
  <si>
    <t>M014505</t>
  </si>
  <si>
    <t>M014507</t>
  </si>
  <si>
    <t>M014508</t>
  </si>
  <si>
    <t>M014509</t>
  </si>
  <si>
    <t>M014513</t>
  </si>
  <si>
    <t>M014514</t>
  </si>
  <si>
    <t>m014544</t>
  </si>
  <si>
    <t>M014545</t>
  </si>
  <si>
    <t>M014546</t>
  </si>
  <si>
    <t>M014547</t>
  </si>
  <si>
    <t>M014548</t>
  </si>
  <si>
    <t>M014549</t>
  </si>
  <si>
    <t>M014551</t>
  </si>
  <si>
    <t>M014552</t>
  </si>
  <si>
    <t>M014553</t>
  </si>
  <si>
    <t>M014554</t>
  </si>
  <si>
    <t>M014555</t>
  </si>
  <si>
    <t>M014556</t>
  </si>
  <si>
    <t>M014557</t>
  </si>
  <si>
    <t>M014558</t>
  </si>
  <si>
    <t>M014559</t>
  </si>
  <si>
    <t>M014560</t>
  </si>
  <si>
    <t>M014561</t>
  </si>
  <si>
    <t>M014563</t>
  </si>
  <si>
    <t>m014565</t>
  </si>
  <si>
    <t>m014566</t>
  </si>
  <si>
    <t>M014567</t>
  </si>
  <si>
    <t>M014568</t>
  </si>
  <si>
    <t>M014569</t>
  </si>
  <si>
    <t>M014570</t>
  </si>
  <si>
    <t>m014571</t>
  </si>
  <si>
    <t>m014573</t>
  </si>
  <si>
    <t>M014574</t>
  </si>
  <si>
    <t>M014575</t>
  </si>
  <si>
    <t>M014576</t>
  </si>
  <si>
    <t>M014577</t>
  </si>
  <si>
    <t>M014578</t>
  </si>
  <si>
    <t>M014579</t>
  </si>
  <si>
    <t>M014580</t>
  </si>
  <si>
    <t>M014581</t>
  </si>
  <si>
    <t>M014582</t>
  </si>
  <si>
    <t>M014583</t>
  </si>
  <si>
    <t>M014584</t>
  </si>
  <si>
    <t>M014585</t>
  </si>
  <si>
    <t>m014586</t>
  </si>
  <si>
    <t>m014587</t>
  </si>
  <si>
    <t>M014589</t>
  </si>
  <si>
    <t>M014590</t>
  </si>
  <si>
    <t>M014591</t>
  </si>
  <si>
    <t>M014592</t>
  </si>
  <si>
    <t>M014593</t>
  </si>
  <si>
    <t>M014594</t>
  </si>
  <si>
    <t>M014595</t>
  </si>
  <si>
    <t>M014597</t>
  </si>
  <si>
    <t>M014598</t>
  </si>
  <si>
    <t>M014599</t>
  </si>
  <si>
    <t>m014600</t>
  </si>
  <si>
    <t>m014601</t>
  </si>
  <si>
    <t>M014602</t>
  </si>
  <si>
    <t>M014603</t>
  </si>
  <si>
    <t>M014604</t>
  </si>
  <si>
    <t>M014605</t>
  </si>
  <si>
    <t>M014606</t>
  </si>
  <si>
    <t>M014607</t>
  </si>
  <si>
    <t>m014608</t>
  </si>
  <si>
    <t>M014610</t>
  </si>
  <si>
    <t>M014611</t>
  </si>
  <si>
    <t>M014613</t>
  </si>
  <si>
    <t>M014614</t>
  </si>
  <si>
    <t>M014615</t>
  </si>
  <si>
    <t>M014616</t>
  </si>
  <si>
    <t>M014617</t>
  </si>
  <si>
    <t>m014619</t>
  </si>
  <si>
    <t>M014620</t>
  </si>
  <si>
    <t>M014621</t>
  </si>
  <si>
    <t>M014622</t>
  </si>
  <si>
    <t>m014623</t>
  </si>
  <si>
    <t>M014624</t>
  </si>
  <si>
    <t>M014625</t>
  </si>
  <si>
    <t>M014626</t>
  </si>
  <si>
    <t>m014628</t>
  </si>
  <si>
    <t>M014629</t>
  </si>
  <si>
    <t>M014630</t>
  </si>
  <si>
    <t>M014631</t>
  </si>
  <si>
    <t>m014632</t>
  </si>
  <si>
    <t>m014635</t>
  </si>
  <si>
    <t>M014636</t>
  </si>
  <si>
    <t>M014637</t>
  </si>
  <si>
    <t>M014638</t>
  </si>
  <si>
    <t>m014639</t>
  </si>
  <si>
    <t>M014640</t>
  </si>
  <si>
    <t>M014641</t>
  </si>
  <si>
    <t>M014642</t>
  </si>
  <si>
    <t>m014647</t>
  </si>
  <si>
    <t>M014649</t>
  </si>
  <si>
    <t>M014650</t>
  </si>
  <si>
    <t>M014651</t>
  </si>
  <si>
    <t>M014652</t>
  </si>
  <si>
    <t>M014653</t>
  </si>
  <si>
    <t>M014654</t>
  </si>
  <si>
    <t>M014655</t>
  </si>
  <si>
    <t>M014656</t>
  </si>
  <si>
    <t>M014657</t>
  </si>
  <si>
    <t>m014658</t>
  </si>
  <si>
    <t>M014660</t>
  </si>
  <si>
    <t>M014661</t>
  </si>
  <si>
    <t>M014662</t>
  </si>
  <si>
    <t>M014663</t>
  </si>
  <si>
    <t>M014665</t>
  </si>
  <si>
    <t>M014666</t>
  </si>
  <si>
    <t>M014667</t>
  </si>
  <si>
    <t>m014668</t>
  </si>
  <si>
    <t>M014669</t>
  </si>
  <si>
    <t>M014670</t>
  </si>
  <si>
    <t>M014671</t>
  </si>
  <si>
    <t>M014672</t>
  </si>
  <si>
    <t>M014673</t>
  </si>
  <si>
    <t>M014674</t>
  </si>
  <si>
    <t>M014676</t>
  </si>
  <si>
    <t>M014677</t>
  </si>
  <si>
    <t>m014678</t>
  </si>
  <si>
    <t>M014679</t>
  </si>
  <si>
    <t>m014680</t>
  </si>
  <si>
    <t>m014681</t>
  </si>
  <si>
    <t>M014682</t>
  </si>
  <si>
    <t>M014683</t>
  </si>
  <si>
    <t>M014685</t>
  </si>
  <si>
    <t>m014687</t>
  </si>
  <si>
    <t>M014688</t>
  </si>
  <si>
    <t>m014690</t>
  </si>
  <si>
    <t>M014692</t>
  </si>
  <si>
    <t>M014694</t>
  </si>
  <si>
    <t>M014695</t>
  </si>
  <si>
    <t>M014696</t>
  </si>
  <si>
    <t>M014697</t>
  </si>
  <si>
    <t>M014699</t>
  </si>
  <si>
    <t>M014700</t>
  </si>
  <si>
    <t>M014701</t>
  </si>
  <si>
    <t>M014702</t>
  </si>
  <si>
    <t>M014703</t>
  </si>
  <si>
    <t>M014705</t>
  </si>
  <si>
    <t>M014706</t>
  </si>
  <si>
    <t>M014707</t>
  </si>
  <si>
    <t>M014709</t>
  </si>
  <si>
    <t>M014710</t>
  </si>
  <si>
    <t>M014711</t>
  </si>
  <si>
    <t>M014712</t>
  </si>
  <si>
    <t>M014713</t>
  </si>
  <si>
    <t>M014714</t>
  </si>
  <si>
    <t>M014715</t>
  </si>
  <si>
    <t>M014716</t>
  </si>
  <si>
    <t>M014717</t>
  </si>
  <si>
    <t>M014718</t>
  </si>
  <si>
    <t>M014719</t>
  </si>
  <si>
    <t>M014720</t>
  </si>
  <si>
    <t>M014721</t>
  </si>
  <si>
    <t>m014722</t>
  </si>
  <si>
    <t>M014723</t>
  </si>
  <si>
    <t>M014724</t>
  </si>
  <si>
    <t>M014725</t>
  </si>
  <si>
    <t>M014726</t>
  </si>
  <si>
    <t>M014727</t>
  </si>
  <si>
    <t>M014728</t>
  </si>
  <si>
    <t>M014729</t>
  </si>
  <si>
    <t>M014730</t>
  </si>
  <si>
    <t>M014731</t>
  </si>
  <si>
    <t>M014732</t>
  </si>
  <si>
    <t>M014733</t>
  </si>
  <si>
    <t>M014734</t>
  </si>
  <si>
    <t>M014735</t>
  </si>
  <si>
    <t>M014736</t>
  </si>
  <si>
    <t>M014737</t>
  </si>
  <si>
    <t>M014738</t>
  </si>
  <si>
    <t>M014740</t>
  </si>
  <si>
    <t>M014741</t>
  </si>
  <si>
    <t>m014742</t>
  </si>
  <si>
    <t>m014743</t>
  </si>
  <si>
    <t>M014744</t>
  </si>
  <si>
    <t>M014745</t>
  </si>
  <si>
    <t>m014746</t>
  </si>
  <si>
    <t>m014747</t>
  </si>
  <si>
    <t>M014748</t>
  </si>
  <si>
    <t>M014749</t>
  </si>
  <si>
    <t>M014750</t>
  </si>
  <si>
    <t>M014751</t>
  </si>
  <si>
    <t>M014752</t>
  </si>
  <si>
    <t>M014753</t>
  </si>
  <si>
    <t>M014754</t>
  </si>
  <si>
    <t>M014755</t>
  </si>
  <si>
    <t>M014756</t>
  </si>
  <si>
    <t>m014757</t>
  </si>
  <si>
    <t>m014758</t>
  </si>
  <si>
    <t>M014759</t>
  </si>
  <si>
    <t>M014761</t>
  </si>
  <si>
    <t>M014762</t>
  </si>
  <si>
    <t>M014764</t>
  </si>
  <si>
    <t>M014765</t>
  </si>
  <si>
    <t>M014766</t>
  </si>
  <si>
    <t>M014767</t>
  </si>
  <si>
    <t>m014768</t>
  </si>
  <si>
    <t>M014770</t>
  </si>
  <si>
    <t>M014771</t>
  </si>
  <si>
    <t>M014772</t>
  </si>
  <si>
    <t>M014773</t>
  </si>
  <si>
    <t>M014774</t>
  </si>
  <si>
    <t>m014775</t>
  </si>
  <si>
    <t>M014776</t>
  </si>
  <si>
    <t>M014778</t>
  </si>
  <si>
    <t>M014779</t>
  </si>
  <si>
    <t>M014780</t>
  </si>
  <si>
    <t>M014781</t>
  </si>
  <si>
    <t>M014782</t>
  </si>
  <si>
    <t>m014783</t>
  </si>
  <si>
    <t>m014784</t>
  </si>
  <si>
    <t>M014785</t>
  </si>
  <si>
    <t>M014788</t>
  </si>
  <si>
    <t>M014789</t>
  </si>
  <si>
    <t>M014790</t>
  </si>
  <si>
    <t>M014791</t>
  </si>
  <si>
    <t>M014792</t>
  </si>
  <si>
    <t>M014793</t>
  </si>
  <si>
    <t>M014795</t>
  </si>
  <si>
    <t>M014796</t>
  </si>
  <si>
    <t>M014797</t>
  </si>
  <si>
    <t>M014798</t>
  </si>
  <si>
    <t>m014811</t>
  </si>
  <si>
    <t>M014825</t>
  </si>
  <si>
    <t>m014827</t>
  </si>
  <si>
    <t>m014828</t>
  </si>
  <si>
    <t>m014830</t>
  </si>
  <si>
    <t>m014831</t>
  </si>
  <si>
    <t>M014832</t>
  </si>
  <si>
    <t>M014833</t>
  </si>
  <si>
    <t>m014834</t>
  </si>
  <si>
    <t>M014837</t>
  </si>
  <si>
    <t>HP EliteOne 800 G2 23-in Touch GPU AiO</t>
  </si>
  <si>
    <t>m014839</t>
  </si>
  <si>
    <t>m014842</t>
  </si>
  <si>
    <t>m014844</t>
  </si>
  <si>
    <t>m014856</t>
  </si>
  <si>
    <t>M014872</t>
  </si>
  <si>
    <t>m014874</t>
  </si>
  <si>
    <t>m014883</t>
  </si>
  <si>
    <t>m014885</t>
  </si>
  <si>
    <t>M014917</t>
  </si>
  <si>
    <t>M014918</t>
  </si>
  <si>
    <t>m014923</t>
  </si>
  <si>
    <t>m014959</t>
  </si>
  <si>
    <t>m014960</t>
  </si>
  <si>
    <t>M014961</t>
  </si>
  <si>
    <t>M014962</t>
  </si>
  <si>
    <t>M014966</t>
  </si>
  <si>
    <t>m014968</t>
  </si>
  <si>
    <t>M014981</t>
  </si>
  <si>
    <t>m014982</t>
  </si>
  <si>
    <t>m014983</t>
  </si>
  <si>
    <t>M014984</t>
  </si>
  <si>
    <t>m014991</t>
  </si>
  <si>
    <t>M015082</t>
  </si>
  <si>
    <t>M015083</t>
  </si>
  <si>
    <t>m015094</t>
  </si>
  <si>
    <t>M015095</t>
  </si>
  <si>
    <t>m015096</t>
  </si>
  <si>
    <t>m015111</t>
  </si>
  <si>
    <t>m015130</t>
  </si>
  <si>
    <t>m015131</t>
  </si>
  <si>
    <t>m015132</t>
  </si>
  <si>
    <t>M015133</t>
  </si>
  <si>
    <t>M015134</t>
  </si>
  <si>
    <t>m015135</t>
  </si>
  <si>
    <t>m015137</t>
  </si>
  <si>
    <t>m015138</t>
  </si>
  <si>
    <t>m015139</t>
  </si>
  <si>
    <t>m015140</t>
  </si>
  <si>
    <t>m015141</t>
  </si>
  <si>
    <t>m015142</t>
  </si>
  <si>
    <t>m015144</t>
  </si>
  <si>
    <t>m015145</t>
  </si>
  <si>
    <t>m015146</t>
  </si>
  <si>
    <t>m015148</t>
  </si>
  <si>
    <t>m015149</t>
  </si>
  <si>
    <t>m015150</t>
  </si>
  <si>
    <t>m015151</t>
  </si>
  <si>
    <t>m015152</t>
  </si>
  <si>
    <t>m015153</t>
  </si>
  <si>
    <t>M015154</t>
  </si>
  <si>
    <t>m015155</t>
  </si>
  <si>
    <t>m015156</t>
  </si>
  <si>
    <t>m015157</t>
  </si>
  <si>
    <t>m015158</t>
  </si>
  <si>
    <t>m015159</t>
  </si>
  <si>
    <t>m015160</t>
  </si>
  <si>
    <t>m015161</t>
  </si>
  <si>
    <t>m015162</t>
  </si>
  <si>
    <t>m015163</t>
  </si>
  <si>
    <t>m015164</t>
  </si>
  <si>
    <t>m015165</t>
  </si>
  <si>
    <t>m015167</t>
  </si>
  <si>
    <t>m015168</t>
  </si>
  <si>
    <t>M015178</t>
  </si>
  <si>
    <t>m015270</t>
  </si>
  <si>
    <t>m015271</t>
  </si>
  <si>
    <t>m015272</t>
  </si>
  <si>
    <t>m015273</t>
  </si>
  <si>
    <t>m015274</t>
  </si>
  <si>
    <t>m015275</t>
  </si>
  <si>
    <t>m015276</t>
  </si>
  <si>
    <t>m015277</t>
  </si>
  <si>
    <t>m015278</t>
  </si>
  <si>
    <t>m015279</t>
  </si>
  <si>
    <t>m015281</t>
  </si>
  <si>
    <t>m015304</t>
  </si>
  <si>
    <t>M015305</t>
  </si>
  <si>
    <t>m015308</t>
  </si>
  <si>
    <t>M015309</t>
  </si>
  <si>
    <t>m015310</t>
  </si>
  <si>
    <t>m015311</t>
  </si>
  <si>
    <t>m015312</t>
  </si>
  <si>
    <t>M015314</t>
  </si>
  <si>
    <t>m015321</t>
  </si>
  <si>
    <t>m015322</t>
  </si>
  <si>
    <t>m015330</t>
  </si>
  <si>
    <t>m015331</t>
  </si>
  <si>
    <t>M015332</t>
  </si>
  <si>
    <t>m015333</t>
  </si>
  <si>
    <t>m015334</t>
  </si>
  <si>
    <t>m015335</t>
  </si>
  <si>
    <t>M015336</t>
  </si>
  <si>
    <t>m015337</t>
  </si>
  <si>
    <t>m015339</t>
  </si>
  <si>
    <t>m015341</t>
  </si>
  <si>
    <t>m015342</t>
  </si>
  <si>
    <t>m015345</t>
  </si>
  <si>
    <t>m015346</t>
  </si>
  <si>
    <t>m015348</t>
  </si>
  <si>
    <t>m015349</t>
  </si>
  <si>
    <t>m015350</t>
  </si>
  <si>
    <t>M015351</t>
  </si>
  <si>
    <t>M015352</t>
  </si>
  <si>
    <t>m015353</t>
  </si>
  <si>
    <t>m015354</t>
  </si>
  <si>
    <t>M015355</t>
  </si>
  <si>
    <t>m015356</t>
  </si>
  <si>
    <t>m015357</t>
  </si>
  <si>
    <t>m015358</t>
  </si>
  <si>
    <t>m015359</t>
  </si>
  <si>
    <t>M015360</t>
  </si>
  <si>
    <t>m015362</t>
  </si>
  <si>
    <t>m015363</t>
  </si>
  <si>
    <t>M015364</t>
  </si>
  <si>
    <t>m015365</t>
  </si>
  <si>
    <t>m015366</t>
  </si>
  <si>
    <t>M015367</t>
  </si>
  <si>
    <t>m015368</t>
  </si>
  <si>
    <t>m015369</t>
  </si>
  <si>
    <t>m015370</t>
  </si>
  <si>
    <t>m015371</t>
  </si>
  <si>
    <t>M015372</t>
  </si>
  <si>
    <t>m015373</t>
  </si>
  <si>
    <t>M015374</t>
  </si>
  <si>
    <t>m015375</t>
  </si>
  <si>
    <t>m015376</t>
  </si>
  <si>
    <t>m015377</t>
  </si>
  <si>
    <t>m015378</t>
  </si>
  <si>
    <t>m015379</t>
  </si>
  <si>
    <t>M015380</t>
  </si>
  <si>
    <t>m015381</t>
  </si>
  <si>
    <t>m015382</t>
  </si>
  <si>
    <t>m015383</t>
  </si>
  <si>
    <t>M015385</t>
  </si>
  <si>
    <t>m015387</t>
  </si>
  <si>
    <t>m015390</t>
  </si>
  <si>
    <t>m015391</t>
  </si>
  <si>
    <t>M015392</t>
  </si>
  <si>
    <t>M015393</t>
  </si>
  <si>
    <t>m015394</t>
  </si>
  <si>
    <t>M015395</t>
  </si>
  <si>
    <t>m015396</t>
  </si>
  <si>
    <t>m015397</t>
  </si>
  <si>
    <t>m015398</t>
  </si>
  <si>
    <t>m015399</t>
  </si>
  <si>
    <t>m015400</t>
  </si>
  <si>
    <t>m015401</t>
  </si>
  <si>
    <t>m015402</t>
  </si>
  <si>
    <t>m015403</t>
  </si>
  <si>
    <t>m015404</t>
  </si>
  <si>
    <t>m015405</t>
  </si>
  <si>
    <t>m015406</t>
  </si>
  <si>
    <t>m015407</t>
  </si>
  <si>
    <t>m015408</t>
  </si>
  <si>
    <t>m015409</t>
  </si>
  <si>
    <t>M015410</t>
  </si>
  <si>
    <t>m015411</t>
  </si>
  <si>
    <t>m015413</t>
  </si>
  <si>
    <t>m015414</t>
  </si>
  <si>
    <t>m015415</t>
  </si>
  <si>
    <t>m015416</t>
  </si>
  <si>
    <t>m015417</t>
  </si>
  <si>
    <t>m015419</t>
  </si>
  <si>
    <t>m015421</t>
  </si>
  <si>
    <t>m015422</t>
  </si>
  <si>
    <t>m015423</t>
  </si>
  <si>
    <t>M015424</t>
  </si>
  <si>
    <t>m015425</t>
  </si>
  <si>
    <t>m015426</t>
  </si>
  <si>
    <t>m015427</t>
  </si>
  <si>
    <t>M015428</t>
  </si>
  <si>
    <t>m015429</t>
  </si>
  <si>
    <t>m015431</t>
  </si>
  <si>
    <t>m015432</t>
  </si>
  <si>
    <t>m015433</t>
  </si>
  <si>
    <t>m015434</t>
  </si>
  <si>
    <t>m015435</t>
  </si>
  <si>
    <t>m015437</t>
  </si>
  <si>
    <t>m015438</t>
  </si>
  <si>
    <t>M015439</t>
  </si>
  <si>
    <t>m015441</t>
  </si>
  <si>
    <t>m015442</t>
  </si>
  <si>
    <t>m015443</t>
  </si>
  <si>
    <t>m015444</t>
  </si>
  <si>
    <t>m015446</t>
  </si>
  <si>
    <t>M015447</t>
  </si>
  <si>
    <t>M015448</t>
  </si>
  <si>
    <t>m015449</t>
  </si>
  <si>
    <t>M015452</t>
  </si>
  <si>
    <t>M015453</t>
  </si>
  <si>
    <t>m015455</t>
  </si>
  <si>
    <t>m015456</t>
  </si>
  <si>
    <t>m015457</t>
  </si>
  <si>
    <t>m015458</t>
  </si>
  <si>
    <t>m015459</t>
  </si>
  <si>
    <t>m015461</t>
  </si>
  <si>
    <t>m015462</t>
  </si>
  <si>
    <t>m015463</t>
  </si>
  <si>
    <t>m015464</t>
  </si>
  <si>
    <t>m015465</t>
  </si>
  <si>
    <t>m015467</t>
  </si>
  <si>
    <t>m015468</t>
  </si>
  <si>
    <t>m015469</t>
  </si>
  <si>
    <t>M015470</t>
  </si>
  <si>
    <t>m015471</t>
  </si>
  <si>
    <t>m015472</t>
  </si>
  <si>
    <t>m015476</t>
  </si>
  <si>
    <t>m015477</t>
  </si>
  <si>
    <t>m015478</t>
  </si>
  <si>
    <t>M015479</t>
  </si>
  <si>
    <t>m015480</t>
  </si>
  <si>
    <t>m015481</t>
  </si>
  <si>
    <t>M015482</t>
  </si>
  <si>
    <t>m015483</t>
  </si>
  <si>
    <t>m015484</t>
  </si>
  <si>
    <t>m015486</t>
  </si>
  <si>
    <t>m015487</t>
  </si>
  <si>
    <t>m015488</t>
  </si>
  <si>
    <t>m015489</t>
  </si>
  <si>
    <t>m015490</t>
  </si>
  <si>
    <t>m015491</t>
  </si>
  <si>
    <t>m015492</t>
  </si>
  <si>
    <t>m015493</t>
  </si>
  <si>
    <t>m015494</t>
  </si>
  <si>
    <t>m015496</t>
  </si>
  <si>
    <t>m015497</t>
  </si>
  <si>
    <t>m015498</t>
  </si>
  <si>
    <t>M015499</t>
  </si>
  <si>
    <t>m015500</t>
  </si>
  <si>
    <t>m015502</t>
  </si>
  <si>
    <t>m015503</t>
  </si>
  <si>
    <t>m015504</t>
  </si>
  <si>
    <t>m015505</t>
  </si>
  <si>
    <t>m015506</t>
  </si>
  <si>
    <t>M015507</t>
  </si>
  <si>
    <t>m015508</t>
  </si>
  <si>
    <t>m015509</t>
  </si>
  <si>
    <t>m015510</t>
  </si>
  <si>
    <t>m015511</t>
  </si>
  <si>
    <t>m015512</t>
  </si>
  <si>
    <t>m015513</t>
  </si>
  <si>
    <t>m015515</t>
  </si>
  <si>
    <t>m015516</t>
  </si>
  <si>
    <t>m015517</t>
  </si>
  <si>
    <t>m015518</t>
  </si>
  <si>
    <t>m015519</t>
  </si>
  <si>
    <t>m015520</t>
  </si>
  <si>
    <t>m015522</t>
  </si>
  <si>
    <t>m015523</t>
  </si>
  <si>
    <t>m015525</t>
  </si>
  <si>
    <t>m015526</t>
  </si>
  <si>
    <t>m015528</t>
  </si>
  <si>
    <t>M015529</t>
  </si>
  <si>
    <t>M015530</t>
  </si>
  <si>
    <t>m015531</t>
  </si>
  <si>
    <t>m015532</t>
  </si>
  <si>
    <t>m015533</t>
  </si>
  <si>
    <t>m015534a</t>
  </si>
  <si>
    <t>m015535</t>
  </si>
  <si>
    <t>M015536</t>
  </si>
  <si>
    <t>m015537</t>
  </si>
  <si>
    <t>M015538</t>
  </si>
  <si>
    <t>m015539</t>
  </si>
  <si>
    <t>m015540</t>
  </si>
  <si>
    <t>M015541</t>
  </si>
  <si>
    <t>m015542</t>
  </si>
  <si>
    <t>m015543</t>
  </si>
  <si>
    <t>m015544</t>
  </si>
  <si>
    <t>m015545</t>
  </si>
  <si>
    <t>m015546</t>
  </si>
  <si>
    <t>M015547</t>
  </si>
  <si>
    <t>M015548</t>
  </si>
  <si>
    <t>m015549</t>
  </si>
  <si>
    <t>m015550</t>
  </si>
  <si>
    <t>M015551</t>
  </si>
  <si>
    <t>M015552</t>
  </si>
  <si>
    <t>M015553</t>
  </si>
  <si>
    <t>M015554</t>
  </si>
  <si>
    <t>m015555</t>
  </si>
  <si>
    <t>m015556</t>
  </si>
  <si>
    <t>m015557</t>
  </si>
  <si>
    <t>m015559</t>
  </si>
  <si>
    <t>m015561</t>
  </si>
  <si>
    <t>M015562</t>
  </si>
  <si>
    <t>m015563</t>
  </si>
  <si>
    <t>m015564</t>
  </si>
  <si>
    <t>m015565</t>
  </si>
  <si>
    <t>m015566</t>
  </si>
  <si>
    <t>m015567</t>
  </si>
  <si>
    <t>M015568</t>
  </si>
  <si>
    <t>M015569</t>
  </si>
  <si>
    <t>m015570</t>
  </si>
  <si>
    <t>m015571</t>
  </si>
  <si>
    <t>m015572</t>
  </si>
  <si>
    <t>m015573</t>
  </si>
  <si>
    <t>m015574</t>
  </si>
  <si>
    <t>m015576</t>
  </si>
  <si>
    <t>M015577</t>
  </si>
  <si>
    <t>m015578</t>
  </si>
  <si>
    <t>M015579</t>
  </si>
  <si>
    <t>M015581</t>
  </si>
  <si>
    <t>m015582</t>
  </si>
  <si>
    <t>M015762</t>
  </si>
  <si>
    <t>m015767</t>
  </si>
  <si>
    <t>m015768</t>
  </si>
  <si>
    <t>m015830</t>
  </si>
  <si>
    <t>m015831</t>
  </si>
  <si>
    <t>m015832</t>
  </si>
  <si>
    <t>m015833</t>
  </si>
  <si>
    <t>m015834</t>
  </si>
  <si>
    <t>m015963</t>
  </si>
  <si>
    <t>m015964</t>
  </si>
  <si>
    <t>m015965</t>
  </si>
  <si>
    <t>m015967</t>
  </si>
  <si>
    <t>m015968</t>
  </si>
  <si>
    <t>m015969</t>
  </si>
  <si>
    <t>m015971</t>
  </si>
  <si>
    <t>m015972</t>
  </si>
  <si>
    <t>m015973</t>
  </si>
  <si>
    <t>m015974</t>
  </si>
  <si>
    <t>m015975</t>
  </si>
  <si>
    <t>M016061</t>
  </si>
  <si>
    <t>M016062</t>
  </si>
  <si>
    <t>m016160</t>
  </si>
  <si>
    <t>m016161</t>
  </si>
  <si>
    <t>m016164</t>
  </si>
  <si>
    <t>m016166</t>
  </si>
  <si>
    <t>m016180</t>
  </si>
  <si>
    <t>m016191</t>
  </si>
  <si>
    <t>m016195</t>
  </si>
  <si>
    <t>m016196</t>
  </si>
  <si>
    <t>M016237</t>
  </si>
  <si>
    <t>m016240</t>
  </si>
  <si>
    <t>M016443</t>
  </si>
  <si>
    <t>M016444</t>
  </si>
  <si>
    <t>m016547</t>
  </si>
  <si>
    <t>m016549</t>
  </si>
  <si>
    <t>m016567</t>
  </si>
  <si>
    <t>m016616</t>
  </si>
  <si>
    <t>M016620</t>
  </si>
  <si>
    <t>M016621</t>
  </si>
  <si>
    <t>M016623</t>
  </si>
  <si>
    <t>M016624</t>
  </si>
  <si>
    <t>M016625</t>
  </si>
  <si>
    <t>M016626</t>
  </si>
  <si>
    <t>M016627</t>
  </si>
  <si>
    <t>M016628</t>
  </si>
  <si>
    <t>M016629</t>
  </si>
  <si>
    <t>M016630</t>
  </si>
  <si>
    <t>M016631</t>
  </si>
  <si>
    <t>M016633</t>
  </si>
  <si>
    <t>M016634</t>
  </si>
  <si>
    <t>M016635</t>
  </si>
  <si>
    <t>M016636</t>
  </si>
  <si>
    <t>m016637</t>
  </si>
  <si>
    <t>M016638</t>
  </si>
  <si>
    <t>M016639</t>
  </si>
  <si>
    <t>M016640</t>
  </si>
  <si>
    <t>M016641</t>
  </si>
  <si>
    <t>M016642</t>
  </si>
  <si>
    <t>M016643</t>
  </si>
  <si>
    <t>M016645</t>
  </si>
  <si>
    <t>M016646</t>
  </si>
  <si>
    <t>M016648</t>
  </si>
  <si>
    <t>M016649</t>
  </si>
  <si>
    <t>M016650</t>
  </si>
  <si>
    <t>M016651</t>
  </si>
  <si>
    <t>M016652</t>
  </si>
  <si>
    <t>M016653</t>
  </si>
  <si>
    <t>M016654</t>
  </si>
  <si>
    <t>M016655</t>
  </si>
  <si>
    <t>M016656</t>
  </si>
  <si>
    <t>M016657</t>
  </si>
  <si>
    <t>M016658</t>
  </si>
  <si>
    <t>M016659</t>
  </si>
  <si>
    <t>M016660</t>
  </si>
  <si>
    <t>M016661</t>
  </si>
  <si>
    <t>M016662</t>
  </si>
  <si>
    <t>M016664</t>
  </si>
  <si>
    <t>M016665</t>
  </si>
  <si>
    <t>M016666</t>
  </si>
  <si>
    <t>m016667</t>
  </si>
  <si>
    <t>M016669</t>
  </si>
  <si>
    <t>M016670</t>
  </si>
  <si>
    <t>M016671</t>
  </si>
  <si>
    <t>M016672</t>
  </si>
  <si>
    <t>M016673</t>
  </si>
  <si>
    <t>M016674</t>
  </si>
  <si>
    <t>M016676</t>
  </si>
  <si>
    <t>M016678</t>
  </si>
  <si>
    <t>M016679</t>
  </si>
  <si>
    <t>M016682</t>
  </si>
  <si>
    <t>M016683</t>
  </si>
  <si>
    <t>M016684</t>
  </si>
  <si>
    <t>M016685</t>
  </si>
  <si>
    <t>M016686</t>
  </si>
  <si>
    <t>M016687</t>
  </si>
  <si>
    <t>M016689</t>
  </si>
  <si>
    <t>M016690</t>
  </si>
  <si>
    <t>M016691</t>
  </si>
  <si>
    <t>M016692</t>
  </si>
  <si>
    <t>M016694</t>
  </si>
  <si>
    <t>M016695</t>
  </si>
  <si>
    <t>M016696</t>
  </si>
  <si>
    <t>M016697</t>
  </si>
  <si>
    <t>M016698</t>
  </si>
  <si>
    <t>M016699</t>
  </si>
  <si>
    <t>M016701</t>
  </si>
  <si>
    <t>M016702</t>
  </si>
  <si>
    <t>M016704</t>
  </si>
  <si>
    <t>M016705</t>
  </si>
  <si>
    <t>M016706</t>
  </si>
  <si>
    <t>M016707</t>
  </si>
  <si>
    <t>M016708</t>
  </si>
  <si>
    <t>M016709</t>
  </si>
  <si>
    <t>M016710</t>
  </si>
  <si>
    <t>M016711</t>
  </si>
  <si>
    <t>M016712</t>
  </si>
  <si>
    <t>M016713</t>
  </si>
  <si>
    <t>M016714</t>
  </si>
  <si>
    <t>M016715</t>
  </si>
  <si>
    <t>M016716</t>
  </si>
  <si>
    <t>M016717</t>
  </si>
  <si>
    <t>M016718</t>
  </si>
  <si>
    <t>M016719</t>
  </si>
  <si>
    <t>M016720</t>
  </si>
  <si>
    <t>M016721</t>
  </si>
  <si>
    <t>M016722</t>
  </si>
  <si>
    <t>M016723</t>
  </si>
  <si>
    <t>M016724</t>
  </si>
  <si>
    <t>M016725</t>
  </si>
  <si>
    <t>M016726</t>
  </si>
  <si>
    <t>M016728</t>
  </si>
  <si>
    <t>M016748</t>
  </si>
  <si>
    <t>M016749</t>
  </si>
  <si>
    <t>m016799</t>
  </si>
  <si>
    <t>HP Z2 SFF G4 Workstation</t>
  </si>
  <si>
    <t>m016800</t>
  </si>
  <si>
    <t>M016814</t>
  </si>
  <si>
    <t>m016815</t>
  </si>
  <si>
    <t>M016816</t>
  </si>
  <si>
    <t>M016817</t>
  </si>
  <si>
    <t>M016924</t>
  </si>
  <si>
    <t>M016925</t>
  </si>
  <si>
    <t>M016932</t>
  </si>
  <si>
    <t>m016933</t>
  </si>
  <si>
    <t>M016967</t>
  </si>
  <si>
    <t>M016968</t>
  </si>
  <si>
    <t>M016989</t>
  </si>
  <si>
    <t>M017009</t>
  </si>
  <si>
    <t>M017016</t>
  </si>
  <si>
    <t>M017017</t>
  </si>
  <si>
    <t>M017026</t>
  </si>
  <si>
    <t>M017027</t>
  </si>
  <si>
    <t>M017039</t>
  </si>
  <si>
    <t>m017040</t>
  </si>
  <si>
    <t>M017100</t>
  </si>
  <si>
    <t>M017101</t>
  </si>
  <si>
    <t>M017106</t>
  </si>
  <si>
    <t>m017212</t>
  </si>
  <si>
    <t>M017298</t>
  </si>
  <si>
    <t>m017312</t>
  </si>
  <si>
    <t>HP EliteDesk 800 G4 DM 65W</t>
  </si>
  <si>
    <t>m017348</t>
  </si>
  <si>
    <t>HP EliteDesk 800 G5 Desktop Mini</t>
  </si>
  <si>
    <t>m017349</t>
  </si>
  <si>
    <t>m017350</t>
  </si>
  <si>
    <t>M017352</t>
  </si>
  <si>
    <t>m017355</t>
  </si>
  <si>
    <t>M017357</t>
  </si>
  <si>
    <t>M017360</t>
  </si>
  <si>
    <t>M017361</t>
  </si>
  <si>
    <t>M017362</t>
  </si>
  <si>
    <t>M017363</t>
  </si>
  <si>
    <t>M017365</t>
  </si>
  <si>
    <t>M017366</t>
  </si>
  <si>
    <t>M017367</t>
  </si>
  <si>
    <t>M017368</t>
  </si>
  <si>
    <t>M017370</t>
  </si>
  <si>
    <t>M017371</t>
  </si>
  <si>
    <t>M017372</t>
  </si>
  <si>
    <t>M017373</t>
  </si>
  <si>
    <t>M017374</t>
  </si>
  <si>
    <t>M017375</t>
  </si>
  <si>
    <t>M017376</t>
  </si>
  <si>
    <t>M017378</t>
  </si>
  <si>
    <t>M017380</t>
  </si>
  <si>
    <t>M017381</t>
  </si>
  <si>
    <t>M017382</t>
  </si>
  <si>
    <t>M017383</t>
  </si>
  <si>
    <t>M017384</t>
  </si>
  <si>
    <t>M017385</t>
  </si>
  <si>
    <t>M017386</t>
  </si>
  <si>
    <t>m017388</t>
  </si>
  <si>
    <t>M017389</t>
  </si>
  <si>
    <t>M017390</t>
  </si>
  <si>
    <t>M017391</t>
  </si>
  <si>
    <t>M017392</t>
  </si>
  <si>
    <t>M017393</t>
  </si>
  <si>
    <t>M017394</t>
  </si>
  <si>
    <t>M017395</t>
  </si>
  <si>
    <t>M017397</t>
  </si>
  <si>
    <t>M017398</t>
  </si>
  <si>
    <t>M017400</t>
  </si>
  <si>
    <t>M017401</t>
  </si>
  <si>
    <t>M017402</t>
  </si>
  <si>
    <t>M017403</t>
  </si>
  <si>
    <t>M017404</t>
  </si>
  <si>
    <t>M017405</t>
  </si>
  <si>
    <t>M017406</t>
  </si>
  <si>
    <t>M017407</t>
  </si>
  <si>
    <t>M017408</t>
  </si>
  <si>
    <t>m017409</t>
  </si>
  <si>
    <t>M017412</t>
  </si>
  <si>
    <t>M017413</t>
  </si>
  <si>
    <t>M017414</t>
  </si>
  <si>
    <t>M017415</t>
  </si>
  <si>
    <t>M017416</t>
  </si>
  <si>
    <t>M017419</t>
  </si>
  <si>
    <t>M017421</t>
  </si>
  <si>
    <t>M017422</t>
  </si>
  <si>
    <t>M017423</t>
  </si>
  <si>
    <t>M017424</t>
  </si>
  <si>
    <t>M017425</t>
  </si>
  <si>
    <t>M017426</t>
  </si>
  <si>
    <t>M017427</t>
  </si>
  <si>
    <t>M017429</t>
  </si>
  <si>
    <t>M017430</t>
  </si>
  <si>
    <t>M017431</t>
  </si>
  <si>
    <t>M017432</t>
  </si>
  <si>
    <t>M017433</t>
  </si>
  <si>
    <t>M017434</t>
  </si>
  <si>
    <t>M017435</t>
  </si>
  <si>
    <t>M017436</t>
  </si>
  <si>
    <t>M017437</t>
  </si>
  <si>
    <t>M017438</t>
  </si>
  <si>
    <t>M017439</t>
  </si>
  <si>
    <t>M017441</t>
  </si>
  <si>
    <t>M017442</t>
  </si>
  <si>
    <t>M017443</t>
  </si>
  <si>
    <t>M017444</t>
  </si>
  <si>
    <t>M017445</t>
  </si>
  <si>
    <t>M017446</t>
  </si>
  <si>
    <t>M017448</t>
  </si>
  <si>
    <t>M017449</t>
  </si>
  <si>
    <t>M017451</t>
  </si>
  <si>
    <t>m017452</t>
  </si>
  <si>
    <t>M017453</t>
  </si>
  <si>
    <t>M017454</t>
  </si>
  <si>
    <t>M017456</t>
  </si>
  <si>
    <t>M017457</t>
  </si>
  <si>
    <t>M017458</t>
  </si>
  <si>
    <t>M017459</t>
  </si>
  <si>
    <t>M017460</t>
  </si>
  <si>
    <t>M017461</t>
  </si>
  <si>
    <t>m017462</t>
  </si>
  <si>
    <t>M017463</t>
  </si>
  <si>
    <t>M017464</t>
  </si>
  <si>
    <t>M017465</t>
  </si>
  <si>
    <t>M017466</t>
  </si>
  <si>
    <t>M017471</t>
  </si>
  <si>
    <t>M017472</t>
  </si>
  <si>
    <t>m017473</t>
  </si>
  <si>
    <t>M017474</t>
  </si>
  <si>
    <t>m017476</t>
  </si>
  <si>
    <t>m017478</t>
  </si>
  <si>
    <t>M017479</t>
  </si>
  <si>
    <t>M017480</t>
  </si>
  <si>
    <t>M017481</t>
  </si>
  <si>
    <t>M017482</t>
  </si>
  <si>
    <t>M017483</t>
  </si>
  <si>
    <t>M017484</t>
  </si>
  <si>
    <t>M017485</t>
  </si>
  <si>
    <t>M017486</t>
  </si>
  <si>
    <t>M017487</t>
  </si>
  <si>
    <t>M017488</t>
  </si>
  <si>
    <t>M017489</t>
  </si>
  <si>
    <t>M017490</t>
  </si>
  <si>
    <t>M017491</t>
  </si>
  <si>
    <t>m017492</t>
  </si>
  <si>
    <t>M017493</t>
  </si>
  <si>
    <t>M017496</t>
  </si>
  <si>
    <t>M017498</t>
  </si>
  <si>
    <t>M017499</t>
  </si>
  <si>
    <t>M017502</t>
  </si>
  <si>
    <t>M017504</t>
  </si>
  <si>
    <t>M017505</t>
  </si>
  <si>
    <t>M017506</t>
  </si>
  <si>
    <t>M017507</t>
  </si>
  <si>
    <t>M017509</t>
  </si>
  <si>
    <t>M017515</t>
  </si>
  <si>
    <t>M017518</t>
  </si>
  <si>
    <t>M017519</t>
  </si>
  <si>
    <t>M017520</t>
  </si>
  <si>
    <t>m017521</t>
  </si>
  <si>
    <t>M017522</t>
  </si>
  <si>
    <t>M017523</t>
  </si>
  <si>
    <t>M017524</t>
  </si>
  <si>
    <t>m017525</t>
  </si>
  <si>
    <t>M017526</t>
  </si>
  <si>
    <t>M017530</t>
  </si>
  <si>
    <t>M017531</t>
  </si>
  <si>
    <t>M017532</t>
  </si>
  <si>
    <t>M017534</t>
  </si>
  <si>
    <t>M017535</t>
  </si>
  <si>
    <t>M017536</t>
  </si>
  <si>
    <t>M017537</t>
  </si>
  <si>
    <t>M017538</t>
  </si>
  <si>
    <t>M017539</t>
  </si>
  <si>
    <t>M017540</t>
  </si>
  <si>
    <t>M017541</t>
  </si>
  <si>
    <t>M017542</t>
  </si>
  <si>
    <t>M017543</t>
  </si>
  <si>
    <t>M017545</t>
  </si>
  <si>
    <t>M017546</t>
  </si>
  <si>
    <t>M017547</t>
  </si>
  <si>
    <t>M017548</t>
  </si>
  <si>
    <t>M017552</t>
  </si>
  <si>
    <t>M017553</t>
  </si>
  <si>
    <t>m017557</t>
  </si>
  <si>
    <t>M017558</t>
  </si>
  <si>
    <t>M017560</t>
  </si>
  <si>
    <t>M017562</t>
  </si>
  <si>
    <t>M017563</t>
  </si>
  <si>
    <t>M017564</t>
  </si>
  <si>
    <t>m017565</t>
  </si>
  <si>
    <t>M017566</t>
  </si>
  <si>
    <t>M017567</t>
  </si>
  <si>
    <t>M017568</t>
  </si>
  <si>
    <t>M017570</t>
  </si>
  <si>
    <t>m017572</t>
  </si>
  <si>
    <t>M017573</t>
  </si>
  <si>
    <t>m017576</t>
  </si>
  <si>
    <t>M017577</t>
  </si>
  <si>
    <t>M017578</t>
  </si>
  <si>
    <t>M017580</t>
  </si>
  <si>
    <t>M017582</t>
  </si>
  <si>
    <t>M017583</t>
  </si>
  <si>
    <t>M017584</t>
  </si>
  <si>
    <t>M017585</t>
  </si>
  <si>
    <t>M017586a</t>
  </si>
  <si>
    <t>m017587</t>
  </si>
  <si>
    <t>M017588</t>
  </si>
  <si>
    <t>M017591</t>
  </si>
  <si>
    <t>M017592</t>
  </si>
  <si>
    <t>M017593</t>
  </si>
  <si>
    <t>M017594</t>
  </si>
  <si>
    <t>M017595</t>
  </si>
  <si>
    <t>M017596</t>
  </si>
  <si>
    <t>M017597</t>
  </si>
  <si>
    <t>M017598</t>
  </si>
  <si>
    <t>M017599</t>
  </si>
  <si>
    <t>M017841</t>
  </si>
  <si>
    <t>M08769</t>
  </si>
  <si>
    <t>HP Z400 Workstation</t>
  </si>
  <si>
    <t>M09160</t>
  </si>
  <si>
    <t>HP TouchSmart 7320 Lavaca-B EU L6 PC</t>
  </si>
  <si>
    <t>M0xxxxx</t>
  </si>
  <si>
    <t>M11599</t>
  </si>
  <si>
    <t>M13091</t>
  </si>
  <si>
    <t>M13150</t>
  </si>
  <si>
    <t>M13157</t>
  </si>
  <si>
    <t>M13234</t>
  </si>
  <si>
    <t>M13366</t>
  </si>
  <si>
    <t>M13434</t>
  </si>
  <si>
    <t>M13461</t>
  </si>
  <si>
    <t>M13537</t>
  </si>
  <si>
    <t>M13763</t>
  </si>
  <si>
    <t>M13768</t>
  </si>
  <si>
    <t>M13979</t>
  </si>
  <si>
    <t>M14588</t>
  </si>
  <si>
    <t>M14627</t>
  </si>
  <si>
    <t>m14686</t>
  </si>
  <si>
    <t>M14698</t>
  </si>
  <si>
    <t>M14829</t>
  </si>
  <si>
    <t>M14840</t>
  </si>
  <si>
    <t>M15179</t>
  </si>
  <si>
    <t>M15295</t>
  </si>
  <si>
    <t>m15347</t>
  </si>
  <si>
    <t>m15420</t>
  </si>
  <si>
    <t>M16644</t>
  </si>
  <si>
    <t>M16703</t>
  </si>
  <si>
    <t>M17428</t>
  </si>
  <si>
    <t>MedmontPC</t>
  </si>
  <si>
    <t>MEH3DOCT</t>
  </si>
  <si>
    <t>MEHACUITAS</t>
  </si>
  <si>
    <t>MEHACUITASTRN2</t>
  </si>
  <si>
    <t>MEHADFS-01</t>
  </si>
  <si>
    <t>MEHADFS-02</t>
  </si>
  <si>
    <t>MEHAM</t>
  </si>
  <si>
    <t>MEHBACKUP</t>
  </si>
  <si>
    <t>MEHBACS</t>
  </si>
  <si>
    <t>MEHBIGDATA</t>
  </si>
  <si>
    <t>ProLiant DL360 Gen9</t>
  </si>
  <si>
    <t>MEHBIGHANDAPP</t>
  </si>
  <si>
    <t>MEHBLOCK</t>
  </si>
  <si>
    <t>MEHBLSOLAR3</t>
  </si>
  <si>
    <t>MEHBO2</t>
  </si>
  <si>
    <t>MEHBRAILLE</t>
  </si>
  <si>
    <t>MEHCA1</t>
  </si>
  <si>
    <t>MEHCA2</t>
  </si>
  <si>
    <t>MEHCAROOT</t>
  </si>
  <si>
    <t>MEHCB-01</t>
  </si>
  <si>
    <t>MEHCB-02</t>
  </si>
  <si>
    <t>MEHCITOADMIN</t>
  </si>
  <si>
    <t>MEHCITOADP01</t>
  </si>
  <si>
    <t>MEHCITOAPP01</t>
  </si>
  <si>
    <t>MEHCITOAPP02</t>
  </si>
  <si>
    <t>MEHCITOTRN01</t>
  </si>
  <si>
    <t>MEHCITOTST01</t>
  </si>
  <si>
    <t>MEHCITOWEB01</t>
  </si>
  <si>
    <t>MEHCITOWEB02</t>
  </si>
  <si>
    <t>MEHCITOWEB03</t>
  </si>
  <si>
    <t>MEHCITOWEB04</t>
  </si>
  <si>
    <t>MEHCODE</t>
  </si>
  <si>
    <t>MEHCROWS2</t>
  </si>
  <si>
    <t>MEHCSSD</t>
  </si>
  <si>
    <t>MEHCSSDNEQIS</t>
  </si>
  <si>
    <t>MEHDAWN</t>
  </si>
  <si>
    <t>MEHDAWN-DEV</t>
  </si>
  <si>
    <t>MEHDBS</t>
  </si>
  <si>
    <t>MEHDC2</t>
  </si>
  <si>
    <t>MEHDC4</t>
  </si>
  <si>
    <t>MEHDCCRO</t>
  </si>
  <si>
    <t>MEHDCDV</t>
  </si>
  <si>
    <t>MEHDCEAL</t>
  </si>
  <si>
    <t>MEHDCME</t>
  </si>
  <si>
    <t>MEHDCNWP</t>
  </si>
  <si>
    <t>MEHDCPB1</t>
  </si>
  <si>
    <t>MEHDCSLG1</t>
  </si>
  <si>
    <t>MEHDCSTA</t>
  </si>
  <si>
    <t>MEHDCSTG</t>
  </si>
  <si>
    <t>MEHDEPLOY</t>
  </si>
  <si>
    <t>MEHDIAGNOSYS</t>
  </si>
  <si>
    <t>MEHDOCMANHUB</t>
  </si>
  <si>
    <t>MEHDR3</t>
  </si>
  <si>
    <t>ProLiant DL360p Gen8</t>
  </si>
  <si>
    <t>MEHDR4</t>
  </si>
  <si>
    <t>MEHDR5</t>
  </si>
  <si>
    <t>MEHDR6</t>
  </si>
  <si>
    <t>MEHDRS</t>
  </si>
  <si>
    <t>MEHDSCRIBE-TEST</t>
  </si>
  <si>
    <t>MEHDWSSDT</t>
  </si>
  <si>
    <t>MEHDWSSRS</t>
  </si>
  <si>
    <t>MEHEHR</t>
  </si>
  <si>
    <t>MEHEHR-DEV</t>
  </si>
  <si>
    <t>MEHEHRMIRTH</t>
  </si>
  <si>
    <t>MEHEHRMIRTH-DEV</t>
  </si>
  <si>
    <t>MEHEKAHAU</t>
  </si>
  <si>
    <t>MEHEXHC1</t>
  </si>
  <si>
    <t>MEHEXHC2</t>
  </si>
  <si>
    <t>MEHEXMB1</t>
  </si>
  <si>
    <t>ProLiant DL360 G7</t>
  </si>
  <si>
    <t>MEHEXMB2</t>
  </si>
  <si>
    <t>MEHEYESUITE</t>
  </si>
  <si>
    <t>MEHFIN4</t>
  </si>
  <si>
    <t>MEHFIN5</t>
  </si>
  <si>
    <t>MEHFortiEMS</t>
  </si>
  <si>
    <t>MEHFORUM</t>
  </si>
  <si>
    <t>MEHFORUM-DEV</t>
  </si>
  <si>
    <t>MEHFORUM-Spare</t>
  </si>
  <si>
    <t>MEHFRONTLINE</t>
  </si>
  <si>
    <t>MEHGALAXY-DEV</t>
  </si>
  <si>
    <t>MEHGW-01</t>
  </si>
  <si>
    <t>MEHGW-02</t>
  </si>
  <si>
    <t>MEHHARLEQUIN</t>
  </si>
  <si>
    <t>MEHHEI</t>
  </si>
  <si>
    <t>MEHHEYEX</t>
  </si>
  <si>
    <t>MEHHEYEX2</t>
  </si>
  <si>
    <t>MEHHEYEX2-CRO</t>
  </si>
  <si>
    <t>MEHHFA</t>
  </si>
  <si>
    <t>Mehhome</t>
  </si>
  <si>
    <t>MEHHONEYWELL</t>
  </si>
  <si>
    <t>MEHHPDM</t>
  </si>
  <si>
    <t>MEHHTA-BACKUP</t>
  </si>
  <si>
    <t>MEHHYBRIDMAIL</t>
  </si>
  <si>
    <t>MEHIC9</t>
  </si>
  <si>
    <t>mehiceal</t>
  </si>
  <si>
    <t>MEHICME</t>
  </si>
  <si>
    <t>MEHIMAGENET</t>
  </si>
  <si>
    <t>MEHIMAGENET6</t>
  </si>
  <si>
    <t>MEHIMAGENET6-SP</t>
  </si>
  <si>
    <t>Mehimagenet6TST</t>
  </si>
  <si>
    <t>MEHIMAGENET-RD</t>
  </si>
  <si>
    <t>MEHIMGDWH</t>
  </si>
  <si>
    <t>MEHIMGDWHDEV</t>
  </si>
  <si>
    <t>MEHIMGDWHDICOM</t>
  </si>
  <si>
    <t>MEHIMGDWHETL</t>
  </si>
  <si>
    <t>MEHINFOFLEX</t>
  </si>
  <si>
    <t>MEHINFOFLEX2</t>
  </si>
  <si>
    <t>MEHISATEC2</t>
  </si>
  <si>
    <t>MEHISLR</t>
  </si>
  <si>
    <t>MEHJITBIT</t>
  </si>
  <si>
    <t>MEHKMIP</t>
  </si>
  <si>
    <t>MEHKONAN</t>
  </si>
  <si>
    <t>MEHKOWA</t>
  </si>
  <si>
    <t>MEHKOWA-NEW</t>
  </si>
  <si>
    <t>MEHLIBERTY01</t>
  </si>
  <si>
    <t>ProLiant DL380e Gen8</t>
  </si>
  <si>
    <t>MEHLIBERTY02</t>
  </si>
  <si>
    <t>MEHLIBSIP1</t>
  </si>
  <si>
    <t>MEHLIGHT</t>
  </si>
  <si>
    <t>MEHLOOKEEN</t>
  </si>
  <si>
    <t>MEHMAGICXPA</t>
  </si>
  <si>
    <t>MEHMAILSAFE</t>
  </si>
  <si>
    <t>MEHMAILSAFEFS</t>
  </si>
  <si>
    <t>MEHMEDISOFT</t>
  </si>
  <si>
    <t>MEHMESH</t>
  </si>
  <si>
    <t>MEHMHS3</t>
  </si>
  <si>
    <t>MEHMICROGEN</t>
  </si>
  <si>
    <t>MEHOEM-LIV</t>
  </si>
  <si>
    <t>MEHOEM-TST</t>
  </si>
  <si>
    <t>MEHOPTOS</t>
  </si>
  <si>
    <t>MEHOPTOS-CALI</t>
  </si>
  <si>
    <t>MEHOPTOS-CRO</t>
  </si>
  <si>
    <t>MEHOPTOVUE</t>
  </si>
  <si>
    <t>MEHORA2</t>
  </si>
  <si>
    <t>MEHORADEV1</t>
  </si>
  <si>
    <t>mehoradev4</t>
  </si>
  <si>
    <t>MEHPACSDB01</t>
  </si>
  <si>
    <t>MEHPACSIMS01</t>
  </si>
  <si>
    <t>MEHPACSTST01</t>
  </si>
  <si>
    <t>MEHPAESSLER</t>
  </si>
  <si>
    <t>MEHPASSWORD</t>
  </si>
  <si>
    <t>MEHPASTEST-01</t>
  </si>
  <si>
    <t>MEHPENTACAM</t>
  </si>
  <si>
    <t>MEHPKIOSK</t>
  </si>
  <si>
    <t>MEHPLICSBI</t>
  </si>
  <si>
    <t>MEHPMA</t>
  </si>
  <si>
    <t>MEHPMASQL2</t>
  </si>
  <si>
    <t>MEHPORTERTRAC</t>
  </si>
  <si>
    <t>MEHPRIPAT</t>
  </si>
  <si>
    <t>MEHPRIPAT2</t>
  </si>
  <si>
    <t>MEHPRIPAT-DEV</t>
  </si>
  <si>
    <t>MEHPRIPAT-LIV</t>
  </si>
  <si>
    <t>MEHPRIPAT-TEST</t>
  </si>
  <si>
    <t>MEHQS1</t>
  </si>
  <si>
    <t>MEHQSDEV1</t>
  </si>
  <si>
    <t>MEHQV</t>
  </si>
  <si>
    <t>Mehradclone</t>
  </si>
  <si>
    <t>MEHRDS-01</t>
  </si>
  <si>
    <t>MEHRDS-02</t>
  </si>
  <si>
    <t>MEHRDS-03</t>
  </si>
  <si>
    <t>MEHRDS-04</t>
  </si>
  <si>
    <t>MEHRDS-05</t>
  </si>
  <si>
    <t>MEHRDS-06</t>
  </si>
  <si>
    <t>MEHRDS-07</t>
  </si>
  <si>
    <t>MEHRDS-08</t>
  </si>
  <si>
    <t>MEHRDS-09</t>
  </si>
  <si>
    <t>MEHRDS-10</t>
  </si>
  <si>
    <t>MEHRDS-11</t>
  </si>
  <si>
    <t>MEHRDS-12</t>
  </si>
  <si>
    <t>MEHRDS-13</t>
  </si>
  <si>
    <t>MEHRDS-14</t>
  </si>
  <si>
    <t>MEHRDS-15</t>
  </si>
  <si>
    <t>MEHRDS-16</t>
  </si>
  <si>
    <t>MEHRDS-17</t>
  </si>
  <si>
    <t>MEHRDS-18</t>
  </si>
  <si>
    <t>MEHRDS-19</t>
  </si>
  <si>
    <t>MEHRDS-20</t>
  </si>
  <si>
    <t>MEHRDS-21</t>
  </si>
  <si>
    <t>MEHRDS-22</t>
  </si>
  <si>
    <t>MEHRDS23</t>
  </si>
  <si>
    <t>MEHRDS-23</t>
  </si>
  <si>
    <t>MEHRDS-24</t>
  </si>
  <si>
    <t>MEHRDS-25</t>
  </si>
  <si>
    <t>MEHRDS-26</t>
  </si>
  <si>
    <t>MEHRDS-27</t>
  </si>
  <si>
    <t>MEHRDS-28</t>
  </si>
  <si>
    <t>MEHRDS-29</t>
  </si>
  <si>
    <t>MEHRDS-30</t>
  </si>
  <si>
    <t>MEHRDS-31</t>
  </si>
  <si>
    <t>MEHRDS-32</t>
  </si>
  <si>
    <t>MEHRDS-33</t>
  </si>
  <si>
    <t>MEHRDS-34</t>
  </si>
  <si>
    <t>MEHRDS-35</t>
  </si>
  <si>
    <t>MEHRDS-36</t>
  </si>
  <si>
    <t>MEHRDS-37</t>
  </si>
  <si>
    <t>MEHRDS-38</t>
  </si>
  <si>
    <t>MEHRDS-39</t>
  </si>
  <si>
    <t>MEHRDS-40</t>
  </si>
  <si>
    <t>MEHRDS-41</t>
  </si>
  <si>
    <t>MEHRDS-42</t>
  </si>
  <si>
    <t>MEHRDS-43</t>
  </si>
  <si>
    <t>MEHRDS-44</t>
  </si>
  <si>
    <t>MEHRDS-45</t>
  </si>
  <si>
    <t>MEHRDS-46</t>
  </si>
  <si>
    <t>MEHRDS-47</t>
  </si>
  <si>
    <t>MEHRDS-48</t>
  </si>
  <si>
    <t>MEHRDS-49</t>
  </si>
  <si>
    <t>MEHRDSF-01</t>
  </si>
  <si>
    <t>MEHRDSF-02</t>
  </si>
  <si>
    <t>MEHRDSF-03</t>
  </si>
  <si>
    <t>MEHRDS-GOLD</t>
  </si>
  <si>
    <t>MEHRDSTEST-01</t>
  </si>
  <si>
    <t>MEHRDWEB1</t>
  </si>
  <si>
    <t>MEHRHAP-PROD</t>
  </si>
  <si>
    <t>MEHRHAPSODY-DE</t>
  </si>
  <si>
    <t>MEHRHAPSODY-Liv</t>
  </si>
  <si>
    <t>MEHRHAPSODY-TES</t>
  </si>
  <si>
    <t>MEHRPS-02</t>
  </si>
  <si>
    <t>MEHRPS-03</t>
  </si>
  <si>
    <t>MEHRXRC</t>
  </si>
  <si>
    <t>MEHSAFEGUARD</t>
  </si>
  <si>
    <t>MEHSAN1</t>
  </si>
  <si>
    <t>HPE</t>
  </si>
  <si>
    <t>ProLiant DL380 Gen10</t>
  </si>
  <si>
    <t>MEHSAN2</t>
  </si>
  <si>
    <t>MEHSAN3</t>
  </si>
  <si>
    <t>MEHSAN4</t>
  </si>
  <si>
    <t>MEHSANDB</t>
  </si>
  <si>
    <t>MEHSBO</t>
  </si>
  <si>
    <t>MEHSBOREPORT</t>
  </si>
  <si>
    <t>MEHSCDPM1</t>
  </si>
  <si>
    <t>MEHSCDPM2</t>
  </si>
  <si>
    <t>MEHSCVMM</t>
  </si>
  <si>
    <t>MEHSL1</t>
  </si>
  <si>
    <t>MEHSL2</t>
  </si>
  <si>
    <t>MEHSLAM</t>
  </si>
  <si>
    <t>MEHSMTP</t>
  </si>
  <si>
    <t>MEHSNOW</t>
  </si>
  <si>
    <t>MEHSOLAR</t>
  </si>
  <si>
    <t>MEHSP2</t>
  </si>
  <si>
    <t>MEHSQL1</t>
  </si>
  <si>
    <t>MEHSQL2</t>
  </si>
  <si>
    <t>MEHSQL3</t>
  </si>
  <si>
    <t>MEHSQL4</t>
  </si>
  <si>
    <t>MEHSQLDEV1</t>
  </si>
  <si>
    <t>MEHSQLDEV2</t>
  </si>
  <si>
    <t>MEHSQLDEV3</t>
  </si>
  <si>
    <t>MEHSQLDEV4</t>
  </si>
  <si>
    <t>MEHSSIS-DEV</t>
  </si>
  <si>
    <t>MEHSW</t>
  </si>
  <si>
    <t>MEHSYNAPP</t>
  </si>
  <si>
    <t>MEHSYNDATA</t>
  </si>
  <si>
    <t>MEHTANSYNC</t>
  </si>
  <si>
    <t>MEHTIGERWEB</t>
  </si>
  <si>
    <t>MEHTOMEYCASCIA</t>
  </si>
  <si>
    <t>MEHUAT-01</t>
  </si>
  <si>
    <t>MEHUAT-02</t>
  </si>
  <si>
    <t>MEHUATTAS</t>
  </si>
  <si>
    <t>MEHUNIFLOW1</t>
  </si>
  <si>
    <t>MEHVECTRA</t>
  </si>
  <si>
    <t>MEHVM-01</t>
  </si>
  <si>
    <t>ProLiant DL360 Gen10</t>
  </si>
  <si>
    <t>MEHVM-02</t>
  </si>
  <si>
    <t>MEHVM-03</t>
  </si>
  <si>
    <t>MEHVM-04</t>
  </si>
  <si>
    <t>MEHVM-05</t>
  </si>
  <si>
    <t>MEHVM-06</t>
  </si>
  <si>
    <t>MEHVM-07</t>
  </si>
  <si>
    <t>MEHVM-08</t>
  </si>
  <si>
    <t>MEHVM-09</t>
  </si>
  <si>
    <t>MEHVM-10</t>
  </si>
  <si>
    <t>MEHVM-11</t>
  </si>
  <si>
    <t>MEHVM12</t>
  </si>
  <si>
    <t>MEHVM13</t>
  </si>
  <si>
    <t>MEHVM17</t>
  </si>
  <si>
    <t>MEHVM18</t>
  </si>
  <si>
    <t>MEHVM19</t>
  </si>
  <si>
    <t>MEHVM20</t>
  </si>
  <si>
    <t>MEHVM3</t>
  </si>
  <si>
    <t>MEHVM4</t>
  </si>
  <si>
    <t>MEHVM5</t>
  </si>
  <si>
    <t>MEHVM6</t>
  </si>
  <si>
    <t>MEHVM7</t>
  </si>
  <si>
    <t>MEHVM8</t>
  </si>
  <si>
    <t>MEHVM9</t>
  </si>
  <si>
    <t>MEHVM-ANT</t>
  </si>
  <si>
    <t>MEHVMC10</t>
  </si>
  <si>
    <t>MEHVMC3</t>
  </si>
  <si>
    <t>MEHVMC4</t>
  </si>
  <si>
    <t>MEHVMC5</t>
  </si>
  <si>
    <t>MEHVMC6</t>
  </si>
  <si>
    <t>MEHVMC7</t>
  </si>
  <si>
    <t>MEHVMC8</t>
  </si>
  <si>
    <t>MEHVMC9</t>
  </si>
  <si>
    <t>MEHVM-CR</t>
  </si>
  <si>
    <t>MEHVM-DV1</t>
  </si>
  <si>
    <t>MEHVM-EAL</t>
  </si>
  <si>
    <t>MEHVM-ME</t>
  </si>
  <si>
    <t>MEHVM-NWP</t>
  </si>
  <si>
    <t>MEHVM-PB</t>
  </si>
  <si>
    <t>ProLiant DL80 Gen9</t>
  </si>
  <si>
    <t>MEHVM-STA</t>
  </si>
  <si>
    <t>mehvm-stg</t>
  </si>
  <si>
    <t>MEHWEB-01</t>
  </si>
  <si>
    <t>MEHWEB-02</t>
  </si>
  <si>
    <t>MEHWINDIP</t>
  </si>
  <si>
    <t>MEHWINDIPWEB2</t>
  </si>
  <si>
    <t>MEHWSUS</t>
  </si>
  <si>
    <t>MileEnd-OCT2000</t>
  </si>
  <si>
    <t>BUSINESSline</t>
  </si>
  <si>
    <t>MOORDX01</t>
  </si>
  <si>
    <t>MOORDX02</t>
  </si>
  <si>
    <t>NB012823</t>
  </si>
  <si>
    <t>HP EliteBook 820 G3</t>
  </si>
  <si>
    <t>NB015290</t>
  </si>
  <si>
    <t>HP EliteBook 820 G4</t>
  </si>
  <si>
    <t>NB11118</t>
  </si>
  <si>
    <t>NB11404</t>
  </si>
  <si>
    <t>20AL007YUK</t>
  </si>
  <si>
    <t>NB11502</t>
  </si>
  <si>
    <t>24297TG</t>
  </si>
  <si>
    <t>NB11563</t>
  </si>
  <si>
    <t>Sony Corporation</t>
  </si>
  <si>
    <t>SVP1322C5E</t>
  </si>
  <si>
    <t>NB11772</t>
  </si>
  <si>
    <t>20AMS26900</t>
  </si>
  <si>
    <t>20AL007AUK</t>
  </si>
  <si>
    <t>NB12408</t>
  </si>
  <si>
    <t>20AL008EUK</t>
  </si>
  <si>
    <t>NB12500</t>
  </si>
  <si>
    <t>NB12508</t>
  </si>
  <si>
    <t>NB12677</t>
  </si>
  <si>
    <t>HP EliteBook Folio 1040 G1</t>
  </si>
  <si>
    <t>nb12771</t>
  </si>
  <si>
    <t>NB12821</t>
  </si>
  <si>
    <t>NB12822</t>
  </si>
  <si>
    <t>NB12939</t>
  </si>
  <si>
    <t>NB12941</t>
  </si>
  <si>
    <t>NB13267</t>
  </si>
  <si>
    <t>NB13363</t>
  </si>
  <si>
    <t>HP Spectre Pro x360 G1</t>
  </si>
  <si>
    <t>nb13961</t>
  </si>
  <si>
    <t>ASUSTeK COMPUTER INC.</t>
  </si>
  <si>
    <t>N552VW</t>
  </si>
  <si>
    <t>NB14927</t>
  </si>
  <si>
    <t>NB14929</t>
  </si>
  <si>
    <t>NB14943A</t>
  </si>
  <si>
    <t>HP EliteBook 840 G3</t>
  </si>
  <si>
    <t>NB14946</t>
  </si>
  <si>
    <t>NB14950</t>
  </si>
  <si>
    <t>NB14951</t>
  </si>
  <si>
    <t>NB14953</t>
  </si>
  <si>
    <t>80TL</t>
  </si>
  <si>
    <t>NB14955</t>
  </si>
  <si>
    <t>NB14957</t>
  </si>
  <si>
    <t>NB14980</t>
  </si>
  <si>
    <t>NB14992</t>
  </si>
  <si>
    <t>NB14997</t>
  </si>
  <si>
    <t>NB15060</t>
  </si>
  <si>
    <t>NB15063</t>
  </si>
  <si>
    <t>NB15068</t>
  </si>
  <si>
    <t>NB15069</t>
  </si>
  <si>
    <t>NB15070</t>
  </si>
  <si>
    <t>NB15073</t>
  </si>
  <si>
    <t>NB15075</t>
  </si>
  <si>
    <t>NB15076</t>
  </si>
  <si>
    <t>NB15080</t>
  </si>
  <si>
    <t>NB15088</t>
  </si>
  <si>
    <t>NB15586</t>
  </si>
  <si>
    <t>NB15588</t>
  </si>
  <si>
    <t>NB15706</t>
  </si>
  <si>
    <t>HP EliteBook 830 G5</t>
  </si>
  <si>
    <t>NB15808</t>
  </si>
  <si>
    <t>NB15809</t>
  </si>
  <si>
    <t>NB15821</t>
  </si>
  <si>
    <t>NB15826</t>
  </si>
  <si>
    <t>NB15827</t>
  </si>
  <si>
    <t>NB15836</t>
  </si>
  <si>
    <t>NB15837</t>
  </si>
  <si>
    <t>HP EliteBook 840 G4</t>
  </si>
  <si>
    <t>NB15839</t>
  </si>
  <si>
    <t>NB15891</t>
  </si>
  <si>
    <t>nb15892</t>
  </si>
  <si>
    <t>NB15939</t>
  </si>
  <si>
    <t>NB15940</t>
  </si>
  <si>
    <t>NB15941</t>
  </si>
  <si>
    <t>NB15942</t>
  </si>
  <si>
    <t>NB15943</t>
  </si>
  <si>
    <t>NB15944</t>
  </si>
  <si>
    <t>NB15945</t>
  </si>
  <si>
    <t>NB15947</t>
  </si>
  <si>
    <t>NB15952</t>
  </si>
  <si>
    <t>NB15960</t>
  </si>
  <si>
    <t>NB15961</t>
  </si>
  <si>
    <t>NB15970</t>
  </si>
  <si>
    <t>NB15994</t>
  </si>
  <si>
    <t>NB15997</t>
  </si>
  <si>
    <t>Surface Pro</t>
  </si>
  <si>
    <t>NB16065</t>
  </si>
  <si>
    <t>NB16066</t>
  </si>
  <si>
    <t>NB16110</t>
  </si>
  <si>
    <t>nb16111</t>
  </si>
  <si>
    <t>NB16187</t>
  </si>
  <si>
    <t>NB16188</t>
  </si>
  <si>
    <t>NB16227</t>
  </si>
  <si>
    <t>NB16228</t>
  </si>
  <si>
    <t>NB16253</t>
  </si>
  <si>
    <t>NB16254</t>
  </si>
  <si>
    <t>nb16255</t>
  </si>
  <si>
    <t>NB16256</t>
  </si>
  <si>
    <t>nb16532</t>
  </si>
  <si>
    <t>HP EliteBook 830 G6</t>
  </si>
  <si>
    <t>NB16536</t>
  </si>
  <si>
    <t>NB16538</t>
  </si>
  <si>
    <t>NB16560</t>
  </si>
  <si>
    <t>NB16566</t>
  </si>
  <si>
    <t>NB16619</t>
  </si>
  <si>
    <t>NB16746</t>
  </si>
  <si>
    <t>nb16798</t>
  </si>
  <si>
    <t>NB16811</t>
  </si>
  <si>
    <t>NB16844</t>
  </si>
  <si>
    <t>NB16845</t>
  </si>
  <si>
    <t>NB16847</t>
  </si>
  <si>
    <t>NB16849</t>
  </si>
  <si>
    <t>NB16870</t>
  </si>
  <si>
    <t>NB16871</t>
  </si>
  <si>
    <t>NB16872</t>
  </si>
  <si>
    <t>NB16873</t>
  </si>
  <si>
    <t>NB16874</t>
  </si>
  <si>
    <t>NB16878</t>
  </si>
  <si>
    <t>NB16879</t>
  </si>
  <si>
    <t>NB16881</t>
  </si>
  <si>
    <t>NB16882</t>
  </si>
  <si>
    <t>NB16883</t>
  </si>
  <si>
    <t>NB16885</t>
  </si>
  <si>
    <t>NB16887</t>
  </si>
  <si>
    <t>NB16888</t>
  </si>
  <si>
    <t>NB16889</t>
  </si>
  <si>
    <t>NB16892</t>
  </si>
  <si>
    <t>NB16895</t>
  </si>
  <si>
    <t>NB16897</t>
  </si>
  <si>
    <t>NB16898</t>
  </si>
  <si>
    <t>NB16899</t>
  </si>
  <si>
    <t>NB16900</t>
  </si>
  <si>
    <t>NB16901</t>
  </si>
  <si>
    <t>NB16902</t>
  </si>
  <si>
    <t>NB16903</t>
  </si>
  <si>
    <t>NB16905</t>
  </si>
  <si>
    <t>NB16906</t>
  </si>
  <si>
    <t>NB16909</t>
  </si>
  <si>
    <t>NB16911</t>
  </si>
  <si>
    <t>NB16913</t>
  </si>
  <si>
    <t>NB16915</t>
  </si>
  <si>
    <t>NB16916</t>
  </si>
  <si>
    <t>NB16930</t>
  </si>
  <si>
    <t>nb16931</t>
  </si>
  <si>
    <t>NB17019</t>
  </si>
  <si>
    <t>NB17103</t>
  </si>
  <si>
    <t>NB17105</t>
  </si>
  <si>
    <t>NB17108</t>
  </si>
  <si>
    <t>HP EliteBook 840 G5</t>
  </si>
  <si>
    <t>NB17109</t>
  </si>
  <si>
    <t>NB17110</t>
  </si>
  <si>
    <t>NB17122</t>
  </si>
  <si>
    <t>NB17152</t>
  </si>
  <si>
    <t>NB17154</t>
  </si>
  <si>
    <t>NB17155</t>
  </si>
  <si>
    <t>NB17156</t>
  </si>
  <si>
    <t>NB17299</t>
  </si>
  <si>
    <t>NB17327</t>
  </si>
  <si>
    <t>NB17330</t>
  </si>
  <si>
    <t>NB17333</t>
  </si>
  <si>
    <t>NB17334</t>
  </si>
  <si>
    <t>NB17335</t>
  </si>
  <si>
    <t>NB17336</t>
  </si>
  <si>
    <t>NB17337</t>
  </si>
  <si>
    <t>nb17617</t>
  </si>
  <si>
    <t>nb17618</t>
  </si>
  <si>
    <t>nb17640</t>
  </si>
  <si>
    <t>nb17645</t>
  </si>
  <si>
    <t>nb17648</t>
  </si>
  <si>
    <t>NB17671</t>
  </si>
  <si>
    <t>NB17680</t>
  </si>
  <si>
    <t>HP EliteBook 850 G6</t>
  </si>
  <si>
    <t>NB17683</t>
  </si>
  <si>
    <t>NB17684</t>
  </si>
  <si>
    <t>NB17851</t>
  </si>
  <si>
    <t>HP EliteBook 840 G6</t>
  </si>
  <si>
    <t>NB17852</t>
  </si>
  <si>
    <t>NB17853</t>
  </si>
  <si>
    <t>NB17854</t>
  </si>
  <si>
    <t>NB17879</t>
  </si>
  <si>
    <t>NBK17013</t>
  </si>
  <si>
    <t>notebook12671</t>
  </si>
  <si>
    <t>notebook15953</t>
  </si>
  <si>
    <t>Notebook449</t>
  </si>
  <si>
    <t>NOTEBOOK454</t>
  </si>
  <si>
    <t>notebook467</t>
  </si>
  <si>
    <t>notebook473</t>
  </si>
  <si>
    <t>Notebook491</t>
  </si>
  <si>
    <t>Notebook496</t>
  </si>
  <si>
    <t>NOTEBOOK505</t>
  </si>
  <si>
    <t>Notebook510</t>
  </si>
  <si>
    <t>NOTEBOOK511</t>
  </si>
  <si>
    <t>Notebook512</t>
  </si>
  <si>
    <t>NOTEBOOK513</t>
  </si>
  <si>
    <t>notebook518</t>
  </si>
  <si>
    <t>20AT0032UK</t>
  </si>
  <si>
    <t>NOTEBOOK521</t>
  </si>
  <si>
    <t>notebook527</t>
  </si>
  <si>
    <t>Notebook531</t>
  </si>
  <si>
    <t>Notebook534</t>
  </si>
  <si>
    <t>Notebook552</t>
  </si>
  <si>
    <t>Notebook563</t>
  </si>
  <si>
    <t>notebook564</t>
  </si>
  <si>
    <t>Notebook570</t>
  </si>
  <si>
    <t>Notebook577</t>
  </si>
  <si>
    <t>NOTEBOOK580</t>
  </si>
  <si>
    <t>Notebook587</t>
  </si>
  <si>
    <t>notebook589</t>
  </si>
  <si>
    <t>notebook590</t>
  </si>
  <si>
    <t>Notebook593</t>
  </si>
  <si>
    <t>Notebook600</t>
  </si>
  <si>
    <t>Notebook601</t>
  </si>
  <si>
    <t>Notebook602</t>
  </si>
  <si>
    <t>notebook604</t>
  </si>
  <si>
    <t>notebook606</t>
  </si>
  <si>
    <t>notebook607</t>
  </si>
  <si>
    <t>Notebook609</t>
  </si>
  <si>
    <t>Notebook610</t>
  </si>
  <si>
    <t>Notebook611</t>
  </si>
  <si>
    <t>Notebook612</t>
  </si>
  <si>
    <t>notebook615</t>
  </si>
  <si>
    <t>NOTEBOOK617</t>
  </si>
  <si>
    <t>Notebook628</t>
  </si>
  <si>
    <t>Notebook634</t>
  </si>
  <si>
    <t>OCT2000-C1A</t>
  </si>
  <si>
    <t>OCTTrition1a</t>
  </si>
  <si>
    <t>OPTOVUE_LGF_R14</t>
  </si>
  <si>
    <t>INTEL_</t>
  </si>
  <si>
    <t>OPTOVUEXR_RM14</t>
  </si>
  <si>
    <t>PentcamNWP1</t>
  </si>
  <si>
    <t>RADCENTDR11G</t>
  </si>
  <si>
    <t>ProLiant DL380p Gen8</t>
  </si>
  <si>
    <t>RADCENTRE11G</t>
  </si>
  <si>
    <t>RADINT11G</t>
  </si>
  <si>
    <t>RD-NW8F-CU</t>
  </si>
  <si>
    <t>bluechip Computer AG</t>
  </si>
  <si>
    <t>bluechip Projekt System PJ-To</t>
  </si>
  <si>
    <t>RES-CB01</t>
  </si>
  <si>
    <t>RES-PRINT01</t>
  </si>
  <si>
    <t>RES-PRINT02</t>
  </si>
  <si>
    <t>RES-SQL02</t>
  </si>
  <si>
    <t>RES-VM03</t>
  </si>
  <si>
    <t>RES-VM06</t>
  </si>
  <si>
    <t>SGOCT2000EC4</t>
  </si>
  <si>
    <t>STG_BX900</t>
  </si>
  <si>
    <t>AIO M870</t>
  </si>
  <si>
    <t>Tablet15744</t>
  </si>
  <si>
    <t>Tablet15750</t>
  </si>
  <si>
    <t>Tablet15897</t>
  </si>
  <si>
    <t>Tablet16189</t>
  </si>
  <si>
    <t>Tablet16190</t>
  </si>
  <si>
    <t>tablet16199</t>
  </si>
  <si>
    <t>tablet16226</t>
  </si>
  <si>
    <t>Tablet16247</t>
  </si>
  <si>
    <t>Tablet16257</t>
  </si>
  <si>
    <t>Tablet16614</t>
  </si>
  <si>
    <t>HP Pro x2 612 G2</t>
  </si>
  <si>
    <t>Tablet16920</t>
  </si>
  <si>
    <t>Tablet16922</t>
  </si>
  <si>
    <t>Tablet17015</t>
  </si>
  <si>
    <t>TomeySS-1000</t>
  </si>
  <si>
    <t>topconoct-2</t>
  </si>
  <si>
    <t>Z97P-D3</t>
  </si>
  <si>
    <t>topconoct-3</t>
  </si>
  <si>
    <t>DH77KC__</t>
  </si>
  <si>
    <t>TOPCON-PCD2-128</t>
  </si>
  <si>
    <t>Topcon-Slitlamp-RDEC4</t>
  </si>
  <si>
    <t>OptiPlex 7060</t>
  </si>
  <si>
    <t>TRC50CR</t>
  </si>
  <si>
    <t>TRC50Ealing2</t>
  </si>
  <si>
    <t>bluechip System</t>
  </si>
  <si>
    <t>TRC50SA</t>
  </si>
  <si>
    <t>TRITONOCT-LG099</t>
  </si>
  <si>
    <t>TritonPP1</t>
  </si>
  <si>
    <t>TritonPP2</t>
  </si>
  <si>
    <t>vectram-13282</t>
  </si>
  <si>
    <t>VECTRAM3</t>
  </si>
  <si>
    <t>Version2UK</t>
  </si>
  <si>
    <t>SH87R</t>
  </si>
  <si>
    <t>VM_M010349</t>
  </si>
  <si>
    <t>Description</t>
  </si>
  <si>
    <t>Name</t>
  </si>
  <si>
    <t>ACQISOCT1 - MEH 3rd Floor RTU</t>
  </si>
  <si>
    <t>ACQISOCT2 - MEH 3rd Floor RTU</t>
  </si>
  <si>
    <t>ACQUISITION_DE1</t>
  </si>
  <si>
    <t>APPLICATIONS2</t>
  </si>
  <si>
    <t>CASIA2-CLINIC4</t>
  </si>
  <si>
    <t>CONTRONICSINFO</t>
  </si>
  <si>
    <t>DEMDXLEARN</t>
  </si>
  <si>
    <t>DEMDXTRIAGE</t>
  </si>
  <si>
    <t>DM-MEH</t>
  </si>
  <si>
    <t>EALOCT200050G</t>
  </si>
  <si>
    <t>EDD_E3_R221 - MEH - EDD Electrodiagnostics - 2nd Floor - Chris Hogg</t>
  </si>
  <si>
    <t>EDD_ESPION_R6</t>
  </si>
  <si>
    <t>EDD_R4_E3_TEMP</t>
  </si>
  <si>
    <t>EDD_R5_E3</t>
  </si>
  <si>
    <t>EDD_R6_ROLAND</t>
  </si>
  <si>
    <t>EDD_SERVER2</t>
  </si>
  <si>
    <t>ESPIO_3_TEMP</t>
  </si>
  <si>
    <t>ESTATES22</t>
  </si>
  <si>
    <t>HE_DV</t>
  </si>
  <si>
    <t>HE-CRLG-13-3</t>
  </si>
  <si>
    <t>HE-OCT-CRFROOM2</t>
  </si>
  <si>
    <t>HE-RDCEC-R4-05</t>
  </si>
  <si>
    <t>HEROOM134-HP</t>
  </si>
  <si>
    <t>Workstation ID 10</t>
  </si>
  <si>
    <t>INSTALLSVR</t>
  </si>
  <si>
    <t>MEH - IT - On Call Tablet</t>
  </si>
  <si>
    <t>ITWIN10</t>
  </si>
  <si>
    <t>M010175 - MEH - Pas Department - 4th Floor -  Departmental Users</t>
  </si>
  <si>
    <t>M010736</t>
  </si>
  <si>
    <t>**WIN7** DO NOT RE-Enable**</t>
  </si>
  <si>
    <t>M011017</t>
  </si>
  <si>
    <t>M011156</t>
  </si>
  <si>
    <t>M011399 - MEH - Adnan Tufail</t>
  </si>
  <si>
    <t>M011579</t>
  </si>
  <si>
    <t>M011598 - MEH -Consultant - 2nd Floor - Carlos Pavesio</t>
  </si>
  <si>
    <t>M011621 - Provost St - Donna Flatt</t>
  </si>
  <si>
    <t>M011621</t>
  </si>
  <si>
    <t>M011634</t>
  </si>
  <si>
    <t>M011768</t>
  </si>
  <si>
    <t>m011946</t>
  </si>
  <si>
    <t>M012340</t>
  </si>
  <si>
    <t>M012720 - MEH 4th Floor - Data Quality Team</t>
  </si>
  <si>
    <t>M012737</t>
  </si>
  <si>
    <t>M012792</t>
  </si>
  <si>
    <t>M012794</t>
  </si>
  <si>
    <t>M012795</t>
  </si>
  <si>
    <t>M012807</t>
  </si>
  <si>
    <t>M012896</t>
  </si>
  <si>
    <t>M013003</t>
  </si>
  <si>
    <t>M013031</t>
  </si>
  <si>
    <t>M013111</t>
  </si>
  <si>
    <t>M013364</t>
  </si>
  <si>
    <t>M013368 - MEH - Cathy Egan - Prof Unit - 3rd Floor</t>
  </si>
  <si>
    <t>M013390</t>
  </si>
  <si>
    <t>M013392</t>
  </si>
  <si>
    <t>See Ola, Harj, Trushar or Andrew is asked to enabled</t>
  </si>
  <si>
    <t>M013566</t>
  </si>
  <si>
    <t>M013589</t>
  </si>
  <si>
    <t>M013615</t>
  </si>
  <si>
    <t>Croydon</t>
  </si>
  <si>
    <t>M013848</t>
  </si>
  <si>
    <t>M013857</t>
  </si>
  <si>
    <t>M013905</t>
  </si>
  <si>
    <t>M013954</t>
  </si>
  <si>
    <t>M014024</t>
  </si>
  <si>
    <t>M014487</t>
  </si>
  <si>
    <t>M014492</t>
  </si>
  <si>
    <t>M014493</t>
  </si>
  <si>
    <t>M014501</t>
  </si>
  <si>
    <t>m014503</t>
  </si>
  <si>
    <t>m014505</t>
  </si>
  <si>
    <t>M014544</t>
  </si>
  <si>
    <t>M014562</t>
  </si>
  <si>
    <t>M014565</t>
  </si>
  <si>
    <t>M014566</t>
  </si>
  <si>
    <t>m014567</t>
  </si>
  <si>
    <t>M014571</t>
  </si>
  <si>
    <t>M014573</t>
  </si>
  <si>
    <t>M014586</t>
  </si>
  <si>
    <t>M014587</t>
  </si>
  <si>
    <t>M014600</t>
  </si>
  <si>
    <t>M014601</t>
  </si>
  <si>
    <t>M014608</t>
  </si>
  <si>
    <t>M014609</t>
  </si>
  <si>
    <t>m014612</t>
  </si>
  <si>
    <t>M014619</t>
  </si>
  <si>
    <t>M014623</t>
  </si>
  <si>
    <t>M014628</t>
  </si>
  <si>
    <t>M014632</t>
  </si>
  <si>
    <t>M014635</t>
  </si>
  <si>
    <t>M014639</t>
  </si>
  <si>
    <t>M014647</t>
  </si>
  <si>
    <t>M014658</t>
  </si>
  <si>
    <t>M014664</t>
  </si>
  <si>
    <t>M014668</t>
  </si>
  <si>
    <t>M014675</t>
  </si>
  <si>
    <t>M014678</t>
  </si>
  <si>
    <t>M014680</t>
  </si>
  <si>
    <t>M014681</t>
  </si>
  <si>
    <t>M014687</t>
  </si>
  <si>
    <t>M014689</t>
  </si>
  <si>
    <t>M014690</t>
  </si>
  <si>
    <t>m014703</t>
  </si>
  <si>
    <t>M014704</t>
  </si>
  <si>
    <t>M014722</t>
  </si>
  <si>
    <t>M014739</t>
  </si>
  <si>
    <t>M014742</t>
  </si>
  <si>
    <t>M014743</t>
  </si>
  <si>
    <t>M014746</t>
  </si>
  <si>
    <t>M014747</t>
  </si>
  <si>
    <t>M014757</t>
  </si>
  <si>
    <t>M014758</t>
  </si>
  <si>
    <t>M014768</t>
  </si>
  <si>
    <t>M014775</t>
  </si>
  <si>
    <t>M014783</t>
  </si>
  <si>
    <t>M014784</t>
  </si>
  <si>
    <t>M014787</t>
  </si>
  <si>
    <t>m014796</t>
  </si>
  <si>
    <t>M014811</t>
  </si>
  <si>
    <t>M014826</t>
  </si>
  <si>
    <t>M014827</t>
  </si>
  <si>
    <t>M014828</t>
  </si>
  <si>
    <t>M014830</t>
  </si>
  <si>
    <t>M014831</t>
  </si>
  <si>
    <t>M014834</t>
  </si>
  <si>
    <t>M014839</t>
  </si>
  <si>
    <t>M014842</t>
  </si>
  <si>
    <t>M014844</t>
  </si>
  <si>
    <t>M014874</t>
  </si>
  <si>
    <t>M014883</t>
  </si>
  <si>
    <t>M014885</t>
  </si>
  <si>
    <t>M014959</t>
  </si>
  <si>
    <t>M014960</t>
  </si>
  <si>
    <t>M014968</t>
  </si>
  <si>
    <t>M014982</t>
  </si>
  <si>
    <t>M014983</t>
  </si>
  <si>
    <t>M014991</t>
  </si>
  <si>
    <t>M015094</t>
  </si>
  <si>
    <t>M015096</t>
  </si>
  <si>
    <t>M015111</t>
  </si>
  <si>
    <t>M015130</t>
  </si>
  <si>
    <t>M015131</t>
  </si>
  <si>
    <t>M015132</t>
  </si>
  <si>
    <t>M015135</t>
  </si>
  <si>
    <t>M015137</t>
  </si>
  <si>
    <t>M015138</t>
  </si>
  <si>
    <t>M015139</t>
  </si>
  <si>
    <t>M015141</t>
  </si>
  <si>
    <t>M015142</t>
  </si>
  <si>
    <t>M015144</t>
  </si>
  <si>
    <t>M015146</t>
  </si>
  <si>
    <t>M015148</t>
  </si>
  <si>
    <t>M015149</t>
  </si>
  <si>
    <t>M015150</t>
  </si>
  <si>
    <t>M015151</t>
  </si>
  <si>
    <t>M015153</t>
  </si>
  <si>
    <t>M015155</t>
  </si>
  <si>
    <t>M015156</t>
  </si>
  <si>
    <t>M015157</t>
  </si>
  <si>
    <t>M015158</t>
  </si>
  <si>
    <t>M015159</t>
  </si>
  <si>
    <t>M015160</t>
  </si>
  <si>
    <t>M015161</t>
  </si>
  <si>
    <t>M015162</t>
  </si>
  <si>
    <t>M015163</t>
  </si>
  <si>
    <t>M015164</t>
  </si>
  <si>
    <t>M015165</t>
  </si>
  <si>
    <t>M015166</t>
  </si>
  <si>
    <t>M015167</t>
  </si>
  <si>
    <t>M015270</t>
  </si>
  <si>
    <t>M015271</t>
  </si>
  <si>
    <t>M015272</t>
  </si>
  <si>
    <t>M015273</t>
  </si>
  <si>
    <t>M015275</t>
  </si>
  <si>
    <t>M015276</t>
  </si>
  <si>
    <t>M015277</t>
  </si>
  <si>
    <t>M015278</t>
  </si>
  <si>
    <t>M015281</t>
  </si>
  <si>
    <t>M015301</t>
  </si>
  <si>
    <t>M015308</t>
  </si>
  <si>
    <t>M015310</t>
  </si>
  <si>
    <t>M015311</t>
  </si>
  <si>
    <t>M015312</t>
  </si>
  <si>
    <t>M015322</t>
  </si>
  <si>
    <t>M015331</t>
  </si>
  <si>
    <t>M015333</t>
  </si>
  <si>
    <t>M015334</t>
  </si>
  <si>
    <t>M015335</t>
  </si>
  <si>
    <t>M015337</t>
  </si>
  <si>
    <t>M015339</t>
  </si>
  <si>
    <t>M015341</t>
  </si>
  <si>
    <t>M015342</t>
  </si>
  <si>
    <t>M015345</t>
  </si>
  <si>
    <t>M015346</t>
  </si>
  <si>
    <t>M015348</t>
  </si>
  <si>
    <t>M015353</t>
  </si>
  <si>
    <t>M015354</t>
  </si>
  <si>
    <t>M015356</t>
  </si>
  <si>
    <t>M015357</t>
  </si>
  <si>
    <t>M015358</t>
  </si>
  <si>
    <t>M015359</t>
  </si>
  <si>
    <t>M015361</t>
  </si>
  <si>
    <t>M015362</t>
  </si>
  <si>
    <t>M015363</t>
  </si>
  <si>
    <t>M015365</t>
  </si>
  <si>
    <t>M015368</t>
  </si>
  <si>
    <t>M015369</t>
  </si>
  <si>
    <t>M015370</t>
  </si>
  <si>
    <t>M015371</t>
  </si>
  <si>
    <t>M015373</t>
  </si>
  <si>
    <t>M015375</t>
  </si>
  <si>
    <t>M015377</t>
  </si>
  <si>
    <t>M015378</t>
  </si>
  <si>
    <t>M015379</t>
  </si>
  <si>
    <t>M015381</t>
  </si>
  <si>
    <t>M015383</t>
  </si>
  <si>
    <t>M015391</t>
  </si>
  <si>
    <t>m015393</t>
  </si>
  <si>
    <t>M015394</t>
  </si>
  <si>
    <t>M015397</t>
  </si>
  <si>
    <t>M015398</t>
  </si>
  <si>
    <t>MEH - LGF - laser Room 14.1</t>
  </si>
  <si>
    <t>M015400</t>
  </si>
  <si>
    <t>M015401</t>
  </si>
  <si>
    <t>M015403</t>
  </si>
  <si>
    <t>M015404</t>
  </si>
  <si>
    <t>M015405</t>
  </si>
  <si>
    <t>M015406</t>
  </si>
  <si>
    <t>M015411</t>
  </si>
  <si>
    <t>M015413</t>
  </si>
  <si>
    <t>M015414</t>
  </si>
  <si>
    <t>M015415</t>
  </si>
  <si>
    <t>M015417</t>
  </si>
  <si>
    <t>M015419</t>
  </si>
  <si>
    <t>M015421</t>
  </si>
  <si>
    <t>M015423</t>
  </si>
  <si>
    <t>M015425</t>
  </si>
  <si>
    <t>M015426</t>
  </si>
  <si>
    <t>M015427</t>
  </si>
  <si>
    <t>M015429</t>
  </si>
  <si>
    <t>M015431</t>
  </si>
  <si>
    <t>M015432</t>
  </si>
  <si>
    <t>M015433</t>
  </si>
  <si>
    <t>M015434</t>
  </si>
  <si>
    <t>M015435</t>
  </si>
  <si>
    <t>M015437</t>
  </si>
  <si>
    <t>M015438</t>
  </si>
  <si>
    <t>M015440</t>
  </si>
  <si>
    <t>M015442</t>
  </si>
  <si>
    <t>M015443</t>
  </si>
  <si>
    <t>M015444</t>
  </si>
  <si>
    <t>M015446</t>
  </si>
  <si>
    <t>M015455</t>
  </si>
  <si>
    <t>M015457</t>
  </si>
  <si>
    <t>M015458</t>
  </si>
  <si>
    <t>M015459</t>
  </si>
  <si>
    <t>M015461</t>
  </si>
  <si>
    <t>M015462</t>
  </si>
  <si>
    <t>M015464</t>
  </si>
  <si>
    <t>M015465</t>
  </si>
  <si>
    <t>M015467</t>
  </si>
  <si>
    <t>M015468</t>
  </si>
  <si>
    <t>M015469</t>
  </si>
  <si>
    <t>M015471</t>
  </si>
  <si>
    <t>M015472</t>
  </si>
  <si>
    <t>M015473</t>
  </si>
  <si>
    <t>M015476</t>
  </si>
  <si>
    <t>M015478</t>
  </si>
  <si>
    <t>M015480</t>
  </si>
  <si>
    <t>M015481</t>
  </si>
  <si>
    <t>M015483</t>
  </si>
  <si>
    <t>M015484</t>
  </si>
  <si>
    <t>M015485</t>
  </si>
  <si>
    <t>M015486</t>
  </si>
  <si>
    <t>M015487</t>
  </si>
  <si>
    <t>M015489</t>
  </si>
  <si>
    <t>M015490</t>
  </si>
  <si>
    <t>M015491</t>
  </si>
  <si>
    <t>M015492</t>
  </si>
  <si>
    <t>M015493</t>
  </si>
  <si>
    <t>M015494</t>
  </si>
  <si>
    <t>M015496</t>
  </si>
  <si>
    <t>M015498</t>
  </si>
  <si>
    <t>M015500</t>
  </si>
  <si>
    <t>M015502</t>
  </si>
  <si>
    <t>M015503</t>
  </si>
  <si>
    <t>M015505</t>
  </si>
  <si>
    <t>M015506</t>
  </si>
  <si>
    <t>M015508</t>
  </si>
  <si>
    <t>M015509</t>
  </si>
  <si>
    <t>M015510</t>
  </si>
  <si>
    <t>M015511</t>
  </si>
  <si>
    <t>M015512</t>
  </si>
  <si>
    <t>M015513</t>
  </si>
  <si>
    <t>M015514</t>
  </si>
  <si>
    <t>M015516</t>
  </si>
  <si>
    <t>M015517</t>
  </si>
  <si>
    <t>M015518</t>
  </si>
  <si>
    <t>M015519</t>
  </si>
  <si>
    <t>M015520</t>
  </si>
  <si>
    <t>M015521</t>
  </si>
  <si>
    <t>M015522</t>
  </si>
  <si>
    <t>M015523</t>
  </si>
  <si>
    <t>M015525</t>
  </si>
  <si>
    <t>M015526</t>
  </si>
  <si>
    <t>M015528</t>
  </si>
  <si>
    <t>M015531</t>
  </si>
  <si>
    <t>M015532</t>
  </si>
  <si>
    <t>M015533</t>
  </si>
  <si>
    <t>M015534A</t>
  </si>
  <si>
    <t>M015535</t>
  </si>
  <si>
    <t>M015537</t>
  </si>
  <si>
    <t>M015539</t>
  </si>
  <si>
    <t>M015540</t>
  </si>
  <si>
    <t>M015542</t>
  </si>
  <si>
    <t>M015543</t>
  </si>
  <si>
    <t>M015544</t>
  </si>
  <si>
    <t>M015545</t>
  </si>
  <si>
    <t>M015546</t>
  </si>
  <si>
    <t>M015549</t>
  </si>
  <si>
    <t>M015550</t>
  </si>
  <si>
    <t>M015555</t>
  </si>
  <si>
    <t>M015556</t>
  </si>
  <si>
    <t>M015557</t>
  </si>
  <si>
    <t>M015559</t>
  </si>
  <si>
    <t>M015561</t>
  </si>
  <si>
    <t>M015564</t>
  </si>
  <si>
    <t>M015566</t>
  </si>
  <si>
    <t>M015567</t>
  </si>
  <si>
    <t>M015570</t>
  </si>
  <si>
    <t>M015571</t>
  </si>
  <si>
    <t>M015572</t>
  </si>
  <si>
    <t>M015574</t>
  </si>
  <si>
    <t>M015578</t>
  </si>
  <si>
    <t>M015582</t>
  </si>
  <si>
    <t>M015767</t>
  </si>
  <si>
    <t>M015768</t>
  </si>
  <si>
    <t>M015831</t>
  </si>
  <si>
    <t>M015832</t>
  </si>
  <si>
    <t>M015833</t>
  </si>
  <si>
    <t>M015963</t>
  </si>
  <si>
    <t>M015964</t>
  </si>
  <si>
    <t>M015965</t>
  </si>
  <si>
    <t>M015966</t>
  </si>
  <si>
    <t>M015967</t>
  </si>
  <si>
    <t>M015968</t>
  </si>
  <si>
    <t>M015971</t>
  </si>
  <si>
    <t>M015972</t>
  </si>
  <si>
    <t>M015973</t>
  </si>
  <si>
    <t>M015974</t>
  </si>
  <si>
    <t>M016160</t>
  </si>
  <si>
    <t>M016161</t>
  </si>
  <si>
    <t>M016163</t>
  </si>
  <si>
    <t>M016164</t>
  </si>
  <si>
    <t>M016166</t>
  </si>
  <si>
    <t>M016180</t>
  </si>
  <si>
    <t>M016191</t>
  </si>
  <si>
    <t>M016195</t>
  </si>
  <si>
    <t>M016196</t>
  </si>
  <si>
    <t>M016240</t>
  </si>
  <si>
    <t>M016549</t>
  </si>
  <si>
    <t>M016567</t>
  </si>
  <si>
    <t>M016616</t>
  </si>
  <si>
    <t>M016637</t>
  </si>
  <si>
    <t>M016647</t>
  </si>
  <si>
    <t>M016667</t>
  </si>
  <si>
    <t>M016677</t>
  </si>
  <si>
    <t>M016700</t>
  </si>
  <si>
    <t>M016799</t>
  </si>
  <si>
    <t>M016815</t>
  </si>
  <si>
    <t>M016933</t>
  </si>
  <si>
    <t>M017040</t>
  </si>
  <si>
    <t>M017212</t>
  </si>
  <si>
    <t>M017312</t>
  </si>
  <si>
    <t>M017348</t>
  </si>
  <si>
    <t>M017349</t>
  </si>
  <si>
    <t>M017350</t>
  </si>
  <si>
    <t>M017356</t>
  </si>
  <si>
    <t>M017359</t>
  </si>
  <si>
    <t>M017364</t>
  </si>
  <si>
    <t>M017379</t>
  </si>
  <si>
    <t>M017399</t>
  </si>
  <si>
    <t>M017409</t>
  </si>
  <si>
    <t>M017417</t>
  </si>
  <si>
    <t>M017447</t>
  </si>
  <si>
    <t>M017452</t>
  </si>
  <si>
    <t>M017462</t>
  </si>
  <si>
    <t>M017469</t>
  </si>
  <si>
    <t>M017473</t>
  </si>
  <si>
    <t>M017475</t>
  </si>
  <si>
    <t>M017476</t>
  </si>
  <si>
    <t>M017477</t>
  </si>
  <si>
    <t>M017478</t>
  </si>
  <si>
    <t>M017492</t>
  </si>
  <si>
    <t>M017497</t>
  </si>
  <si>
    <t>M017500</t>
  </si>
  <si>
    <t>M017501</t>
  </si>
  <si>
    <t>M017511</t>
  </si>
  <si>
    <t>M017513</t>
  </si>
  <si>
    <t>M017514</t>
  </si>
  <si>
    <t>M017517</t>
  </si>
  <si>
    <t>M017525</t>
  </si>
  <si>
    <t>M017528</t>
  </si>
  <si>
    <t>M017549</t>
  </si>
  <si>
    <t>M017551</t>
  </si>
  <si>
    <t>M017555</t>
  </si>
  <si>
    <t>M017556</t>
  </si>
  <si>
    <t>M017557</t>
  </si>
  <si>
    <t>M017559</t>
  </si>
  <si>
    <t>M017561</t>
  </si>
  <si>
    <t>M017565</t>
  </si>
  <si>
    <t>M017569</t>
  </si>
  <si>
    <t>M017572</t>
  </si>
  <si>
    <t>M017576</t>
  </si>
  <si>
    <t>M017586A</t>
  </si>
  <si>
    <t>M017587</t>
  </si>
  <si>
    <t>M017589</t>
  </si>
  <si>
    <t>M08769 - RDE - RDCEC - 2nd Floor - Pearse Keane</t>
  </si>
  <si>
    <t>M0XXXXX</t>
  </si>
  <si>
    <t>M14686</t>
  </si>
  <si>
    <t>M15347</t>
  </si>
  <si>
    <t>M15420</t>
  </si>
  <si>
    <t>MEHBIGDATA - Adnan Tufail Data Project</t>
  </si>
  <si>
    <t>Connection Broker</t>
  </si>
  <si>
    <t>MEHDC1</t>
  </si>
  <si>
    <t>MEHDC3</t>
  </si>
  <si>
    <t>MEHDCME - MLE - Mile End - 1st Floor</t>
  </si>
  <si>
    <t>MEHDCNWP - NWP - Northwick Park Outreach - 4th Floor - Steven Gill</t>
  </si>
  <si>
    <t>MEHDCSTG - STG - St George' Hospital -  -  Departmental Users</t>
  </si>
  <si>
    <t>MEHFORTIEMS</t>
  </si>
  <si>
    <t>MEHFORUM-SPARE</t>
  </si>
  <si>
    <t>MEHFTP</t>
  </si>
  <si>
    <t>MEHGALAXY-LIV</t>
  </si>
  <si>
    <t>New Intranet</t>
  </si>
  <si>
    <t>MEHIC6</t>
  </si>
  <si>
    <t>DVL</t>
  </si>
  <si>
    <t>MEHIC7</t>
  </si>
  <si>
    <t>MEHICEAL - Ealing</t>
  </si>
  <si>
    <t>MEHICEAL</t>
  </si>
  <si>
    <t>MEHICME - Mile End</t>
  </si>
  <si>
    <t>MEHICNWP - Northwick Park</t>
  </si>
  <si>
    <t>MEHICNWP</t>
  </si>
  <si>
    <t>MEHICPB - Potters Bar</t>
  </si>
  <si>
    <t>MEHICPB</t>
  </si>
  <si>
    <t>MEHICSG - St Georges</t>
  </si>
  <si>
    <t>MEHICSG</t>
  </si>
  <si>
    <t>MEHICSTA - St Anns</t>
  </si>
  <si>
    <t>MEHICSTA</t>
  </si>
  <si>
    <t>MEHIMAGENET6TST</t>
  </si>
  <si>
    <t>MEHIRESEARCH</t>
  </si>
  <si>
    <t>MEHIWMC1</t>
  </si>
  <si>
    <t>MEHLNWUH</t>
  </si>
  <si>
    <t>MEHMEDISOFT-DEV</t>
  </si>
  <si>
    <t>MEHMHS3 - Message Handler Server - E-Refferal</t>
  </si>
  <si>
    <t>MEHMHS3-DEV</t>
  </si>
  <si>
    <t>MEHNCE</t>
  </si>
  <si>
    <t>Nelson Health Centre Topcon OCT PC at the</t>
  </si>
  <si>
    <t>MEHOEIMAGES1</t>
  </si>
  <si>
    <t>MEHOEM-DR</t>
  </si>
  <si>
    <t>MEHORA1</t>
  </si>
  <si>
    <t>MEHORADEV4</t>
  </si>
  <si>
    <t>MEHPACSAP01</t>
  </si>
  <si>
    <t>MEHPACSMON01</t>
  </si>
  <si>
    <t>RES Windows 2016 Remote Desktop Session Host PAS Test</t>
  </si>
  <si>
    <t>MEHRADCLONE</t>
  </si>
  <si>
    <t>RES Windows 2016 Remote Desktop Session Host</t>
  </si>
  <si>
    <t>RES Windows 2012 R2 Terminal Server 22 LIVE Pass-Through</t>
  </si>
  <si>
    <t>MEHRDS22</t>
  </si>
  <si>
    <t>RES Windows 2016 Terminal Server 23 LIVE Pass-Through</t>
  </si>
  <si>
    <t>RES Windows 2012 R2 Terminal Server 25 LIVE Pass-Through</t>
  </si>
  <si>
    <t>MEHRDS25</t>
  </si>
  <si>
    <t>External RES Windows 2016 R2 Terminal server 1</t>
  </si>
  <si>
    <t>External RES Windows 2016 R2 Terminal server 2</t>
  </si>
  <si>
    <t>External RES Windows 2016 R2 Terminal server 3</t>
  </si>
  <si>
    <t>RES Windows 2016 Remote Desktop Session Host Gold build</t>
  </si>
  <si>
    <t>2016 Version of MEHRDSTEST</t>
  </si>
  <si>
    <t>MEHRHAPSODY-LIV</t>
  </si>
  <si>
    <t>MEHRPS-01</t>
  </si>
  <si>
    <t>MEHSCDPM3</t>
  </si>
  <si>
    <t>MEHTAS</t>
  </si>
  <si>
    <t>RES Windows 2016 R2 UAT Terminal server</t>
  </si>
  <si>
    <t>RES Windows 2016 Terminal server 1 LIVE</t>
  </si>
  <si>
    <t>RES Windows 2016 Terminal server 2 LIVE</t>
  </si>
  <si>
    <t>RES Windows 2016 Terminal server 3 LIVE</t>
  </si>
  <si>
    <t>RES Windows 2016 Terminal server 4 LIVE</t>
  </si>
  <si>
    <t>RES Windows 2016 Terminal server 5 LIVE</t>
  </si>
  <si>
    <t>RES Windows 2016 Terminal server 6 LIVE</t>
  </si>
  <si>
    <t>RES Windows 2016 Terminal server 7 LIVE</t>
  </si>
  <si>
    <t>RES Windows 2016 Terminal server 8 LIVE</t>
  </si>
  <si>
    <t>RES Windows 2016 Terminal server 9 LIVE</t>
  </si>
  <si>
    <t>MEHVM2</t>
  </si>
  <si>
    <t>MEHVM-STG</t>
  </si>
  <si>
    <t>MEHWINDIPWEB1</t>
  </si>
  <si>
    <t>MEH - X-Ray - Ground floor</t>
  </si>
  <si>
    <t>Cisco Appliance</t>
  </si>
  <si>
    <t>NB12771</t>
  </si>
  <si>
    <t>NB13961</t>
  </si>
  <si>
    <t>Jeetun Yoganand</t>
  </si>
  <si>
    <t>NB14956</t>
  </si>
  <si>
    <t>Mark laptop</t>
  </si>
  <si>
    <t>NB15294</t>
  </si>
  <si>
    <t>Adam Dunlop</t>
  </si>
  <si>
    <t>NB15705</t>
  </si>
  <si>
    <t>NB15822</t>
  </si>
  <si>
    <t>NB15825 -  Nav Boparai</t>
  </si>
  <si>
    <t>NB15825</t>
  </si>
  <si>
    <t>Craig Mcleish</t>
  </si>
  <si>
    <t>NB15892</t>
  </si>
  <si>
    <t>Pete Burnett</t>
  </si>
  <si>
    <t>NB15945 Denis OMeara</t>
  </si>
  <si>
    <t>NB15951</t>
  </si>
  <si>
    <t>Steve Gill Surface Pro</t>
  </si>
  <si>
    <t>NB16064 - Micheal Tabi</t>
  </si>
  <si>
    <t>NB16064</t>
  </si>
  <si>
    <t>NB16066 - Karen Hogarth</t>
  </si>
  <si>
    <t>Sarah Haspel</t>
  </si>
  <si>
    <t>NB16111 -  Zain Mohammed</t>
  </si>
  <si>
    <t>Camille Becard</t>
  </si>
  <si>
    <t>NB16255</t>
  </si>
  <si>
    <t>NB16258</t>
  </si>
  <si>
    <t>NB16532</t>
  </si>
  <si>
    <t>NB16798</t>
  </si>
  <si>
    <t>NB16811 - Donna Flatt - 1st floor Kemp House</t>
  </si>
  <si>
    <t>NB16874 - Caherine Burns</t>
  </si>
  <si>
    <t>NB16890</t>
  </si>
  <si>
    <t>NB16891</t>
  </si>
  <si>
    <t>NB16893</t>
  </si>
  <si>
    <t>NB16894 - Soner Mehmet</t>
  </si>
  <si>
    <t>NB16894</t>
  </si>
  <si>
    <t>St Georges ICLIP laptop</t>
  </si>
  <si>
    <t>NB16903 - Terry Simmons - 1st floor Kemp House</t>
  </si>
  <si>
    <t>NB16908</t>
  </si>
  <si>
    <t>NB16910</t>
  </si>
  <si>
    <t>NB16931</t>
  </si>
  <si>
    <t>NB17150</t>
  </si>
  <si>
    <t>NB17330 - MEH - Helen Essex</t>
  </si>
  <si>
    <t>NB17337 - MEH - Scott Hau</t>
  </si>
  <si>
    <t>NB17617</t>
  </si>
  <si>
    <t>NB17618</t>
  </si>
  <si>
    <t>NB17640</t>
  </si>
  <si>
    <t>NB17645</t>
  </si>
  <si>
    <t>NB17648</t>
  </si>
  <si>
    <t>NB17670</t>
  </si>
  <si>
    <t>NB17681</t>
  </si>
  <si>
    <t>NOTEBOOK11562</t>
  </si>
  <si>
    <t>NOTEBOOK12671</t>
  </si>
  <si>
    <t>NOTEBOOK15953</t>
  </si>
  <si>
    <t>NOTEBOOK386</t>
  </si>
  <si>
    <t>Notebook460 - MEH - 2nd Floor - Winifred Nolan</t>
  </si>
  <si>
    <t>NOTEBOOK460</t>
  </si>
  <si>
    <t>NOTEBOOK467</t>
  </si>
  <si>
    <t>NOTEBOOK473 -  Emral Jarrold</t>
  </si>
  <si>
    <t>NOTEBOOK490</t>
  </si>
  <si>
    <t>NOTEBOOK510 - Helen Essex</t>
  </si>
  <si>
    <t>NOTEBOOK510</t>
  </si>
  <si>
    <t>NOTEBOOK512</t>
  </si>
  <si>
    <t>Notebook513 - Nicholas Pritchard</t>
  </si>
  <si>
    <t>NOTEBOOK518</t>
  </si>
  <si>
    <t>Notebook533</t>
  </si>
  <si>
    <t>Mel</t>
  </si>
  <si>
    <t>NOTEBOOK563</t>
  </si>
  <si>
    <t>NOTEBOOK564</t>
  </si>
  <si>
    <t>Notebook574</t>
  </si>
  <si>
    <t>NOTEBOOK575</t>
  </si>
  <si>
    <t>Notebook577- Melina Pataka</t>
  </si>
  <si>
    <t>NOTEBOOK577</t>
  </si>
  <si>
    <t>NOTEBOOK590</t>
  </si>
  <si>
    <t>NOTEBOOK601</t>
  </si>
  <si>
    <t>NOTEBOOK604</t>
  </si>
  <si>
    <t>NOTEBOOK607 Thiru Vamadevan</t>
  </si>
  <si>
    <t>NOTEBOOK607</t>
  </si>
  <si>
    <t>Alastair Salmon</t>
  </si>
  <si>
    <t>NOTEBOOK609</t>
  </si>
  <si>
    <t>NOTEBOOK610 - MEH - Claire Lovegrove</t>
  </si>
  <si>
    <t>NOTEBOOK610</t>
  </si>
  <si>
    <t>NOTEBOOK611 - MEH - Lami Akinsanya</t>
  </si>
  <si>
    <t>NOTEBOOK611</t>
  </si>
  <si>
    <t>NOTEBOOK615</t>
  </si>
  <si>
    <t>Notebook622</t>
  </si>
  <si>
    <t>NOTEBOOK624</t>
  </si>
  <si>
    <t>NOTEBOOK634</t>
  </si>
  <si>
    <t>NWPOCT200050K</t>
  </si>
  <si>
    <t>NWPOCT200050KG1</t>
  </si>
  <si>
    <t>NWPOCT200050KG2</t>
  </si>
  <si>
    <t>OCT2000_IJS1</t>
  </si>
  <si>
    <t>OCT2000-C11</t>
  </si>
  <si>
    <t>OCT2000-CU</t>
  </si>
  <si>
    <t>OCT2000-LS1</t>
  </si>
  <si>
    <t>OCT2000-LS2</t>
  </si>
  <si>
    <t>Replacement for RES-CB01</t>
  </si>
  <si>
    <t>RES Print server 2008 R2</t>
  </si>
  <si>
    <t>SLITLAMPCLIN2-4</t>
  </si>
  <si>
    <t>Tablet15744 - Nick Harding</t>
  </si>
  <si>
    <t>TABLET15750</t>
  </si>
  <si>
    <t>Tablet 15987 - Kerry Tinkler</t>
  </si>
  <si>
    <t>TABLET15897</t>
  </si>
  <si>
    <t>Tablet16190 - Nick Strouthidis</t>
  </si>
  <si>
    <t>TABLET16247</t>
  </si>
  <si>
    <t>Tablet16614 - MEH - Alan Tablet</t>
  </si>
  <si>
    <t>TABLET16920</t>
  </si>
  <si>
    <t>TABLET16922</t>
  </si>
  <si>
    <t>TOPCONOCT-1</t>
  </si>
  <si>
    <t>TOPCONOCT-2</t>
  </si>
  <si>
    <t>TOPCONOCT-3</t>
  </si>
  <si>
    <t>TOPCON-SLITLAMP</t>
  </si>
  <si>
    <t>TRC50EALING2</t>
  </si>
  <si>
    <t>TRITONPP1</t>
  </si>
  <si>
    <t>TRITONPP2</t>
  </si>
  <si>
    <t>VERSION2UK</t>
  </si>
  <si>
    <t>Deployment ID</t>
  </si>
  <si>
    <t>Targets</t>
  </si>
  <si>
    <t>Steps</t>
  </si>
  <si>
    <t>Error</t>
  </si>
  <si>
    <t>Started</t>
  </si>
  <si>
    <t>Run Time</t>
  </si>
  <si>
    <t>Deploy User</t>
  </si>
  <si>
    <t>Successful</t>
  </si>
  <si>
    <t>2 of 2 Steps</t>
  </si>
  <si>
    <t>48 seconds</t>
  </si>
  <si>
    <t>moorfields.nhs.uk\mehadmin</t>
  </si>
  <si>
    <t>19 seconds</t>
  </si>
  <si>
    <t>25 seconds</t>
  </si>
  <si>
    <t>52 seconds</t>
  </si>
  <si>
    <t>34 seconds</t>
  </si>
  <si>
    <t>30 seconds</t>
  </si>
  <si>
    <t>1 minute 10 seconds</t>
  </si>
  <si>
    <t>26 seconds</t>
  </si>
  <si>
    <t>55 seconds</t>
  </si>
  <si>
    <t>50 seconds</t>
  </si>
  <si>
    <t>29 seconds</t>
  </si>
  <si>
    <t>1 minute 23 seconds</t>
  </si>
  <si>
    <t>20 seconds</t>
  </si>
  <si>
    <t>3 minutes 3 seconds</t>
  </si>
  <si>
    <t>24 seconds</t>
  </si>
  <si>
    <t>38 seconds</t>
  </si>
  <si>
    <t>45 seconds</t>
  </si>
  <si>
    <t>42 seconds</t>
  </si>
  <si>
    <t>1 minute</t>
  </si>
  <si>
    <t>46 seconds</t>
  </si>
  <si>
    <t>54 seconds</t>
  </si>
  <si>
    <t>4 minutes 27 seconds</t>
  </si>
  <si>
    <t>39 seconds</t>
  </si>
  <si>
    <t>23 seconds</t>
  </si>
  <si>
    <t>33 seconds</t>
  </si>
  <si>
    <t>36 seconds</t>
  </si>
  <si>
    <t>57 seconds</t>
  </si>
  <si>
    <t>28 seconds</t>
  </si>
  <si>
    <t>51 seconds</t>
  </si>
  <si>
    <t>2 minutes 49 seconds</t>
  </si>
  <si>
    <t>53 seconds</t>
  </si>
  <si>
    <t>31 seconds</t>
  </si>
  <si>
    <t>1 minute 18 seconds</t>
  </si>
  <si>
    <t>1 minute 54 seconds</t>
  </si>
  <si>
    <t>37 seconds</t>
  </si>
  <si>
    <t>1 minute 28 seconds</t>
  </si>
  <si>
    <t>27 seconds</t>
  </si>
  <si>
    <t>1 minute 5 seconds</t>
  </si>
  <si>
    <t>44 seconds</t>
  </si>
  <si>
    <t>18 seconds</t>
  </si>
  <si>
    <t>22 seconds</t>
  </si>
  <si>
    <t>1 minute 26 seconds</t>
  </si>
  <si>
    <t>59 seconds</t>
  </si>
  <si>
    <t>43 seconds</t>
  </si>
  <si>
    <t>40 seconds</t>
  </si>
  <si>
    <t>1 minute 4 seconds</t>
  </si>
  <si>
    <t>49 seconds</t>
  </si>
  <si>
    <t>13 seconds</t>
  </si>
  <si>
    <t>41 seconds</t>
  </si>
  <si>
    <t>32 seconds</t>
  </si>
  <si>
    <t>21 seconds</t>
  </si>
  <si>
    <t>1 minute 53 seconds</t>
  </si>
  <si>
    <t>2 minutes 15 seconds</t>
  </si>
  <si>
    <t>1 minute 7 seconds</t>
  </si>
  <si>
    <t>3 minutes 18 seconds</t>
  </si>
  <si>
    <t>56 seconds</t>
  </si>
  <si>
    <t>1 minute 45 seconds</t>
  </si>
  <si>
    <t>17 seconds</t>
  </si>
  <si>
    <t>Failed</t>
  </si>
  <si>
    <t>Computer name could not be found</t>
  </si>
  <si>
    <t>2 seconds</t>
  </si>
  <si>
    <t>1 of 2 Steps</t>
  </si>
  <si>
    <t>File copy step failed with code 11, check log for more details</t>
  </si>
  <si>
    <t>14 seconds</t>
  </si>
  <si>
    <t>2 minutes 54 seconds</t>
  </si>
  <si>
    <t>3 seconds</t>
  </si>
  <si>
    <t>Target computer offline</t>
  </si>
  <si>
    <t>1 minute 27 seconds</t>
  </si>
  <si>
    <t>16 seconds</t>
  </si>
  <si>
    <t>The specified network name is no longer available</t>
  </si>
  <si>
    <t>1 minute 25 seconds</t>
  </si>
  <si>
    <t>23 minutes 42 seconds</t>
  </si>
  <si>
    <t>35 seconds</t>
  </si>
  <si>
    <t>3 minutes 27 seconds</t>
  </si>
  <si>
    <t>7 seconds</t>
  </si>
  <si>
    <t>inPDQJob</t>
  </si>
  <si>
    <t>notebook539</t>
  </si>
  <si>
    <t>RD8NIRX</t>
  </si>
  <si>
    <t>m015301</t>
  </si>
  <si>
    <t>m016163</t>
  </si>
  <si>
    <t>MEHRHAPSODY-Dev</t>
  </si>
  <si>
    <t>notebook460</t>
  </si>
  <si>
    <t>NB16259</t>
  </si>
  <si>
    <t>NB16876</t>
  </si>
  <si>
    <t>NB16912</t>
  </si>
  <si>
    <t>m014609</t>
  </si>
  <si>
    <t>NB12814</t>
  </si>
  <si>
    <t>NB16229</t>
  </si>
  <si>
    <t xml:space="preserve">      </t>
  </si>
  <si>
    <t xml:space="preserve">            </t>
  </si>
  <si>
    <t>HE_CROY_SPEC</t>
  </si>
  <si>
    <t>MEHMSIGHT-DEV</t>
  </si>
  <si>
    <t>MEHMSIGHT-LIV</t>
  </si>
  <si>
    <t>MEHMSIGHT-SSRS</t>
  </si>
  <si>
    <t>MEHQV2</t>
  </si>
  <si>
    <t>Notebook544</t>
  </si>
  <si>
    <t>Notebook572</t>
  </si>
  <si>
    <t>oct2000_IJS1</t>
  </si>
  <si>
    <t>oct2000-CU</t>
  </si>
  <si>
    <t>oct2000-LS1</t>
  </si>
  <si>
    <t>oct2000-LS2</t>
  </si>
  <si>
    <t>InSnowInv</t>
  </si>
  <si>
    <t>inSnowLic</t>
  </si>
  <si>
    <t>M014634</t>
  </si>
  <si>
    <t>M017369</t>
  </si>
  <si>
    <t>MEHPACSAP02</t>
  </si>
  <si>
    <t>MEHPACSIMS02</t>
  </si>
  <si>
    <t>MEHPACSMON02</t>
  </si>
  <si>
    <t>MEHPACSTST02</t>
  </si>
  <si>
    <t>MEHSP</t>
  </si>
  <si>
    <t>NB12163</t>
  </si>
  <si>
    <t>NB12704</t>
  </si>
  <si>
    <t>NB15948</t>
  </si>
  <si>
    <t>NOTEBOOK540</t>
  </si>
  <si>
    <t>Notebook548</t>
  </si>
  <si>
    <t>M012732</t>
  </si>
  <si>
    <t>m013753</t>
  </si>
  <si>
    <t>M013764</t>
  </si>
  <si>
    <t>M013895</t>
  </si>
  <si>
    <t>M013942</t>
  </si>
  <si>
    <t>NB12411</t>
  </si>
  <si>
    <t>NB12473</t>
  </si>
  <si>
    <t>NB14954</t>
  </si>
  <si>
    <t>NB15707</t>
  </si>
  <si>
    <t>NB17847</t>
  </si>
  <si>
    <t>NB17848</t>
  </si>
  <si>
    <t>NB17849</t>
  </si>
  <si>
    <t>NB17884</t>
  </si>
  <si>
    <t>NB17886</t>
  </si>
  <si>
    <t>NB17887</t>
  </si>
  <si>
    <t>NB17892</t>
  </si>
  <si>
    <t>NOTEBOOK487</t>
  </si>
  <si>
    <t>NOTEBOOK589</t>
  </si>
  <si>
    <t>NOTEBOOK628</t>
  </si>
  <si>
    <t>TAB13795</t>
  </si>
  <si>
    <t>TopconOCT-1</t>
  </si>
  <si>
    <t>m014739</t>
  </si>
  <si>
    <t>m017511</t>
  </si>
  <si>
    <t>Notebook540</t>
  </si>
  <si>
    <t>nb12163</t>
  </si>
  <si>
    <t>WIN-7GKC7EOTRHU</t>
  </si>
  <si>
    <t>nb14510</t>
  </si>
  <si>
    <t>M011619</t>
  </si>
  <si>
    <t>notebook471</t>
  </si>
  <si>
    <t>oct2000-c11</t>
  </si>
  <si>
    <t>MEHKOWA-old</t>
  </si>
  <si>
    <t>M013441</t>
  </si>
  <si>
    <t>M014760</t>
  </si>
  <si>
    <t>MEHPACSDB02</t>
  </si>
  <si>
    <t>NB13266</t>
  </si>
  <si>
    <t>NB16241</t>
  </si>
  <si>
    <t>NB17894</t>
  </si>
  <si>
    <t>NB17895</t>
  </si>
  <si>
    <t>NB17896</t>
  </si>
  <si>
    <t>NB17897</t>
  </si>
  <si>
    <t>NB17900</t>
  </si>
  <si>
    <t>NB17901</t>
  </si>
  <si>
    <t>NB17902</t>
  </si>
  <si>
    <t>NB17903</t>
  </si>
  <si>
    <t>NOTEBOOK15964</t>
  </si>
  <si>
    <t>NOTEBOOK602</t>
  </si>
  <si>
    <t>Microsoft Windows 10 Pro</t>
  </si>
  <si>
    <t>Microsoft Windows Embedded 8 Standard</t>
  </si>
  <si>
    <t>Microsoft Windows 8.1 Pro</t>
  </si>
  <si>
    <t>FUJITSU</t>
  </si>
  <si>
    <t>Microsoft Windows 7 Ultimate</t>
  </si>
  <si>
    <t>Microsoft Windows 10 Pro for Workstations</t>
  </si>
  <si>
    <t>Microsoft Windows Server 2012 R2 Standard</t>
  </si>
  <si>
    <t>LENOVO</t>
  </si>
  <si>
    <t>Microsoft Windows 7 Professional</t>
  </si>
  <si>
    <t>Microsoft Windows 10 Enterprise</t>
  </si>
  <si>
    <t>Microsoft Windows Server 2016 Standard</t>
  </si>
  <si>
    <t>Microsoft Windows Server 2012 Standard</t>
  </si>
  <si>
    <t>Microsoft Windows Server 2016 Datacenter</t>
  </si>
  <si>
    <t>Microsoft Windows Server 2008 R2 Standard</t>
  </si>
  <si>
    <t>Microsoft Windows Server 2008 R2 Enterprise</t>
  </si>
  <si>
    <t>Microsoft® Windows Server® 2008 Standard</t>
  </si>
  <si>
    <t>Microsoft Hyper-V Server 2016</t>
  </si>
  <si>
    <t>slitlampclin2-4</t>
  </si>
  <si>
    <t>AD</t>
  </si>
  <si>
    <t>SLM</t>
  </si>
  <si>
    <t>SI</t>
  </si>
  <si>
    <t>NB17913</t>
  </si>
  <si>
    <t>NB17914</t>
  </si>
  <si>
    <t>To Be Filled By O.E.M.</t>
  </si>
  <si>
    <t>Notebook546</t>
  </si>
  <si>
    <t>M017554</t>
  </si>
  <si>
    <t>MEHVM-12</t>
  </si>
  <si>
    <t>101132-HE-VF</t>
  </si>
  <si>
    <t>101465-HE-C4</t>
  </si>
  <si>
    <t>103985-HE-MI</t>
  </si>
  <si>
    <t>M015349</t>
  </si>
  <si>
    <t>MS39-PP4</t>
  </si>
  <si>
    <t>NB11503</t>
  </si>
  <si>
    <t>NB15835</t>
  </si>
  <si>
    <t>NB15984</t>
  </si>
  <si>
    <t>NB16539</t>
  </si>
  <si>
    <t>NB17610</t>
  </si>
  <si>
    <t>NB17611</t>
  </si>
  <si>
    <t>NB17612</t>
  </si>
  <si>
    <t>NB17613</t>
  </si>
  <si>
    <t>NB17614</t>
  </si>
  <si>
    <t>NB17616</t>
  </si>
  <si>
    <t>NB17619</t>
  </si>
  <si>
    <t>NB17641</t>
  </si>
  <si>
    <t>NB17643</t>
  </si>
  <si>
    <t>NB17644</t>
  </si>
  <si>
    <t>NB17646</t>
  </si>
  <si>
    <t>NB17647</t>
  </si>
  <si>
    <t>NB17649</t>
  </si>
  <si>
    <t>NB17650</t>
  </si>
  <si>
    <t>NB17917</t>
  </si>
  <si>
    <t>NB17987</t>
  </si>
  <si>
    <t>NB17989</t>
  </si>
  <si>
    <t>NB18502</t>
  </si>
  <si>
    <t>NB18503</t>
  </si>
  <si>
    <t>NB18504</t>
  </si>
  <si>
    <t>NB18509</t>
  </si>
  <si>
    <t>NB18560</t>
  </si>
  <si>
    <t>NB18561</t>
  </si>
  <si>
    <t>NB18564</t>
  </si>
  <si>
    <t>NB18565</t>
  </si>
  <si>
    <t>NOTEBOOK596</t>
  </si>
  <si>
    <t>SGOCT2000PC01</t>
  </si>
  <si>
    <t>TABLET15829</t>
  </si>
  <si>
    <t>TABLET16257</t>
  </si>
  <si>
    <t>TABLET16320</t>
  </si>
  <si>
    <t>Surface Book 2</t>
  </si>
  <si>
    <t>notebook622</t>
  </si>
  <si>
    <t>tablet15829</t>
  </si>
  <si>
    <t>tablet17322</t>
  </si>
  <si>
    <t>Notebook15964</t>
  </si>
  <si>
    <t>Notebook11562</t>
  </si>
  <si>
    <t>M015575</t>
  </si>
  <si>
    <t>NB17642</t>
  </si>
  <si>
    <t>NB17651</t>
  </si>
  <si>
    <t>NB17686</t>
  </si>
  <si>
    <t>NBK15811</t>
  </si>
  <si>
    <t>NOTEBOOK501</t>
  </si>
  <si>
    <t>NOTEBOOK598</t>
  </si>
  <si>
    <t>MEHPACSTST-old</t>
  </si>
  <si>
    <t>NBQM15811</t>
  </si>
  <si>
    <t>HP EliteBook x360 1030 G2</t>
  </si>
  <si>
    <t>notebook480</t>
  </si>
  <si>
    <t>Notebook501</t>
  </si>
  <si>
    <t>Notebook598</t>
  </si>
  <si>
    <t>$enabledcomputers = Get-ADComputer -Filter * -Properties PasswordLastSet,Enabled,description | 
Where-Object { ($_.enabled -eq $true) -and !(($_.description -like "*failover*") -or ($_.description -like "*cisco*"))} |
Sort-Object DNSHostName
$enabledcomputers | Export-Csv -NoTypeInformation M:\Powershell\ADComputers-Enabled.csv
M:\Powershell\ADComputers-Enabled.csv</t>
  </si>
  <si>
    <t>USE SnowInventory
SELECT  [HostName] ,[LastUpdate]  FROM [SnowInventory].[inv].[DataClient]</t>
  </si>
  <si>
    <t>LD_NBK13860</t>
  </si>
  <si>
    <t>M012344</t>
  </si>
  <si>
    <t>MEHRADCEN11G2</t>
  </si>
  <si>
    <t>MEHRADCLONE2</t>
  </si>
  <si>
    <t>MEHRADINT11G2</t>
  </si>
  <si>
    <t>MEHRDS-50</t>
  </si>
  <si>
    <t>MEHRDS-51</t>
  </si>
  <si>
    <t>MEHRDS-52</t>
  </si>
  <si>
    <t>MEHRDS-53</t>
  </si>
  <si>
    <t>MEHRDS-54</t>
  </si>
  <si>
    <t>NB12422</t>
  </si>
  <si>
    <t>NB12558</t>
  </si>
  <si>
    <t>NB13039</t>
  </si>
  <si>
    <t>NB13809</t>
  </si>
  <si>
    <t>NB15062</t>
  </si>
  <si>
    <t>NB15081</t>
  </si>
  <si>
    <t>NB15890</t>
  </si>
  <si>
    <t>NB16880</t>
  </si>
  <si>
    <t>NB16884</t>
  </si>
  <si>
    <t>NB17296</t>
  </si>
  <si>
    <t>NB18796</t>
  </si>
  <si>
    <t>NOTEBOOK519</t>
  </si>
  <si>
    <t>NOTEBOOK544</t>
  </si>
  <si>
    <t>NOTEBOOK581</t>
  </si>
  <si>
    <t>NOTEBOOK587</t>
  </si>
  <si>
    <t>NOTEBOOK632</t>
  </si>
  <si>
    <t>TABLET15587</t>
  </si>
  <si>
    <t>TABLET15893</t>
  </si>
  <si>
    <t>VIK-LAPTOP</t>
  </si>
  <si>
    <t>Moorfields/Developer Environment</t>
  </si>
  <si>
    <t>mehvm-12</t>
  </si>
  <si>
    <t>HP 350 G2</t>
  </si>
  <si>
    <t>Surface Pro 6</t>
  </si>
  <si>
    <t>notebook616</t>
  </si>
  <si>
    <t>Notebook632</t>
  </si>
  <si>
    <t>M014809</t>
  </si>
  <si>
    <t>M017494</t>
  </si>
  <si>
    <t>M019479</t>
  </si>
  <si>
    <t>M019500</t>
  </si>
  <si>
    <t>M019501</t>
  </si>
  <si>
    <t>MEHDPM-02</t>
  </si>
  <si>
    <t>MEHDPM-03</t>
  </si>
  <si>
    <t>MEHENDPOINT</t>
  </si>
  <si>
    <t>MEHLIBSIP2</t>
  </si>
  <si>
    <t>MEHPACSDB-OLD</t>
  </si>
  <si>
    <t>MEHPACSIMS-OLD</t>
  </si>
  <si>
    <t>MEHSOFTWIRE</t>
  </si>
  <si>
    <t>MEHVM-13</t>
  </si>
  <si>
    <t>MEHVM-14</t>
  </si>
  <si>
    <t>NB12708</t>
  </si>
  <si>
    <t>NB12859</t>
  </si>
  <si>
    <t>NB12900</t>
  </si>
  <si>
    <t>NB15740</t>
  </si>
  <si>
    <t>NB16537</t>
  </si>
  <si>
    <t>NB17685</t>
  </si>
  <si>
    <t>NB18100</t>
  </si>
  <si>
    <t>NB18101</t>
  </si>
  <si>
    <t>NB18102</t>
  </si>
  <si>
    <t>NB18103</t>
  </si>
  <si>
    <t>NB18104</t>
  </si>
  <si>
    <t>NB18112</t>
  </si>
  <si>
    <t>NB18113</t>
  </si>
  <si>
    <t>NB18114</t>
  </si>
  <si>
    <t>NB18115</t>
  </si>
  <si>
    <t>NB18119</t>
  </si>
  <si>
    <t>NB18121</t>
  </si>
  <si>
    <t>NB18127</t>
  </si>
  <si>
    <t>NB18128</t>
  </si>
  <si>
    <t>NB18133</t>
  </si>
  <si>
    <t>NB18134</t>
  </si>
  <si>
    <t>NB18135</t>
  </si>
  <si>
    <t>NB18136</t>
  </si>
  <si>
    <t>NB18137</t>
  </si>
  <si>
    <t>NB18139</t>
  </si>
  <si>
    <t>NB18140</t>
  </si>
  <si>
    <t>NB18141</t>
  </si>
  <si>
    <t>NB18142</t>
  </si>
  <si>
    <t>NB18143</t>
  </si>
  <si>
    <t>NB18144</t>
  </si>
  <si>
    <t>NB18145</t>
  </si>
  <si>
    <t>NB18146</t>
  </si>
  <si>
    <t>NB18147</t>
  </si>
  <si>
    <t>NB18148</t>
  </si>
  <si>
    <t>NB18431</t>
  </si>
  <si>
    <t>NB18432</t>
  </si>
  <si>
    <t>NB18434</t>
  </si>
  <si>
    <t>NB18435</t>
  </si>
  <si>
    <t>NB18437</t>
  </si>
  <si>
    <t>NB18438</t>
  </si>
  <si>
    <t>NB18439</t>
  </si>
  <si>
    <t>NB18440</t>
  </si>
  <si>
    <t>NB18441</t>
  </si>
  <si>
    <t>NB18442</t>
  </si>
  <si>
    <t>NB18443</t>
  </si>
  <si>
    <t>NB18444</t>
  </si>
  <si>
    <t>NB18445</t>
  </si>
  <si>
    <t>NB18446</t>
  </si>
  <si>
    <t>NB18447</t>
  </si>
  <si>
    <t>NB18449</t>
  </si>
  <si>
    <t>NB18451</t>
  </si>
  <si>
    <t>NB18452</t>
  </si>
  <si>
    <t>NB18453</t>
  </si>
  <si>
    <t>NB18454</t>
  </si>
  <si>
    <t>NB18455</t>
  </si>
  <si>
    <t>NB18456</t>
  </si>
  <si>
    <t>NB18457</t>
  </si>
  <si>
    <t>NB18471</t>
  </si>
  <si>
    <t>NB18472</t>
  </si>
  <si>
    <t>NB18474</t>
  </si>
  <si>
    <t>NB18475</t>
  </si>
  <si>
    <t>NB18476</t>
  </si>
  <si>
    <t>NB18477</t>
  </si>
  <si>
    <t>NB18478</t>
  </si>
  <si>
    <t>NB18479</t>
  </si>
  <si>
    <t>NB18480</t>
  </si>
  <si>
    <t>NB18481</t>
  </si>
  <si>
    <t>NB18482</t>
  </si>
  <si>
    <t>NB18483</t>
  </si>
  <si>
    <t>NB18484</t>
  </si>
  <si>
    <t>NB18485</t>
  </si>
  <si>
    <t>NB18490</t>
  </si>
  <si>
    <t>NB18491</t>
  </si>
  <si>
    <t>NB18492</t>
  </si>
  <si>
    <t>NB18493</t>
  </si>
  <si>
    <t>NB18494</t>
  </si>
  <si>
    <t>NB18495</t>
  </si>
  <si>
    <t>NB18496</t>
  </si>
  <si>
    <t>NB18498</t>
  </si>
  <si>
    <t>NB18499</t>
  </si>
  <si>
    <t>NB19264</t>
  </si>
  <si>
    <t>NB19265</t>
  </si>
  <si>
    <t>NB19266</t>
  </si>
  <si>
    <t>NB19267</t>
  </si>
  <si>
    <t>NB19268</t>
  </si>
  <si>
    <t>NB19269</t>
  </si>
  <si>
    <t>NB19400</t>
  </si>
  <si>
    <t>NB19401</t>
  </si>
  <si>
    <t>NB19402</t>
  </si>
  <si>
    <t>NB19403</t>
  </si>
  <si>
    <t>NB19404</t>
  </si>
  <si>
    <t>NB19405</t>
  </si>
  <si>
    <t>NB19406</t>
  </si>
  <si>
    <t>NB19407</t>
  </si>
  <si>
    <t>NB19408</t>
  </si>
  <si>
    <t>NB19409</t>
  </si>
  <si>
    <t>NB19421</t>
  </si>
  <si>
    <t>NB19422</t>
  </si>
  <si>
    <t>NB19423</t>
  </si>
  <si>
    <t>NB19424</t>
  </si>
  <si>
    <t>NB19425</t>
  </si>
  <si>
    <t>NB19426</t>
  </si>
  <si>
    <t>NB19427</t>
  </si>
  <si>
    <t>NB19428</t>
  </si>
  <si>
    <t>NB19429</t>
  </si>
  <si>
    <t>NB19432</t>
  </si>
  <si>
    <t>NB19433</t>
  </si>
  <si>
    <t>NB19434</t>
  </si>
  <si>
    <t>NB19435</t>
  </si>
  <si>
    <t>NB19437</t>
  </si>
  <si>
    <t>NB19438</t>
  </si>
  <si>
    <t>NB19439</t>
  </si>
  <si>
    <t>NB19440</t>
  </si>
  <si>
    <t>NB19441</t>
  </si>
  <si>
    <t>NB19442</t>
  </si>
  <si>
    <t>NB19443</t>
  </si>
  <si>
    <t>NB19444</t>
  </si>
  <si>
    <t>NB19445</t>
  </si>
  <si>
    <t>NB19447</t>
  </si>
  <si>
    <t>NB19448</t>
  </si>
  <si>
    <t>NB19449</t>
  </si>
  <si>
    <t>NB19450</t>
  </si>
  <si>
    <t>NB19451</t>
  </si>
  <si>
    <t>NB19492</t>
  </si>
  <si>
    <t>NB19495</t>
  </si>
  <si>
    <t>NOTEBOOK317</t>
  </si>
  <si>
    <t>NOTEBOOK447</t>
  </si>
  <si>
    <t>NOTEBOOK459</t>
  </si>
  <si>
    <t>NOTEBOOK463</t>
  </si>
  <si>
    <t>NOTEBOOK532</t>
  </si>
  <si>
    <t>Notebook556</t>
  </si>
  <si>
    <t>notebook560</t>
  </si>
  <si>
    <t>Notebook576</t>
  </si>
  <si>
    <t>NOTEBOOK586</t>
  </si>
  <si>
    <t>Notebook637</t>
  </si>
  <si>
    <t>Tablet13028</t>
  </si>
  <si>
    <t>TABLET13841</t>
  </si>
  <si>
    <t>TABLET18798</t>
  </si>
  <si>
    <t>Notebook586</t>
  </si>
  <si>
    <t>Tablet18798</t>
  </si>
  <si>
    <t>NOTEBOOK635</t>
  </si>
  <si>
    <t>Notebook597</t>
  </si>
  <si>
    <t>Notebook626</t>
  </si>
  <si>
    <t>Notebook575</t>
  </si>
  <si>
    <t>tablet13841</t>
  </si>
  <si>
    <t>Tablet15587</t>
  </si>
  <si>
    <t>Tablet8981</t>
  </si>
  <si>
    <t>MEHPACSAP-old</t>
  </si>
  <si>
    <t>notebook459</t>
  </si>
  <si>
    <t>m015524</t>
  </si>
  <si>
    <t>MEHOESIGN</t>
  </si>
  <si>
    <t>MEHEPO1</t>
  </si>
  <si>
    <t>MEHRHAPSODY-TST</t>
  </si>
  <si>
    <t>IT-FB1DDO4SV95A</t>
  </si>
  <si>
    <t>Notebook479</t>
  </si>
  <si>
    <t>nb18119</t>
  </si>
  <si>
    <t>HP-CZC550BWZP</t>
  </si>
  <si>
    <t>notebook532</t>
  </si>
  <si>
    <t>Notebook442</t>
  </si>
  <si>
    <t>HPHEWLE-J1FQCNA</t>
  </si>
  <si>
    <t>notebook556</t>
  </si>
  <si>
    <t>M012722</t>
  </si>
  <si>
    <t>m015143</t>
  </si>
  <si>
    <t>m014809</t>
  </si>
  <si>
    <t>106107-HE-NWP</t>
  </si>
  <si>
    <t>ACQUISITIONSLG</t>
  </si>
  <si>
    <t>m014679</t>
  </si>
  <si>
    <t>M015304</t>
  </si>
  <si>
    <t>M015445</t>
  </si>
  <si>
    <t>M016547</t>
  </si>
  <si>
    <t>M15361</t>
  </si>
  <si>
    <t>MEHOETRANSDEV</t>
  </si>
  <si>
    <t>MEHRADCLONEOLD</t>
  </si>
  <si>
    <t>MEHRDS-55</t>
  </si>
  <si>
    <t>MEHRDS-56</t>
  </si>
  <si>
    <t>MEHRDS-57</t>
  </si>
  <si>
    <t>MEHRDS-58</t>
  </si>
  <si>
    <t>MEHRDS-59</t>
  </si>
  <si>
    <t>MEHRDS-60</t>
  </si>
  <si>
    <t>MEHRDS-61</t>
  </si>
  <si>
    <t>MEHRDS-62</t>
  </si>
  <si>
    <t>MEHRDS-63</t>
  </si>
  <si>
    <t>MEHVM-SPARE</t>
  </si>
  <si>
    <t>MILEEND-OCT2000</t>
  </si>
  <si>
    <t>NB19638</t>
  </si>
  <si>
    <t>NOTEBOOK456</t>
  </si>
  <si>
    <t>NOTEBOOK480</t>
  </si>
  <si>
    <t>OCTTRITION1A</t>
  </si>
  <si>
    <t>RADCENTRE11GOLD</t>
  </si>
  <si>
    <t>TABLET14924</t>
  </si>
  <si>
    <t>TABLET15001</t>
  </si>
  <si>
    <t>TABLET16615</t>
  </si>
  <si>
    <t>TABLET19639</t>
  </si>
  <si>
    <t>TABLET8981</t>
  </si>
  <si>
    <t>HostName</t>
  </si>
  <si>
    <t>Manufacturer</t>
  </si>
  <si>
    <t>Model</t>
  </si>
  <si>
    <t>IsPortable</t>
  </si>
  <si>
    <t>OperatingSystem</t>
  </si>
  <si>
    <t>ComputerStatusCode</t>
  </si>
  <si>
    <t>OrgHierarchy</t>
  </si>
  <si>
    <t>LastScanDate</t>
  </si>
  <si>
    <t>Gigabyte Technology Co., Ltd.</t>
  </si>
  <si>
    <t>LastUpdate</t>
  </si>
  <si>
    <t>Nb19426</t>
  </si>
  <si>
    <t>TRC50-SLG2</t>
  </si>
  <si>
    <t>RADCENTRE11Gold</t>
  </si>
  <si>
    <t>nb19495</t>
  </si>
  <si>
    <t>notebook505</t>
  </si>
  <si>
    <t>WIN-C6LLKOC0HLD</t>
  </si>
  <si>
    <t>MEHOETRANSLIVE</t>
  </si>
  <si>
    <t>NB18448</t>
  </si>
  <si>
    <t>NB18450</t>
  </si>
  <si>
    <t>NB19431</t>
  </si>
  <si>
    <t>M016675</t>
  </si>
  <si>
    <t>Microsoft Windows Server 2019 Standard</t>
  </si>
  <si>
    <t>20AMS5HC00</t>
  </si>
  <si>
    <t>81YB</t>
  </si>
  <si>
    <t>20AMS4AC00</t>
  </si>
  <si>
    <t>XPS 13 7390</t>
  </si>
  <si>
    <t>TOSHIBA</t>
  </si>
  <si>
    <t>PORTEGE R700</t>
  </si>
  <si>
    <t>PORTEGE R830</t>
  </si>
  <si>
    <t>Microsoft Windows 7 Enterprise</t>
  </si>
  <si>
    <t>DX79TO__</t>
  </si>
  <si>
    <t>Microsoft Windows Embedded Standard</t>
  </si>
  <si>
    <t>X10SRA</t>
  </si>
  <si>
    <t>Microsoft Windows 10 Enterprise LTSC</t>
  </si>
  <si>
    <t>Surface Pro 3</t>
  </si>
  <si>
    <t>Surface Pro 4</t>
  </si>
  <si>
    <t>Tablet14924</t>
  </si>
  <si>
    <t>Surface Pro 7</t>
  </si>
  <si>
    <t>NB18436</t>
  </si>
  <si>
    <t>HP EliteDesk 800 G3 SFF</t>
  </si>
  <si>
    <t>Quarantined</t>
  </si>
  <si>
    <t>HP mt41</t>
  </si>
  <si>
    <t>PORTEGE R930</t>
  </si>
  <si>
    <t>20CD0038UK</t>
  </si>
  <si>
    <t>SVP1321M2EB</t>
  </si>
  <si>
    <t>Barebone All-In-One 21,5 Touc</t>
  </si>
  <si>
    <t xml:space="preserve">USE SnowLicenseManager
SELECT DISTINCT HostName, Manufacturer, Model, IsPortable, OperatingSystem, ComputerStatusCode, OrgHierarchy, LastScanDate
FROM            rptComputers
</t>
  </si>
  <si>
    <t>NB18123</t>
  </si>
  <si>
    <t>Nb18129</t>
  </si>
  <si>
    <t>m015475</t>
  </si>
  <si>
    <t>m015169</t>
  </si>
  <si>
    <t>EDD_TEST_ROOM_1</t>
  </si>
  <si>
    <t>EDD_TEST_ROOM_2</t>
  </si>
  <si>
    <t>EDD_TEST_ROOM_3</t>
  </si>
  <si>
    <t>EDD_TEST_ROOM_4</t>
  </si>
  <si>
    <t>EDD_TEST_ROOM_5</t>
  </si>
  <si>
    <t>EDD_TEST_ROOM_6</t>
  </si>
  <si>
    <t>EDD_TEST_ROOM_7</t>
  </si>
  <si>
    <t>EDD_TEST_ROOM_8</t>
  </si>
  <si>
    <t>EDD_TEST_ROOM_9</t>
  </si>
  <si>
    <t>M015330</t>
  </si>
  <si>
    <t>M015451</t>
  </si>
  <si>
    <t>M015475</t>
  </si>
  <si>
    <t>M015488</t>
  </si>
  <si>
    <t>M015515</t>
  </si>
  <si>
    <t>MEHFINQV</t>
  </si>
  <si>
    <t>NB15838</t>
  </si>
  <si>
    <t>NB18110</t>
  </si>
  <si>
    <t>NB18118</t>
  </si>
  <si>
    <t>NB18129</t>
  </si>
  <si>
    <t>NB18430</t>
  </si>
  <si>
    <t>NB18433</t>
  </si>
  <si>
    <t>NB18470</t>
  </si>
  <si>
    <t>NB18473</t>
  </si>
  <si>
    <t>NB19436</t>
  </si>
  <si>
    <t>TABLET19673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</si>
</sst>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color rgb="FFFFFFFF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778899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 applyProtection="1"/>
    <xf numFmtId="0" fontId="1" fillId="2" borderId="1" xfId="0" applyFont="1" applyFill="1" applyBorder="1" applyProtection="1"/>
    <xf numFmtId="0" fontId="0" fillId="0" borderId="0" xfId="0" applyProtection="1"/>
    <xf numFmtId="14" fontId="0" fillId="0" borderId="0" xfId="0" applyNumberFormat="1" applyProtection="1"/>
    <xf numFmtId="22" fontId="0" fillId="0" borderId="0" xfId="0" applyNumberFormat="1" applyProtection="1"/>
    <xf numFmtId="0" fontId="2" fillId="0" borderId="0" xfId="0" applyFont="1" applyAlignment="1" applyProtection="1">
      <alignment wrapText="1"/>
    </xf>
    <xf numFmtId="47" fontId="0" fillId="0" borderId="0" xfId="0" applyNumberFormat="1" applyProtection="1"/>
    <xf numFmtId="0" fontId="2" fillId="0" borderId="0" xfId="0" applyFont="1" applyProtection="1"/>
    <xf numFmtId="47" fontId="1" fillId="2" borderId="1" xfId="0" applyNumberFormat="1" applyFont="1" applyFill="1" applyBorder="1" applyProtection="1"/>
    <xf numFmtId="0" fontId="0" fillId="0" borderId="0" xfId="0" applyAlignment="1" applyProtection="1">
      <alignment wrapText="1"/>
    </xf>
    <xf numFmtId="0" fontId="5" fillId="0" borderId="2" xfId="0" applyFont="1" applyFill="1" applyBorder="1"/>
    <xf numFmtId="0" fontId="0" fillId="0" borderId="0" xfId="0" applyFill="1" applyProtection="1"/>
    <xf numFmtId="0" fontId="3" fillId="0" borderId="2" xfId="0" applyFont="1" applyFill="1" applyBorder="1"/>
    <xf numFmtId="0" fontId="4" fillId="0" borderId="3" xfId="0" applyFont="1" applyFill="1" applyBorder="1"/>
    <xf numFmtId="0" fontId="5" fillId="0" borderId="2" xfId="0" applyFont="1" applyFill="1" applyBorder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2007" totalsRowShown="0" headerRowDxfId="9" dataDxfId="7" headerRowBorderDxfId="8" tableBorderDxfId="6" totalsRowBorderDxfId="5">
  <autoFilter ref="A1:E2007">
    <filterColumn colId="1">
      <filters>
        <filter val="#N/A"/>
      </filters>
    </filterColumn>
    <filterColumn colId="2">
      <filters>
        <filter val="101132-HE-VF"/>
        <filter val="103985-HE-MI"/>
        <filter val="106107-HE-NWP"/>
        <filter val="15418"/>
        <filter val="ACQISOCT1"/>
        <filter val="ACQISOCT2"/>
        <filter val="ACQUISITIONslg"/>
        <filter val="Applications2"/>
        <filter val="ASHLEY7"/>
        <filter val="CASIA2"/>
        <filter val="CASIA2-clinic4"/>
        <filter val="contronicsinfo"/>
        <filter val="DEMDXLearn"/>
        <filter val="DEMDXTriage"/>
        <filter val="dm-meh"/>
        <filter val="EDD_Espion_R6"/>
        <filter val="EDD_R2_E3"/>
        <filter val="EDD_R222_E3"/>
        <filter val="EDD_R4_E3_Temp"/>
        <filter val="EDD_R406_E3"/>
        <filter val="EDD_R6_Roland"/>
        <filter val="edd_server2"/>
        <filter val="Espio_3_Temp"/>
        <filter val="Estates22"/>
        <filter val="harj3"/>
        <filter val="HE_DV"/>
        <filter val="HE_RDROOM14"/>
        <filter val="HE_SG"/>
        <filter val="HE-crlg-13-3"/>
        <filter val="HE-MACTEL-PC"/>
        <filter val="HE-OCT-CRFRoom2"/>
        <filter val="HE-R2-OCT2"/>
        <filter val="HE-rdcec-r4-05"/>
        <filter val="heroom134-HP"/>
        <filter val="HE-RTC2"/>
        <filter val="HRA-OCT-104189"/>
        <filter val="HRT-CLINIC4"/>
        <filter val="Installsvr"/>
        <filter val="INTRANET3"/>
        <filter val="ITWin10"/>
        <filter val="KONAN_RDROOM20"/>
        <filter val="LD_NBK12684"/>
        <filter val="LD_NBK12685"/>
        <filter val="LD_NBK12777"/>
        <filter val="LD_NBK12796"/>
        <filter val="LD_NBK12884"/>
        <filter val="LD_NBK13860"/>
        <filter val="LOANTRITONCU"/>
        <filter val="M0014633"/>
        <filter val="M010323"/>
        <filter val="M010324"/>
        <filter val="M010577"/>
        <filter val="M010735"/>
        <filter val="m010736"/>
        <filter val="m011017"/>
        <filter val="m011156"/>
        <filter val="M01147"/>
        <filter val="M0114786"/>
        <filter val="M011579"/>
        <filter val="M011597"/>
        <filter val="M011598"/>
        <filter val="M011601"/>
        <filter val="M011603"/>
        <filter val="M011604"/>
        <filter val="M011605"/>
        <filter val="M011607"/>
        <filter val="M011609"/>
        <filter val="M011611"/>
        <filter val="M011612"/>
        <filter val="M011615"/>
        <filter val="M011617"/>
        <filter val="M011618"/>
        <filter val="M011620"/>
        <filter val="m011621"/>
        <filter val="M011625"/>
        <filter val="M011626"/>
        <filter val="M011627"/>
        <filter val="M011628"/>
        <filter val="M011629"/>
        <filter val="M011630"/>
        <filter val="M011631"/>
        <filter val="M011640"/>
        <filter val="M0116681"/>
        <filter val="M011671"/>
        <filter val="M011675"/>
        <filter val="M011743"/>
        <filter val="m011768"/>
        <filter val="M011941"/>
        <filter val="M011944"/>
        <filter val="M011946"/>
        <filter val="M011950"/>
        <filter val="M011952"/>
        <filter val="M011953"/>
        <filter val="M011954"/>
        <filter val="M011968"/>
        <filter val="M011969"/>
        <filter val="M011973"/>
        <filter val="M011974"/>
        <filter val="M011975"/>
        <filter val="M011976"/>
        <filter val="M011980"/>
        <filter val="M011986"/>
        <filter val="M011988"/>
        <filter val="M011989"/>
        <filter val="M012284"/>
        <filter val="M012286"/>
        <filter val="M012287"/>
        <filter val="M012288"/>
        <filter val="M012289"/>
        <filter val="M012290"/>
        <filter val="M012292"/>
        <filter val="M012336"/>
        <filter val="M012337"/>
        <filter val="M012339"/>
        <filter val="m012340"/>
        <filter val="M012341"/>
        <filter val="M012342"/>
        <filter val="M012344"/>
        <filter val="M012401"/>
        <filter val="M012403"/>
        <filter val="M012404"/>
        <filter val="M012405"/>
        <filter val="M012406"/>
        <filter val="M012715"/>
        <filter val="M012716"/>
        <filter val="M012718"/>
        <filter val="M012720"/>
        <filter val="M012724"/>
        <filter val="M012726"/>
        <filter val="M012728"/>
        <filter val="M012732"/>
        <filter val="M012733"/>
        <filter val="M012735"/>
        <filter val="M012736"/>
        <filter val="m012737"/>
        <filter val="m012792"/>
        <filter val="M012793"/>
        <filter val="m012794"/>
        <filter val="m012795"/>
        <filter val="m012807"/>
        <filter val="M012817"/>
        <filter val="M012818"/>
        <filter val="m012896"/>
        <filter val="M012919"/>
        <filter val="m013003"/>
        <filter val="M013027"/>
        <filter val="M013030"/>
        <filter val="m013031"/>
        <filter val="M013032"/>
        <filter val="M013038"/>
        <filter val="M013068"/>
        <filter val="M013081"/>
        <filter val="M013082"/>
        <filter val="M013086"/>
        <filter val="M013088"/>
        <filter val="M013096"/>
        <filter val="M013098"/>
        <filter val="M013099"/>
        <filter val="M013100"/>
        <filter val="M013101"/>
        <filter val="M013102"/>
        <filter val="M013104"/>
        <filter val="M013105"/>
        <filter val="M013106"/>
        <filter val="M013109"/>
        <filter val="M013111"/>
        <filter val="M013129"/>
        <filter val="M013132"/>
        <filter val="M013134"/>
        <filter val="M013136"/>
        <filter val="M013138"/>
        <filter val="M013139"/>
        <filter val="M013140"/>
        <filter val="M013144"/>
        <filter val="M013146"/>
        <filter val="M013151"/>
        <filter val="M013152"/>
        <filter val="M013155"/>
        <filter val="M013158"/>
        <filter val="M013160"/>
        <filter val="M013162"/>
        <filter val="M013163"/>
        <filter val="M013167"/>
        <filter val="M013194"/>
        <filter val="M013195"/>
        <filter val="M013196"/>
        <filter val="M013199"/>
        <filter val="M013200"/>
        <filter val="M013352"/>
        <filter val="M013365"/>
        <filter val="m013368"/>
        <filter val="m013390"/>
        <filter val="M013391"/>
        <filter val="m013392"/>
        <filter val="M013396"/>
        <filter val="M013399"/>
        <filter val="M013400"/>
        <filter val="M013402"/>
        <filter val="M013404"/>
        <filter val="M013405"/>
        <filter val="M013419"/>
        <filter val="M013421"/>
        <filter val="M013422"/>
        <filter val="M013428"/>
        <filter val="M013430"/>
        <filter val="M013432"/>
        <filter val="M013433"/>
        <filter val="M013437"/>
        <filter val="M013442"/>
        <filter val="M013447"/>
        <filter val="M013485"/>
        <filter val="M013524"/>
        <filter val="M013561"/>
        <filter val="M013563"/>
        <filter val="M013565"/>
        <filter val="M013567"/>
        <filter val="M013569"/>
        <filter val="M013571"/>
        <filter val="m013589"/>
        <filter val="m013615"/>
        <filter val="M013695"/>
        <filter val="M013697"/>
        <filter val="M013737"/>
        <filter val="M013753"/>
        <filter val="M013755"/>
        <filter val="M013756"/>
        <filter val="M013758"/>
        <filter val="M013760"/>
        <filter val="M013761"/>
        <filter val="M013764"/>
        <filter val="M013767"/>
        <filter val="M013847"/>
        <filter val="m013848"/>
        <filter val="m013857"/>
        <filter val="M013883"/>
        <filter val="M013884"/>
        <filter val="M013885"/>
        <filter val="M013886"/>
        <filter val="M013887"/>
        <filter val="M013892"/>
        <filter val="M013893"/>
        <filter val="M013894"/>
        <filter val="M013897"/>
        <filter val="M013899"/>
        <filter val="M013900"/>
        <filter val="M013902"/>
        <filter val="M013903"/>
        <filter val="M013904"/>
        <filter val="m013905"/>
        <filter val="M013906"/>
        <filter val="M013909"/>
        <filter val="M013910"/>
        <filter val="M013912"/>
        <filter val="M013939"/>
        <filter val="M013941"/>
        <filter val="M013942"/>
        <filter val="M013948"/>
        <filter val="M013950"/>
        <filter val="M013951"/>
        <filter val="M013952"/>
        <filter val="M013954"/>
        <filter val="M013981"/>
        <filter val="M013983"/>
        <filter val="M014017"/>
        <filter val="M014018"/>
        <filter val="M014024"/>
        <filter val="M014025"/>
        <filter val="M014485"/>
        <filter val="m014487"/>
        <filter val="M014490"/>
        <filter val="m014493"/>
        <filter val="M014494"/>
        <filter val="M014495"/>
        <filter val="M014496"/>
        <filter val="M014497"/>
        <filter val="M014498"/>
        <filter val="M014499"/>
        <filter val="M014500"/>
        <filter val="m014501"/>
        <filter val="M014502"/>
        <filter val="M014503"/>
        <filter val="M014504"/>
        <filter val="M014505"/>
        <filter val="M014507"/>
        <filter val="M014508"/>
        <filter val="M014509"/>
        <filter val="M014514"/>
        <filter val="m014544"/>
        <filter val="M014545"/>
        <filter val="M014546"/>
        <filter val="M014547"/>
        <filter val="M014548"/>
        <filter val="M014549"/>
        <filter val="M014551"/>
        <filter val="M014553"/>
        <filter val="M014554"/>
        <filter val="M014555"/>
        <filter val="M014556"/>
        <filter val="M014557"/>
        <filter val="M014558"/>
        <filter val="M014560"/>
        <filter val="M014561"/>
        <filter val="M014562"/>
        <filter val="M014563"/>
        <filter val="m014565"/>
        <filter val="m014566"/>
        <filter val="M014567"/>
        <filter val="M014570"/>
        <filter val="m014571"/>
        <filter val="m014573"/>
        <filter val="M014575"/>
        <filter val="M014576"/>
        <filter val="M014577"/>
        <filter val="M014578"/>
        <filter val="M014580"/>
        <filter val="M014581"/>
        <filter val="M014582"/>
        <filter val="M014583"/>
        <filter val="M014584"/>
        <filter val="M014585"/>
        <filter val="m014586"/>
        <filter val="m014587"/>
        <filter val="M014591"/>
        <filter val="M014592"/>
        <filter val="M014593"/>
        <filter val="M014594"/>
        <filter val="M014595"/>
        <filter val="M014597"/>
        <filter val="M014598"/>
        <filter val="M014599"/>
        <filter val="m014600"/>
        <filter val="m014601"/>
        <filter val="M014602"/>
        <filter val="M014603"/>
        <filter val="M014605"/>
        <filter val="M014607"/>
        <filter val="m014608"/>
        <filter val="m014609"/>
        <filter val="M014611"/>
        <filter val="M014613"/>
        <filter val="M014615"/>
        <filter val="M014616"/>
        <filter val="M014617"/>
        <filter val="m014619"/>
        <filter val="M014620"/>
        <filter val="M014621"/>
        <filter val="M014622"/>
        <filter val="m014623"/>
        <filter val="M014624"/>
        <filter val="M014625"/>
        <filter val="M014626"/>
        <filter val="m014628"/>
        <filter val="M014630"/>
        <filter val="m014632"/>
        <filter val="M014634"/>
        <filter val="m014635"/>
        <filter val="M014636"/>
        <filter val="M014637"/>
        <filter val="M014638"/>
        <filter val="m014639"/>
        <filter val="M014640"/>
        <filter val="M014641"/>
        <filter val="m014647"/>
        <filter val="M014649"/>
        <filter val="M014650"/>
        <filter val="M014651"/>
        <filter val="M014652"/>
        <filter val="M014654"/>
        <filter val="M014655"/>
        <filter val="M014656"/>
        <filter val="M014657"/>
        <filter val="m014658"/>
        <filter val="M014661"/>
        <filter val="M014662"/>
        <filter val="M014663"/>
        <filter val="M014665"/>
        <filter val="M014666"/>
        <filter val="M014667"/>
        <filter val="m014668"/>
        <filter val="M014669"/>
        <filter val="M014672"/>
        <filter val="M014673"/>
        <filter val="M014674"/>
        <filter val="M014676"/>
        <filter val="m014678"/>
        <filter val="M014679"/>
        <filter val="m014680"/>
        <filter val="m014681"/>
        <filter val="M014682"/>
        <filter val="M014683"/>
        <filter val="M014685"/>
        <filter val="m014687"/>
        <filter val="M014688"/>
        <filter val="m014690"/>
        <filter val="M014692"/>
        <filter val="M014694"/>
        <filter val="M014696"/>
        <filter val="M014697"/>
        <filter val="M014699"/>
        <filter val="M014700"/>
        <filter val="M014701"/>
        <filter val="M014702"/>
        <filter val="M014703"/>
        <filter val="M014704"/>
        <filter val="M014705"/>
        <filter val="M014706"/>
        <filter val="M014709"/>
        <filter val="M014710"/>
        <filter val="M014711"/>
        <filter val="M014712"/>
        <filter val="M014713"/>
        <filter val="M014715"/>
        <filter val="M014716"/>
        <filter val="M014717"/>
        <filter val="M014718"/>
        <filter val="M014719"/>
        <filter val="M014721"/>
        <filter val="m014722"/>
        <filter val="M014723"/>
        <filter val="M014724"/>
        <filter val="M014725"/>
        <filter val="M014726"/>
        <filter val="M014727"/>
        <filter val="M014728"/>
        <filter val="M014729"/>
        <filter val="M014731"/>
        <filter val="M014732"/>
        <filter val="M014733"/>
        <filter val="M014735"/>
        <filter val="M014736"/>
        <filter val="M014737"/>
        <filter val="M014738"/>
        <filter val="m014739"/>
        <filter val="M014740"/>
        <filter val="M014741"/>
        <filter val="m014742"/>
        <filter val="m014743"/>
        <filter val="M014744"/>
        <filter val="M014745"/>
        <filter val="m014746"/>
        <filter val="m014747"/>
        <filter val="M014748"/>
        <filter val="M014749"/>
        <filter val="M014751"/>
        <filter val="M014752"/>
        <filter val="M014753"/>
        <filter val="M014754"/>
        <filter val="M014756"/>
        <filter val="m014757"/>
        <filter val="m014758"/>
        <filter val="M014759"/>
        <filter val="M014761"/>
        <filter val="M014762"/>
        <filter val="M014764"/>
        <filter val="M014766"/>
        <filter val="M014767"/>
        <filter val="m014768"/>
        <filter val="M014770"/>
        <filter val="M014771"/>
        <filter val="M014772"/>
        <filter val="M014773"/>
        <filter val="M014774"/>
        <filter val="m014775"/>
        <filter val="M014776"/>
        <filter val="M014779"/>
        <filter val="M014780"/>
        <filter val="M014781"/>
        <filter val="m014783"/>
        <filter val="m014784"/>
        <filter val="M014785"/>
        <filter val="M014787"/>
        <filter val="M014788"/>
        <filter val="M014789"/>
        <filter val="M014790"/>
        <filter val="M014791"/>
        <filter val="M014792"/>
        <filter val="M014793"/>
        <filter val="M014795"/>
        <filter val="M014796"/>
        <filter val="M014797"/>
        <filter val="M014798"/>
        <filter val="m014809"/>
        <filter val="m014811"/>
        <filter val="m014827"/>
        <filter val="m014828"/>
        <filter val="m014830"/>
        <filter val="m014831"/>
        <filter val="M014832"/>
        <filter val="M014833"/>
        <filter val="m014834"/>
        <filter val="M014837"/>
        <filter val="m014839"/>
        <filter val="m014842"/>
        <filter val="m014844"/>
        <filter val="M014872"/>
        <filter val="m014874"/>
        <filter val="m014883"/>
        <filter val="m014885"/>
        <filter val="M014917"/>
        <filter val="M014918"/>
        <filter val="m014959"/>
        <filter val="m014960"/>
        <filter val="M014961"/>
        <filter val="M014962"/>
        <filter val="M014966"/>
        <filter val="m014968"/>
        <filter val="M014981"/>
        <filter val="m014982"/>
        <filter val="m014983"/>
        <filter val="M014984"/>
        <filter val="m014991"/>
        <filter val="M015082"/>
        <filter val="M015083"/>
        <filter val="m015094"/>
        <filter val="M015095"/>
        <filter val="m015096"/>
        <filter val="m015111"/>
        <filter val="m015130"/>
        <filter val="m015131"/>
        <filter val="m015132"/>
        <filter val="M015133"/>
        <filter val="M015134"/>
        <filter val="m015135"/>
        <filter val="m015137"/>
        <filter val="m015138"/>
        <filter val="m015139"/>
        <filter val="m015141"/>
        <filter val="m015142"/>
        <filter val="m015144"/>
        <filter val="m015146"/>
        <filter val="m015148"/>
        <filter val="m015149"/>
        <filter val="m015150"/>
        <filter val="m015151"/>
        <filter val="m015153"/>
        <filter val="M015154"/>
        <filter val="m015155"/>
        <filter val="m015156"/>
        <filter val="m015157"/>
        <filter val="m015158"/>
        <filter val="m015159"/>
        <filter val="m015160"/>
        <filter val="m015161"/>
        <filter val="m015162"/>
        <filter val="m015163"/>
        <filter val="m015164"/>
        <filter val="m015165"/>
        <filter val="m015167"/>
        <filter val="m015168"/>
        <filter val="M015178"/>
        <filter val="m015270"/>
        <filter val="m015271"/>
        <filter val="m015272"/>
        <filter val="m015273"/>
        <filter val="m015274"/>
        <filter val="m015275"/>
        <filter val="m015276"/>
        <filter val="m015277"/>
        <filter val="m015278"/>
        <filter val="m015281"/>
        <filter val="m015301"/>
        <filter val="m015304"/>
        <filter val="M015305"/>
        <filter val="m015308"/>
        <filter val="M015309"/>
        <filter val="m015310"/>
        <filter val="m015311"/>
        <filter val="m015312"/>
        <filter val="m015321"/>
        <filter val="m015322"/>
        <filter val="m015330"/>
        <filter val="m015331"/>
        <filter val="M015332"/>
        <filter val="m015333"/>
        <filter val="m015334"/>
        <filter val="m015335"/>
        <filter val="M015336"/>
        <filter val="m015337"/>
        <filter val="m015339"/>
        <filter val="m015341"/>
        <filter val="m015342"/>
        <filter val="m015345"/>
        <filter val="m015346"/>
        <filter val="m015348"/>
        <filter val="m015349"/>
        <filter val="M015351"/>
        <filter val="M015352"/>
        <filter val="m015353"/>
        <filter val="m015354"/>
        <filter val="M015355"/>
        <filter val="m015356"/>
        <filter val="m015357"/>
        <filter val="m015358"/>
        <filter val="m015359"/>
        <filter val="M015360"/>
        <filter val="m015362"/>
        <filter val="m015363"/>
        <filter val="m015365"/>
        <filter val="M015367"/>
        <filter val="m015368"/>
        <filter val="m015369"/>
        <filter val="m015370"/>
        <filter val="m015371"/>
        <filter val="M015372"/>
        <filter val="m015373"/>
        <filter val="M015374"/>
        <filter val="m015375"/>
        <filter val="m015377"/>
        <filter val="m015378"/>
        <filter val="m015379"/>
        <filter val="M015380"/>
        <filter val="m015381"/>
        <filter val="m015383"/>
        <filter val="M015385"/>
        <filter val="m015390"/>
        <filter val="m015391"/>
        <filter val="M015392"/>
        <filter val="M015393"/>
        <filter val="m015394"/>
        <filter val="M015395"/>
        <filter val="m015397"/>
        <filter val="m015398"/>
        <filter val="m015400"/>
        <filter val="m015401"/>
        <filter val="m015402"/>
        <filter val="m015403"/>
        <filter val="m015404"/>
        <filter val="m015405"/>
        <filter val="m015406"/>
        <filter val="m015409"/>
        <filter val="M015410"/>
        <filter val="m015411"/>
        <filter val="m015413"/>
        <filter val="m015414"/>
        <filter val="m015415"/>
        <filter val="m015417"/>
        <filter val="m015419"/>
        <filter val="m015421"/>
        <filter val="m015422"/>
        <filter val="m015423"/>
        <filter val="M015424"/>
        <filter val="m015425"/>
        <filter val="m015426"/>
        <filter val="m015427"/>
        <filter val="M015428"/>
        <filter val="m015429"/>
        <filter val="m015431"/>
        <filter val="m015432"/>
        <filter val="m015433"/>
        <filter val="m015434"/>
        <filter val="m015435"/>
        <filter val="m015437"/>
        <filter val="m015438"/>
        <filter val="m015442"/>
        <filter val="m015443"/>
        <filter val="m015444"/>
        <filter val="m015446"/>
        <filter val="M015447"/>
        <filter val="M015448"/>
        <filter val="M015453"/>
        <filter val="m015455"/>
        <filter val="m015457"/>
        <filter val="m015458"/>
        <filter val="m015459"/>
        <filter val="m015461"/>
        <filter val="m015462"/>
        <filter val="m015464"/>
        <filter val="m015465"/>
        <filter val="m015467"/>
        <filter val="m015468"/>
        <filter val="m015469"/>
        <filter val="M015470"/>
        <filter val="m015471"/>
        <filter val="m015472"/>
        <filter val="m015475"/>
        <filter val="m015476"/>
        <filter val="m015477"/>
        <filter val="m015478"/>
        <filter val="M015479"/>
        <filter val="m015480"/>
        <filter val="m015481"/>
        <filter val="M015482"/>
        <filter val="m015483"/>
        <filter val="m015484"/>
        <filter val="m015486"/>
        <filter val="m015487"/>
        <filter val="m015488"/>
        <filter val="m015489"/>
        <filter val="m015490"/>
        <filter val="m015491"/>
        <filter val="m015492"/>
        <filter val="m015493"/>
        <filter val="m015494"/>
        <filter val="m015496"/>
        <filter val="m015498"/>
        <filter val="M015499"/>
        <filter val="m015500"/>
        <filter val="m015502"/>
        <filter val="m015503"/>
        <filter val="m015505"/>
        <filter val="m015506"/>
        <filter val="M015507"/>
        <filter val="m015508"/>
        <filter val="m015509"/>
        <filter val="m015510"/>
        <filter val="m015511"/>
        <filter val="m015512"/>
        <filter val="m015513"/>
        <filter val="M015514"/>
        <filter val="m015515"/>
        <filter val="m015516"/>
        <filter val="m015517"/>
        <filter val="m015518"/>
        <filter val="m015519"/>
        <filter val="m015520"/>
        <filter val="m015522"/>
        <filter val="m015523"/>
        <filter val="m015525"/>
        <filter val="m015526"/>
        <filter val="m015528"/>
        <filter val="M015530"/>
        <filter val="m015531"/>
        <filter val="m015532"/>
        <filter val="m015533"/>
        <filter val="m015534a"/>
        <filter val="m015535"/>
        <filter val="M015536"/>
        <filter val="m015537"/>
        <filter val="M015538"/>
        <filter val="m015539"/>
        <filter val="m015540"/>
        <filter val="M015541"/>
        <filter val="m015542"/>
        <filter val="m015543"/>
        <filter val="m015544"/>
        <filter val="m015545"/>
        <filter val="m015546"/>
        <filter val="M015547"/>
        <filter val="M015548"/>
        <filter val="m015549"/>
        <filter val="m015550"/>
        <filter val="M015551"/>
        <filter val="M015553"/>
        <filter val="M015554"/>
        <filter val="m015555"/>
        <filter val="m015556"/>
        <filter val="m015557"/>
        <filter val="m015559"/>
        <filter val="m015561"/>
        <filter val="M015562"/>
        <filter val="m015563"/>
        <filter val="m015564"/>
        <filter val="m015565"/>
        <filter val="m015566"/>
        <filter val="m015567"/>
        <filter val="M015568"/>
        <filter val="M015569"/>
        <filter val="m015570"/>
        <filter val="m015571"/>
        <filter val="m015572"/>
        <filter val="m015574"/>
        <filter val="M015575"/>
        <filter val="M015577"/>
        <filter val="m015578"/>
        <filter val="M015581"/>
        <filter val="m015582"/>
        <filter val="M015762"/>
        <filter val="m015767"/>
        <filter val="m015768"/>
        <filter val="m015831"/>
        <filter val="m015832"/>
        <filter val="m015833"/>
        <filter val="m015963"/>
        <filter val="m015964"/>
        <filter val="m015965"/>
        <filter val="m015967"/>
        <filter val="m015968"/>
        <filter val="m015971"/>
        <filter val="m015972"/>
        <filter val="m015973"/>
        <filter val="m015974"/>
        <filter val="M016061"/>
        <filter val="m016160"/>
        <filter val="m016161"/>
        <filter val="m016163"/>
        <filter val="m016164"/>
        <filter val="m016166"/>
        <filter val="m016180"/>
        <filter val="m016191"/>
        <filter val="m016195"/>
        <filter val="m016196"/>
        <filter val="m016240"/>
        <filter val="M016443"/>
        <filter val="M016444"/>
        <filter val="m016547"/>
        <filter val="m016549"/>
        <filter val="m016567"/>
        <filter val="m016616"/>
        <filter val="M016621"/>
        <filter val="M016623"/>
        <filter val="M016624"/>
        <filter val="M016625"/>
        <filter val="M016626"/>
        <filter val="M016627"/>
        <filter val="M016628"/>
        <filter val="M016630"/>
        <filter val="M016631"/>
        <filter val="M016633"/>
        <filter val="M016634"/>
        <filter val="M016635"/>
        <filter val="M016636"/>
        <filter val="m016637"/>
        <filter val="M016638"/>
        <filter val="M016639"/>
        <filter val="M016640"/>
        <filter val="M016642"/>
        <filter val="M016643"/>
        <filter val="M016645"/>
        <filter val="M016646"/>
        <filter val="M016647"/>
        <filter val="M016648"/>
        <filter val="M016649"/>
        <filter val="M016651"/>
        <filter val="M016652"/>
        <filter val="M016653"/>
        <filter val="M016657"/>
        <filter val="M016658"/>
        <filter val="M016659"/>
        <filter val="M016660"/>
        <filter val="M016662"/>
        <filter val="M016664"/>
        <filter val="M016665"/>
        <filter val="M016666"/>
        <filter val="m016667"/>
        <filter val="M016669"/>
        <filter val="M016670"/>
        <filter val="M016671"/>
        <filter val="M016672"/>
        <filter val="M016673"/>
        <filter val="M016675"/>
        <filter val="M016676"/>
        <filter val="M016677"/>
        <filter val="M016678"/>
        <filter val="M016679"/>
        <filter val="M016682"/>
        <filter val="M016684"/>
        <filter val="M016685"/>
        <filter val="M016689"/>
        <filter val="M016690"/>
        <filter val="M016691"/>
        <filter val="M016692"/>
        <filter val="M016694"/>
        <filter val="M016695"/>
        <filter val="M016696"/>
        <filter val="M016697"/>
        <filter val="M016698"/>
        <filter val="M016699"/>
        <filter val="M016700"/>
        <filter val="M016701"/>
        <filter val="M016702"/>
        <filter val="M016704"/>
        <filter val="M016705"/>
        <filter val="M016706"/>
        <filter val="M016707"/>
        <filter val="M016709"/>
        <filter val="M016710"/>
        <filter val="M016711"/>
        <filter val="M016713"/>
        <filter val="M016715"/>
        <filter val="M016716"/>
        <filter val="M016717"/>
        <filter val="M016718"/>
        <filter val="M016719"/>
        <filter val="M016720"/>
        <filter val="M016721"/>
        <filter val="M016722"/>
        <filter val="M016723"/>
        <filter val="M016724"/>
        <filter val="M016725"/>
        <filter val="M016728"/>
        <filter val="M016748"/>
        <filter val="M016749"/>
        <filter val="m016799"/>
        <filter val="M016814"/>
        <filter val="m016815"/>
        <filter val="M016816"/>
        <filter val="M016817"/>
        <filter val="M016924"/>
        <filter val="M016925"/>
        <filter val="M016932"/>
        <filter val="m016933"/>
        <filter val="M016967"/>
        <filter val="M016968"/>
        <filter val="M016989"/>
        <filter val="M017016"/>
        <filter val="M017017"/>
        <filter val="M017026"/>
        <filter val="M017027"/>
        <filter val="M017039"/>
        <filter val="m017040"/>
        <filter val="M017100"/>
        <filter val="M017101"/>
        <filter val="m017212"/>
        <filter val="m017312"/>
        <filter val="m017348"/>
        <filter val="m017349"/>
        <filter val="m017350"/>
        <filter val="M017357"/>
        <filter val="M017359"/>
        <filter val="M017360"/>
        <filter val="M017361"/>
        <filter val="M017362"/>
        <filter val="M017363"/>
        <filter val="M017365"/>
        <filter val="M017366"/>
        <filter val="M017367"/>
        <filter val="M017368"/>
        <filter val="M017369"/>
        <filter val="M017370"/>
        <filter val="M017371"/>
        <filter val="M017372"/>
        <filter val="M017373"/>
        <filter val="M017374"/>
        <filter val="M017375"/>
        <filter val="M017376"/>
        <filter val="M017378"/>
        <filter val="M017381"/>
        <filter val="M017382"/>
        <filter val="M017384"/>
        <filter val="M017385"/>
        <filter val="M017386"/>
        <filter val="M017389"/>
        <filter val="M017390"/>
        <filter val="M017391"/>
        <filter val="M017392"/>
        <filter val="M017393"/>
        <filter val="M017394"/>
        <filter val="M017395"/>
        <filter val="M017397"/>
        <filter val="M017398"/>
        <filter val="M017400"/>
        <filter val="M017401"/>
        <filter val="M017402"/>
        <filter val="M017403"/>
        <filter val="M017404"/>
        <filter val="M017405"/>
        <filter val="M017406"/>
        <filter val="M017407"/>
        <filter val="M017408"/>
        <filter val="m017409"/>
        <filter val="M017412"/>
        <filter val="M017413"/>
        <filter val="M017414"/>
        <filter val="M017415"/>
        <filter val="M017416"/>
        <filter val="M017417"/>
        <filter val="M017419"/>
        <filter val="M017421"/>
        <filter val="M017422"/>
        <filter val="M017423"/>
        <filter val="M017424"/>
        <filter val="M017425"/>
        <filter val="M017426"/>
        <filter val="M017427"/>
        <filter val="M017429"/>
        <filter val="M017431"/>
        <filter val="M017432"/>
        <filter val="M017433"/>
        <filter val="M017434"/>
        <filter val="M017435"/>
        <filter val="M017437"/>
        <filter val="M017438"/>
        <filter val="M017439"/>
        <filter val="M017441"/>
        <filter val="M017442"/>
        <filter val="M017443"/>
        <filter val="M017444"/>
        <filter val="M017445"/>
        <filter val="M017446"/>
        <filter val="M017449"/>
        <filter val="M017451"/>
        <filter val="m017452"/>
        <filter val="M017453"/>
        <filter val="M017456"/>
        <filter val="M017457"/>
        <filter val="M017458"/>
        <filter val="M017459"/>
        <filter val="M017460"/>
        <filter val="M017461"/>
        <filter val="m017462"/>
        <filter val="M017463"/>
        <filter val="M017464"/>
        <filter val="M017465"/>
        <filter val="M017466"/>
        <filter val="M017469"/>
        <filter val="M017471"/>
        <filter val="M017472"/>
        <filter val="m017473"/>
        <filter val="M017474"/>
        <filter val="M017475"/>
        <filter val="m017476"/>
        <filter val="m017478"/>
        <filter val="M017479"/>
        <filter val="M017480"/>
        <filter val="M017481"/>
        <filter val="M017482"/>
        <filter val="M017483"/>
        <filter val="M017484"/>
        <filter val="M017485"/>
        <filter val="M017486"/>
        <filter val="M017487"/>
        <filter val="M017489"/>
        <filter val="M017490"/>
        <filter val="M017491"/>
        <filter val="m017492"/>
        <filter val="M017494"/>
        <filter val="M017496"/>
        <filter val="M017497"/>
        <filter val="M017498"/>
        <filter val="M017501"/>
        <filter val="M017502"/>
        <filter val="M017504"/>
        <filter val="M017505"/>
        <filter val="M017506"/>
        <filter val="m017511"/>
        <filter val="M017514"/>
        <filter val="M017515"/>
        <filter val="M017518"/>
        <filter val="M017519"/>
        <filter val="M017520"/>
        <filter val="M017523"/>
        <filter val="M017524"/>
        <filter val="m017525"/>
        <filter val="M017526"/>
        <filter val="M017530"/>
        <filter val="M017531"/>
        <filter val="M017532"/>
        <filter val="M017534"/>
        <filter val="M017535"/>
        <filter val="M017536"/>
        <filter val="M017537"/>
        <filter val="M017538"/>
        <filter val="M017539"/>
        <filter val="M017540"/>
        <filter val="M017542"/>
        <filter val="M017543"/>
        <filter val="M017545"/>
        <filter val="M017546"/>
        <filter val="M017549"/>
        <filter val="M017551"/>
        <filter val="M017552"/>
        <filter val="M017553"/>
        <filter val="M017555"/>
        <filter val="M017556"/>
        <filter val="m017557"/>
        <filter val="M017558"/>
        <filter val="M017559"/>
        <filter val="M017560"/>
        <filter val="M017561"/>
        <filter val="M017562"/>
        <filter val="M017563"/>
        <filter val="M017564"/>
        <filter val="m017565"/>
        <filter val="M017566"/>
        <filter val="M017567"/>
        <filter val="M017568"/>
        <filter val="M017570"/>
        <filter val="m017572"/>
        <filter val="M017573"/>
        <filter val="m017576"/>
        <filter val="M017577"/>
        <filter val="M017578"/>
        <filter val="M017580"/>
        <filter val="M017582"/>
        <filter val="M017583"/>
        <filter val="M017584"/>
        <filter val="M017585"/>
        <filter val="M017586a"/>
        <filter val="m017587"/>
        <filter val="M017588"/>
        <filter val="M017589"/>
        <filter val="M017591"/>
        <filter val="M017592"/>
        <filter val="M017593"/>
        <filter val="M017594"/>
        <filter val="M017596"/>
        <filter val="M017597"/>
        <filter val="M017598"/>
        <filter val="M017599"/>
        <filter val="M017841"/>
        <filter val="M08769"/>
        <filter val="M09160"/>
        <filter val="M0xxxxx"/>
        <filter val="M11599"/>
        <filter val="M13091"/>
        <filter val="M13150"/>
        <filter val="M13157"/>
        <filter val="M13234"/>
        <filter val="M13366"/>
        <filter val="M13434"/>
        <filter val="M13461"/>
        <filter val="M13979"/>
        <filter val="M14588"/>
        <filter val="M14627"/>
        <filter val="m14686"/>
        <filter val="M14698"/>
        <filter val="M14829"/>
        <filter val="M14840"/>
        <filter val="M15179"/>
        <filter val="M15295"/>
        <filter val="m15347"/>
        <filter val="M15361"/>
        <filter val="m15420"/>
        <filter val="M16644"/>
        <filter val="M16703"/>
        <filter val="M17428"/>
        <filter val="MEH3DOCT"/>
        <filter val="MEHACUITAS"/>
        <filter val="MEHACUITASTRN2"/>
        <filter val="MEHADFS-01"/>
        <filter val="MEHADFS-02"/>
        <filter val="MEHAM"/>
        <filter val="MEHBACKUP"/>
        <filter val="MEHBACS"/>
        <filter val="MEHBIGDATA"/>
        <filter val="MEHBIGHANDAPP"/>
        <filter val="MEHBLOCK"/>
        <filter val="MEHBLSOLAR3"/>
        <filter val="MEHBO2"/>
        <filter val="MEHBRAILLE"/>
        <filter val="MEHCA1"/>
        <filter val="MEHCA2"/>
        <filter val="MEHCAROOT"/>
        <filter val="MEHCB-01"/>
        <filter val="MEHCB-02"/>
        <filter val="MEHCITOADMIN"/>
        <filter val="MEHCITOADP01"/>
        <filter val="MEHCITOAPP01"/>
        <filter val="MEHCITOAPP02"/>
        <filter val="MEHCITOTRN01"/>
        <filter val="MEHCITOTST01"/>
        <filter val="MEHCITOWEB01"/>
        <filter val="MEHCITOWEB02"/>
        <filter val="MEHCITOWEB03"/>
        <filter val="MEHCITOWEB04"/>
        <filter val="MEHCODE"/>
        <filter val="MEHCROWS2"/>
        <filter val="MEHCSSD"/>
        <filter val="MEHCSSDNEQIS"/>
        <filter val="MEHDAWN"/>
        <filter val="MEHDAWN-DEV"/>
        <filter val="MEHDBS"/>
        <filter val="MEHDC1"/>
        <filter val="MEHDC2"/>
        <filter val="MEHDC3"/>
        <filter val="MEHDC4"/>
        <filter val="MEHDCCRO"/>
        <filter val="MEHDCDV"/>
        <filter val="MEHDCEAL"/>
        <filter val="MEHDCME"/>
        <filter val="MEHDCNWP"/>
        <filter val="MEHDCPB1"/>
        <filter val="MEHDCSLG1"/>
        <filter val="MEHDCSTA"/>
        <filter val="MEHDCSTG"/>
        <filter val="MEHDEPLOY"/>
        <filter val="MEHDIAGNOSYS"/>
        <filter val="MEHDOCMANHUB"/>
        <filter val="MEHDPM-02"/>
        <filter val="MEHDPM-03"/>
        <filter val="MEHDR3"/>
        <filter val="MEHDR4"/>
        <filter val="MEHDR5"/>
        <filter val="MEHDR6"/>
        <filter val="MEHDRS"/>
        <filter val="MEHDSCRIBE-TEST"/>
        <filter val="MEHDWSSDT"/>
        <filter val="MEHDWSSRS"/>
        <filter val="MEHEHR"/>
        <filter val="MEHEHR-DEV"/>
        <filter val="MEHEHRMIRTH"/>
        <filter val="MEHEHRMIRTH-DEV"/>
        <filter val="MEHEKAHAU"/>
        <filter val="MEHENDPOINT"/>
        <filter val="MEHEXHC1"/>
        <filter val="MEHEXHC2"/>
        <filter val="MEHEXMB1"/>
        <filter val="MEHEXMB2"/>
        <filter val="MEHEYESUITE"/>
        <filter val="MEHFIN4"/>
        <filter val="MEHFIN5"/>
        <filter val="MEHFortiEMS"/>
        <filter val="MEHFORUM"/>
        <filter val="MEHFORUM-DEV"/>
        <filter val="MEHFORUM-Spare"/>
        <filter val="MEHFRONTLINE"/>
        <filter val="MEHFTP"/>
        <filter val="MEHGALAXY-DEV"/>
        <filter val="MEHGALAXY-LIV"/>
        <filter val="MEHGW-01"/>
        <filter val="MEHGW-02"/>
        <filter val="MEHHARLEQUIN"/>
        <filter val="MEHHEI"/>
        <filter val="MEHHEYEX"/>
        <filter val="MEHHEYEX2"/>
        <filter val="MEHHEYEX2-CRO"/>
        <filter val="MEHHFA"/>
        <filter val="MEHHONEYWELL"/>
        <filter val="MEHHTA-BACKUP"/>
        <filter val="MEHHYBRIDMAIL"/>
        <filter val="MEHIC6"/>
        <filter val="MEHIC7"/>
        <filter val="MEHIC9"/>
        <filter val="mehiceal"/>
        <filter val="MEHICME"/>
        <filter val="MEHICNWP"/>
        <filter val="MEHICPB"/>
        <filter val="MEHICSG"/>
        <filter val="MEHICSTA"/>
        <filter val="MEHIMAGENET"/>
        <filter val="MEHIMAGENET6"/>
        <filter val="MEHIMAGENET6-SP"/>
        <filter val="Mehimagenet6TST"/>
        <filter val="MEHIMAGENET-RD"/>
        <filter val="MEHIMGDWH"/>
        <filter val="MEHIMGDWHDEV"/>
        <filter val="MEHIMGDWHDICOM"/>
        <filter val="MEHIMGDWHETL"/>
        <filter val="MEHINFOFLEX"/>
        <filter val="MEHINFOFLEX2"/>
        <filter val="MEHIRESEARCH"/>
        <filter val="MEHISATEC2"/>
        <filter val="MEHISLR"/>
        <filter val="MEHIWMC1"/>
        <filter val="MEHJITBIT"/>
        <filter val="MEHKMIP"/>
        <filter val="MEHKONAN"/>
        <filter val="MEHKOWA"/>
        <filter val="MEHLIBERTY01"/>
        <filter val="MEHLIBERTY02"/>
        <filter val="MEHLIBSIP1"/>
        <filter val="MEHLIBSIP2"/>
        <filter val="MEHLIGHT"/>
        <filter val="MEHLNWUH"/>
        <filter val="MEHLOOKEEN"/>
        <filter val="MEHMAGICXPA"/>
        <filter val="MEHMAILSAFE"/>
        <filter val="MEHMAILSAFEFS"/>
        <filter val="MEHMEDISOFT"/>
        <filter val="MEHMEDISOFT-DEV"/>
        <filter val="MEHMESH"/>
        <filter val="MEHMHS3"/>
        <filter val="MEHMHS3-DEV"/>
        <filter val="MEHMICROGEN"/>
        <filter val="MEHMSIGHT-DEV"/>
        <filter val="MEHMSIGHT-LIV"/>
        <filter val="MEHMSIGHT-SSRS"/>
        <filter val="MEHNCE"/>
        <filter val="MEHOEIMAGES1"/>
        <filter val="MEHOEM-DR"/>
        <filter val="MEHOEM-LIV"/>
        <filter val="MEHOEM-TST"/>
        <filter val="MEHOETRANSDEV"/>
        <filter val="MEHOETRANSLIVE"/>
        <filter val="MEHOPTOS"/>
        <filter val="MEHOPTOS-CALI"/>
        <filter val="MEHOPTOS-CRO"/>
        <filter val="MEHOPTOVUE"/>
        <filter val="MEHORA1"/>
        <filter val="MEHORA2"/>
        <filter val="MEHORADEV1"/>
        <filter val="mehoradev4"/>
        <filter val="MEHPACSAP01"/>
        <filter val="MEHPACSDB01"/>
        <filter val="MEHPACSIMS01"/>
        <filter val="MEHPACSMON02"/>
        <filter val="MEHPACSTST01"/>
        <filter val="MEHPAESSLER"/>
        <filter val="MEHPASSWORD"/>
        <filter val="MEHPASTEST-01"/>
        <filter val="MEHPENTACAM"/>
        <filter val="MEHPKIOSK"/>
        <filter val="MEHPLICSBI"/>
        <filter val="MEHPMA"/>
        <filter val="MEHPMASQL2"/>
        <filter val="MEHPORTERTRAC"/>
        <filter val="MEHPRIPAT2"/>
        <filter val="MEHPRIPAT-DEV"/>
        <filter val="MEHPRIPAT-LIV"/>
        <filter val="MEHPRIPAT-TEST"/>
        <filter val="MEHQS1"/>
        <filter val="MEHQSDEV1"/>
        <filter val="MEHQV"/>
        <filter val="MEHQV2"/>
        <filter val="Mehradclone"/>
        <filter val="MEHRADINT11G2"/>
        <filter val="MEHRDS-01"/>
        <filter val="MEHRDS-02"/>
        <filter val="MEHRDS-03"/>
        <filter val="MEHRDS-04"/>
        <filter val="MEHRDS-05"/>
        <filter val="MEHRDS-06"/>
        <filter val="MEHRDS-07"/>
        <filter val="MEHRDS-08"/>
        <filter val="MEHRDS-09"/>
        <filter val="MEHRDS-10"/>
        <filter val="MEHRDS-11"/>
        <filter val="MEHRDS-12"/>
        <filter val="MEHRDS-13"/>
        <filter val="MEHRDS-14"/>
        <filter val="MEHRDS-15"/>
        <filter val="MEHRDS-16"/>
        <filter val="MEHRDS-17"/>
        <filter val="MEHRDS-18"/>
        <filter val="MEHRDS-19"/>
        <filter val="MEHRDS-20"/>
        <filter val="MEHRDS-21"/>
        <filter val="MEHRDS-22"/>
        <filter val="MEHRDS23"/>
        <filter val="MEHRDS-23"/>
        <filter val="MEHRDS-24"/>
        <filter val="MEHRDS-25"/>
        <filter val="MEHRDS-26"/>
        <filter val="MEHRDS-27"/>
        <filter val="MEHRDS-28"/>
        <filter val="MEHRDS-29"/>
        <filter val="MEHRDS-30"/>
        <filter val="MEHRDS-31"/>
        <filter val="MEHRDS-32"/>
        <filter val="MEHRDS-33"/>
        <filter val="MEHRDS-34"/>
        <filter val="MEHRDS-35"/>
        <filter val="MEHRDS-36"/>
        <filter val="MEHRDS-37"/>
        <filter val="MEHRDS-38"/>
        <filter val="MEHRDS-39"/>
        <filter val="MEHRDS-40"/>
        <filter val="MEHRDS-41"/>
        <filter val="MEHRDS-42"/>
        <filter val="MEHRDS-43"/>
        <filter val="MEHRDS-44"/>
        <filter val="MEHRDS-45"/>
        <filter val="MEHRDS-46"/>
        <filter val="MEHRDS-47"/>
        <filter val="MEHRDS-48"/>
        <filter val="MEHRDS-49"/>
        <filter val="MEHRDS-50"/>
        <filter val="MEHRDS-51"/>
        <filter val="MEHRDS-52"/>
        <filter val="MEHRDS-53"/>
        <filter val="MEHRDS-54"/>
        <filter val="MEHRDS-55"/>
        <filter val="MEHRDS-56"/>
        <filter val="MEHRDS-57"/>
        <filter val="MEHRDS-58"/>
        <filter val="MEHRDS-59"/>
        <filter val="MEHRDS-60"/>
        <filter val="MEHRDS-61"/>
        <filter val="MEHRDS-62"/>
        <filter val="MEHRDS-63"/>
        <filter val="MEHRDSF-01"/>
        <filter val="MEHRDSF-02"/>
        <filter val="MEHRDSF-03"/>
        <filter val="MEHRDS-GOLD"/>
        <filter val="MEHRDSTEST-01"/>
        <filter val="MEHRDWEB1"/>
        <filter val="MEHRHAP-PROD"/>
        <filter val="MEHRHAPSODY-DE"/>
        <filter val="MEHRHAPSODY-Liv"/>
        <filter val="MEHRHAPSODY-TES"/>
        <filter val="MEHRPS-01"/>
        <filter val="MEHRPS-02"/>
        <filter val="MEHRPS-03"/>
        <filter val="MEHRXRC"/>
        <filter val="MEHSAFEGUARD"/>
        <filter val="MEHSAN3"/>
        <filter val="MEHSAN4"/>
        <filter val="MEHSANDB"/>
        <filter val="MEHSBO"/>
        <filter val="MEHSBOREPORT"/>
        <filter val="MEHSCDPM1"/>
        <filter val="MEHSCDPM3"/>
        <filter val="MEHSCVMM"/>
        <filter val="MEHSL1"/>
        <filter val="MEHSL2"/>
        <filter val="MEHSLAM"/>
        <filter val="MEHSMTP"/>
        <filter val="MEHSNOW"/>
        <filter val="MEHSOFTWIRE"/>
        <filter val="MEHSOLAR"/>
        <filter val="MEHSP"/>
        <filter val="MEHSP2"/>
        <filter val="MEHSQL1"/>
        <filter val="MEHSQL2"/>
        <filter val="MEHSQL3"/>
        <filter val="MEHSQL4"/>
        <filter val="MEHSQLDEV1"/>
        <filter val="MEHSQLDEV2"/>
        <filter val="MEHSQLDEV3"/>
        <filter val="MEHSQLDEV4"/>
        <filter val="MEHSW"/>
        <filter val="MEHSYNAPP"/>
        <filter val="MEHTANSYNC"/>
        <filter val="MEHTAS"/>
        <filter val="MEHTIGERWEB"/>
        <filter val="MEHTOMEYCASCIA"/>
        <filter val="MEHUAT-01"/>
        <filter val="MEHUAT-02"/>
        <filter val="MEHUATTAS"/>
        <filter val="MEHUNIFLOW1"/>
        <filter val="MEHVECTRA"/>
        <filter val="MEHVM-01"/>
        <filter val="MEHVM-02"/>
        <filter val="MEHVM-03"/>
        <filter val="MEHVM-04"/>
        <filter val="MEHVM-05"/>
        <filter val="MEHVM-06"/>
        <filter val="MEHVM-07"/>
        <filter val="MEHVM-08"/>
        <filter val="MEHVM-09"/>
        <filter val="MEHVM-10"/>
        <filter val="MEHVM-11"/>
        <filter val="mehvm-12"/>
        <filter val="MEHVM-13"/>
        <filter val="MEHVM-14"/>
        <filter val="MEHVM17"/>
        <filter val="MEHVM18"/>
        <filter val="MEHVM19"/>
        <filter val="MEHVM2"/>
        <filter val="MEHVM20"/>
        <filter val="MEHVM3"/>
        <filter val="MEHVM4"/>
        <filter val="MEHVM5"/>
        <filter val="MEHVM6"/>
        <filter val="MEHVM7"/>
        <filter val="MEHVM8"/>
        <filter val="MEHVM9"/>
        <filter val="MEHVMC10"/>
        <filter val="MEHVMC3"/>
        <filter val="MEHVMC4"/>
        <filter val="MEHVMC5"/>
        <filter val="MEHVMC6"/>
        <filter val="MEHVMC7"/>
        <filter val="MEHVMC8"/>
        <filter val="MEHVMC9"/>
        <filter val="MEHVM-CR"/>
        <filter val="MEHVM-DV1"/>
        <filter val="MEHVM-EAL"/>
        <filter val="MEHVM-ME"/>
        <filter val="MEHVM-NWP"/>
        <filter val="MEHVM-PB"/>
        <filter val="MEHVM-SPARE"/>
        <filter val="MEHVM-STA"/>
        <filter val="mehvm-stg"/>
        <filter val="MEHWEB-01"/>
        <filter val="MEHWEB-02"/>
        <filter val="MEHWINDIP"/>
        <filter val="MEHWINDIPWEB1"/>
        <filter val="MEHWINDIPWEB2"/>
        <filter val="MEHWSUS"/>
        <filter val="MileEnd-OCT2000"/>
        <filter val="MOORDX01"/>
        <filter val="MOORDX02"/>
        <filter val="MS39-PP4"/>
        <filter val="NB11404"/>
        <filter val="NB11503"/>
        <filter val="NB11563"/>
        <filter val="nb12163"/>
        <filter val="NB12408"/>
        <filter val="NB12411"/>
        <filter val="NB12422"/>
        <filter val="NB12473"/>
        <filter val="NB12500"/>
        <filter val="NB12508"/>
        <filter val="NB12558"/>
        <filter val="NB12677"/>
        <filter val="NB12708"/>
        <filter val="nb12771"/>
        <filter val="NB12814"/>
        <filter val="NB12822"/>
        <filter val="NB12859"/>
        <filter val="NB12900"/>
        <filter val="NB13267"/>
        <filter val="NB13809"/>
        <filter val="nb13961"/>
        <filter val="NB14927"/>
        <filter val="NB14929"/>
        <filter val="NB14946"/>
        <filter val="NB14950"/>
        <filter val="NB14951"/>
        <filter val="NB14953"/>
        <filter val="NB14954"/>
        <filter val="NB14955"/>
        <filter val="NB14956"/>
        <filter val="NB14957"/>
        <filter val="NB14980"/>
        <filter val="NB14992"/>
        <filter val="NB14997"/>
        <filter val="NB15060"/>
        <filter val="NB15062"/>
        <filter val="NB15063"/>
        <filter val="NB15069"/>
        <filter val="NB15070"/>
        <filter val="NB15073"/>
        <filter val="NB15075"/>
        <filter val="NB15076"/>
        <filter val="NB15080"/>
        <filter val="NB15088"/>
        <filter val="NB15294"/>
        <filter val="NB15586"/>
        <filter val="NB15588"/>
        <filter val="NB15705"/>
        <filter val="NB15706"/>
        <filter val="NB15707"/>
        <filter val="NB15808"/>
        <filter val="NB15809"/>
        <filter val="NB15821"/>
        <filter val="NB15825"/>
        <filter val="NB15826"/>
        <filter val="NB15827"/>
        <filter val="NB15835"/>
        <filter val="NB15836"/>
        <filter val="NB15837"/>
        <filter val="NB15890"/>
        <filter val="NB15891"/>
        <filter val="nb15892"/>
        <filter val="NB15939"/>
        <filter val="NB15940"/>
        <filter val="NB15941"/>
        <filter val="NB15942"/>
        <filter val="NB15943"/>
        <filter val="NB15945"/>
        <filter val="NB15947"/>
        <filter val="NB15948"/>
        <filter val="NB15951"/>
        <filter val="NB15952"/>
        <filter val="NB15960"/>
        <filter val="NB15961"/>
        <filter val="NB15970"/>
        <filter val="NB15984"/>
        <filter val="NB15994"/>
        <filter val="NB15997"/>
        <filter val="NB16066"/>
        <filter val="NB16110"/>
        <filter val="nb16111"/>
        <filter val="NB16187"/>
        <filter val="NB16188"/>
        <filter val="NB16227"/>
        <filter val="NB16228"/>
        <filter val="NB16241"/>
        <filter val="NB16253"/>
        <filter val="NB16254"/>
        <filter val="nb16255"/>
        <filter val="NB16256"/>
        <filter val="NB16258"/>
        <filter val="NB16259"/>
        <filter val="nb16532"/>
        <filter val="NB16536"/>
        <filter val="NB16537"/>
        <filter val="NB16538"/>
        <filter val="NB16539"/>
        <filter val="NB16560"/>
        <filter val="NB16566"/>
        <filter val="NB16619"/>
        <filter val="NB16746"/>
        <filter val="nb16798"/>
        <filter val="NB16811"/>
        <filter val="NB16844"/>
        <filter val="NB16845"/>
        <filter val="NB16847"/>
        <filter val="NB16849"/>
        <filter val="NB16870"/>
        <filter val="NB16872"/>
        <filter val="NB16873"/>
        <filter val="NB16874"/>
        <filter val="NB16876"/>
        <filter val="NB16878"/>
        <filter val="NB16879"/>
        <filter val="NB16881"/>
        <filter val="NB16882"/>
        <filter val="NB16883"/>
        <filter val="NB16885"/>
        <filter val="NB16887"/>
        <filter val="NB16888"/>
        <filter val="NB16889"/>
        <filter val="NB16890"/>
        <filter val="NB16891"/>
        <filter val="NB16892"/>
        <filter val="NB16893"/>
        <filter val="NB16894"/>
        <filter val="NB16895"/>
        <filter val="NB16897"/>
        <filter val="NB16899"/>
        <filter val="NB16900"/>
        <filter val="NB16901"/>
        <filter val="NB16902"/>
        <filter val="NB16903"/>
        <filter val="NB16905"/>
        <filter val="NB16906"/>
        <filter val="NB16908"/>
        <filter val="NB16909"/>
        <filter val="NB16911"/>
        <filter val="NB16913"/>
        <filter val="NB16915"/>
        <filter val="NB16916"/>
        <filter val="NB16930"/>
        <filter val="nb16931"/>
        <filter val="NB17019"/>
        <filter val="NB17103"/>
        <filter val="NB17105"/>
        <filter val="NB17108"/>
        <filter val="NB17109"/>
        <filter val="NB17110"/>
        <filter val="NB17122"/>
        <filter val="NB17152"/>
        <filter val="NB17154"/>
        <filter val="NB17155"/>
        <filter val="NB17156"/>
        <filter val="NB17296"/>
        <filter val="NB17299"/>
        <filter val="NB17327"/>
        <filter val="NB17330"/>
        <filter val="NB17333"/>
        <filter val="NB17335"/>
        <filter val="NB17336"/>
        <filter val="NB17337"/>
        <filter val="NB17611"/>
        <filter val="NB17612"/>
        <filter val="NB17613"/>
        <filter val="NB17614"/>
        <filter val="NB17616"/>
        <filter val="nb17617"/>
        <filter val="nb17618"/>
        <filter val="nb17640"/>
        <filter val="NB17641"/>
        <filter val="NB17642"/>
        <filter val="NB17643"/>
        <filter val="NB17644"/>
        <filter val="nb17645"/>
        <filter val="NB17646"/>
        <filter val="NB17647"/>
        <filter val="nb17648"/>
        <filter val="NB17649"/>
        <filter val="NB17650"/>
        <filter val="NB17670"/>
        <filter val="NB17671"/>
        <filter val="NB17680"/>
        <filter val="NB17683"/>
        <filter val="NB17684"/>
        <filter val="NB17685"/>
        <filter val="NB17686"/>
        <filter val="NB17847"/>
        <filter val="NB17848"/>
        <filter val="NB17849"/>
        <filter val="NB17851"/>
        <filter val="NB17852"/>
        <filter val="NB17853"/>
        <filter val="NB17854"/>
        <filter val="NB17879"/>
        <filter val="NB17884"/>
        <filter val="NB17886"/>
        <filter val="NB17887"/>
        <filter val="NB17892"/>
        <filter val="NB17894"/>
        <filter val="NB17895"/>
        <filter val="NB17896"/>
        <filter val="NB17897"/>
        <filter val="NB17900"/>
        <filter val="NB17901"/>
        <filter val="NB17902"/>
        <filter val="NB17903"/>
        <filter val="NB17913"/>
        <filter val="NB17914"/>
        <filter val="NB17987"/>
        <filter val="NB17989"/>
        <filter val="NB18100"/>
        <filter val="NB18101"/>
        <filter val="NB18102"/>
        <filter val="NB18103"/>
        <filter val="NB18104"/>
        <filter val="NB18112"/>
        <filter val="NB18113"/>
        <filter val="NB18114"/>
        <filter val="nb18119"/>
        <filter val="NB18121"/>
        <filter val="NB18123"/>
        <filter val="NB18127"/>
        <filter val="NB18128"/>
        <filter val="Nb18129"/>
        <filter val="NB18133"/>
        <filter val="NB18135"/>
        <filter val="NB18137"/>
        <filter val="NB18139"/>
        <filter val="NB18140"/>
        <filter val="NB18141"/>
        <filter val="NB18142"/>
        <filter val="NB18144"/>
        <filter val="NB18145"/>
        <filter val="NB18146"/>
        <filter val="NB18147"/>
        <filter val="NB18148"/>
        <filter val="NB18431"/>
        <filter val="NB18432"/>
        <filter val="NB18434"/>
        <filter val="NB18435"/>
        <filter val="NB18436"/>
        <filter val="NB18437"/>
        <filter val="NB18438"/>
        <filter val="NB18439"/>
        <filter val="NB18440"/>
        <filter val="NB18441"/>
        <filter val="NB18442"/>
        <filter val="NB18443"/>
        <filter val="NB18444"/>
        <filter val="NB18445"/>
        <filter val="NB18446"/>
        <filter val="NB18447"/>
        <filter val="NB18449"/>
        <filter val="NB18451"/>
        <filter val="NB18453"/>
        <filter val="NB18454"/>
        <filter val="NB18455"/>
        <filter val="NB18456"/>
        <filter val="NB18457"/>
        <filter val="NB18471"/>
        <filter val="NB18472"/>
        <filter val="NB18474"/>
        <filter val="NB18475"/>
        <filter val="NB18477"/>
        <filter val="NB18478"/>
        <filter val="NB18479"/>
        <filter val="NB18480"/>
        <filter val="NB18481"/>
        <filter val="NB18482"/>
        <filter val="NB18485"/>
        <filter val="NB18490"/>
        <filter val="NB18491"/>
        <filter val="NB18492"/>
        <filter val="NB18493"/>
        <filter val="NB18494"/>
        <filter val="NB18495"/>
        <filter val="NB18496"/>
        <filter val="NB18498"/>
        <filter val="NB18499"/>
        <filter val="NB18502"/>
        <filter val="NB18503"/>
        <filter val="NB18504"/>
        <filter val="NB18509"/>
        <filter val="NB18560"/>
        <filter val="NB18561"/>
        <filter val="NB18564"/>
        <filter val="NB18565"/>
        <filter val="NB18796"/>
        <filter val="NB19264"/>
        <filter val="NB19269"/>
        <filter val="NB19400"/>
        <filter val="NB19401"/>
        <filter val="NB19402"/>
        <filter val="NB19403"/>
        <filter val="NB19404"/>
        <filter val="NB19405"/>
        <filter val="NB19407"/>
        <filter val="NB19408"/>
        <filter val="NB19409"/>
        <filter val="NB19421"/>
        <filter val="NB19422"/>
        <filter val="NB19423"/>
        <filter val="NB19424"/>
        <filter val="NB19425"/>
        <filter val="Nb19426"/>
        <filter val="NB19428"/>
        <filter val="NB19429"/>
        <filter val="NB19431"/>
        <filter val="NB19432"/>
        <filter val="NB19433"/>
        <filter val="NB19434"/>
        <filter val="NB19435"/>
        <filter val="NB19437"/>
        <filter val="NB19438"/>
        <filter val="NB19439"/>
        <filter val="NB19440"/>
        <filter val="NB19441"/>
        <filter val="NB19442"/>
        <filter val="NB19443"/>
        <filter val="NB19444"/>
        <filter val="NB19450"/>
        <filter val="NB19451"/>
        <filter val="nb19495"/>
        <filter val="NB19638"/>
        <filter val="NBK15811"/>
        <filter val="Notebook11562"/>
        <filter val="notebook12671"/>
        <filter val="notebook15953"/>
        <filter val="Notebook15964"/>
        <filter val="NOTEBOOK317"/>
        <filter val="NOTEBOOK386"/>
        <filter val="NOTEBOOK454"/>
        <filter val="notebook459"/>
        <filter val="notebook460"/>
        <filter val="notebook467"/>
        <filter val="notebook480"/>
        <filter val="NOTEBOOK490"/>
        <filter val="Notebook491"/>
        <filter val="Notebook501"/>
        <filter val="notebook505"/>
        <filter val="Notebook510"/>
        <filter val="NOTEBOOK511"/>
        <filter val="Notebook512"/>
        <filter val="NOTEBOOK513"/>
        <filter val="notebook518"/>
        <filter val="NOTEBOOK519"/>
        <filter val="NOTEBOOK521"/>
        <filter val="notebook527"/>
        <filter val="Notebook531"/>
        <filter val="notebook532"/>
        <filter val="Notebook533"/>
        <filter val="Notebook540"/>
        <filter val="Notebook544"/>
        <filter val="Notebook552"/>
        <filter val="notebook556"/>
        <filter val="Notebook563"/>
        <filter val="notebook564"/>
        <filter val="Notebook574"/>
        <filter val="Notebook575"/>
        <filter val="Notebook577"/>
        <filter val="NOTEBOOK580"/>
        <filter val="NOTEBOOK581"/>
        <filter val="Notebook586"/>
        <filter val="Notebook587"/>
        <filter val="notebook589"/>
        <filter val="notebook590"/>
        <filter val="NOTEBOOK596"/>
        <filter val="Notebook598"/>
        <filter val="Notebook601"/>
        <filter val="Notebook602"/>
        <filter val="notebook604"/>
        <filter val="notebook606"/>
        <filter val="notebook607"/>
        <filter val="Notebook609"/>
        <filter val="Notebook610"/>
        <filter val="Notebook611"/>
        <filter val="Notebook612"/>
        <filter val="notebook615"/>
        <filter val="NOTEBOOK617"/>
        <filter val="notebook622"/>
        <filter val="Notebook628"/>
        <filter val="Notebook632"/>
        <filter val="Notebook634"/>
        <filter val="Notebook637"/>
        <filter val="NWPOCT200050K"/>
        <filter val="NWPOCT200050KG1"/>
        <filter val="NWPOCT200050KG2"/>
        <filter val="oct2000_IJS1"/>
        <filter val="oct2000-c11"/>
        <filter val="OCT2000-C1A"/>
        <filter val="oct2000-CU"/>
        <filter val="oct2000-LS1"/>
        <filter val="oct2000-LS2"/>
        <filter val="OCTTrition1a"/>
        <filter val="OPTOVUE_LGF_R14"/>
        <filter val="OPTOVUEXR_RM14"/>
        <filter val="RADCENTDR11G"/>
        <filter val="RADCENTRE11G"/>
        <filter val="RADCENTRE11Gold"/>
        <filter val="RADINT11G"/>
        <filter val="RD-NW8F-CU"/>
        <filter val="RES-CB01"/>
        <filter val="RES-PRINT01"/>
        <filter val="RES-PRINT02"/>
        <filter val="RES-SQL02"/>
        <filter val="SGOCT2000EC4"/>
        <filter val="SGOCT2000PC01"/>
        <filter val="slitlampclin2-4"/>
        <filter val="STG_BX900"/>
        <filter val="Tablet13028"/>
        <filter val="tablet13841"/>
        <filter val="Tablet14924"/>
        <filter val="Tablet15587"/>
        <filter val="Tablet15750"/>
        <filter val="tablet15829"/>
        <filter val="Tablet15897"/>
        <filter val="Tablet16247"/>
        <filter val="Tablet16257"/>
        <filter val="Tablet16614"/>
        <filter val="Tablet16920"/>
        <filter val="Tablet16922"/>
        <filter val="Tablet17015"/>
        <filter val="Tablet18798"/>
        <filter val="Tablet8981"/>
        <filter val="TopconOCT-1"/>
        <filter val="topconoct-2"/>
        <filter val="topconoct-3"/>
        <filter val="TRC50CR"/>
        <filter val="TRC50Ealing2"/>
        <filter val="TRITONOCT-LG099"/>
        <filter val="TritonPP1"/>
        <filter val="TritonPP2"/>
        <filter val="VECTRAM3"/>
        <filter val="Version2UK"/>
      </filters>
    </filterColumn>
  </autoFilter>
  <tableColumns count="5">
    <tableColumn id="1" name="Name" dataDxfId="4"/>
    <tableColumn id="2" name="inSnowLic" dataDxfId="3">
      <calculatedColumnFormula>VLOOKUP(A2,AllFromSnowLic!A:A,1,FALSE)</calculatedColumnFormula>
    </tableColumn>
    <tableColumn id="3" name="InSnowInv" dataDxfId="2">
      <calculatedColumnFormula>VLOOKUP(A2,AllFromSnowInv!A:B,1,FALSE)</calculatedColumnFormula>
    </tableColumn>
    <tableColumn id="4" name="inPDQJob" dataDxfId="1">
      <calculatedColumnFormula>VLOOKUP((A2),'PDQ job'!B:C,2,FALSE)</calculatedColumnFormula>
    </tableColumn>
    <tableColumn id="5" name="Descrip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7"/>
  <sheetViews>
    <sheetView tabSelected="1" workbookViewId="0">
      <selection activeCell="C1516" sqref="C1516"/>
    </sheetView>
  </sheetViews>
  <sheetFormatPr defaultRowHeight="12.75" x14ac:dyDescent="0.2"/>
  <cols>
    <col min="1" max="3" width="20" style="11" bestFit="1" customWidth="1"/>
    <col min="4" max="4" width="12.140625" style="11" customWidth="1"/>
    <col min="5" max="5" width="62.85546875" style="11" bestFit="1" customWidth="1"/>
  </cols>
  <sheetData>
    <row r="1" spans="1:5" x14ac:dyDescent="0.2">
      <c r="A1" s="13" t="s">
        <v>1920</v>
      </c>
      <c r="B1" s="13" t="s">
        <v>2642</v>
      </c>
      <c r="C1" s="13" t="s">
        <v>2641</v>
      </c>
      <c r="D1" s="13" t="s">
        <v>2615</v>
      </c>
      <c r="E1" s="13" t="s">
        <v>1919</v>
      </c>
    </row>
    <row r="2" spans="1:5" hidden="1" x14ac:dyDescent="0.2">
      <c r="A2" s="10">
        <v>15418</v>
      </c>
      <c r="B2" s="10">
        <f>VLOOKUP(A2,AllFromSnowLic!A:A,1,FALSE)</f>
        <v>15418</v>
      </c>
      <c r="C2" s="10">
        <f>VLOOKUP(A2,AllFromSnowInv!A:B,1,FALSE)</f>
        <v>15418</v>
      </c>
      <c r="D2" s="10" t="str">
        <f>VLOOKUP((A2),'PDQ job'!B:C,2,FALSE)</f>
        <v>Successful</v>
      </c>
      <c r="E2" s="10"/>
    </row>
    <row r="3" spans="1:5" hidden="1" x14ac:dyDescent="0.2">
      <c r="A3" s="10" t="s">
        <v>2728</v>
      </c>
      <c r="B3" s="10" t="str">
        <f>VLOOKUP(A3,AllFromSnowLic!A:A,1,FALSE)</f>
        <v>101132-HE-VF</v>
      </c>
      <c r="C3" s="10" t="str">
        <f>VLOOKUP(A3,AllFromSnowInv!A:B,1,FALSE)</f>
        <v>101132-HE-VF</v>
      </c>
      <c r="D3" s="10" t="e">
        <f>VLOOKUP((A3),'PDQ job'!B:C,2,FALSE)</f>
        <v>#N/A</v>
      </c>
      <c r="E3" s="10" t="s">
        <v>1921</v>
      </c>
    </row>
    <row r="4" spans="1:5" hidden="1" x14ac:dyDescent="0.2">
      <c r="A4" s="10" t="s">
        <v>2730</v>
      </c>
      <c r="B4" s="10" t="str">
        <f>VLOOKUP(A4,AllFromSnowLic!A:A,1,FALSE)</f>
        <v>103985-HE-MI</v>
      </c>
      <c r="C4" s="10" t="str">
        <f>VLOOKUP(A4,AllFromSnowInv!A:B,1,FALSE)</f>
        <v>103985-HE-MI</v>
      </c>
      <c r="D4" s="10" t="e">
        <f>VLOOKUP((A4),'PDQ job'!B:C,2,FALSE)</f>
        <v>#N/A</v>
      </c>
      <c r="E4" s="10" t="s">
        <v>1922</v>
      </c>
    </row>
    <row r="5" spans="1:5" hidden="1" x14ac:dyDescent="0.2">
      <c r="A5" s="10" t="s">
        <v>3001</v>
      </c>
      <c r="B5" s="10" t="str">
        <f>VLOOKUP(A5,AllFromSnowLic!A:A,1,FALSE)</f>
        <v>106107-HE-NWP</v>
      </c>
      <c r="C5" s="10" t="str">
        <f>VLOOKUP(A5,AllFromSnowInv!A:B,1,FALSE)</f>
        <v>106107-HE-NWP</v>
      </c>
      <c r="D5" s="10" t="e">
        <f>VLOOKUP((A5),'PDQ job'!B:C,2,FALSE)</f>
        <v>#N/A</v>
      </c>
      <c r="E5" s="10"/>
    </row>
    <row r="6" spans="1:5" hidden="1" x14ac:dyDescent="0.2">
      <c r="A6" s="10" t="s">
        <v>10</v>
      </c>
      <c r="B6" s="10" t="str">
        <f>VLOOKUP(A6,AllFromSnowLic!A:A,1,FALSE)</f>
        <v>ACQISOCT1</v>
      </c>
      <c r="C6" s="10" t="str">
        <f>VLOOKUP(A6,AllFromSnowInv!A:B,1,FALSE)</f>
        <v>ACQISOCT1</v>
      </c>
      <c r="D6" s="10" t="e">
        <f>VLOOKUP((A6),'PDQ job'!B:C,2,FALSE)</f>
        <v>#N/A</v>
      </c>
      <c r="E6" s="10"/>
    </row>
    <row r="7" spans="1:5" hidden="1" x14ac:dyDescent="0.2">
      <c r="A7" s="10" t="s">
        <v>13</v>
      </c>
      <c r="B7" s="10" t="str">
        <f>VLOOKUP(A7,AllFromSnowLic!A:A,1,FALSE)</f>
        <v>ACQISOCT2</v>
      </c>
      <c r="C7" s="10" t="str">
        <f>VLOOKUP(A7,AllFromSnowInv!A:B,1,FALSE)</f>
        <v>ACQISOCT2</v>
      </c>
      <c r="D7" s="10" t="e">
        <f>VLOOKUP((A7),'PDQ job'!B:C,2,FALSE)</f>
        <v>#N/A</v>
      </c>
      <c r="E7" s="10"/>
    </row>
    <row r="8" spans="1:5" hidden="1" x14ac:dyDescent="0.2">
      <c r="A8" s="10" t="s">
        <v>3002</v>
      </c>
      <c r="B8" s="10" t="str">
        <f>VLOOKUP(A8,AllFromSnowLic!A:A,1,FALSE)</f>
        <v>ACQUISITIONslg</v>
      </c>
      <c r="C8" s="10" t="str">
        <f>VLOOKUP(A8,AllFromSnowInv!A:B,1,FALSE)</f>
        <v>ACQUISITIONslg</v>
      </c>
      <c r="D8" s="10" t="e">
        <f>VLOOKUP((A8),'PDQ job'!B:C,2,FALSE)</f>
        <v>#N/A</v>
      </c>
      <c r="E8" s="10"/>
    </row>
    <row r="9" spans="1:5" hidden="1" x14ac:dyDescent="0.2">
      <c r="A9" s="10" t="s">
        <v>1924</v>
      </c>
      <c r="B9" s="10" t="str">
        <f>VLOOKUP(A9,AllFromSnowLic!A:A,1,FALSE)</f>
        <v>Applications2</v>
      </c>
      <c r="C9" s="10" t="str">
        <f>VLOOKUP(A9,AllFromSnowInv!A:B,1,FALSE)</f>
        <v>Applications2</v>
      </c>
      <c r="D9" s="10" t="e">
        <f>VLOOKUP((A9),'PDQ job'!B:C,2,FALSE)</f>
        <v>#N/A</v>
      </c>
      <c r="E9" s="10"/>
    </row>
    <row r="10" spans="1:5" hidden="1" x14ac:dyDescent="0.2">
      <c r="A10" s="10" t="s">
        <v>21</v>
      </c>
      <c r="B10" s="10" t="str">
        <f>VLOOKUP(A10,AllFromSnowLic!A:A,1,FALSE)</f>
        <v>ASHLEY7</v>
      </c>
      <c r="C10" s="10" t="str">
        <f>VLOOKUP(A10,AllFromSnowInv!A:B,1,FALSE)</f>
        <v>ASHLEY7</v>
      </c>
      <c r="D10" s="10" t="e">
        <f>VLOOKUP((A10),'PDQ job'!B:C,2,FALSE)</f>
        <v>#N/A</v>
      </c>
      <c r="E10" s="10"/>
    </row>
    <row r="11" spans="1:5" hidden="1" x14ac:dyDescent="0.2">
      <c r="A11" s="10" t="s">
        <v>23</v>
      </c>
      <c r="B11" s="10" t="str">
        <f>VLOOKUP(A11,AllFromSnowLic!A:A,1,FALSE)</f>
        <v>CASIA2</v>
      </c>
      <c r="C11" s="10" t="str">
        <f>VLOOKUP(A11,AllFromSnowInv!A:B,1,FALSE)</f>
        <v>CASIA2</v>
      </c>
      <c r="D11" s="10" t="e">
        <f>VLOOKUP((A11),'PDQ job'!B:C,2,FALSE)</f>
        <v>#N/A</v>
      </c>
      <c r="E11" s="10"/>
    </row>
    <row r="12" spans="1:5" hidden="1" x14ac:dyDescent="0.2">
      <c r="A12" s="10" t="s">
        <v>1925</v>
      </c>
      <c r="B12" s="10" t="str">
        <f>VLOOKUP(A12,AllFromSnowLic!A:A,1,FALSE)</f>
        <v>CASIA2-clinic4</v>
      </c>
      <c r="C12" s="10" t="str">
        <f>VLOOKUP(A12,AllFromSnowInv!A:B,1,FALSE)</f>
        <v>CASIA2-clinic4</v>
      </c>
      <c r="D12" s="10" t="e">
        <f>VLOOKUP((A12),'PDQ job'!B:C,2,FALSE)</f>
        <v>#N/A</v>
      </c>
      <c r="E12" s="10"/>
    </row>
    <row r="13" spans="1:5" hidden="1" x14ac:dyDescent="0.2">
      <c r="A13" s="10" t="s">
        <v>1926</v>
      </c>
      <c r="B13" s="10" t="str">
        <f>VLOOKUP(A13,AllFromSnowLic!A:A,1,FALSE)</f>
        <v>contronicsinfo</v>
      </c>
      <c r="C13" s="10" t="str">
        <f>VLOOKUP(A13,AllFromSnowInv!A:B,1,FALSE)</f>
        <v>contronicsinfo</v>
      </c>
      <c r="D13" s="10" t="e">
        <f>VLOOKUP((A13),'PDQ job'!B:C,2,FALSE)</f>
        <v>#N/A</v>
      </c>
      <c r="E13" s="10"/>
    </row>
    <row r="14" spans="1:5" hidden="1" x14ac:dyDescent="0.2">
      <c r="A14" s="10" t="s">
        <v>1927</v>
      </c>
      <c r="B14" s="10" t="str">
        <f>VLOOKUP(A14,AllFromSnowLic!A:A,1,FALSE)</f>
        <v>DEMDXLearn</v>
      </c>
      <c r="C14" s="10" t="str">
        <f>VLOOKUP(A14,AllFromSnowInv!A:B,1,FALSE)</f>
        <v>DEMDXLearn</v>
      </c>
      <c r="D14" s="10" t="e">
        <f>VLOOKUP((A14),'PDQ job'!B:C,2,FALSE)</f>
        <v>#N/A</v>
      </c>
      <c r="E14" s="10"/>
    </row>
    <row r="15" spans="1:5" hidden="1" x14ac:dyDescent="0.2">
      <c r="A15" s="10" t="s">
        <v>1928</v>
      </c>
      <c r="B15" s="10" t="str">
        <f>VLOOKUP(A15,AllFromSnowLic!A:A,1,FALSE)</f>
        <v>DEMDXTriage</v>
      </c>
      <c r="C15" s="10" t="str">
        <f>VLOOKUP(A15,AllFromSnowInv!A:B,1,FALSE)</f>
        <v>DEMDXTriage</v>
      </c>
      <c r="D15" s="10" t="e">
        <f>VLOOKUP((A15),'PDQ job'!B:C,2,FALSE)</f>
        <v>#N/A</v>
      </c>
      <c r="E15" s="10"/>
    </row>
    <row r="16" spans="1:5" hidden="1" x14ac:dyDescent="0.2">
      <c r="A16" s="10" t="s">
        <v>1929</v>
      </c>
      <c r="B16" s="10" t="str">
        <f>VLOOKUP(A16,AllFromSnowLic!A:A,1,FALSE)</f>
        <v>dm-meh</v>
      </c>
      <c r="C16" s="10" t="str">
        <f>VLOOKUP(A16,AllFromSnowInv!A:B,1,FALSE)</f>
        <v>dm-meh</v>
      </c>
      <c r="D16" s="10" t="e">
        <f>VLOOKUP((A16),'PDQ job'!B:C,2,FALSE)</f>
        <v>#N/A</v>
      </c>
      <c r="E16" s="10"/>
    </row>
    <row r="17" spans="1:5" hidden="1" x14ac:dyDescent="0.2">
      <c r="A17" s="10" t="s">
        <v>1930</v>
      </c>
      <c r="B17" s="10" t="e">
        <f>VLOOKUP(A17,AllFromSnowLic!A:A,1,FALSE)</f>
        <v>#N/A</v>
      </c>
      <c r="C17" s="10" t="e">
        <f>VLOOKUP(A17,AllFromSnowInv!A:B,1,FALSE)</f>
        <v>#N/A</v>
      </c>
      <c r="D17" s="10" t="e">
        <f>VLOOKUP((A17),'PDQ job'!B:C,2,FALSE)</f>
        <v>#N/A</v>
      </c>
      <c r="E17" s="10"/>
    </row>
    <row r="18" spans="1:5" hidden="1" x14ac:dyDescent="0.2">
      <c r="A18" s="10" t="s">
        <v>1932</v>
      </c>
      <c r="B18" s="10" t="str">
        <f>VLOOKUP(A18,AllFromSnowLic!A:A,1,FALSE)</f>
        <v>EDD_Espion_R6</v>
      </c>
      <c r="C18" s="10" t="str">
        <f>VLOOKUP(A18,AllFromSnowInv!A:B,1,FALSE)</f>
        <v>EDD_Espion_R6</v>
      </c>
      <c r="D18" s="10" t="e">
        <f>VLOOKUP((A18),'PDQ job'!B:C,2,FALSE)</f>
        <v>#N/A</v>
      </c>
      <c r="E18" s="10"/>
    </row>
    <row r="19" spans="1:5" x14ac:dyDescent="0.2">
      <c r="A19" s="10" t="s">
        <v>40</v>
      </c>
      <c r="B19" s="10" t="e">
        <f>VLOOKUP(A19,AllFromSnowLic!A:A,1,FALSE)</f>
        <v>#N/A</v>
      </c>
      <c r="C19" s="10" t="str">
        <f>VLOOKUP(A19,AllFromSnowInv!A:B,1,FALSE)</f>
        <v>EDD_R2_E3</v>
      </c>
      <c r="D19" s="10" t="e">
        <f>VLOOKUP((A19),'PDQ job'!B:C,2,FALSE)</f>
        <v>#N/A</v>
      </c>
      <c r="E19" s="10"/>
    </row>
    <row r="20" spans="1:5" hidden="1" x14ac:dyDescent="0.2">
      <c r="A20" s="10" t="s">
        <v>41</v>
      </c>
      <c r="B20" s="10" t="str">
        <f>VLOOKUP(A20,AllFromSnowLic!A:A,1,FALSE)</f>
        <v>EDD_R222_E3</v>
      </c>
      <c r="C20" s="10" t="str">
        <f>VLOOKUP(A20,AllFromSnowInv!A:B,1,FALSE)</f>
        <v>EDD_R222_E3</v>
      </c>
      <c r="D20" s="10" t="e">
        <f>VLOOKUP((A20),'PDQ job'!B:C,2,FALSE)</f>
        <v>#N/A</v>
      </c>
      <c r="E20" s="10" t="s">
        <v>1931</v>
      </c>
    </row>
    <row r="21" spans="1:5" hidden="1" x14ac:dyDescent="0.2">
      <c r="A21" s="10" t="s">
        <v>1933</v>
      </c>
      <c r="B21" s="10" t="str">
        <f>VLOOKUP(A21,AllFromSnowLic!A:A,1,FALSE)</f>
        <v>EDD_R4_E3_Temp</v>
      </c>
      <c r="C21" s="10" t="str">
        <f>VLOOKUP(A21,AllFromSnowInv!A:B,1,FALSE)</f>
        <v>EDD_R4_E3_Temp</v>
      </c>
      <c r="D21" s="10" t="e">
        <f>VLOOKUP((A21),'PDQ job'!B:C,2,FALSE)</f>
        <v>#N/A</v>
      </c>
      <c r="E21" s="10"/>
    </row>
    <row r="22" spans="1:5" hidden="1" x14ac:dyDescent="0.2">
      <c r="A22" s="10" t="s">
        <v>45</v>
      </c>
      <c r="B22" s="10" t="str">
        <f>VLOOKUP(A22,AllFromSnowLic!A:A,1,FALSE)</f>
        <v>EDD_R406_E3</v>
      </c>
      <c r="C22" s="10" t="str">
        <f>VLOOKUP(A22,AllFromSnowInv!A:B,1,FALSE)</f>
        <v>EDD_R406_E3</v>
      </c>
      <c r="D22" s="10" t="e">
        <f>VLOOKUP((A22),'PDQ job'!B:C,2,FALSE)</f>
        <v>#N/A</v>
      </c>
      <c r="E22" s="10"/>
    </row>
    <row r="23" spans="1:5" hidden="1" x14ac:dyDescent="0.2">
      <c r="A23" s="10" t="s">
        <v>1934</v>
      </c>
      <c r="B23" s="10" t="e">
        <f>VLOOKUP(A23,AllFromSnowLic!A:A,1,FALSE)</f>
        <v>#N/A</v>
      </c>
      <c r="C23" s="10" t="e">
        <f>VLOOKUP(A23,AllFromSnowInv!A:B,1,FALSE)</f>
        <v>#N/A</v>
      </c>
      <c r="D23" s="10" t="e">
        <f>VLOOKUP((A23),'PDQ job'!B:C,2,FALSE)</f>
        <v>#N/A</v>
      </c>
      <c r="E23" s="10"/>
    </row>
    <row r="24" spans="1:5" hidden="1" x14ac:dyDescent="0.2">
      <c r="A24" s="10" t="s">
        <v>1935</v>
      </c>
      <c r="B24" s="10" t="str">
        <f>VLOOKUP(A24,AllFromSnowLic!A:A,1,FALSE)</f>
        <v>EDD_R6_Roland</v>
      </c>
      <c r="C24" s="10" t="str">
        <f>VLOOKUP(A24,AllFromSnowInv!A:B,1,FALSE)</f>
        <v>EDD_R6_Roland</v>
      </c>
      <c r="D24" s="10" t="e">
        <f>VLOOKUP((A24),'PDQ job'!B:C,2,FALSE)</f>
        <v>#N/A</v>
      </c>
      <c r="E24" s="10"/>
    </row>
    <row r="25" spans="1:5" hidden="1" x14ac:dyDescent="0.2">
      <c r="A25" s="10" t="s">
        <v>1936</v>
      </c>
      <c r="B25" s="10" t="str">
        <f>VLOOKUP(A25,AllFromSnowLic!A:A,1,FALSE)</f>
        <v>edd_server2</v>
      </c>
      <c r="C25" s="10" t="str">
        <f>VLOOKUP(A25,AllFromSnowInv!A:B,1,FALSE)</f>
        <v>edd_server2</v>
      </c>
      <c r="D25" s="10" t="str">
        <f>VLOOKUP((A25),'PDQ job'!B:C,2,FALSE)</f>
        <v>Successful</v>
      </c>
      <c r="E25" s="10"/>
    </row>
    <row r="26" spans="1:5" hidden="1" x14ac:dyDescent="0.2">
      <c r="A26" s="10" t="s">
        <v>3082</v>
      </c>
      <c r="B26" s="10" t="e">
        <f>VLOOKUP(A26,AllFromSnowLic!A:A,1,FALSE)</f>
        <v>#N/A</v>
      </c>
      <c r="C26" s="10" t="e">
        <f>VLOOKUP(A26,AllFromSnowInv!A:B,1,FALSE)</f>
        <v>#N/A</v>
      </c>
      <c r="D26" s="10" t="e">
        <f>VLOOKUP((A26),'PDQ job'!B:C,2,FALSE)</f>
        <v>#N/A</v>
      </c>
      <c r="E26" s="10"/>
    </row>
    <row r="27" spans="1:5" hidden="1" x14ac:dyDescent="0.2">
      <c r="A27" s="10" t="s">
        <v>3083</v>
      </c>
      <c r="B27" s="10" t="e">
        <f>VLOOKUP(A27,AllFromSnowLic!A:A,1,FALSE)</f>
        <v>#N/A</v>
      </c>
      <c r="C27" s="10" t="e">
        <f>VLOOKUP(A27,AllFromSnowInv!A:B,1,FALSE)</f>
        <v>#N/A</v>
      </c>
      <c r="D27" s="10" t="e">
        <f>VLOOKUP((A27),'PDQ job'!B:C,2,FALSE)</f>
        <v>#N/A</v>
      </c>
      <c r="E27" s="10"/>
    </row>
    <row r="28" spans="1:5" hidden="1" x14ac:dyDescent="0.2">
      <c r="A28" s="10" t="s">
        <v>3084</v>
      </c>
      <c r="B28" s="10" t="e">
        <f>VLOOKUP(A28,AllFromSnowLic!A:A,1,FALSE)</f>
        <v>#N/A</v>
      </c>
      <c r="C28" s="10" t="e">
        <f>VLOOKUP(A28,AllFromSnowInv!A:B,1,FALSE)</f>
        <v>#N/A</v>
      </c>
      <c r="D28" s="10" t="e">
        <f>VLOOKUP((A28),'PDQ job'!B:C,2,FALSE)</f>
        <v>#N/A</v>
      </c>
      <c r="E28" s="10"/>
    </row>
    <row r="29" spans="1:5" hidden="1" x14ac:dyDescent="0.2">
      <c r="A29" s="10" t="s">
        <v>3085</v>
      </c>
      <c r="B29" s="10" t="e">
        <f>VLOOKUP(A29,AllFromSnowLic!A:A,1,FALSE)</f>
        <v>#N/A</v>
      </c>
      <c r="C29" s="10" t="e">
        <f>VLOOKUP(A29,AllFromSnowInv!A:B,1,FALSE)</f>
        <v>#N/A</v>
      </c>
      <c r="D29" s="10" t="e">
        <f>VLOOKUP((A29),'PDQ job'!B:C,2,FALSE)</f>
        <v>#N/A</v>
      </c>
      <c r="E29" s="10"/>
    </row>
    <row r="30" spans="1:5" hidden="1" x14ac:dyDescent="0.2">
      <c r="A30" s="10" t="s">
        <v>3086</v>
      </c>
      <c r="B30" s="10" t="e">
        <f>VLOOKUP(A30,AllFromSnowLic!A:A,1,FALSE)</f>
        <v>#N/A</v>
      </c>
      <c r="C30" s="10" t="e">
        <f>VLOOKUP(A30,AllFromSnowInv!A:B,1,FALSE)</f>
        <v>#N/A</v>
      </c>
      <c r="D30" s="10" t="e">
        <f>VLOOKUP((A30),'PDQ job'!B:C,2,FALSE)</f>
        <v>#N/A</v>
      </c>
      <c r="E30" s="10"/>
    </row>
    <row r="31" spans="1:5" hidden="1" x14ac:dyDescent="0.2">
      <c r="A31" s="10" t="s">
        <v>3087</v>
      </c>
      <c r="B31" s="10" t="e">
        <f>VLOOKUP(A31,AllFromSnowLic!A:A,1,FALSE)</f>
        <v>#N/A</v>
      </c>
      <c r="C31" s="10" t="e">
        <f>VLOOKUP(A31,AllFromSnowInv!A:B,1,FALSE)</f>
        <v>#N/A</v>
      </c>
      <c r="D31" s="10" t="e">
        <f>VLOOKUP((A31),'PDQ job'!B:C,2,FALSE)</f>
        <v>#N/A</v>
      </c>
      <c r="E31" s="10"/>
    </row>
    <row r="32" spans="1:5" hidden="1" x14ac:dyDescent="0.2">
      <c r="A32" s="10" t="s">
        <v>3088</v>
      </c>
      <c r="B32" s="10" t="e">
        <f>VLOOKUP(A32,AllFromSnowLic!A:A,1,FALSE)</f>
        <v>#N/A</v>
      </c>
      <c r="C32" s="10" t="e">
        <f>VLOOKUP(A32,AllFromSnowInv!A:B,1,FALSE)</f>
        <v>#N/A</v>
      </c>
      <c r="D32" s="10" t="e">
        <f>VLOOKUP((A32),'PDQ job'!B:C,2,FALSE)</f>
        <v>#N/A</v>
      </c>
      <c r="E32" s="10"/>
    </row>
    <row r="33" spans="1:5" hidden="1" x14ac:dyDescent="0.2">
      <c r="A33" s="10" t="s">
        <v>3089</v>
      </c>
      <c r="B33" s="10" t="e">
        <f>VLOOKUP(A33,AllFromSnowLic!A:A,1,FALSE)</f>
        <v>#N/A</v>
      </c>
      <c r="C33" s="10" t="e">
        <f>VLOOKUP(A33,AllFromSnowInv!A:B,1,FALSE)</f>
        <v>#N/A</v>
      </c>
      <c r="D33" s="10" t="e">
        <f>VLOOKUP((A33),'PDQ job'!B:C,2,FALSE)</f>
        <v>#N/A</v>
      </c>
      <c r="E33" s="10"/>
    </row>
    <row r="34" spans="1:5" hidden="1" x14ac:dyDescent="0.2">
      <c r="A34" s="10" t="s">
        <v>3090</v>
      </c>
      <c r="B34" s="10" t="e">
        <f>VLOOKUP(A34,AllFromSnowLic!A:A,1,FALSE)</f>
        <v>#N/A</v>
      </c>
      <c r="C34" s="10" t="e">
        <f>VLOOKUP(A34,AllFromSnowInv!A:B,1,FALSE)</f>
        <v>#N/A</v>
      </c>
      <c r="D34" s="10" t="e">
        <f>VLOOKUP((A34),'PDQ job'!B:C,2,FALSE)</f>
        <v>#N/A</v>
      </c>
      <c r="E34" s="10"/>
    </row>
    <row r="35" spans="1:5" hidden="1" x14ac:dyDescent="0.2">
      <c r="A35" s="10" t="s">
        <v>1937</v>
      </c>
      <c r="B35" s="10" t="str">
        <f>VLOOKUP(A35,AllFromSnowLic!A:A,1,FALSE)</f>
        <v>Espio_3_Temp</v>
      </c>
      <c r="C35" s="10" t="str">
        <f>VLOOKUP(A35,AllFromSnowInv!A:B,1,FALSE)</f>
        <v>Espio_3_Temp</v>
      </c>
      <c r="D35" s="10" t="e">
        <f>VLOOKUP((A35),'PDQ job'!B:C,2,FALSE)</f>
        <v>#N/A</v>
      </c>
      <c r="E35" s="10"/>
    </row>
    <row r="36" spans="1:5" hidden="1" x14ac:dyDescent="0.2">
      <c r="A36" s="10" t="s">
        <v>1938</v>
      </c>
      <c r="B36" s="10" t="str">
        <f>VLOOKUP(A36,AllFromSnowLic!A:A,1,FALSE)</f>
        <v>Estates22</v>
      </c>
      <c r="C36" s="10" t="str">
        <f>VLOOKUP(A36,AllFromSnowInv!A:B,1,FALSE)</f>
        <v>Estates22</v>
      </c>
      <c r="D36" s="10" t="e">
        <f>VLOOKUP((A36),'PDQ job'!B:C,2,FALSE)</f>
        <v>#N/A</v>
      </c>
      <c r="E36" s="10"/>
    </row>
    <row r="37" spans="1:5" hidden="1" x14ac:dyDescent="0.2">
      <c r="A37" s="10" t="s">
        <v>54</v>
      </c>
      <c r="B37" s="10" t="str">
        <f>VLOOKUP(A37,AllFromSnowLic!A:A,1,FALSE)</f>
        <v>harj3</v>
      </c>
      <c r="C37" s="10" t="str">
        <f>VLOOKUP(A37,AllFromSnowInv!A:B,1,FALSE)</f>
        <v>harj3</v>
      </c>
      <c r="D37" s="10" t="e">
        <f>VLOOKUP((A37),'PDQ job'!B:C,2,FALSE)</f>
        <v>#N/A</v>
      </c>
      <c r="E37" s="10"/>
    </row>
    <row r="38" spans="1:5" hidden="1" x14ac:dyDescent="0.2">
      <c r="A38" s="10" t="s">
        <v>1939</v>
      </c>
      <c r="B38" s="10" t="str">
        <f>VLOOKUP(A38,AllFromSnowLic!A:A,1,FALSE)</f>
        <v>HE_DV</v>
      </c>
      <c r="C38" s="10" t="str">
        <f>VLOOKUP(A38,AllFromSnowInv!A:B,1,FALSE)</f>
        <v>HE_DV</v>
      </c>
      <c r="D38" s="10" t="e">
        <f>VLOOKUP((A38),'PDQ job'!B:C,2,FALSE)</f>
        <v>#N/A</v>
      </c>
      <c r="E38" s="10"/>
    </row>
    <row r="39" spans="1:5" hidden="1" x14ac:dyDescent="0.2">
      <c r="A39" s="10" t="s">
        <v>56</v>
      </c>
      <c r="B39" s="10" t="str">
        <f>VLOOKUP(A39,AllFromSnowLic!A:A,1,FALSE)</f>
        <v>HE_RDROOM14</v>
      </c>
      <c r="C39" s="10" t="str">
        <f>VLOOKUP(A39,AllFromSnowInv!A:B,1,FALSE)</f>
        <v>HE_RDROOM14</v>
      </c>
      <c r="D39" s="10" t="e">
        <f>VLOOKUP((A39),'PDQ job'!B:C,2,FALSE)</f>
        <v>#N/A</v>
      </c>
      <c r="E39" s="10"/>
    </row>
    <row r="40" spans="1:5" hidden="1" x14ac:dyDescent="0.2">
      <c r="A40" s="10" t="s">
        <v>58</v>
      </c>
      <c r="B40" s="10" t="str">
        <f>VLOOKUP(A40,AllFromSnowLic!A:A,1,FALSE)</f>
        <v>HE_SG</v>
      </c>
      <c r="C40" s="10" t="str">
        <f>VLOOKUP(A40,AllFromSnowInv!A:B,1,FALSE)</f>
        <v>HE_SG</v>
      </c>
      <c r="D40" s="10" t="e">
        <f>VLOOKUP((A40),'PDQ job'!B:C,2,FALSE)</f>
        <v>#N/A</v>
      </c>
      <c r="E40" s="10"/>
    </row>
    <row r="41" spans="1:5" hidden="1" x14ac:dyDescent="0.2">
      <c r="A41" s="10" t="s">
        <v>1940</v>
      </c>
      <c r="B41" s="10" t="str">
        <f>VLOOKUP(A41,AllFromSnowLic!A:A,1,FALSE)</f>
        <v>HE-crlg-13-3</v>
      </c>
      <c r="C41" s="10" t="str">
        <f>VLOOKUP(A41,AllFromSnowInv!A:B,1,FALSE)</f>
        <v>HE-crlg-13-3</v>
      </c>
      <c r="D41" s="10" t="e">
        <f>VLOOKUP((A41),'PDQ job'!B:C,2,FALSE)</f>
        <v>#N/A</v>
      </c>
      <c r="E41" s="10"/>
    </row>
    <row r="42" spans="1:5" hidden="1" x14ac:dyDescent="0.2">
      <c r="A42" s="10" t="s">
        <v>64</v>
      </c>
      <c r="B42" s="10" t="str">
        <f>VLOOKUP(A42,AllFromSnowLic!A:A,1,FALSE)</f>
        <v>HE-MACTEL-PC</v>
      </c>
      <c r="C42" s="10" t="str">
        <f>VLOOKUP(A42,AllFromSnowInv!A:B,1,FALSE)</f>
        <v>HE-MACTEL-PC</v>
      </c>
      <c r="D42" s="10" t="e">
        <f>VLOOKUP((A42),'PDQ job'!B:C,2,FALSE)</f>
        <v>#N/A</v>
      </c>
      <c r="E42" s="10"/>
    </row>
    <row r="43" spans="1:5" hidden="1" x14ac:dyDescent="0.2">
      <c r="A43" s="10" t="s">
        <v>1941</v>
      </c>
      <c r="B43" s="10" t="str">
        <f>VLOOKUP(A43,AllFromSnowLic!A:A,1,FALSE)</f>
        <v>HE-OCT-CRFRoom2</v>
      </c>
      <c r="C43" s="10" t="str">
        <f>VLOOKUP(A43,AllFromSnowInv!A:B,1,FALSE)</f>
        <v>HE-OCT-CRFRoom2</v>
      </c>
      <c r="D43" s="10" t="e">
        <f>VLOOKUP((A43),'PDQ job'!B:C,2,FALSE)</f>
        <v>#N/A</v>
      </c>
      <c r="E43" s="10"/>
    </row>
    <row r="44" spans="1:5" hidden="1" x14ac:dyDescent="0.2">
      <c r="A44" s="10" t="s">
        <v>66</v>
      </c>
      <c r="B44" s="10" t="str">
        <f>VLOOKUP(A44,AllFromSnowLic!A:A,1,FALSE)</f>
        <v>HE-R2-OCT2</v>
      </c>
      <c r="C44" s="10" t="str">
        <f>VLOOKUP(A44,AllFromSnowInv!A:B,1,FALSE)</f>
        <v>HE-R2-OCT2</v>
      </c>
      <c r="D44" s="10" t="e">
        <f>VLOOKUP((A44),'PDQ job'!B:C,2,FALSE)</f>
        <v>#N/A</v>
      </c>
      <c r="E44" s="10"/>
    </row>
    <row r="45" spans="1:5" hidden="1" x14ac:dyDescent="0.2">
      <c r="A45" s="10" t="s">
        <v>67</v>
      </c>
      <c r="B45" s="10" t="e">
        <f>VLOOKUP(A45,AllFromSnowLic!A:A,1,FALSE)</f>
        <v>#N/A</v>
      </c>
      <c r="C45" s="10" t="e">
        <f>VLOOKUP(A45,AllFromSnowInv!A:B,1,FALSE)</f>
        <v>#N/A</v>
      </c>
      <c r="D45" s="10" t="e">
        <f>VLOOKUP((A45),'PDQ job'!B:C,2,FALSE)</f>
        <v>#N/A</v>
      </c>
      <c r="E45" s="10"/>
    </row>
    <row r="46" spans="1:5" hidden="1" x14ac:dyDescent="0.2">
      <c r="A46" s="10" t="s">
        <v>1942</v>
      </c>
      <c r="B46" s="10" t="str">
        <f>VLOOKUP(A46,AllFromSnowLic!A:A,1,FALSE)</f>
        <v>HE-rdcec-r4-05</v>
      </c>
      <c r="C46" s="10" t="str">
        <f>VLOOKUP(A46,AllFromSnowInv!A:B,1,FALSE)</f>
        <v>HE-rdcec-r4-05</v>
      </c>
      <c r="D46" s="10" t="e">
        <f>VLOOKUP((A46),'PDQ job'!B:C,2,FALSE)</f>
        <v>#N/A</v>
      </c>
      <c r="E46" s="10"/>
    </row>
    <row r="47" spans="1:5" hidden="1" x14ac:dyDescent="0.2">
      <c r="A47" s="10" t="s">
        <v>1943</v>
      </c>
      <c r="B47" s="10" t="str">
        <f>VLOOKUP(A47,AllFromSnowLic!A:A,1,FALSE)</f>
        <v>heroom134-HP</v>
      </c>
      <c r="C47" s="10" t="str">
        <f>VLOOKUP(A47,AllFromSnowInv!A:B,1,FALSE)</f>
        <v>heroom134-HP</v>
      </c>
      <c r="D47" s="10" t="e">
        <f>VLOOKUP((A47),'PDQ job'!B:C,2,FALSE)</f>
        <v>#N/A</v>
      </c>
      <c r="E47" s="10"/>
    </row>
    <row r="48" spans="1:5" hidden="1" x14ac:dyDescent="0.2">
      <c r="A48" s="10" t="s">
        <v>70</v>
      </c>
      <c r="B48" s="10" t="str">
        <f>VLOOKUP(A48,AllFromSnowLic!A:A,1,FALSE)</f>
        <v>HE-RTC2</v>
      </c>
      <c r="C48" s="10" t="str">
        <f>VLOOKUP(A48,AllFromSnowInv!A:B,1,FALSE)</f>
        <v>HE-RTC2</v>
      </c>
      <c r="D48" s="10" t="e">
        <f>VLOOKUP((A48),'PDQ job'!B:C,2,FALSE)</f>
        <v>#N/A</v>
      </c>
      <c r="E48" s="10"/>
    </row>
    <row r="49" spans="1:5" hidden="1" x14ac:dyDescent="0.2">
      <c r="A49" s="10" t="s">
        <v>95</v>
      </c>
      <c r="B49" s="10" t="str">
        <f>VLOOKUP(A49,AllFromSnowLic!A:A,1,FALSE)</f>
        <v>HRA-OCT-104189</v>
      </c>
      <c r="C49" s="10" t="str">
        <f>VLOOKUP(A49,AllFromSnowInv!A:B,1,FALSE)</f>
        <v>HRA-OCT-104189</v>
      </c>
      <c r="D49" s="10" t="e">
        <f>VLOOKUP((A49),'PDQ job'!B:C,2,FALSE)</f>
        <v>#N/A</v>
      </c>
      <c r="E49" s="10" t="s">
        <v>1944</v>
      </c>
    </row>
    <row r="50" spans="1:5" hidden="1" x14ac:dyDescent="0.2">
      <c r="A50" s="10" t="s">
        <v>96</v>
      </c>
      <c r="B50" s="10" t="e">
        <f>VLOOKUP(A50,AllFromSnowLic!A:A,1,FALSE)</f>
        <v>#N/A</v>
      </c>
      <c r="C50" s="10" t="e">
        <f>VLOOKUP(A50,AllFromSnowInv!A:B,1,FALSE)</f>
        <v>#N/A</v>
      </c>
      <c r="D50" s="10" t="e">
        <f>VLOOKUP((A50),'PDQ job'!B:C,2,FALSE)</f>
        <v>#N/A</v>
      </c>
      <c r="E50" s="10"/>
    </row>
    <row r="51" spans="1:5" hidden="1" x14ac:dyDescent="0.2">
      <c r="A51" s="10" t="s">
        <v>98</v>
      </c>
      <c r="B51" s="10" t="str">
        <f>VLOOKUP(A51,AllFromSnowLic!A:A,1,FALSE)</f>
        <v>HRT-CLINIC4</v>
      </c>
      <c r="C51" s="10" t="str">
        <f>VLOOKUP(A51,AllFromSnowInv!A:B,1,FALSE)</f>
        <v>HRT-CLINIC4</v>
      </c>
      <c r="D51" s="10" t="e">
        <f>VLOOKUP((A51),'PDQ job'!B:C,2,FALSE)</f>
        <v>#N/A</v>
      </c>
      <c r="E51" s="10"/>
    </row>
    <row r="52" spans="1:5" hidden="1" x14ac:dyDescent="0.2">
      <c r="A52" s="10" t="s">
        <v>1945</v>
      </c>
      <c r="B52" s="10" t="str">
        <f>VLOOKUP(A52,AllFromSnowLic!A:A,1,FALSE)</f>
        <v>Installsvr</v>
      </c>
      <c r="C52" s="10" t="str">
        <f>VLOOKUP(A52,AllFromSnowInv!A:B,1,FALSE)</f>
        <v>Installsvr</v>
      </c>
      <c r="D52" s="10" t="e">
        <f>VLOOKUP((A52),'PDQ job'!B:C,2,FALSE)</f>
        <v>#N/A</v>
      </c>
      <c r="E52" s="10"/>
    </row>
    <row r="53" spans="1:5" hidden="1" x14ac:dyDescent="0.2">
      <c r="A53" s="10" t="s">
        <v>101</v>
      </c>
      <c r="B53" s="10" t="str">
        <f>VLOOKUP(A53,AllFromSnowLic!A:A,1,FALSE)</f>
        <v>INTRANET3</v>
      </c>
      <c r="C53" s="10" t="str">
        <f>VLOOKUP(A53,AllFromSnowInv!A:B,1,FALSE)</f>
        <v>INTRANET3</v>
      </c>
      <c r="D53" s="10" t="e">
        <f>VLOOKUP((A53),'PDQ job'!B:C,2,FALSE)</f>
        <v>#N/A</v>
      </c>
      <c r="E53" s="10"/>
    </row>
    <row r="54" spans="1:5" hidden="1" x14ac:dyDescent="0.2">
      <c r="A54" s="10" t="s">
        <v>1947</v>
      </c>
      <c r="B54" s="10" t="str">
        <f>VLOOKUP(A54,AllFromSnowLic!A:A,1,FALSE)</f>
        <v>ITWin10</v>
      </c>
      <c r="C54" s="10" t="str">
        <f>VLOOKUP(A54,AllFromSnowInv!A:B,1,FALSE)</f>
        <v>ITWin10</v>
      </c>
      <c r="D54" s="10" t="e">
        <f>VLOOKUP((A54),'PDQ job'!B:C,2,FALSE)</f>
        <v>#N/A</v>
      </c>
      <c r="E54" s="10"/>
    </row>
    <row r="55" spans="1:5" hidden="1" x14ac:dyDescent="0.2">
      <c r="A55" s="10" t="s">
        <v>106</v>
      </c>
      <c r="B55" s="10" t="str">
        <f>VLOOKUP(A55,AllFromSnowLic!A:A,1,FALSE)</f>
        <v>KONAN_RDROOM20</v>
      </c>
      <c r="C55" s="10" t="str">
        <f>VLOOKUP(A55,AllFromSnowInv!A:B,1,FALSE)</f>
        <v>KONAN_RDROOM20</v>
      </c>
      <c r="D55" s="10" t="e">
        <f>VLOOKUP((A55),'PDQ job'!B:C,2,FALSE)</f>
        <v>#N/A</v>
      </c>
      <c r="E55" s="10"/>
    </row>
    <row r="56" spans="1:5" hidden="1" x14ac:dyDescent="0.2">
      <c r="A56" s="10" t="s">
        <v>109</v>
      </c>
      <c r="B56" s="10" t="str">
        <f>VLOOKUP(A56,AllFromSnowLic!A:A,1,FALSE)</f>
        <v>LD_NBK12684</v>
      </c>
      <c r="C56" s="10" t="str">
        <f>VLOOKUP(A56,AllFromSnowInv!A:B,1,FALSE)</f>
        <v>LD_NBK12684</v>
      </c>
      <c r="D56" s="10" t="e">
        <f>VLOOKUP((A56),'PDQ job'!B:C,2,FALSE)</f>
        <v>#N/A</v>
      </c>
      <c r="E56" s="10"/>
    </row>
    <row r="57" spans="1:5" hidden="1" x14ac:dyDescent="0.2">
      <c r="A57" s="10" t="s">
        <v>111</v>
      </c>
      <c r="B57" s="10" t="str">
        <f>VLOOKUP(A57,AllFromSnowLic!A:A,1,FALSE)</f>
        <v>LD_NBK12685</v>
      </c>
      <c r="C57" s="10" t="str">
        <f>VLOOKUP(A57,AllFromSnowInv!A:B,1,FALSE)</f>
        <v>LD_NBK12685</v>
      </c>
      <c r="D57" s="10" t="e">
        <f>VLOOKUP((A57),'PDQ job'!B:C,2,FALSE)</f>
        <v>#N/A</v>
      </c>
      <c r="E57" s="10"/>
    </row>
    <row r="58" spans="1:5" hidden="1" x14ac:dyDescent="0.2">
      <c r="A58" s="10" t="s">
        <v>113</v>
      </c>
      <c r="B58" s="10" t="e">
        <f>VLOOKUP(A58,AllFromSnowLic!A:A,1,FALSE)</f>
        <v>#N/A</v>
      </c>
      <c r="C58" s="10" t="e">
        <f>VLOOKUP(A58,AllFromSnowInv!A:B,1,FALSE)</f>
        <v>#N/A</v>
      </c>
      <c r="D58" s="10" t="e">
        <f>VLOOKUP((A58),'PDQ job'!B:C,2,FALSE)</f>
        <v>#N/A</v>
      </c>
      <c r="E58" s="10"/>
    </row>
    <row r="59" spans="1:5" hidden="1" x14ac:dyDescent="0.2">
      <c r="A59" s="10" t="s">
        <v>114</v>
      </c>
      <c r="B59" s="10" t="str">
        <f>VLOOKUP(A59,AllFromSnowLic!A:A,1,FALSE)</f>
        <v>LD_NBK12777</v>
      </c>
      <c r="C59" s="10" t="str">
        <f>VLOOKUP(A59,AllFromSnowInv!A:B,1,FALSE)</f>
        <v>LD_NBK12777</v>
      </c>
      <c r="D59" s="10" t="e">
        <f>VLOOKUP((A59),'PDQ job'!B:C,2,FALSE)</f>
        <v>#N/A</v>
      </c>
      <c r="E59" s="10" t="s">
        <v>1946</v>
      </c>
    </row>
    <row r="60" spans="1:5" hidden="1" x14ac:dyDescent="0.2">
      <c r="A60" s="10" t="s">
        <v>115</v>
      </c>
      <c r="B60" s="10" t="str">
        <f>VLOOKUP(A60,AllFromSnowLic!A:A,1,FALSE)</f>
        <v>LD_NBK12796</v>
      </c>
      <c r="C60" s="10" t="str">
        <f>VLOOKUP(A60,AllFromSnowInv!A:B,1,FALSE)</f>
        <v>LD_NBK12796</v>
      </c>
      <c r="D60" s="10" t="e">
        <f>VLOOKUP((A60),'PDQ job'!B:C,2,FALSE)</f>
        <v>#N/A</v>
      </c>
      <c r="E60" s="10"/>
    </row>
    <row r="61" spans="1:5" hidden="1" x14ac:dyDescent="0.2">
      <c r="A61" s="10" t="s">
        <v>117</v>
      </c>
      <c r="B61" s="10" t="str">
        <f>VLOOKUP(A61,AllFromSnowLic!A:A,1,FALSE)</f>
        <v>LD_NBK12884</v>
      </c>
      <c r="C61" s="10" t="str">
        <f>VLOOKUP(A61,AllFromSnowInv!A:B,1,FALSE)</f>
        <v>LD_NBK12884</v>
      </c>
      <c r="D61" s="10" t="e">
        <f>VLOOKUP((A61),'PDQ job'!B:C,2,FALSE)</f>
        <v>#N/A</v>
      </c>
      <c r="E61" s="10"/>
    </row>
    <row r="62" spans="1:5" hidden="1" x14ac:dyDescent="0.2">
      <c r="A62" s="10" t="s">
        <v>2788</v>
      </c>
      <c r="B62" s="10" t="str">
        <f>VLOOKUP(A62,AllFromSnowLic!A:A,1,FALSE)</f>
        <v>LD_NBK13860</v>
      </c>
      <c r="C62" s="10" t="str">
        <f>VLOOKUP(A62,AllFromSnowInv!A:B,1,FALSE)</f>
        <v>LD_NBK13860</v>
      </c>
      <c r="D62" s="10" t="e">
        <f>VLOOKUP((A62),'PDQ job'!B:C,2,FALSE)</f>
        <v>#N/A</v>
      </c>
      <c r="E62" s="10"/>
    </row>
    <row r="63" spans="1:5" hidden="1" x14ac:dyDescent="0.2">
      <c r="A63" s="10" t="s">
        <v>119</v>
      </c>
      <c r="B63" s="10" t="str">
        <f>VLOOKUP(A63,AllFromSnowLic!A:A,1,FALSE)</f>
        <v>LOANTRITONCU</v>
      </c>
      <c r="C63" s="10" t="str">
        <f>VLOOKUP(A63,AllFromSnowInv!A:B,1,FALSE)</f>
        <v>LOANTRITONCU</v>
      </c>
      <c r="D63" s="10" t="e">
        <f>VLOOKUP((A63),'PDQ job'!B:C,2,FALSE)</f>
        <v>#N/A</v>
      </c>
      <c r="E63" s="10"/>
    </row>
    <row r="64" spans="1:5" hidden="1" x14ac:dyDescent="0.2">
      <c r="A64" s="10" t="s">
        <v>120</v>
      </c>
      <c r="B64" s="10" t="str">
        <f>VLOOKUP(A64,AllFromSnowLic!A:A,1,FALSE)</f>
        <v>M0014633</v>
      </c>
      <c r="C64" s="10" t="str">
        <f>VLOOKUP(A64,AllFromSnowInv!A:B,1,FALSE)</f>
        <v>M0014633</v>
      </c>
      <c r="D64" s="10" t="e">
        <f>VLOOKUP((A64),'PDQ job'!B:C,2,FALSE)</f>
        <v>#N/A</v>
      </c>
      <c r="E64" s="10"/>
    </row>
    <row r="65" spans="1:5" hidden="1" x14ac:dyDescent="0.2">
      <c r="A65" s="10" t="s">
        <v>123</v>
      </c>
      <c r="B65" s="10" t="str">
        <f>VLOOKUP(A65,AllFromSnowLic!A:A,1,FALSE)</f>
        <v>M010323</v>
      </c>
      <c r="C65" s="10" t="str">
        <f>VLOOKUP(A65,AllFromSnowInv!A:B,1,FALSE)</f>
        <v>M010323</v>
      </c>
      <c r="D65" s="10" t="e">
        <f>VLOOKUP((A65),'PDQ job'!B:C,2,FALSE)</f>
        <v>#N/A</v>
      </c>
      <c r="E65" s="10"/>
    </row>
    <row r="66" spans="1:5" hidden="1" x14ac:dyDescent="0.2">
      <c r="A66" s="10" t="s">
        <v>125</v>
      </c>
      <c r="B66" s="10" t="str">
        <f>VLOOKUP(A66,AllFromSnowLic!A:A,1,FALSE)</f>
        <v>M010324</v>
      </c>
      <c r="C66" s="10" t="str">
        <f>VLOOKUP(A66,AllFromSnowInv!A:B,1,FALSE)</f>
        <v>M010324</v>
      </c>
      <c r="D66" s="10" t="e">
        <f>VLOOKUP((A66),'PDQ job'!B:C,2,FALSE)</f>
        <v>#N/A</v>
      </c>
      <c r="E66" s="10"/>
    </row>
    <row r="67" spans="1:5" hidden="1" x14ac:dyDescent="0.2">
      <c r="A67" s="10" t="s">
        <v>127</v>
      </c>
      <c r="B67" s="10" t="str">
        <f>VLOOKUP(A67,AllFromSnowLic!A:A,1,FALSE)</f>
        <v>M010577</v>
      </c>
      <c r="C67" s="10" t="str">
        <f>VLOOKUP(A67,AllFromSnowInv!A:B,1,FALSE)</f>
        <v>M010577</v>
      </c>
      <c r="D67" s="10" t="e">
        <f>VLOOKUP((A67),'PDQ job'!B:C,2,FALSE)</f>
        <v>#N/A</v>
      </c>
      <c r="E67" s="10"/>
    </row>
    <row r="68" spans="1:5" hidden="1" x14ac:dyDescent="0.2">
      <c r="A68" s="10" t="s">
        <v>128</v>
      </c>
      <c r="B68" s="10" t="str">
        <f>VLOOKUP(A68,AllFromSnowLic!A:A,1,FALSE)</f>
        <v>M010735</v>
      </c>
      <c r="C68" s="10" t="str">
        <f>VLOOKUP(A68,AllFromSnowInv!A:B,1,FALSE)</f>
        <v>M010735</v>
      </c>
      <c r="D68" s="10" t="e">
        <f>VLOOKUP((A68),'PDQ job'!B:C,2,FALSE)</f>
        <v>#N/A</v>
      </c>
      <c r="E68" s="10"/>
    </row>
    <row r="69" spans="1:5" hidden="1" x14ac:dyDescent="0.2">
      <c r="A69" s="10" t="s">
        <v>1949</v>
      </c>
      <c r="B69" s="10" t="str">
        <f>VLOOKUP(A69,AllFromSnowLic!A:A,1,FALSE)</f>
        <v>m010736</v>
      </c>
      <c r="C69" s="10" t="str">
        <f>VLOOKUP(A69,AllFromSnowInv!A:B,1,FALSE)</f>
        <v>m010736</v>
      </c>
      <c r="D69" s="10" t="e">
        <f>VLOOKUP((A69),'PDQ job'!B:C,2,FALSE)</f>
        <v>#N/A</v>
      </c>
      <c r="E69" s="10"/>
    </row>
    <row r="70" spans="1:5" hidden="1" x14ac:dyDescent="0.2">
      <c r="A70" s="10" t="s">
        <v>1951</v>
      </c>
      <c r="B70" s="10" t="str">
        <f>VLOOKUP(A70,AllFromSnowLic!A:A,1,FALSE)</f>
        <v>m011017</v>
      </c>
      <c r="C70" s="10" t="str">
        <f>VLOOKUP(A70,AllFromSnowInv!A:B,1,FALSE)</f>
        <v>m011017</v>
      </c>
      <c r="D70" s="10" t="e">
        <f>VLOOKUP((A70),'PDQ job'!B:C,2,FALSE)</f>
        <v>#N/A</v>
      </c>
      <c r="E70" s="10"/>
    </row>
    <row r="71" spans="1:5" hidden="1" x14ac:dyDescent="0.2">
      <c r="A71" s="10" t="s">
        <v>1952</v>
      </c>
      <c r="B71" s="10" t="str">
        <f>VLOOKUP(A71,AllFromSnowLic!A:A,1,FALSE)</f>
        <v>m011156</v>
      </c>
      <c r="C71" s="10" t="str">
        <f>VLOOKUP(A71,AllFromSnowInv!A:B,1,FALSE)</f>
        <v>m011156</v>
      </c>
      <c r="D71" s="10" t="e">
        <f>VLOOKUP((A71),'PDQ job'!B:C,2,FALSE)</f>
        <v>#N/A</v>
      </c>
      <c r="E71" s="10"/>
    </row>
    <row r="72" spans="1:5" hidden="1" x14ac:dyDescent="0.2">
      <c r="A72" s="10" t="s">
        <v>133</v>
      </c>
      <c r="B72" s="10" t="str">
        <f>VLOOKUP(A72,AllFromSnowLic!A:A,1,FALSE)</f>
        <v>M01147</v>
      </c>
      <c r="C72" s="10" t="str">
        <f>VLOOKUP(A72,AllFromSnowInv!A:B,1,FALSE)</f>
        <v>M01147</v>
      </c>
      <c r="D72" s="10" t="e">
        <f>VLOOKUP((A72),'PDQ job'!B:C,2,FALSE)</f>
        <v>#N/A</v>
      </c>
      <c r="E72" s="10"/>
    </row>
    <row r="73" spans="1:5" hidden="1" x14ac:dyDescent="0.2">
      <c r="A73" s="10" t="s">
        <v>134</v>
      </c>
      <c r="B73" s="10" t="str">
        <f>VLOOKUP(A73,AllFromSnowLic!A:A,1,FALSE)</f>
        <v>M0114786</v>
      </c>
      <c r="C73" s="10" t="str">
        <f>VLOOKUP(A73,AllFromSnowInv!A:B,1,FALSE)</f>
        <v>M0114786</v>
      </c>
      <c r="D73" s="10" t="str">
        <f>VLOOKUP((A73),'PDQ job'!B:C,2,FALSE)</f>
        <v>Successful</v>
      </c>
      <c r="E73" s="10"/>
    </row>
    <row r="74" spans="1:5" hidden="1" x14ac:dyDescent="0.2">
      <c r="A74" s="10" t="s">
        <v>1954</v>
      </c>
      <c r="B74" s="10" t="str">
        <f>VLOOKUP(A74,AllFromSnowLic!A:A,1,FALSE)</f>
        <v>M011579</v>
      </c>
      <c r="C74" s="10" t="str">
        <f>VLOOKUP(A74,AllFromSnowInv!A:B,1,FALSE)</f>
        <v>M011579</v>
      </c>
      <c r="D74" s="10" t="e">
        <f>VLOOKUP((A74),'PDQ job'!B:C,2,FALSE)</f>
        <v>#N/A</v>
      </c>
      <c r="E74" s="10"/>
    </row>
    <row r="75" spans="1:5" hidden="1" x14ac:dyDescent="0.2">
      <c r="A75" s="10" t="s">
        <v>135</v>
      </c>
      <c r="B75" s="10" t="str">
        <f>VLOOKUP(A75,AllFromSnowLic!A:A,1,FALSE)</f>
        <v>M011597</v>
      </c>
      <c r="C75" s="10" t="str">
        <f>VLOOKUP(A75,AllFromSnowInv!A:B,1,FALSE)</f>
        <v>M011597</v>
      </c>
      <c r="D75" s="10" t="e">
        <f>VLOOKUP((A75),'PDQ job'!B:C,2,FALSE)</f>
        <v>#N/A</v>
      </c>
      <c r="E75" s="10"/>
    </row>
    <row r="76" spans="1:5" hidden="1" x14ac:dyDescent="0.2">
      <c r="A76" s="10" t="s">
        <v>136</v>
      </c>
      <c r="B76" s="10" t="str">
        <f>VLOOKUP(A76,AllFromSnowLic!A:A,1,FALSE)</f>
        <v>M011598</v>
      </c>
      <c r="C76" s="10" t="str">
        <f>VLOOKUP(A76,AllFromSnowInv!A:B,1,FALSE)</f>
        <v>M011598</v>
      </c>
      <c r="D76" s="10" t="e">
        <f>VLOOKUP((A76),'PDQ job'!B:C,2,FALSE)</f>
        <v>#N/A</v>
      </c>
      <c r="E76" s="10"/>
    </row>
    <row r="77" spans="1:5" hidden="1" x14ac:dyDescent="0.2">
      <c r="A77" s="10" t="s">
        <v>137</v>
      </c>
      <c r="B77" s="10" t="str">
        <f>VLOOKUP(A77,AllFromSnowLic!A:A,1,FALSE)</f>
        <v>M011601</v>
      </c>
      <c r="C77" s="10" t="str">
        <f>VLOOKUP(A77,AllFromSnowInv!A:B,1,FALSE)</f>
        <v>M011601</v>
      </c>
      <c r="D77" s="10" t="e">
        <f>VLOOKUP((A77),'PDQ job'!B:C,2,FALSE)</f>
        <v>#N/A</v>
      </c>
      <c r="E77" s="10"/>
    </row>
    <row r="78" spans="1:5" hidden="1" x14ac:dyDescent="0.2">
      <c r="A78" s="10" t="s">
        <v>138</v>
      </c>
      <c r="B78" s="10" t="str">
        <f>VLOOKUP(A78,AllFromSnowLic!A:A,1,FALSE)</f>
        <v>M011603</v>
      </c>
      <c r="C78" s="10" t="str">
        <f>VLOOKUP(A78,AllFromSnowInv!A:B,1,FALSE)</f>
        <v>M011603</v>
      </c>
      <c r="D78" s="10" t="e">
        <f>VLOOKUP((A78),'PDQ job'!B:C,2,FALSE)</f>
        <v>#N/A</v>
      </c>
      <c r="E78" s="10"/>
    </row>
    <row r="79" spans="1:5" hidden="1" x14ac:dyDescent="0.2">
      <c r="A79" s="10" t="s">
        <v>139</v>
      </c>
      <c r="B79" s="10" t="str">
        <f>VLOOKUP(A79,AllFromSnowLic!A:A,1,FALSE)</f>
        <v>M011604</v>
      </c>
      <c r="C79" s="10" t="str">
        <f>VLOOKUP(A79,AllFromSnowInv!A:B,1,FALSE)</f>
        <v>M011604</v>
      </c>
      <c r="D79" s="10" t="e">
        <f>VLOOKUP((A79),'PDQ job'!B:C,2,FALSE)</f>
        <v>#N/A</v>
      </c>
      <c r="E79" s="10" t="s">
        <v>1948</v>
      </c>
    </row>
    <row r="80" spans="1:5" hidden="1" x14ac:dyDescent="0.2">
      <c r="A80" s="10" t="s">
        <v>140</v>
      </c>
      <c r="B80" s="10" t="str">
        <f>VLOOKUP(A80,AllFromSnowLic!A:A,1,FALSE)</f>
        <v>M011605</v>
      </c>
      <c r="C80" s="10" t="str">
        <f>VLOOKUP(A80,AllFromSnowInv!A:B,1,FALSE)</f>
        <v>M011605</v>
      </c>
      <c r="D80" s="10" t="e">
        <f>VLOOKUP((A80),'PDQ job'!B:C,2,FALSE)</f>
        <v>#N/A</v>
      </c>
      <c r="E80" s="10"/>
    </row>
    <row r="81" spans="1:5" hidden="1" x14ac:dyDescent="0.2">
      <c r="A81" s="10" t="s">
        <v>141</v>
      </c>
      <c r="B81" s="10" t="str">
        <f>VLOOKUP(A81,AllFromSnowLic!A:A,1,FALSE)</f>
        <v>M011607</v>
      </c>
      <c r="C81" s="10" t="str">
        <f>VLOOKUP(A81,AllFromSnowInv!A:B,1,FALSE)</f>
        <v>M011607</v>
      </c>
      <c r="D81" s="10" t="e">
        <f>VLOOKUP((A81),'PDQ job'!B:C,2,FALSE)</f>
        <v>#N/A</v>
      </c>
      <c r="E81" s="10"/>
    </row>
    <row r="82" spans="1:5" hidden="1" x14ac:dyDescent="0.2">
      <c r="A82" s="10" t="s">
        <v>142</v>
      </c>
      <c r="B82" s="10" t="str">
        <f>VLOOKUP(A82,AllFromSnowLic!A:A,1,FALSE)</f>
        <v>M011609</v>
      </c>
      <c r="C82" s="10" t="str">
        <f>VLOOKUP(A82,AllFromSnowInv!A:B,1,FALSE)</f>
        <v>M011609</v>
      </c>
      <c r="D82" s="10" t="e">
        <f>VLOOKUP((A82),'PDQ job'!B:C,2,FALSE)</f>
        <v>#N/A</v>
      </c>
      <c r="E82" s="10"/>
    </row>
    <row r="83" spans="1:5" hidden="1" x14ac:dyDescent="0.2">
      <c r="A83" s="10" t="s">
        <v>144</v>
      </c>
      <c r="B83" s="10" t="str">
        <f>VLOOKUP(A83,AllFromSnowLic!A:A,1,FALSE)</f>
        <v>M011611</v>
      </c>
      <c r="C83" s="10" t="str">
        <f>VLOOKUP(A83,AllFromSnowInv!A:B,1,FALSE)</f>
        <v>M011611</v>
      </c>
      <c r="D83" s="10" t="e">
        <f>VLOOKUP((A83),'PDQ job'!B:C,2,FALSE)</f>
        <v>#N/A</v>
      </c>
      <c r="E83" s="10"/>
    </row>
    <row r="84" spans="1:5" hidden="1" x14ac:dyDescent="0.2">
      <c r="A84" s="10" t="s">
        <v>145</v>
      </c>
      <c r="B84" s="10" t="str">
        <f>VLOOKUP(A84,AllFromSnowLic!A:A,1,FALSE)</f>
        <v>M011612</v>
      </c>
      <c r="C84" s="10" t="str">
        <f>VLOOKUP(A84,AllFromSnowInv!A:B,1,FALSE)</f>
        <v>M011612</v>
      </c>
      <c r="D84" s="10" t="e">
        <f>VLOOKUP((A84),'PDQ job'!B:C,2,FALSE)</f>
        <v>#N/A</v>
      </c>
      <c r="E84" s="10"/>
    </row>
    <row r="85" spans="1:5" hidden="1" x14ac:dyDescent="0.2">
      <c r="A85" s="10" t="s">
        <v>147</v>
      </c>
      <c r="B85" s="10" t="str">
        <f>VLOOKUP(A85,AllFromSnowLic!A:A,1,FALSE)</f>
        <v>M011615</v>
      </c>
      <c r="C85" s="10" t="str">
        <f>VLOOKUP(A85,AllFromSnowInv!A:B,1,FALSE)</f>
        <v>M011615</v>
      </c>
      <c r="D85" s="10" t="e">
        <f>VLOOKUP((A85),'PDQ job'!B:C,2,FALSE)</f>
        <v>#N/A</v>
      </c>
      <c r="E85" s="10"/>
    </row>
    <row r="86" spans="1:5" hidden="1" x14ac:dyDescent="0.2">
      <c r="A86" s="10" t="s">
        <v>148</v>
      </c>
      <c r="B86" s="10" t="str">
        <f>VLOOKUP(A86,AllFromSnowLic!A:A,1,FALSE)</f>
        <v>M011617</v>
      </c>
      <c r="C86" s="10" t="str">
        <f>VLOOKUP(A86,AllFromSnowInv!A:B,1,FALSE)</f>
        <v>M011617</v>
      </c>
      <c r="D86" s="10" t="e">
        <f>VLOOKUP((A86),'PDQ job'!B:C,2,FALSE)</f>
        <v>#N/A</v>
      </c>
      <c r="E86" s="10" t="s">
        <v>1950</v>
      </c>
    </row>
    <row r="87" spans="1:5" hidden="1" x14ac:dyDescent="0.2">
      <c r="A87" s="10" t="s">
        <v>149</v>
      </c>
      <c r="B87" s="10" t="str">
        <f>VLOOKUP(A87,AllFromSnowLic!A:A,1,FALSE)</f>
        <v>M011618</v>
      </c>
      <c r="C87" s="10" t="str">
        <f>VLOOKUP(A87,AllFromSnowInv!A:B,1,FALSE)</f>
        <v>M011618</v>
      </c>
      <c r="D87" s="10" t="e">
        <f>VLOOKUP((A87),'PDQ job'!B:C,2,FALSE)</f>
        <v>#N/A</v>
      </c>
      <c r="E87" s="10"/>
    </row>
    <row r="88" spans="1:5" hidden="1" x14ac:dyDescent="0.2">
      <c r="A88" s="10" t="s">
        <v>150</v>
      </c>
      <c r="B88" s="10" t="str">
        <f>VLOOKUP(A88,AllFromSnowLic!A:A,1,FALSE)</f>
        <v>M011620</v>
      </c>
      <c r="C88" s="10" t="str">
        <f>VLOOKUP(A88,AllFromSnowInv!A:B,1,FALSE)</f>
        <v>M011620</v>
      </c>
      <c r="D88" s="10" t="e">
        <f>VLOOKUP((A88),'PDQ job'!B:C,2,FALSE)</f>
        <v>#N/A</v>
      </c>
      <c r="E88" s="10"/>
    </row>
    <row r="89" spans="1:5" hidden="1" x14ac:dyDescent="0.2">
      <c r="A89" s="10" t="s">
        <v>1957</v>
      </c>
      <c r="B89" s="10" t="str">
        <f>VLOOKUP(A89,AllFromSnowLic!A:A,1,FALSE)</f>
        <v>m011621</v>
      </c>
      <c r="C89" s="10" t="str">
        <f>VLOOKUP(A89,AllFromSnowInv!A:B,1,FALSE)</f>
        <v>m011621</v>
      </c>
      <c r="D89" s="10" t="e">
        <f>VLOOKUP((A89),'PDQ job'!B:C,2,FALSE)</f>
        <v>#N/A</v>
      </c>
      <c r="E89" s="10" t="s">
        <v>1953</v>
      </c>
    </row>
    <row r="90" spans="1:5" hidden="1" x14ac:dyDescent="0.2">
      <c r="A90" s="10" t="s">
        <v>152</v>
      </c>
      <c r="B90" s="10" t="str">
        <f>VLOOKUP(A90,AllFromSnowLic!A:A,1,FALSE)</f>
        <v>M011625</v>
      </c>
      <c r="C90" s="10" t="str">
        <f>VLOOKUP(A90,AllFromSnowInv!A:B,1,FALSE)</f>
        <v>M011625</v>
      </c>
      <c r="D90" s="10" t="e">
        <f>VLOOKUP((A90),'PDQ job'!B:C,2,FALSE)</f>
        <v>#N/A</v>
      </c>
      <c r="E90" s="10"/>
    </row>
    <row r="91" spans="1:5" hidden="1" x14ac:dyDescent="0.2">
      <c r="A91" s="10" t="s">
        <v>153</v>
      </c>
      <c r="B91" s="10" t="str">
        <f>VLOOKUP(A91,AllFromSnowLic!A:A,1,FALSE)</f>
        <v>M011626</v>
      </c>
      <c r="C91" s="10" t="str">
        <f>VLOOKUP(A91,AllFromSnowInv!A:B,1,FALSE)</f>
        <v>M011626</v>
      </c>
      <c r="D91" s="10" t="e">
        <f>VLOOKUP((A91),'PDQ job'!B:C,2,FALSE)</f>
        <v>#N/A</v>
      </c>
      <c r="E91" s="10"/>
    </row>
    <row r="92" spans="1:5" hidden="1" x14ac:dyDescent="0.2">
      <c r="A92" s="10" t="s">
        <v>154</v>
      </c>
      <c r="B92" s="10" t="str">
        <f>VLOOKUP(A92,AllFromSnowLic!A:A,1,FALSE)</f>
        <v>M011627</v>
      </c>
      <c r="C92" s="10" t="str">
        <f>VLOOKUP(A92,AllFromSnowInv!A:B,1,FALSE)</f>
        <v>M011627</v>
      </c>
      <c r="D92" s="10" t="e">
        <f>VLOOKUP((A92),'PDQ job'!B:C,2,FALSE)</f>
        <v>#N/A</v>
      </c>
      <c r="E92" s="10"/>
    </row>
    <row r="93" spans="1:5" hidden="1" x14ac:dyDescent="0.2">
      <c r="A93" s="10" t="s">
        <v>155</v>
      </c>
      <c r="B93" s="10" t="str">
        <f>VLOOKUP(A93,AllFromSnowLic!A:A,1,FALSE)</f>
        <v>M011628</v>
      </c>
      <c r="C93" s="10" t="str">
        <f>VLOOKUP(A93,AllFromSnowInv!A:B,1,FALSE)</f>
        <v>M011628</v>
      </c>
      <c r="D93" s="10" t="e">
        <f>VLOOKUP((A93),'PDQ job'!B:C,2,FALSE)</f>
        <v>#N/A</v>
      </c>
      <c r="E93" s="10"/>
    </row>
    <row r="94" spans="1:5" hidden="1" x14ac:dyDescent="0.2">
      <c r="A94" s="10" t="s">
        <v>156</v>
      </c>
      <c r="B94" s="10" t="str">
        <f>VLOOKUP(A94,AllFromSnowLic!A:A,1,FALSE)</f>
        <v>M011629</v>
      </c>
      <c r="C94" s="10" t="str">
        <f>VLOOKUP(A94,AllFromSnowInv!A:B,1,FALSE)</f>
        <v>M011629</v>
      </c>
      <c r="D94" s="10" t="e">
        <f>VLOOKUP((A94),'PDQ job'!B:C,2,FALSE)</f>
        <v>#N/A</v>
      </c>
      <c r="E94" s="10" t="s">
        <v>1955</v>
      </c>
    </row>
    <row r="95" spans="1:5" hidden="1" x14ac:dyDescent="0.2">
      <c r="A95" s="10" t="s">
        <v>157</v>
      </c>
      <c r="B95" s="10" t="str">
        <f>VLOOKUP(A95,AllFromSnowLic!A:A,1,FALSE)</f>
        <v>M011630</v>
      </c>
      <c r="C95" s="10" t="str">
        <f>VLOOKUP(A95,AllFromSnowInv!A:B,1,FALSE)</f>
        <v>M011630</v>
      </c>
      <c r="D95" s="10" t="e">
        <f>VLOOKUP((A95),'PDQ job'!B:C,2,FALSE)</f>
        <v>#N/A</v>
      </c>
      <c r="E95" s="10"/>
    </row>
    <row r="96" spans="1:5" hidden="1" x14ac:dyDescent="0.2">
      <c r="A96" s="10" t="s">
        <v>158</v>
      </c>
      <c r="B96" s="10" t="str">
        <f>VLOOKUP(A96,AllFromSnowLic!A:A,1,FALSE)</f>
        <v>M011631</v>
      </c>
      <c r="C96" s="10" t="str">
        <f>VLOOKUP(A96,AllFromSnowInv!A:B,1,FALSE)</f>
        <v>M011631</v>
      </c>
      <c r="D96" s="10" t="e">
        <f>VLOOKUP((A96),'PDQ job'!B:C,2,FALSE)</f>
        <v>#N/A</v>
      </c>
      <c r="E96" s="10"/>
    </row>
    <row r="97" spans="1:5" hidden="1" x14ac:dyDescent="0.2">
      <c r="A97" s="10" t="s">
        <v>1958</v>
      </c>
      <c r="B97" s="10" t="e">
        <f>VLOOKUP(A97,AllFromSnowLic!A:A,1,FALSE)</f>
        <v>#N/A</v>
      </c>
      <c r="C97" s="10" t="e">
        <f>VLOOKUP(A97,AllFromSnowInv!A:B,1,FALSE)</f>
        <v>#N/A</v>
      </c>
      <c r="D97" s="10" t="e">
        <f>VLOOKUP((A97),'PDQ job'!B:C,2,FALSE)</f>
        <v>#N/A</v>
      </c>
      <c r="E97" s="10"/>
    </row>
    <row r="98" spans="1:5" hidden="1" x14ac:dyDescent="0.2">
      <c r="A98" s="10" t="s">
        <v>160</v>
      </c>
      <c r="B98" s="10" t="str">
        <f>VLOOKUP(A98,AllFromSnowLic!A:A,1,FALSE)</f>
        <v>M011640</v>
      </c>
      <c r="C98" s="10" t="str">
        <f>VLOOKUP(A98,AllFromSnowInv!A:B,1,FALSE)</f>
        <v>M011640</v>
      </c>
      <c r="D98" s="10" t="e">
        <f>VLOOKUP((A98),'PDQ job'!B:C,2,FALSE)</f>
        <v>#N/A</v>
      </c>
      <c r="E98" s="10"/>
    </row>
    <row r="99" spans="1:5" hidden="1" x14ac:dyDescent="0.2">
      <c r="A99" s="10" t="s">
        <v>161</v>
      </c>
      <c r="B99" s="10" t="str">
        <f>VLOOKUP(A99,AllFromSnowLic!A:A,1,FALSE)</f>
        <v>M0116681</v>
      </c>
      <c r="C99" s="10" t="str">
        <f>VLOOKUP(A99,AllFromSnowInv!A:B,1,FALSE)</f>
        <v>M0116681</v>
      </c>
      <c r="D99" s="10" t="str">
        <f>VLOOKUP((A99),'PDQ job'!B:C,2,FALSE)</f>
        <v>Successful</v>
      </c>
      <c r="E99" s="10"/>
    </row>
    <row r="100" spans="1:5" hidden="1" x14ac:dyDescent="0.2">
      <c r="A100" s="10" t="s">
        <v>162</v>
      </c>
      <c r="B100" s="10" t="str">
        <f>VLOOKUP(A100,AllFromSnowLic!A:A,1,FALSE)</f>
        <v>M011671</v>
      </c>
      <c r="C100" s="10" t="str">
        <f>VLOOKUP(A100,AllFromSnowInv!A:B,1,FALSE)</f>
        <v>M011671</v>
      </c>
      <c r="D100" s="10" t="e">
        <f>VLOOKUP((A100),'PDQ job'!B:C,2,FALSE)</f>
        <v>#N/A</v>
      </c>
      <c r="E100" s="10"/>
    </row>
    <row r="101" spans="1:5" hidden="1" x14ac:dyDescent="0.2">
      <c r="A101" s="10" t="s">
        <v>164</v>
      </c>
      <c r="B101" s="10" t="str">
        <f>VLOOKUP(A101,AllFromSnowLic!A:A,1,FALSE)</f>
        <v>M011675</v>
      </c>
      <c r="C101" s="10" t="str">
        <f>VLOOKUP(A101,AllFromSnowInv!A:B,1,FALSE)</f>
        <v>M011675</v>
      </c>
      <c r="D101" s="10" t="e">
        <f>VLOOKUP((A101),'PDQ job'!B:C,2,FALSE)</f>
        <v>#N/A</v>
      </c>
      <c r="E101" s="10"/>
    </row>
    <row r="102" spans="1:5" hidden="1" x14ac:dyDescent="0.2">
      <c r="A102" s="10" t="s">
        <v>165</v>
      </c>
      <c r="B102" s="10" t="str">
        <f>VLOOKUP(A102,AllFromSnowLic!A:A,1,FALSE)</f>
        <v>M011743</v>
      </c>
      <c r="C102" s="10" t="str">
        <f>VLOOKUP(A102,AllFromSnowInv!A:B,1,FALSE)</f>
        <v>M011743</v>
      </c>
      <c r="D102" s="10" t="str">
        <f>VLOOKUP((A102),'PDQ job'!B:C,2,FALSE)</f>
        <v>Successful</v>
      </c>
      <c r="E102" s="10"/>
    </row>
    <row r="103" spans="1:5" hidden="1" x14ac:dyDescent="0.2">
      <c r="A103" s="10" t="s">
        <v>1959</v>
      </c>
      <c r="B103" s="10" t="str">
        <f>VLOOKUP(A103,AllFromSnowLic!A:A,1,FALSE)</f>
        <v>m011768</v>
      </c>
      <c r="C103" s="10" t="str">
        <f>VLOOKUP(A103,AllFromSnowInv!A:B,1,FALSE)</f>
        <v>m011768</v>
      </c>
      <c r="D103" s="10" t="e">
        <f>VLOOKUP((A103),'PDQ job'!B:C,2,FALSE)</f>
        <v>#N/A</v>
      </c>
      <c r="E103" s="10"/>
    </row>
    <row r="104" spans="1:5" hidden="1" x14ac:dyDescent="0.2">
      <c r="A104" s="10" t="s">
        <v>170</v>
      </c>
      <c r="B104" s="10" t="str">
        <f>VLOOKUP(A104,AllFromSnowLic!A:A,1,FALSE)</f>
        <v>M011941</v>
      </c>
      <c r="C104" s="10" t="str">
        <f>VLOOKUP(A104,AllFromSnowInv!A:B,1,FALSE)</f>
        <v>M011941</v>
      </c>
      <c r="D104" s="10" t="e">
        <f>VLOOKUP((A104),'PDQ job'!B:C,2,FALSE)</f>
        <v>#N/A</v>
      </c>
      <c r="E104" s="10"/>
    </row>
    <row r="105" spans="1:5" hidden="1" x14ac:dyDescent="0.2">
      <c r="A105" s="10" t="s">
        <v>172</v>
      </c>
      <c r="B105" s="10" t="str">
        <f>VLOOKUP(A105,AllFromSnowLic!A:A,1,FALSE)</f>
        <v>M011944</v>
      </c>
      <c r="C105" s="10" t="str">
        <f>VLOOKUP(A105,AllFromSnowInv!A:B,1,FALSE)</f>
        <v>M011944</v>
      </c>
      <c r="D105" s="10" t="e">
        <f>VLOOKUP((A105),'PDQ job'!B:C,2,FALSE)</f>
        <v>#N/A</v>
      </c>
      <c r="E105" s="10"/>
    </row>
    <row r="106" spans="1:5" hidden="1" x14ac:dyDescent="0.2">
      <c r="A106" s="10" t="s">
        <v>1960</v>
      </c>
      <c r="B106" s="10" t="str">
        <f>VLOOKUP(A106,AllFromSnowLic!A:A,1,FALSE)</f>
        <v>M011946</v>
      </c>
      <c r="C106" s="10" t="str">
        <f>VLOOKUP(A106,AllFromSnowInv!A:B,1,FALSE)</f>
        <v>M011946</v>
      </c>
      <c r="D106" s="10" t="e">
        <f>VLOOKUP((A106),'PDQ job'!B:C,2,FALSE)</f>
        <v>#N/A</v>
      </c>
      <c r="E106" s="10"/>
    </row>
    <row r="107" spans="1:5" hidden="1" x14ac:dyDescent="0.2">
      <c r="A107" s="10" t="s">
        <v>175</v>
      </c>
      <c r="B107" s="10" t="e">
        <f>VLOOKUP(A107,AllFromSnowLic!A:A,1,FALSE)</f>
        <v>#N/A</v>
      </c>
      <c r="C107" s="10" t="e">
        <f>VLOOKUP(A107,AllFromSnowInv!A:B,1,FALSE)</f>
        <v>#N/A</v>
      </c>
      <c r="D107" s="10" t="e">
        <f>VLOOKUP((A107),'PDQ job'!B:C,2,FALSE)</f>
        <v>#N/A</v>
      </c>
      <c r="E107" s="10"/>
    </row>
    <row r="108" spans="1:5" hidden="1" x14ac:dyDescent="0.2">
      <c r="A108" s="10" t="s">
        <v>177</v>
      </c>
      <c r="B108" s="10" t="str">
        <f>VLOOKUP(A108,AllFromSnowLic!A:A,1,FALSE)</f>
        <v>M011950</v>
      </c>
      <c r="C108" s="10" t="str">
        <f>VLOOKUP(A108,AllFromSnowInv!A:B,1,FALSE)</f>
        <v>M011950</v>
      </c>
      <c r="D108" s="10" t="e">
        <f>VLOOKUP((A108),'PDQ job'!B:C,2,FALSE)</f>
        <v>#N/A</v>
      </c>
      <c r="E108" s="10"/>
    </row>
    <row r="109" spans="1:5" hidden="1" x14ac:dyDescent="0.2">
      <c r="A109" s="10" t="s">
        <v>178</v>
      </c>
      <c r="B109" s="10" t="str">
        <f>VLOOKUP(A109,AllFromSnowLic!A:A,1,FALSE)</f>
        <v>M011952</v>
      </c>
      <c r="C109" s="10" t="str">
        <f>VLOOKUP(A109,AllFromSnowInv!A:B,1,FALSE)</f>
        <v>M011952</v>
      </c>
      <c r="D109" s="10" t="e">
        <f>VLOOKUP((A109),'PDQ job'!B:C,2,FALSE)</f>
        <v>#N/A</v>
      </c>
      <c r="E109" s="10" t="s">
        <v>1956</v>
      </c>
    </row>
    <row r="110" spans="1:5" hidden="1" x14ac:dyDescent="0.2">
      <c r="A110" s="10" t="s">
        <v>179</v>
      </c>
      <c r="B110" s="10" t="str">
        <f>VLOOKUP(A110,AllFromSnowLic!A:A,1,FALSE)</f>
        <v>M011953</v>
      </c>
      <c r="C110" s="10" t="str">
        <f>VLOOKUP(A110,AllFromSnowInv!A:B,1,FALSE)</f>
        <v>M011953</v>
      </c>
      <c r="D110" s="10" t="e">
        <f>VLOOKUP((A110),'PDQ job'!B:C,2,FALSE)</f>
        <v>#N/A</v>
      </c>
      <c r="E110" s="10"/>
    </row>
    <row r="111" spans="1:5" hidden="1" x14ac:dyDescent="0.2">
      <c r="A111" s="10" t="s">
        <v>180</v>
      </c>
      <c r="B111" s="10" t="str">
        <f>VLOOKUP(A111,AllFromSnowLic!A:A,1,FALSE)</f>
        <v>M011954</v>
      </c>
      <c r="C111" s="10" t="str">
        <f>VLOOKUP(A111,AllFromSnowInv!A:B,1,FALSE)</f>
        <v>M011954</v>
      </c>
      <c r="D111" s="10" t="e">
        <f>VLOOKUP((A111),'PDQ job'!B:C,2,FALSE)</f>
        <v>#N/A</v>
      </c>
      <c r="E111" s="10"/>
    </row>
    <row r="112" spans="1:5" hidden="1" x14ac:dyDescent="0.2">
      <c r="A112" s="10" t="s">
        <v>182</v>
      </c>
      <c r="B112" s="10" t="str">
        <f>VLOOKUP(A112,AllFromSnowLic!A:A,1,FALSE)</f>
        <v>M011968</v>
      </c>
      <c r="C112" s="10" t="str">
        <f>VLOOKUP(A112,AllFromSnowInv!A:B,1,FALSE)</f>
        <v>M011968</v>
      </c>
      <c r="D112" s="10" t="e">
        <f>VLOOKUP((A112),'PDQ job'!B:C,2,FALSE)</f>
        <v>#N/A</v>
      </c>
      <c r="E112" s="10"/>
    </row>
    <row r="113" spans="1:5" hidden="1" x14ac:dyDescent="0.2">
      <c r="A113" s="10" t="s">
        <v>183</v>
      </c>
      <c r="B113" s="10" t="str">
        <f>VLOOKUP(A113,AllFromSnowLic!A:A,1,FALSE)</f>
        <v>M011969</v>
      </c>
      <c r="C113" s="10" t="str">
        <f>VLOOKUP(A113,AllFromSnowInv!A:B,1,FALSE)</f>
        <v>M011969</v>
      </c>
      <c r="D113" s="10" t="e">
        <f>VLOOKUP((A113),'PDQ job'!B:C,2,FALSE)</f>
        <v>#N/A</v>
      </c>
      <c r="E113" s="10"/>
    </row>
    <row r="114" spans="1:5" hidden="1" x14ac:dyDescent="0.2">
      <c r="A114" s="10" t="s">
        <v>184</v>
      </c>
      <c r="B114" s="10" t="str">
        <f>VLOOKUP(A114,AllFromSnowLic!A:A,1,FALSE)</f>
        <v>M011973</v>
      </c>
      <c r="C114" s="10" t="str">
        <f>VLOOKUP(A114,AllFromSnowInv!A:B,1,FALSE)</f>
        <v>M011973</v>
      </c>
      <c r="D114" s="10" t="e">
        <f>VLOOKUP((A114),'PDQ job'!B:C,2,FALSE)</f>
        <v>#N/A</v>
      </c>
      <c r="E114" s="10"/>
    </row>
    <row r="115" spans="1:5" hidden="1" x14ac:dyDescent="0.2">
      <c r="A115" s="10" t="s">
        <v>185</v>
      </c>
      <c r="B115" s="10" t="str">
        <f>VLOOKUP(A115,AllFromSnowLic!A:A,1,FALSE)</f>
        <v>M011974</v>
      </c>
      <c r="C115" s="10" t="str">
        <f>VLOOKUP(A115,AllFromSnowInv!A:B,1,FALSE)</f>
        <v>M011974</v>
      </c>
      <c r="D115" s="10" t="e">
        <f>VLOOKUP((A115),'PDQ job'!B:C,2,FALSE)</f>
        <v>#N/A</v>
      </c>
      <c r="E115" s="10"/>
    </row>
    <row r="116" spans="1:5" hidden="1" x14ac:dyDescent="0.2">
      <c r="A116" s="10" t="s">
        <v>186</v>
      </c>
      <c r="B116" s="10" t="str">
        <f>VLOOKUP(A116,AllFromSnowLic!A:A,1,FALSE)</f>
        <v>M011975</v>
      </c>
      <c r="C116" s="10" t="str">
        <f>VLOOKUP(A116,AllFromSnowInv!A:B,1,FALSE)</f>
        <v>M011975</v>
      </c>
      <c r="D116" s="10" t="e">
        <f>VLOOKUP((A116),'PDQ job'!B:C,2,FALSE)</f>
        <v>#N/A</v>
      </c>
      <c r="E116" s="10"/>
    </row>
    <row r="117" spans="1:5" hidden="1" x14ac:dyDescent="0.2">
      <c r="A117" s="10" t="s">
        <v>187</v>
      </c>
      <c r="B117" s="10" t="str">
        <f>VLOOKUP(A117,AllFromSnowLic!A:A,1,FALSE)</f>
        <v>M011976</v>
      </c>
      <c r="C117" s="10" t="str">
        <f>VLOOKUP(A117,AllFromSnowInv!A:B,1,FALSE)</f>
        <v>M011976</v>
      </c>
      <c r="D117" s="10" t="str">
        <f>VLOOKUP((A117),'PDQ job'!B:C,2,FALSE)</f>
        <v>Successful</v>
      </c>
      <c r="E117" s="10"/>
    </row>
    <row r="118" spans="1:5" hidden="1" x14ac:dyDescent="0.2">
      <c r="A118" s="10" t="s">
        <v>190</v>
      </c>
      <c r="B118" s="10" t="str">
        <f>VLOOKUP(A118,AllFromSnowLic!A:A,1,FALSE)</f>
        <v>M011980</v>
      </c>
      <c r="C118" s="10" t="str">
        <f>VLOOKUP(A118,AllFromSnowInv!A:B,1,FALSE)</f>
        <v>M011980</v>
      </c>
      <c r="D118" s="10" t="e">
        <f>VLOOKUP((A118),'PDQ job'!B:C,2,FALSE)</f>
        <v>#N/A</v>
      </c>
      <c r="E118" s="10"/>
    </row>
    <row r="119" spans="1:5" hidden="1" x14ac:dyDescent="0.2">
      <c r="A119" s="10" t="s">
        <v>191</v>
      </c>
      <c r="B119" s="10" t="str">
        <f>VLOOKUP(A119,AllFromSnowLic!A:A,1,FALSE)</f>
        <v>M011986</v>
      </c>
      <c r="C119" s="10" t="str">
        <f>VLOOKUP(A119,AllFromSnowInv!A:B,1,FALSE)</f>
        <v>M011986</v>
      </c>
      <c r="D119" s="10" t="e">
        <f>VLOOKUP((A119),'PDQ job'!B:C,2,FALSE)</f>
        <v>#N/A</v>
      </c>
      <c r="E119" s="10"/>
    </row>
    <row r="120" spans="1:5" hidden="1" x14ac:dyDescent="0.2">
      <c r="A120" s="10" t="s">
        <v>192</v>
      </c>
      <c r="B120" s="10" t="str">
        <f>VLOOKUP(A120,AllFromSnowLic!A:A,1,FALSE)</f>
        <v>M011988</v>
      </c>
      <c r="C120" s="10" t="str">
        <f>VLOOKUP(A120,AllFromSnowInv!A:B,1,FALSE)</f>
        <v>M011988</v>
      </c>
      <c r="D120" s="10" t="e">
        <f>VLOOKUP((A120),'PDQ job'!B:C,2,FALSE)</f>
        <v>#N/A</v>
      </c>
      <c r="E120" s="10"/>
    </row>
    <row r="121" spans="1:5" hidden="1" x14ac:dyDescent="0.2">
      <c r="A121" s="10" t="s">
        <v>193</v>
      </c>
      <c r="B121" s="10" t="str">
        <f>VLOOKUP(A121,AllFromSnowLic!A:A,1,FALSE)</f>
        <v>M011989</v>
      </c>
      <c r="C121" s="10" t="str">
        <f>VLOOKUP(A121,AllFromSnowInv!A:B,1,FALSE)</f>
        <v>M011989</v>
      </c>
      <c r="D121" s="10" t="e">
        <f>VLOOKUP((A121),'PDQ job'!B:C,2,FALSE)</f>
        <v>#N/A</v>
      </c>
      <c r="E121" s="10"/>
    </row>
    <row r="122" spans="1:5" hidden="1" x14ac:dyDescent="0.2">
      <c r="A122" s="10" t="s">
        <v>196</v>
      </c>
      <c r="B122" s="10" t="str">
        <f>VLOOKUP(A122,AllFromSnowLic!A:A,1,FALSE)</f>
        <v>M012284</v>
      </c>
      <c r="C122" s="10" t="str">
        <f>VLOOKUP(A122,AllFromSnowInv!A:B,1,FALSE)</f>
        <v>M012284</v>
      </c>
      <c r="D122" s="10" t="e">
        <f>VLOOKUP((A122),'PDQ job'!B:C,2,FALSE)</f>
        <v>#N/A</v>
      </c>
      <c r="E122" s="10"/>
    </row>
    <row r="123" spans="1:5" hidden="1" x14ac:dyDescent="0.2">
      <c r="A123" s="10" t="s">
        <v>198</v>
      </c>
      <c r="B123" s="10" t="str">
        <f>VLOOKUP(A123,AllFromSnowLic!A:A,1,FALSE)</f>
        <v>M012286</v>
      </c>
      <c r="C123" s="10" t="str">
        <f>VLOOKUP(A123,AllFromSnowInv!A:B,1,FALSE)</f>
        <v>M012286</v>
      </c>
      <c r="D123" s="10" t="e">
        <f>VLOOKUP((A123),'PDQ job'!B:C,2,FALSE)</f>
        <v>#N/A</v>
      </c>
      <c r="E123" s="10"/>
    </row>
    <row r="124" spans="1:5" hidden="1" x14ac:dyDescent="0.2">
      <c r="A124" s="10" t="s">
        <v>199</v>
      </c>
      <c r="B124" s="10" t="str">
        <f>VLOOKUP(A124,AllFromSnowLic!A:A,1,FALSE)</f>
        <v>M012287</v>
      </c>
      <c r="C124" s="10" t="str">
        <f>VLOOKUP(A124,AllFromSnowInv!A:B,1,FALSE)</f>
        <v>M012287</v>
      </c>
      <c r="D124" s="10" t="e">
        <f>VLOOKUP((A124),'PDQ job'!B:C,2,FALSE)</f>
        <v>#N/A</v>
      </c>
      <c r="E124" s="10"/>
    </row>
    <row r="125" spans="1:5" hidden="1" x14ac:dyDescent="0.2">
      <c r="A125" s="10" t="s">
        <v>200</v>
      </c>
      <c r="B125" s="10" t="str">
        <f>VLOOKUP(A125,AllFromSnowLic!A:A,1,FALSE)</f>
        <v>M012288</v>
      </c>
      <c r="C125" s="10" t="str">
        <f>VLOOKUP(A125,AllFromSnowInv!A:B,1,FALSE)</f>
        <v>M012288</v>
      </c>
      <c r="D125" s="10" t="e">
        <f>VLOOKUP((A125),'PDQ job'!B:C,2,FALSE)</f>
        <v>#N/A</v>
      </c>
      <c r="E125" s="10"/>
    </row>
    <row r="126" spans="1:5" hidden="1" x14ac:dyDescent="0.2">
      <c r="A126" s="10" t="s">
        <v>201</v>
      </c>
      <c r="B126" s="10" t="str">
        <f>VLOOKUP(A126,AllFromSnowLic!A:A,1,FALSE)</f>
        <v>M012289</v>
      </c>
      <c r="C126" s="10" t="str">
        <f>VLOOKUP(A126,AllFromSnowInv!A:B,1,FALSE)</f>
        <v>M012289</v>
      </c>
      <c r="D126" s="10" t="e">
        <f>VLOOKUP((A126),'PDQ job'!B:C,2,FALSE)</f>
        <v>#N/A</v>
      </c>
      <c r="E126" s="10"/>
    </row>
    <row r="127" spans="1:5" hidden="1" x14ac:dyDescent="0.2">
      <c r="A127" s="10" t="s">
        <v>202</v>
      </c>
      <c r="B127" s="10" t="str">
        <f>VLOOKUP(A127,AllFromSnowLic!A:A,1,FALSE)</f>
        <v>M012290</v>
      </c>
      <c r="C127" s="10" t="str">
        <f>VLOOKUP(A127,AllFromSnowInv!A:B,1,FALSE)</f>
        <v>M012290</v>
      </c>
      <c r="D127" s="10" t="e">
        <f>VLOOKUP((A127),'PDQ job'!B:C,2,FALSE)</f>
        <v>#N/A</v>
      </c>
      <c r="E127" s="10"/>
    </row>
    <row r="128" spans="1:5" hidden="1" x14ac:dyDescent="0.2">
      <c r="A128" s="10" t="s">
        <v>203</v>
      </c>
      <c r="B128" s="10" t="str">
        <f>VLOOKUP(A128,AllFromSnowLic!A:A,1,FALSE)</f>
        <v>M012292</v>
      </c>
      <c r="C128" s="10" t="str">
        <f>VLOOKUP(A128,AllFromSnowInv!A:B,1,FALSE)</f>
        <v>M012292</v>
      </c>
      <c r="D128" s="10" t="e">
        <f>VLOOKUP((A128),'PDQ job'!B:C,2,FALSE)</f>
        <v>#N/A</v>
      </c>
      <c r="E128" s="10"/>
    </row>
    <row r="129" spans="1:5" hidden="1" x14ac:dyDescent="0.2">
      <c r="A129" s="10" t="s">
        <v>205</v>
      </c>
      <c r="B129" s="10" t="str">
        <f>VLOOKUP(A129,AllFromSnowLic!A:A,1,FALSE)</f>
        <v>M012336</v>
      </c>
      <c r="C129" s="10" t="str">
        <f>VLOOKUP(A129,AllFromSnowInv!A:B,1,FALSE)</f>
        <v>M012336</v>
      </c>
      <c r="D129" s="10" t="str">
        <f>VLOOKUP((A129),'PDQ job'!B:C,2,FALSE)</f>
        <v>Failed</v>
      </c>
      <c r="E129" s="10"/>
    </row>
    <row r="130" spans="1:5" hidden="1" x14ac:dyDescent="0.2">
      <c r="A130" s="10" t="s">
        <v>206</v>
      </c>
      <c r="B130" s="10" t="str">
        <f>VLOOKUP(A130,AllFromSnowLic!A:A,1,FALSE)</f>
        <v>M012337</v>
      </c>
      <c r="C130" s="10" t="str">
        <f>VLOOKUP(A130,AllFromSnowInv!A:B,1,FALSE)</f>
        <v>M012337</v>
      </c>
      <c r="D130" s="10" t="e">
        <f>VLOOKUP((A130),'PDQ job'!B:C,2,FALSE)</f>
        <v>#N/A</v>
      </c>
      <c r="E130" s="10"/>
    </row>
    <row r="131" spans="1:5" hidden="1" x14ac:dyDescent="0.2">
      <c r="A131" s="10" t="s">
        <v>207</v>
      </c>
      <c r="B131" s="10" t="str">
        <f>VLOOKUP(A131,AllFromSnowLic!A:A,1,FALSE)</f>
        <v>M012339</v>
      </c>
      <c r="C131" s="10" t="str">
        <f>VLOOKUP(A131,AllFromSnowInv!A:B,1,FALSE)</f>
        <v>M012339</v>
      </c>
      <c r="D131" s="10" t="e">
        <f>VLOOKUP((A131),'PDQ job'!B:C,2,FALSE)</f>
        <v>#N/A</v>
      </c>
      <c r="E131" s="10"/>
    </row>
    <row r="132" spans="1:5" hidden="1" x14ac:dyDescent="0.2">
      <c r="A132" s="10" t="s">
        <v>1961</v>
      </c>
      <c r="B132" s="10" t="str">
        <f>VLOOKUP(A132,AllFromSnowLic!A:A,1,FALSE)</f>
        <v>m012340</v>
      </c>
      <c r="C132" s="10" t="str">
        <f>VLOOKUP(A132,AllFromSnowInv!A:B,1,FALSE)</f>
        <v>m012340</v>
      </c>
      <c r="D132" s="10" t="e">
        <f>VLOOKUP((A132),'PDQ job'!B:C,2,FALSE)</f>
        <v>#N/A</v>
      </c>
      <c r="E132" s="10"/>
    </row>
    <row r="133" spans="1:5" hidden="1" x14ac:dyDescent="0.2">
      <c r="A133" s="10" t="s">
        <v>209</v>
      </c>
      <c r="B133" s="10" t="str">
        <f>VLOOKUP(A133,AllFromSnowLic!A:A,1,FALSE)</f>
        <v>M012341</v>
      </c>
      <c r="C133" s="10" t="str">
        <f>VLOOKUP(A133,AllFromSnowInv!A:B,1,FALSE)</f>
        <v>M012341</v>
      </c>
      <c r="D133" s="10" t="e">
        <f>VLOOKUP((A133),'PDQ job'!B:C,2,FALSE)</f>
        <v>#N/A</v>
      </c>
      <c r="E133" s="10"/>
    </row>
    <row r="134" spans="1:5" hidden="1" x14ac:dyDescent="0.2">
      <c r="A134" s="10" t="s">
        <v>210</v>
      </c>
      <c r="B134" s="10" t="str">
        <f>VLOOKUP(A134,AllFromSnowLic!A:A,1,FALSE)</f>
        <v>M012342</v>
      </c>
      <c r="C134" s="10" t="str">
        <f>VLOOKUP(A134,AllFromSnowInv!A:B,1,FALSE)</f>
        <v>M012342</v>
      </c>
      <c r="D134" s="10" t="e">
        <f>VLOOKUP((A134),'PDQ job'!B:C,2,FALSE)</f>
        <v>#N/A</v>
      </c>
      <c r="E134" s="10"/>
    </row>
    <row r="135" spans="1:5" hidden="1" x14ac:dyDescent="0.2">
      <c r="A135" s="10" t="s">
        <v>2789</v>
      </c>
      <c r="B135" s="10" t="str">
        <f>VLOOKUP(A135,AllFromSnowLic!A:A,1,FALSE)</f>
        <v>M012344</v>
      </c>
      <c r="C135" s="10" t="str">
        <f>VLOOKUP(A135,AllFromSnowInv!A:B,1,FALSE)</f>
        <v>M012344</v>
      </c>
      <c r="D135" s="10" t="e">
        <f>VLOOKUP((A135),'PDQ job'!B:C,2,FALSE)</f>
        <v>#N/A</v>
      </c>
      <c r="E135" s="10"/>
    </row>
    <row r="136" spans="1:5" hidden="1" x14ac:dyDescent="0.2">
      <c r="A136" s="10" t="s">
        <v>212</v>
      </c>
      <c r="B136" s="10" t="str">
        <f>VLOOKUP(A136,AllFromSnowLic!A:A,1,FALSE)</f>
        <v>M012401</v>
      </c>
      <c r="C136" s="10" t="str">
        <f>VLOOKUP(A136,AllFromSnowInv!A:B,1,FALSE)</f>
        <v>M012401</v>
      </c>
      <c r="D136" s="10" t="e">
        <f>VLOOKUP((A136),'PDQ job'!B:C,2,FALSE)</f>
        <v>#N/A</v>
      </c>
      <c r="E136" s="10"/>
    </row>
    <row r="137" spans="1:5" hidden="1" x14ac:dyDescent="0.2">
      <c r="A137" s="10" t="s">
        <v>213</v>
      </c>
      <c r="B137" s="10" t="str">
        <f>VLOOKUP(A137,AllFromSnowLic!A:A,1,FALSE)</f>
        <v>M012403</v>
      </c>
      <c r="C137" s="10" t="str">
        <f>VLOOKUP(A137,AllFromSnowInv!A:B,1,FALSE)</f>
        <v>M012403</v>
      </c>
      <c r="D137" s="10" t="e">
        <f>VLOOKUP((A137),'PDQ job'!B:C,2,FALSE)</f>
        <v>#N/A</v>
      </c>
      <c r="E137" s="10"/>
    </row>
    <row r="138" spans="1:5" hidden="1" x14ac:dyDescent="0.2">
      <c r="A138" s="10" t="s">
        <v>214</v>
      </c>
      <c r="B138" s="10" t="str">
        <f>VLOOKUP(A138,AllFromSnowLic!A:A,1,FALSE)</f>
        <v>M012404</v>
      </c>
      <c r="C138" s="10" t="str">
        <f>VLOOKUP(A138,AllFromSnowInv!A:B,1,FALSE)</f>
        <v>M012404</v>
      </c>
      <c r="D138" s="10" t="e">
        <f>VLOOKUP((A138),'PDQ job'!B:C,2,FALSE)</f>
        <v>#N/A</v>
      </c>
      <c r="E138" s="10"/>
    </row>
    <row r="139" spans="1:5" hidden="1" x14ac:dyDescent="0.2">
      <c r="A139" s="10" t="s">
        <v>215</v>
      </c>
      <c r="B139" s="10" t="str">
        <f>VLOOKUP(A139,AllFromSnowLic!A:A,1,FALSE)</f>
        <v>M012405</v>
      </c>
      <c r="C139" s="10" t="str">
        <f>VLOOKUP(A139,AllFromSnowInv!A:B,1,FALSE)</f>
        <v>M012405</v>
      </c>
      <c r="D139" s="10" t="e">
        <f>VLOOKUP((A139),'PDQ job'!B:C,2,FALSE)</f>
        <v>#N/A</v>
      </c>
      <c r="E139" s="10"/>
    </row>
    <row r="140" spans="1:5" hidden="1" x14ac:dyDescent="0.2">
      <c r="A140" s="10" t="s">
        <v>216</v>
      </c>
      <c r="B140" s="10" t="str">
        <f>VLOOKUP(A140,AllFromSnowLic!A:A,1,FALSE)</f>
        <v>M012406</v>
      </c>
      <c r="C140" s="10" t="str">
        <f>VLOOKUP(A140,AllFromSnowInv!A:B,1,FALSE)</f>
        <v>M012406</v>
      </c>
      <c r="D140" s="10" t="e">
        <f>VLOOKUP((A140),'PDQ job'!B:C,2,FALSE)</f>
        <v>#N/A</v>
      </c>
      <c r="E140" s="10"/>
    </row>
    <row r="141" spans="1:5" hidden="1" x14ac:dyDescent="0.2">
      <c r="A141" s="10" t="s">
        <v>217</v>
      </c>
      <c r="B141" s="10" t="str">
        <f>VLOOKUP(A141,AllFromSnowLic!A:A,1,FALSE)</f>
        <v>M012715</v>
      </c>
      <c r="C141" s="10" t="str">
        <f>VLOOKUP(A141,AllFromSnowInv!A:B,1,FALSE)</f>
        <v>M012715</v>
      </c>
      <c r="D141" s="10" t="e">
        <f>VLOOKUP((A141),'PDQ job'!B:C,2,FALSE)</f>
        <v>#N/A</v>
      </c>
      <c r="E141" s="10"/>
    </row>
    <row r="142" spans="1:5" hidden="1" x14ac:dyDescent="0.2">
      <c r="A142" s="10" t="s">
        <v>218</v>
      </c>
      <c r="B142" s="10" t="str">
        <f>VLOOKUP(A142,AllFromSnowLic!A:A,1,FALSE)</f>
        <v>M012716</v>
      </c>
      <c r="C142" s="10" t="str">
        <f>VLOOKUP(A142,AllFromSnowInv!A:B,1,FALSE)</f>
        <v>M012716</v>
      </c>
      <c r="D142" s="10" t="e">
        <f>VLOOKUP((A142),'PDQ job'!B:C,2,FALSE)</f>
        <v>#N/A</v>
      </c>
      <c r="E142" s="10"/>
    </row>
    <row r="143" spans="1:5" hidden="1" x14ac:dyDescent="0.2">
      <c r="A143" s="10" t="s">
        <v>220</v>
      </c>
      <c r="B143" s="10" t="str">
        <f>VLOOKUP(A143,AllFromSnowLic!A:A,1,FALSE)</f>
        <v>M012718</v>
      </c>
      <c r="C143" s="10" t="str">
        <f>VLOOKUP(A143,AllFromSnowInv!A:B,1,FALSE)</f>
        <v>M012718</v>
      </c>
      <c r="D143" s="10" t="e">
        <f>VLOOKUP((A143),'PDQ job'!B:C,2,FALSE)</f>
        <v>#N/A</v>
      </c>
      <c r="E143" s="10"/>
    </row>
    <row r="144" spans="1:5" hidden="1" x14ac:dyDescent="0.2">
      <c r="A144" s="10" t="s">
        <v>222</v>
      </c>
      <c r="B144" s="10" t="str">
        <f>VLOOKUP(A144,AllFromSnowLic!A:A,1,FALSE)</f>
        <v>M012720</v>
      </c>
      <c r="C144" s="10" t="str">
        <f>VLOOKUP(A144,AllFromSnowInv!A:B,1,FALSE)</f>
        <v>M012720</v>
      </c>
      <c r="D144" s="10" t="e">
        <f>VLOOKUP((A144),'PDQ job'!B:C,2,FALSE)</f>
        <v>#N/A</v>
      </c>
      <c r="E144" s="10"/>
    </row>
    <row r="145" spans="1:5" hidden="1" x14ac:dyDescent="0.2">
      <c r="A145" s="10" t="s">
        <v>223</v>
      </c>
      <c r="B145" s="10" t="str">
        <f>VLOOKUP(A145,AllFromSnowLic!A:A,1,FALSE)</f>
        <v>M012724</v>
      </c>
      <c r="C145" s="10" t="str">
        <f>VLOOKUP(A145,AllFromSnowInv!A:B,1,FALSE)</f>
        <v>M012724</v>
      </c>
      <c r="D145" s="10" t="e">
        <f>VLOOKUP((A145),'PDQ job'!B:C,2,FALSE)</f>
        <v>#N/A</v>
      </c>
      <c r="E145" s="10"/>
    </row>
    <row r="146" spans="1:5" hidden="1" x14ac:dyDescent="0.2">
      <c r="A146" s="10" t="s">
        <v>224</v>
      </c>
      <c r="B146" s="10" t="str">
        <f>VLOOKUP(A146,AllFromSnowLic!A:A,1,FALSE)</f>
        <v>M012726</v>
      </c>
      <c r="C146" s="10" t="str">
        <f>VLOOKUP(A146,AllFromSnowInv!A:B,1,FALSE)</f>
        <v>M012726</v>
      </c>
      <c r="D146" s="10" t="e">
        <f>VLOOKUP((A146),'PDQ job'!B:C,2,FALSE)</f>
        <v>#N/A</v>
      </c>
      <c r="E146" s="10"/>
    </row>
    <row r="147" spans="1:5" hidden="1" x14ac:dyDescent="0.2">
      <c r="A147" s="10" t="s">
        <v>225</v>
      </c>
      <c r="B147" s="10" t="str">
        <f>VLOOKUP(A147,AllFromSnowLic!A:A,1,FALSE)</f>
        <v>M012728</v>
      </c>
      <c r="C147" s="10" t="str">
        <f>VLOOKUP(A147,AllFromSnowInv!A:B,1,FALSE)</f>
        <v>M012728</v>
      </c>
      <c r="D147" s="10" t="e">
        <f>VLOOKUP((A147),'PDQ job'!B:C,2,FALSE)</f>
        <v>#N/A</v>
      </c>
      <c r="E147" s="10"/>
    </row>
    <row r="148" spans="1:5" hidden="1" x14ac:dyDescent="0.2">
      <c r="A148" s="10" t="s">
        <v>2655</v>
      </c>
      <c r="B148" s="10" t="str">
        <f>VLOOKUP(A148,AllFromSnowLic!A:A,1,FALSE)</f>
        <v>M012732</v>
      </c>
      <c r="C148" s="10" t="str">
        <f>VLOOKUP(A148,AllFromSnowInv!A:B,1,FALSE)</f>
        <v>M012732</v>
      </c>
      <c r="D148" s="10" t="e">
        <f>VLOOKUP((A148),'PDQ job'!B:C,2,FALSE)</f>
        <v>#N/A</v>
      </c>
      <c r="E148" s="10"/>
    </row>
    <row r="149" spans="1:5" hidden="1" x14ac:dyDescent="0.2">
      <c r="A149" s="10" t="s">
        <v>226</v>
      </c>
      <c r="B149" s="10" t="str">
        <f>VLOOKUP(A149,AllFromSnowLic!A:A,1,FALSE)</f>
        <v>M012733</v>
      </c>
      <c r="C149" s="10" t="str">
        <f>VLOOKUP(A149,AllFromSnowInv!A:B,1,FALSE)</f>
        <v>M012733</v>
      </c>
      <c r="D149" s="10" t="e">
        <f>VLOOKUP((A149),'PDQ job'!B:C,2,FALSE)</f>
        <v>#N/A</v>
      </c>
      <c r="E149" s="10"/>
    </row>
    <row r="150" spans="1:5" hidden="1" x14ac:dyDescent="0.2">
      <c r="A150" s="10" t="s">
        <v>227</v>
      </c>
      <c r="B150" s="10" t="str">
        <f>VLOOKUP(A150,AllFromSnowLic!A:A,1,FALSE)</f>
        <v>M012735</v>
      </c>
      <c r="C150" s="10" t="str">
        <f>VLOOKUP(A150,AllFromSnowInv!A:B,1,FALSE)</f>
        <v>M012735</v>
      </c>
      <c r="D150" s="10" t="e">
        <f>VLOOKUP((A150),'PDQ job'!B:C,2,FALSE)</f>
        <v>#N/A</v>
      </c>
      <c r="E150" s="10"/>
    </row>
    <row r="151" spans="1:5" hidden="1" x14ac:dyDescent="0.2">
      <c r="A151" s="10" t="s">
        <v>228</v>
      </c>
      <c r="B151" s="10" t="str">
        <f>VLOOKUP(A151,AllFromSnowLic!A:A,1,FALSE)</f>
        <v>M012736</v>
      </c>
      <c r="C151" s="10" t="str">
        <f>VLOOKUP(A151,AllFromSnowInv!A:B,1,FALSE)</f>
        <v>M012736</v>
      </c>
      <c r="D151" s="10" t="e">
        <f>VLOOKUP((A151),'PDQ job'!B:C,2,FALSE)</f>
        <v>#N/A</v>
      </c>
      <c r="E151" s="10"/>
    </row>
    <row r="152" spans="1:5" hidden="1" x14ac:dyDescent="0.2">
      <c r="A152" s="10" t="s">
        <v>1963</v>
      </c>
      <c r="B152" s="10" t="str">
        <f>VLOOKUP(A152,AllFromSnowLic!A:A,1,FALSE)</f>
        <v>m012737</v>
      </c>
      <c r="C152" s="10" t="str">
        <f>VLOOKUP(A152,AllFromSnowInv!A:B,1,FALSE)</f>
        <v>m012737</v>
      </c>
      <c r="D152" s="10" t="e">
        <f>VLOOKUP((A152),'PDQ job'!B:C,2,FALSE)</f>
        <v>#N/A</v>
      </c>
      <c r="E152" s="10"/>
    </row>
    <row r="153" spans="1:5" hidden="1" x14ac:dyDescent="0.2">
      <c r="A153" s="10" t="s">
        <v>1964</v>
      </c>
      <c r="B153" s="10" t="str">
        <f>VLOOKUP(A153,AllFromSnowLic!A:A,1,FALSE)</f>
        <v>m012792</v>
      </c>
      <c r="C153" s="10" t="str">
        <f>VLOOKUP(A153,AllFromSnowInv!A:B,1,FALSE)</f>
        <v>m012792</v>
      </c>
      <c r="D153" s="10" t="str">
        <f>VLOOKUP((A153),'PDQ job'!B:C,2,FALSE)</f>
        <v>Successful</v>
      </c>
      <c r="E153" s="10"/>
    </row>
    <row r="154" spans="1:5" hidden="1" x14ac:dyDescent="0.2">
      <c r="A154" s="10" t="s">
        <v>232</v>
      </c>
      <c r="B154" s="10" t="str">
        <f>VLOOKUP(A154,AllFromSnowLic!A:A,1,FALSE)</f>
        <v>M012793</v>
      </c>
      <c r="C154" s="10" t="str">
        <f>VLOOKUP(A154,AllFromSnowInv!A:B,1,FALSE)</f>
        <v>M012793</v>
      </c>
      <c r="D154" s="10" t="e">
        <f>VLOOKUP((A154),'PDQ job'!B:C,2,FALSE)</f>
        <v>#N/A</v>
      </c>
      <c r="E154" s="10"/>
    </row>
    <row r="155" spans="1:5" hidden="1" x14ac:dyDescent="0.2">
      <c r="A155" s="10" t="s">
        <v>1965</v>
      </c>
      <c r="B155" s="10" t="str">
        <f>VLOOKUP(A155,AllFromSnowLic!A:A,1,FALSE)</f>
        <v>m012794</v>
      </c>
      <c r="C155" s="10" t="str">
        <f>VLOOKUP(A155,AllFromSnowInv!A:B,1,FALSE)</f>
        <v>m012794</v>
      </c>
      <c r="D155" s="10" t="e">
        <f>VLOOKUP((A155),'PDQ job'!B:C,2,FALSE)</f>
        <v>#N/A</v>
      </c>
      <c r="E155" s="10"/>
    </row>
    <row r="156" spans="1:5" hidden="1" x14ac:dyDescent="0.2">
      <c r="A156" s="10" t="s">
        <v>1966</v>
      </c>
      <c r="B156" s="10" t="str">
        <f>VLOOKUP(A156,AllFromSnowLic!A:A,1,FALSE)</f>
        <v>m012795</v>
      </c>
      <c r="C156" s="10" t="str">
        <f>VLOOKUP(A156,AllFromSnowInv!A:B,1,FALSE)</f>
        <v>m012795</v>
      </c>
      <c r="D156" s="10" t="e">
        <f>VLOOKUP((A156),'PDQ job'!B:C,2,FALSE)</f>
        <v>#N/A</v>
      </c>
      <c r="E156" s="10"/>
    </row>
    <row r="157" spans="1:5" hidden="1" x14ac:dyDescent="0.2">
      <c r="A157" s="10" t="s">
        <v>1967</v>
      </c>
      <c r="B157" s="10" t="str">
        <f>VLOOKUP(A157,AllFromSnowLic!A:A,1,FALSE)</f>
        <v>m012807</v>
      </c>
      <c r="C157" s="10" t="str">
        <f>VLOOKUP(A157,AllFromSnowInv!A:B,1,FALSE)</f>
        <v>m012807</v>
      </c>
      <c r="D157" s="10" t="e">
        <f>VLOOKUP((A157),'PDQ job'!B:C,2,FALSE)</f>
        <v>#N/A</v>
      </c>
      <c r="E157" s="10"/>
    </row>
    <row r="158" spans="1:5" hidden="1" x14ac:dyDescent="0.2">
      <c r="A158" s="10" t="s">
        <v>236</v>
      </c>
      <c r="B158" s="10" t="str">
        <f>VLOOKUP(A158,AllFromSnowLic!A:A,1,FALSE)</f>
        <v>M012817</v>
      </c>
      <c r="C158" s="10" t="str">
        <f>VLOOKUP(A158,AllFromSnowInv!A:B,1,FALSE)</f>
        <v>M012817</v>
      </c>
      <c r="D158" s="10" t="e">
        <f>VLOOKUP((A158),'PDQ job'!B:C,2,FALSE)</f>
        <v>#N/A</v>
      </c>
      <c r="E158" s="10"/>
    </row>
    <row r="159" spans="1:5" hidden="1" x14ac:dyDescent="0.2">
      <c r="A159" s="10" t="s">
        <v>237</v>
      </c>
      <c r="B159" s="10" t="str">
        <f>VLOOKUP(A159,AllFromSnowLic!A:A,1,FALSE)</f>
        <v>M012818</v>
      </c>
      <c r="C159" s="10" t="str">
        <f>VLOOKUP(A159,AllFromSnowInv!A:B,1,FALSE)</f>
        <v>M012818</v>
      </c>
      <c r="D159" s="10" t="e">
        <f>VLOOKUP((A159),'PDQ job'!B:C,2,FALSE)</f>
        <v>#N/A</v>
      </c>
      <c r="E159" s="10"/>
    </row>
    <row r="160" spans="1:5" hidden="1" x14ac:dyDescent="0.2">
      <c r="A160" s="10" t="s">
        <v>1968</v>
      </c>
      <c r="B160" s="10" t="str">
        <f>VLOOKUP(A160,AllFromSnowLic!A:A,1,FALSE)</f>
        <v>m012896</v>
      </c>
      <c r="C160" s="10" t="str">
        <f>VLOOKUP(A160,AllFromSnowInv!A:B,1,FALSE)</f>
        <v>m012896</v>
      </c>
      <c r="D160" s="10" t="e">
        <f>VLOOKUP((A160),'PDQ job'!B:C,2,FALSE)</f>
        <v>#N/A</v>
      </c>
      <c r="E160" s="10"/>
    </row>
    <row r="161" spans="1:5" hidden="1" x14ac:dyDescent="0.2">
      <c r="A161" s="10" t="s">
        <v>239</v>
      </c>
      <c r="B161" s="10" t="str">
        <f>VLOOKUP(A161,AllFromSnowLic!A:A,1,FALSE)</f>
        <v>M012919</v>
      </c>
      <c r="C161" s="10" t="str">
        <f>VLOOKUP(A161,AllFromSnowInv!A:B,1,FALSE)</f>
        <v>M012919</v>
      </c>
      <c r="D161" s="10" t="e">
        <f>VLOOKUP((A161),'PDQ job'!B:C,2,FALSE)</f>
        <v>#N/A</v>
      </c>
      <c r="E161" s="10"/>
    </row>
    <row r="162" spans="1:5" hidden="1" x14ac:dyDescent="0.2">
      <c r="A162" s="10" t="s">
        <v>1969</v>
      </c>
      <c r="B162" s="10" t="str">
        <f>VLOOKUP(A162,AllFromSnowLic!A:A,1,FALSE)</f>
        <v>m013003</v>
      </c>
      <c r="C162" s="10" t="str">
        <f>VLOOKUP(A162,AllFromSnowInv!A:B,1,FALSE)</f>
        <v>m013003</v>
      </c>
      <c r="D162" s="10" t="e">
        <f>VLOOKUP((A162),'PDQ job'!B:C,2,FALSE)</f>
        <v>#N/A</v>
      </c>
      <c r="E162" s="10"/>
    </row>
    <row r="163" spans="1:5" hidden="1" x14ac:dyDescent="0.2">
      <c r="A163" s="10" t="s">
        <v>242</v>
      </c>
      <c r="B163" s="10" t="str">
        <f>VLOOKUP(A163,AllFromSnowLic!A:A,1,FALSE)</f>
        <v>M013027</v>
      </c>
      <c r="C163" s="10" t="str">
        <f>VLOOKUP(A163,AllFromSnowInv!A:B,1,FALSE)</f>
        <v>M013027</v>
      </c>
      <c r="D163" s="10" t="e">
        <f>VLOOKUP((A163),'PDQ job'!B:C,2,FALSE)</f>
        <v>#N/A</v>
      </c>
      <c r="E163" s="10"/>
    </row>
    <row r="164" spans="1:5" hidden="1" x14ac:dyDescent="0.2">
      <c r="A164" s="10" t="s">
        <v>243</v>
      </c>
      <c r="B164" s="10" t="str">
        <f>VLOOKUP(A164,AllFromSnowLic!A:A,1,FALSE)</f>
        <v>M013030</v>
      </c>
      <c r="C164" s="10" t="str">
        <f>VLOOKUP(A164,AllFromSnowInv!A:B,1,FALSE)</f>
        <v>M013030</v>
      </c>
      <c r="D164" s="10" t="e">
        <f>VLOOKUP((A164),'PDQ job'!B:C,2,FALSE)</f>
        <v>#N/A</v>
      </c>
      <c r="E164" s="10"/>
    </row>
    <row r="165" spans="1:5" hidden="1" x14ac:dyDescent="0.2">
      <c r="A165" s="10" t="s">
        <v>1970</v>
      </c>
      <c r="B165" s="10" t="str">
        <f>VLOOKUP(A165,AllFromSnowLic!A:A,1,FALSE)</f>
        <v>m013031</v>
      </c>
      <c r="C165" s="10" t="str">
        <f>VLOOKUP(A165,AllFromSnowInv!A:B,1,FALSE)</f>
        <v>m013031</v>
      </c>
      <c r="D165" s="10" t="e">
        <f>VLOOKUP((A165),'PDQ job'!B:C,2,FALSE)</f>
        <v>#N/A</v>
      </c>
      <c r="E165" s="10"/>
    </row>
    <row r="166" spans="1:5" hidden="1" x14ac:dyDescent="0.2">
      <c r="A166" s="10" t="s">
        <v>245</v>
      </c>
      <c r="B166" s="10" t="str">
        <f>VLOOKUP(A166,AllFromSnowLic!A:A,1,FALSE)</f>
        <v>M013032</v>
      </c>
      <c r="C166" s="10" t="str">
        <f>VLOOKUP(A166,AllFromSnowInv!A:B,1,FALSE)</f>
        <v>M013032</v>
      </c>
      <c r="D166" s="10" t="e">
        <f>VLOOKUP((A166),'PDQ job'!B:C,2,FALSE)</f>
        <v>#N/A</v>
      </c>
      <c r="E166" s="10"/>
    </row>
    <row r="167" spans="1:5" hidden="1" x14ac:dyDescent="0.2">
      <c r="A167" s="10" t="s">
        <v>246</v>
      </c>
      <c r="B167" s="10" t="str">
        <f>VLOOKUP(A167,AllFromSnowLic!A:A,1,FALSE)</f>
        <v>M013038</v>
      </c>
      <c r="C167" s="10" t="str">
        <f>VLOOKUP(A167,AllFromSnowInv!A:B,1,FALSE)</f>
        <v>M013038</v>
      </c>
      <c r="D167" s="10" t="e">
        <f>VLOOKUP((A167),'PDQ job'!B:C,2,FALSE)</f>
        <v>#N/A</v>
      </c>
      <c r="E167" s="10"/>
    </row>
    <row r="168" spans="1:5" x14ac:dyDescent="0.2">
      <c r="A168" s="10" t="s">
        <v>247</v>
      </c>
      <c r="B168" s="10" t="e">
        <f>VLOOKUP(A168,AllFromSnowLic!A:A,1,FALSE)</f>
        <v>#N/A</v>
      </c>
      <c r="C168" s="10" t="str">
        <f>VLOOKUP(A168,AllFromSnowInv!A:B,1,FALSE)</f>
        <v>M013068</v>
      </c>
      <c r="D168" s="10" t="e">
        <f>VLOOKUP((A168),'PDQ job'!B:C,2,FALSE)</f>
        <v>#N/A</v>
      </c>
      <c r="E168" s="10"/>
    </row>
    <row r="169" spans="1:5" hidden="1" x14ac:dyDescent="0.2">
      <c r="A169" s="10" t="s">
        <v>248</v>
      </c>
      <c r="B169" s="10" t="str">
        <f>VLOOKUP(A169,AllFromSnowLic!A:A,1,FALSE)</f>
        <v>M013081</v>
      </c>
      <c r="C169" s="10" t="str">
        <f>VLOOKUP(A169,AllFromSnowInv!A:B,1,FALSE)</f>
        <v>M013081</v>
      </c>
      <c r="D169" s="10" t="e">
        <f>VLOOKUP((A169),'PDQ job'!B:C,2,FALSE)</f>
        <v>#N/A</v>
      </c>
      <c r="E169" s="10"/>
    </row>
    <row r="170" spans="1:5" hidden="1" x14ac:dyDescent="0.2">
      <c r="A170" s="10" t="s">
        <v>249</v>
      </c>
      <c r="B170" s="10" t="str">
        <f>VLOOKUP(A170,AllFromSnowLic!A:A,1,FALSE)</f>
        <v>M013082</v>
      </c>
      <c r="C170" s="10" t="str">
        <f>VLOOKUP(A170,AllFromSnowInv!A:B,1,FALSE)</f>
        <v>M013082</v>
      </c>
      <c r="D170" s="10" t="e">
        <f>VLOOKUP((A170),'PDQ job'!B:C,2,FALSE)</f>
        <v>#N/A</v>
      </c>
      <c r="E170" s="10"/>
    </row>
    <row r="171" spans="1:5" hidden="1" x14ac:dyDescent="0.2">
      <c r="A171" s="10" t="s">
        <v>251</v>
      </c>
      <c r="B171" s="10" t="str">
        <f>VLOOKUP(A171,AllFromSnowLic!A:A,1,FALSE)</f>
        <v>M013086</v>
      </c>
      <c r="C171" s="10" t="str">
        <f>VLOOKUP(A171,AllFromSnowInv!A:B,1,FALSE)</f>
        <v>M013086</v>
      </c>
      <c r="D171" s="10" t="e">
        <f>VLOOKUP((A171),'PDQ job'!B:C,2,FALSE)</f>
        <v>#N/A</v>
      </c>
      <c r="E171" s="10"/>
    </row>
    <row r="172" spans="1:5" hidden="1" x14ac:dyDescent="0.2">
      <c r="A172" s="10" t="s">
        <v>252</v>
      </c>
      <c r="B172" s="10" t="str">
        <f>VLOOKUP(A172,AllFromSnowLic!A:A,1,FALSE)</f>
        <v>M013088</v>
      </c>
      <c r="C172" s="10" t="str">
        <f>VLOOKUP(A172,AllFromSnowInv!A:B,1,FALSE)</f>
        <v>M013088</v>
      </c>
      <c r="D172" s="10" t="e">
        <f>VLOOKUP((A172),'PDQ job'!B:C,2,FALSE)</f>
        <v>#N/A</v>
      </c>
      <c r="E172" s="10"/>
    </row>
    <row r="173" spans="1:5" hidden="1" x14ac:dyDescent="0.2">
      <c r="A173" s="10" t="s">
        <v>254</v>
      </c>
      <c r="B173" s="10" t="str">
        <f>VLOOKUP(A173,AllFromSnowLic!A:A,1,FALSE)</f>
        <v>M013096</v>
      </c>
      <c r="C173" s="10" t="str">
        <f>VLOOKUP(A173,AllFromSnowInv!A:B,1,FALSE)</f>
        <v>M013096</v>
      </c>
      <c r="D173" s="10" t="e">
        <f>VLOOKUP((A173),'PDQ job'!B:C,2,FALSE)</f>
        <v>#N/A</v>
      </c>
      <c r="E173" s="10"/>
    </row>
    <row r="174" spans="1:5" hidden="1" x14ac:dyDescent="0.2">
      <c r="A174" s="10" t="s">
        <v>255</v>
      </c>
      <c r="B174" s="10" t="str">
        <f>VLOOKUP(A174,AllFromSnowLic!A:A,1,FALSE)</f>
        <v>M013098</v>
      </c>
      <c r="C174" s="10" t="str">
        <f>VLOOKUP(A174,AllFromSnowInv!A:B,1,FALSE)</f>
        <v>M013098</v>
      </c>
      <c r="D174" s="10" t="e">
        <f>VLOOKUP((A174),'PDQ job'!B:C,2,FALSE)</f>
        <v>#N/A</v>
      </c>
      <c r="E174" s="10"/>
    </row>
    <row r="175" spans="1:5" hidden="1" x14ac:dyDescent="0.2">
      <c r="A175" s="10" t="s">
        <v>256</v>
      </c>
      <c r="B175" s="10" t="str">
        <f>VLOOKUP(A175,AllFromSnowLic!A:A,1,FALSE)</f>
        <v>M013099</v>
      </c>
      <c r="C175" s="10" t="str">
        <f>VLOOKUP(A175,AllFromSnowInv!A:B,1,FALSE)</f>
        <v>M013099</v>
      </c>
      <c r="D175" s="10" t="e">
        <f>VLOOKUP((A175),'PDQ job'!B:C,2,FALSE)</f>
        <v>#N/A</v>
      </c>
      <c r="E175" s="10"/>
    </row>
    <row r="176" spans="1:5" hidden="1" x14ac:dyDescent="0.2">
      <c r="A176" s="10" t="s">
        <v>257</v>
      </c>
      <c r="B176" s="10" t="str">
        <f>VLOOKUP(A176,AllFromSnowLic!A:A,1,FALSE)</f>
        <v>M013100</v>
      </c>
      <c r="C176" s="10" t="str">
        <f>VLOOKUP(A176,AllFromSnowInv!A:B,1,FALSE)</f>
        <v>M013100</v>
      </c>
      <c r="D176" s="10" t="e">
        <f>VLOOKUP((A176),'PDQ job'!B:C,2,FALSE)</f>
        <v>#N/A</v>
      </c>
      <c r="E176" s="10"/>
    </row>
    <row r="177" spans="1:5" hidden="1" x14ac:dyDescent="0.2">
      <c r="A177" s="10" t="s">
        <v>258</v>
      </c>
      <c r="B177" s="10" t="str">
        <f>VLOOKUP(A177,AllFromSnowLic!A:A,1,FALSE)</f>
        <v>M013101</v>
      </c>
      <c r="C177" s="10" t="str">
        <f>VLOOKUP(A177,AllFromSnowInv!A:B,1,FALSE)</f>
        <v>M013101</v>
      </c>
      <c r="D177" s="10" t="e">
        <f>VLOOKUP((A177),'PDQ job'!B:C,2,FALSE)</f>
        <v>#N/A</v>
      </c>
      <c r="E177" s="10"/>
    </row>
    <row r="178" spans="1:5" hidden="1" x14ac:dyDescent="0.2">
      <c r="A178" s="10" t="s">
        <v>259</v>
      </c>
      <c r="B178" s="10" t="str">
        <f>VLOOKUP(A178,AllFromSnowLic!A:A,1,FALSE)</f>
        <v>M013102</v>
      </c>
      <c r="C178" s="10" t="str">
        <f>VLOOKUP(A178,AllFromSnowInv!A:B,1,FALSE)</f>
        <v>M013102</v>
      </c>
      <c r="D178" s="10" t="e">
        <f>VLOOKUP((A178),'PDQ job'!B:C,2,FALSE)</f>
        <v>#N/A</v>
      </c>
      <c r="E178" s="10"/>
    </row>
    <row r="179" spans="1:5" hidden="1" x14ac:dyDescent="0.2">
      <c r="A179" s="10" t="s">
        <v>260</v>
      </c>
      <c r="B179" s="10" t="str">
        <f>VLOOKUP(A179,AllFromSnowLic!A:A,1,FALSE)</f>
        <v>M013104</v>
      </c>
      <c r="C179" s="10" t="str">
        <f>VLOOKUP(A179,AllFromSnowInv!A:B,1,FALSE)</f>
        <v>M013104</v>
      </c>
      <c r="D179" s="10" t="e">
        <f>VLOOKUP((A179),'PDQ job'!B:C,2,FALSE)</f>
        <v>#N/A</v>
      </c>
      <c r="E179" s="10"/>
    </row>
    <row r="180" spans="1:5" hidden="1" x14ac:dyDescent="0.2">
      <c r="A180" s="10" t="s">
        <v>261</v>
      </c>
      <c r="B180" s="10" t="str">
        <f>VLOOKUP(A180,AllFromSnowLic!A:A,1,FALSE)</f>
        <v>M013105</v>
      </c>
      <c r="C180" s="10" t="str">
        <f>VLOOKUP(A180,AllFromSnowInv!A:B,1,FALSE)</f>
        <v>M013105</v>
      </c>
      <c r="D180" s="10" t="e">
        <f>VLOOKUP((A180),'PDQ job'!B:C,2,FALSE)</f>
        <v>#N/A</v>
      </c>
      <c r="E180" s="10"/>
    </row>
    <row r="181" spans="1:5" hidden="1" x14ac:dyDescent="0.2">
      <c r="A181" s="10" t="s">
        <v>262</v>
      </c>
      <c r="B181" s="10" t="str">
        <f>VLOOKUP(A181,AllFromSnowLic!A:A,1,FALSE)</f>
        <v>M013106</v>
      </c>
      <c r="C181" s="10" t="str">
        <f>VLOOKUP(A181,AllFromSnowInv!A:B,1,FALSE)</f>
        <v>M013106</v>
      </c>
      <c r="D181" s="10" t="e">
        <f>VLOOKUP((A181),'PDQ job'!B:C,2,FALSE)</f>
        <v>#N/A</v>
      </c>
      <c r="E181" s="10"/>
    </row>
    <row r="182" spans="1:5" hidden="1" x14ac:dyDescent="0.2">
      <c r="A182" s="10" t="s">
        <v>263</v>
      </c>
      <c r="B182" s="10" t="str">
        <f>VLOOKUP(A182,AllFromSnowLic!A:A,1,FALSE)</f>
        <v>M013109</v>
      </c>
      <c r="C182" s="10" t="str">
        <f>VLOOKUP(A182,AllFromSnowInv!A:B,1,FALSE)</f>
        <v>M013109</v>
      </c>
      <c r="D182" s="10" t="e">
        <f>VLOOKUP((A182),'PDQ job'!B:C,2,FALSE)</f>
        <v>#N/A</v>
      </c>
      <c r="E182" s="10" t="s">
        <v>1962</v>
      </c>
    </row>
    <row r="183" spans="1:5" hidden="1" x14ac:dyDescent="0.2">
      <c r="A183" s="10" t="s">
        <v>1971</v>
      </c>
      <c r="B183" s="10" t="str">
        <f>VLOOKUP(A183,AllFromSnowLic!A:A,1,FALSE)</f>
        <v>M013111</v>
      </c>
      <c r="C183" s="10" t="str">
        <f>VLOOKUP(A183,AllFromSnowInv!A:B,1,FALSE)</f>
        <v>M013111</v>
      </c>
      <c r="D183" s="10" t="e">
        <f>VLOOKUP((A183),'PDQ job'!B:C,2,FALSE)</f>
        <v>#N/A</v>
      </c>
      <c r="E183" s="10"/>
    </row>
    <row r="184" spans="1:5" hidden="1" x14ac:dyDescent="0.2">
      <c r="A184" s="10" t="s">
        <v>265</v>
      </c>
      <c r="B184" s="10" t="str">
        <f>VLOOKUP(A184,AllFromSnowLic!A:A,1,FALSE)</f>
        <v>M013129</v>
      </c>
      <c r="C184" s="10" t="str">
        <f>VLOOKUP(A184,AllFromSnowInv!A:B,1,FALSE)</f>
        <v>M013129</v>
      </c>
      <c r="D184" s="10" t="e">
        <f>VLOOKUP((A184),'PDQ job'!B:C,2,FALSE)</f>
        <v>#N/A</v>
      </c>
      <c r="E184" s="10"/>
    </row>
    <row r="185" spans="1:5" hidden="1" x14ac:dyDescent="0.2">
      <c r="A185" s="10" t="s">
        <v>267</v>
      </c>
      <c r="B185" s="10" t="str">
        <f>VLOOKUP(A185,AllFromSnowLic!A:A,1,FALSE)</f>
        <v>M013132</v>
      </c>
      <c r="C185" s="10" t="str">
        <f>VLOOKUP(A185,AllFromSnowInv!A:B,1,FALSE)</f>
        <v>M013132</v>
      </c>
      <c r="D185" s="10" t="e">
        <f>VLOOKUP((A185),'PDQ job'!B:C,2,FALSE)</f>
        <v>#N/A</v>
      </c>
      <c r="E185" s="10"/>
    </row>
    <row r="186" spans="1:5" hidden="1" x14ac:dyDescent="0.2">
      <c r="A186" s="10" t="s">
        <v>268</v>
      </c>
      <c r="B186" s="10" t="str">
        <f>VLOOKUP(A186,AllFromSnowLic!A:A,1,FALSE)</f>
        <v>M013134</v>
      </c>
      <c r="C186" s="10" t="str">
        <f>VLOOKUP(A186,AllFromSnowInv!A:B,1,FALSE)</f>
        <v>M013134</v>
      </c>
      <c r="D186" s="10" t="e">
        <f>VLOOKUP((A186),'PDQ job'!B:C,2,FALSE)</f>
        <v>#N/A</v>
      </c>
      <c r="E186" s="10"/>
    </row>
    <row r="187" spans="1:5" hidden="1" x14ac:dyDescent="0.2">
      <c r="A187" s="10" t="s">
        <v>270</v>
      </c>
      <c r="B187" s="10" t="str">
        <f>VLOOKUP(A187,AllFromSnowLic!A:A,1,FALSE)</f>
        <v>M013136</v>
      </c>
      <c r="C187" s="10" t="str">
        <f>VLOOKUP(A187,AllFromSnowInv!A:B,1,FALSE)</f>
        <v>M013136</v>
      </c>
      <c r="D187" s="10" t="e">
        <f>VLOOKUP((A187),'PDQ job'!B:C,2,FALSE)</f>
        <v>#N/A</v>
      </c>
      <c r="E187" s="10"/>
    </row>
    <row r="188" spans="1:5" hidden="1" x14ac:dyDescent="0.2">
      <c r="A188" s="10" t="s">
        <v>271</v>
      </c>
      <c r="B188" s="10" t="str">
        <f>VLOOKUP(A188,AllFromSnowLic!A:A,1,FALSE)</f>
        <v>M013138</v>
      </c>
      <c r="C188" s="10" t="str">
        <f>VLOOKUP(A188,AllFromSnowInv!A:B,1,FALSE)</f>
        <v>M013138</v>
      </c>
      <c r="D188" s="10" t="e">
        <f>VLOOKUP((A188),'PDQ job'!B:C,2,FALSE)</f>
        <v>#N/A</v>
      </c>
      <c r="E188" s="10"/>
    </row>
    <row r="189" spans="1:5" hidden="1" x14ac:dyDescent="0.2">
      <c r="A189" s="10" t="s">
        <v>272</v>
      </c>
      <c r="B189" s="10" t="str">
        <f>VLOOKUP(A189,AllFromSnowLic!A:A,1,FALSE)</f>
        <v>M013139</v>
      </c>
      <c r="C189" s="10" t="str">
        <f>VLOOKUP(A189,AllFromSnowInv!A:B,1,FALSE)</f>
        <v>M013139</v>
      </c>
      <c r="D189" s="10" t="e">
        <f>VLOOKUP((A189),'PDQ job'!B:C,2,FALSE)</f>
        <v>#N/A</v>
      </c>
      <c r="E189" s="10"/>
    </row>
    <row r="190" spans="1:5" hidden="1" x14ac:dyDescent="0.2">
      <c r="A190" s="10" t="s">
        <v>273</v>
      </c>
      <c r="B190" s="10" t="str">
        <f>VLOOKUP(A190,AllFromSnowLic!A:A,1,FALSE)</f>
        <v>M013140</v>
      </c>
      <c r="C190" s="10" t="str">
        <f>VLOOKUP(A190,AllFromSnowInv!A:B,1,FALSE)</f>
        <v>M013140</v>
      </c>
      <c r="D190" s="10" t="e">
        <f>VLOOKUP((A190),'PDQ job'!B:C,2,FALSE)</f>
        <v>#N/A</v>
      </c>
      <c r="E190" s="10"/>
    </row>
    <row r="191" spans="1:5" hidden="1" x14ac:dyDescent="0.2">
      <c r="A191" s="10" t="s">
        <v>274</v>
      </c>
      <c r="B191" s="10" t="str">
        <f>VLOOKUP(A191,AllFromSnowLic!A:A,1,FALSE)</f>
        <v>M013144</v>
      </c>
      <c r="C191" s="10" t="str">
        <f>VLOOKUP(A191,AllFromSnowInv!A:B,1,FALSE)</f>
        <v>M013144</v>
      </c>
      <c r="D191" s="10" t="e">
        <f>VLOOKUP((A191),'PDQ job'!B:C,2,FALSE)</f>
        <v>#N/A</v>
      </c>
      <c r="E191" s="10"/>
    </row>
    <row r="192" spans="1:5" hidden="1" x14ac:dyDescent="0.2">
      <c r="A192" s="10" t="s">
        <v>275</v>
      </c>
      <c r="B192" s="10" t="str">
        <f>VLOOKUP(A192,AllFromSnowLic!A:A,1,FALSE)</f>
        <v>M013146</v>
      </c>
      <c r="C192" s="10" t="str">
        <f>VLOOKUP(A192,AllFromSnowInv!A:B,1,FALSE)</f>
        <v>M013146</v>
      </c>
      <c r="D192" s="10" t="e">
        <f>VLOOKUP((A192),'PDQ job'!B:C,2,FALSE)</f>
        <v>#N/A</v>
      </c>
      <c r="E192" s="10"/>
    </row>
    <row r="193" spans="1:5" hidden="1" x14ac:dyDescent="0.2">
      <c r="A193" s="10" t="s">
        <v>277</v>
      </c>
      <c r="B193" s="10" t="str">
        <f>VLOOKUP(A193,AllFromSnowLic!A:A,1,FALSE)</f>
        <v>M013151</v>
      </c>
      <c r="C193" s="10" t="str">
        <f>VLOOKUP(A193,AllFromSnowInv!A:B,1,FALSE)</f>
        <v>M013151</v>
      </c>
      <c r="D193" s="10" t="e">
        <f>VLOOKUP((A193),'PDQ job'!B:C,2,FALSE)</f>
        <v>#N/A</v>
      </c>
      <c r="E193" s="10"/>
    </row>
    <row r="194" spans="1:5" hidden="1" x14ac:dyDescent="0.2">
      <c r="A194" s="10" t="s">
        <v>278</v>
      </c>
      <c r="B194" s="10" t="str">
        <f>VLOOKUP(A194,AllFromSnowLic!A:A,1,FALSE)</f>
        <v>M013152</v>
      </c>
      <c r="C194" s="10" t="str">
        <f>VLOOKUP(A194,AllFromSnowInv!A:B,1,FALSE)</f>
        <v>M013152</v>
      </c>
      <c r="D194" s="10" t="e">
        <f>VLOOKUP((A194),'PDQ job'!B:C,2,FALSE)</f>
        <v>#N/A</v>
      </c>
      <c r="E194" s="10"/>
    </row>
    <row r="195" spans="1:5" hidden="1" x14ac:dyDescent="0.2">
      <c r="A195" s="10" t="s">
        <v>280</v>
      </c>
      <c r="B195" s="10" t="str">
        <f>VLOOKUP(A195,AllFromSnowLic!A:A,1,FALSE)</f>
        <v>M013155</v>
      </c>
      <c r="C195" s="10" t="str">
        <f>VLOOKUP(A195,AllFromSnowInv!A:B,1,FALSE)</f>
        <v>M013155</v>
      </c>
      <c r="D195" s="10" t="e">
        <f>VLOOKUP((A195),'PDQ job'!B:C,2,FALSE)</f>
        <v>#N/A</v>
      </c>
      <c r="E195" s="10"/>
    </row>
    <row r="196" spans="1:5" hidden="1" x14ac:dyDescent="0.2">
      <c r="A196" s="10" t="s">
        <v>281</v>
      </c>
      <c r="B196" s="10" t="str">
        <f>VLOOKUP(A196,AllFromSnowLic!A:A,1,FALSE)</f>
        <v>M013158</v>
      </c>
      <c r="C196" s="10" t="str">
        <f>VLOOKUP(A196,AllFromSnowInv!A:B,1,FALSE)</f>
        <v>M013158</v>
      </c>
      <c r="D196" s="10" t="e">
        <f>VLOOKUP((A196),'PDQ job'!B:C,2,FALSE)</f>
        <v>#N/A</v>
      </c>
      <c r="E196" s="10"/>
    </row>
    <row r="197" spans="1:5" hidden="1" x14ac:dyDescent="0.2">
      <c r="A197" s="10" t="s">
        <v>282</v>
      </c>
      <c r="B197" s="10" t="str">
        <f>VLOOKUP(A197,AllFromSnowLic!A:A,1,FALSE)</f>
        <v>M013160</v>
      </c>
      <c r="C197" s="10" t="str">
        <f>VLOOKUP(A197,AllFromSnowInv!A:B,1,FALSE)</f>
        <v>M013160</v>
      </c>
      <c r="D197" s="10" t="e">
        <f>VLOOKUP((A197),'PDQ job'!B:C,2,FALSE)</f>
        <v>#N/A</v>
      </c>
      <c r="E197" s="10"/>
    </row>
    <row r="198" spans="1:5" hidden="1" x14ac:dyDescent="0.2">
      <c r="A198" s="10" t="s">
        <v>283</v>
      </c>
      <c r="B198" s="10" t="str">
        <f>VLOOKUP(A198,AllFromSnowLic!A:A,1,FALSE)</f>
        <v>M013162</v>
      </c>
      <c r="C198" s="10" t="str">
        <f>VLOOKUP(A198,AllFromSnowInv!A:B,1,FALSE)</f>
        <v>M013162</v>
      </c>
      <c r="D198" s="10" t="e">
        <f>VLOOKUP((A198),'PDQ job'!B:C,2,FALSE)</f>
        <v>#N/A</v>
      </c>
      <c r="E198" s="10"/>
    </row>
    <row r="199" spans="1:5" hidden="1" x14ac:dyDescent="0.2">
      <c r="A199" s="10" t="s">
        <v>284</v>
      </c>
      <c r="B199" s="10" t="str">
        <f>VLOOKUP(A199,AllFromSnowLic!A:A,1,FALSE)</f>
        <v>M013163</v>
      </c>
      <c r="C199" s="10" t="str">
        <f>VLOOKUP(A199,AllFromSnowInv!A:B,1,FALSE)</f>
        <v>M013163</v>
      </c>
      <c r="D199" s="10" t="e">
        <f>VLOOKUP((A199),'PDQ job'!B:C,2,FALSE)</f>
        <v>#N/A</v>
      </c>
      <c r="E199" s="10"/>
    </row>
    <row r="200" spans="1:5" hidden="1" x14ac:dyDescent="0.2">
      <c r="A200" s="10" t="s">
        <v>285</v>
      </c>
      <c r="B200" s="10" t="e">
        <f>VLOOKUP(A200,AllFromSnowLic!A:A,1,FALSE)</f>
        <v>#N/A</v>
      </c>
      <c r="C200" s="10" t="e">
        <f>VLOOKUP(A200,AllFromSnowInv!A:B,1,FALSE)</f>
        <v>#N/A</v>
      </c>
      <c r="D200" s="10" t="e">
        <f>VLOOKUP((A200),'PDQ job'!B:C,2,FALSE)</f>
        <v>#N/A</v>
      </c>
      <c r="E200" s="10"/>
    </row>
    <row r="201" spans="1:5" hidden="1" x14ac:dyDescent="0.2">
      <c r="A201" s="10" t="s">
        <v>286</v>
      </c>
      <c r="B201" s="10" t="str">
        <f>VLOOKUP(A201,AllFromSnowLic!A:A,1,FALSE)</f>
        <v>M013167</v>
      </c>
      <c r="C201" s="10" t="str">
        <f>VLOOKUP(A201,AllFromSnowInv!A:B,1,FALSE)</f>
        <v>M013167</v>
      </c>
      <c r="D201" s="10" t="e">
        <f>VLOOKUP((A201),'PDQ job'!B:C,2,FALSE)</f>
        <v>#N/A</v>
      </c>
      <c r="E201" s="10"/>
    </row>
    <row r="202" spans="1:5" hidden="1" x14ac:dyDescent="0.2">
      <c r="A202" s="10" t="s">
        <v>287</v>
      </c>
      <c r="B202" s="10" t="str">
        <f>VLOOKUP(A202,AllFromSnowLic!A:A,1,FALSE)</f>
        <v>M013194</v>
      </c>
      <c r="C202" s="10" t="str">
        <f>VLOOKUP(A202,AllFromSnowInv!A:B,1,FALSE)</f>
        <v>M013194</v>
      </c>
      <c r="D202" s="10" t="e">
        <f>VLOOKUP((A202),'PDQ job'!B:C,2,FALSE)</f>
        <v>#N/A</v>
      </c>
      <c r="E202" s="10"/>
    </row>
    <row r="203" spans="1:5" hidden="1" x14ac:dyDescent="0.2">
      <c r="A203" s="10" t="s">
        <v>288</v>
      </c>
      <c r="B203" s="10" t="str">
        <f>VLOOKUP(A203,AllFromSnowLic!A:A,1,FALSE)</f>
        <v>M013195</v>
      </c>
      <c r="C203" s="10" t="str">
        <f>VLOOKUP(A203,AllFromSnowInv!A:B,1,FALSE)</f>
        <v>M013195</v>
      </c>
      <c r="D203" s="10" t="e">
        <f>VLOOKUP((A203),'PDQ job'!B:C,2,FALSE)</f>
        <v>#N/A</v>
      </c>
      <c r="E203" s="10"/>
    </row>
    <row r="204" spans="1:5" hidden="1" x14ac:dyDescent="0.2">
      <c r="A204" s="10" t="s">
        <v>289</v>
      </c>
      <c r="B204" s="10" t="str">
        <f>VLOOKUP(A204,AllFromSnowLic!A:A,1,FALSE)</f>
        <v>M013196</v>
      </c>
      <c r="C204" s="10" t="str">
        <f>VLOOKUP(A204,AllFromSnowInv!A:B,1,FALSE)</f>
        <v>M013196</v>
      </c>
      <c r="D204" s="10" t="e">
        <f>VLOOKUP((A204),'PDQ job'!B:C,2,FALSE)</f>
        <v>#N/A</v>
      </c>
      <c r="E204" s="10"/>
    </row>
    <row r="205" spans="1:5" hidden="1" x14ac:dyDescent="0.2">
      <c r="A205" s="10" t="s">
        <v>290</v>
      </c>
      <c r="B205" s="10" t="e">
        <f>VLOOKUP(A205,AllFromSnowLic!A:A,1,FALSE)</f>
        <v>#N/A</v>
      </c>
      <c r="C205" s="10" t="e">
        <f>VLOOKUP(A205,AllFromSnowInv!A:B,1,FALSE)</f>
        <v>#N/A</v>
      </c>
      <c r="D205" s="10" t="e">
        <f>VLOOKUP((A205),'PDQ job'!B:C,2,FALSE)</f>
        <v>#N/A</v>
      </c>
      <c r="E205" s="10"/>
    </row>
    <row r="206" spans="1:5" hidden="1" x14ac:dyDescent="0.2">
      <c r="A206" s="10" t="s">
        <v>291</v>
      </c>
      <c r="B206" s="10" t="str">
        <f>VLOOKUP(A206,AllFromSnowLic!A:A,1,FALSE)</f>
        <v>M013199</v>
      </c>
      <c r="C206" s="10" t="str">
        <f>VLOOKUP(A206,AllFromSnowInv!A:B,1,FALSE)</f>
        <v>M013199</v>
      </c>
      <c r="D206" s="10" t="e">
        <f>VLOOKUP((A206),'PDQ job'!B:C,2,FALSE)</f>
        <v>#N/A</v>
      </c>
      <c r="E206" s="10"/>
    </row>
    <row r="207" spans="1:5" hidden="1" x14ac:dyDescent="0.2">
      <c r="A207" s="10" t="s">
        <v>292</v>
      </c>
      <c r="B207" s="10" t="str">
        <f>VLOOKUP(A207,AllFromSnowLic!A:A,1,FALSE)</f>
        <v>M013200</v>
      </c>
      <c r="C207" s="10" t="str">
        <f>VLOOKUP(A207,AllFromSnowInv!A:B,1,FALSE)</f>
        <v>M013200</v>
      </c>
      <c r="D207" s="10" t="e">
        <f>VLOOKUP((A207),'PDQ job'!B:C,2,FALSE)</f>
        <v>#N/A</v>
      </c>
      <c r="E207" s="10"/>
    </row>
    <row r="208" spans="1:5" hidden="1" x14ac:dyDescent="0.2">
      <c r="A208" s="10" t="s">
        <v>293</v>
      </c>
      <c r="B208" s="10" t="str">
        <f>VLOOKUP(A208,AllFromSnowLic!A:A,1,FALSE)</f>
        <v>M013352</v>
      </c>
      <c r="C208" s="10" t="str">
        <f>VLOOKUP(A208,AllFromSnowInv!A:B,1,FALSE)</f>
        <v>M013352</v>
      </c>
      <c r="D208" s="10" t="e">
        <f>VLOOKUP((A208),'PDQ job'!B:C,2,FALSE)</f>
        <v>#N/A</v>
      </c>
      <c r="E208" s="10"/>
    </row>
    <row r="209" spans="1:5" hidden="1" x14ac:dyDescent="0.2">
      <c r="A209" s="10" t="s">
        <v>1972</v>
      </c>
      <c r="B209" s="10" t="e">
        <f>VLOOKUP(A209,AllFromSnowLic!A:A,1,FALSE)</f>
        <v>#N/A</v>
      </c>
      <c r="C209" s="10" t="e">
        <f>VLOOKUP(A209,AllFromSnowInv!A:B,1,FALSE)</f>
        <v>#N/A</v>
      </c>
      <c r="D209" s="10" t="e">
        <f>VLOOKUP((A209),'PDQ job'!B:C,2,FALSE)</f>
        <v>#N/A</v>
      </c>
      <c r="E209" s="10"/>
    </row>
    <row r="210" spans="1:5" hidden="1" x14ac:dyDescent="0.2">
      <c r="A210" s="10" t="s">
        <v>294</v>
      </c>
      <c r="B210" s="10" t="str">
        <f>VLOOKUP(A210,AllFromSnowLic!A:A,1,FALSE)</f>
        <v>M013365</v>
      </c>
      <c r="C210" s="10" t="str">
        <f>VLOOKUP(A210,AllFromSnowInv!A:B,1,FALSE)</f>
        <v>M013365</v>
      </c>
      <c r="D210" s="10" t="e">
        <f>VLOOKUP((A210),'PDQ job'!B:C,2,FALSE)</f>
        <v>#N/A</v>
      </c>
      <c r="E210" s="10"/>
    </row>
    <row r="211" spans="1:5" hidden="1" x14ac:dyDescent="0.2">
      <c r="A211" s="10" t="s">
        <v>295</v>
      </c>
      <c r="B211" s="10" t="str">
        <f>VLOOKUP(A211,AllFromSnowLic!A:A,1,FALSE)</f>
        <v>m013368</v>
      </c>
      <c r="C211" s="10" t="str">
        <f>VLOOKUP(A211,AllFromSnowInv!A:B,1,FALSE)</f>
        <v>m013368</v>
      </c>
      <c r="D211" s="10" t="e">
        <f>VLOOKUP((A211),'PDQ job'!B:C,2,FALSE)</f>
        <v>#N/A</v>
      </c>
      <c r="E211" s="10"/>
    </row>
    <row r="212" spans="1:5" hidden="1" x14ac:dyDescent="0.2">
      <c r="A212" s="10" t="s">
        <v>1974</v>
      </c>
      <c r="B212" s="10" t="str">
        <f>VLOOKUP(A212,AllFromSnowLic!A:A,1,FALSE)</f>
        <v>m013390</v>
      </c>
      <c r="C212" s="10" t="str">
        <f>VLOOKUP(A212,AllFromSnowInv!A:B,1,FALSE)</f>
        <v>m013390</v>
      </c>
      <c r="D212" s="10" t="e">
        <f>VLOOKUP((A212),'PDQ job'!B:C,2,FALSE)</f>
        <v>#N/A</v>
      </c>
      <c r="E212" s="10"/>
    </row>
    <row r="213" spans="1:5" hidden="1" x14ac:dyDescent="0.2">
      <c r="A213" s="10" t="s">
        <v>297</v>
      </c>
      <c r="B213" s="10" t="str">
        <f>VLOOKUP(A213,AllFromSnowLic!A:A,1,FALSE)</f>
        <v>M013391</v>
      </c>
      <c r="C213" s="10" t="str">
        <f>VLOOKUP(A213,AllFromSnowInv!A:B,1,FALSE)</f>
        <v>M013391</v>
      </c>
      <c r="D213" s="10" t="e">
        <f>VLOOKUP((A213),'PDQ job'!B:C,2,FALSE)</f>
        <v>#N/A</v>
      </c>
      <c r="E213" s="10"/>
    </row>
    <row r="214" spans="1:5" hidden="1" x14ac:dyDescent="0.2">
      <c r="A214" s="10" t="s">
        <v>1975</v>
      </c>
      <c r="B214" s="10" t="str">
        <f>VLOOKUP(A214,AllFromSnowLic!A:A,1,FALSE)</f>
        <v>m013392</v>
      </c>
      <c r="C214" s="10" t="str">
        <f>VLOOKUP(A214,AllFromSnowInv!A:B,1,FALSE)</f>
        <v>m013392</v>
      </c>
      <c r="D214" s="10" t="e">
        <f>VLOOKUP((A214),'PDQ job'!B:C,2,FALSE)</f>
        <v>#N/A</v>
      </c>
      <c r="E214" s="10"/>
    </row>
    <row r="215" spans="1:5" hidden="1" x14ac:dyDescent="0.2">
      <c r="A215" s="10" t="s">
        <v>299</v>
      </c>
      <c r="B215" s="10" t="str">
        <f>VLOOKUP(A215,AllFromSnowLic!A:A,1,FALSE)</f>
        <v>M013396</v>
      </c>
      <c r="C215" s="10" t="str">
        <f>VLOOKUP(A215,AllFromSnowInv!A:B,1,FALSE)</f>
        <v>M013396</v>
      </c>
      <c r="D215" s="10" t="e">
        <f>VLOOKUP((A215),'PDQ job'!B:C,2,FALSE)</f>
        <v>#N/A</v>
      </c>
      <c r="E215" s="10"/>
    </row>
    <row r="216" spans="1:5" hidden="1" x14ac:dyDescent="0.2">
      <c r="A216" s="10" t="s">
        <v>301</v>
      </c>
      <c r="B216" s="10" t="e">
        <f>VLOOKUP(A216,AllFromSnowLic!A:A,1,FALSE)</f>
        <v>#N/A</v>
      </c>
      <c r="C216" s="10" t="e">
        <f>VLOOKUP(A216,AllFromSnowInv!A:B,1,FALSE)</f>
        <v>#N/A</v>
      </c>
      <c r="D216" s="10" t="e">
        <f>VLOOKUP((A216),'PDQ job'!B:C,2,FALSE)</f>
        <v>#N/A</v>
      </c>
      <c r="E216" s="10"/>
    </row>
    <row r="217" spans="1:5" hidden="1" x14ac:dyDescent="0.2">
      <c r="A217" s="10" t="s">
        <v>302</v>
      </c>
      <c r="B217" s="10" t="str">
        <f>VLOOKUP(A217,AllFromSnowLic!A:A,1,FALSE)</f>
        <v>M013399</v>
      </c>
      <c r="C217" s="10" t="str">
        <f>VLOOKUP(A217,AllFromSnowInv!A:B,1,FALSE)</f>
        <v>M013399</v>
      </c>
      <c r="D217" s="10" t="e">
        <f>VLOOKUP((A217),'PDQ job'!B:C,2,FALSE)</f>
        <v>#N/A</v>
      </c>
      <c r="E217" s="10"/>
    </row>
    <row r="218" spans="1:5" hidden="1" x14ac:dyDescent="0.2">
      <c r="A218" s="10" t="s">
        <v>303</v>
      </c>
      <c r="B218" s="10" t="str">
        <f>VLOOKUP(A218,AllFromSnowLic!A:A,1,FALSE)</f>
        <v>M013400</v>
      </c>
      <c r="C218" s="10" t="str">
        <f>VLOOKUP(A218,AllFromSnowInv!A:B,1,FALSE)</f>
        <v>M013400</v>
      </c>
      <c r="D218" s="10" t="e">
        <f>VLOOKUP((A218),'PDQ job'!B:C,2,FALSE)</f>
        <v>#N/A</v>
      </c>
      <c r="E218" s="10"/>
    </row>
    <row r="219" spans="1:5" hidden="1" x14ac:dyDescent="0.2">
      <c r="A219" s="10" t="s">
        <v>304</v>
      </c>
      <c r="B219" s="10" t="str">
        <f>VLOOKUP(A219,AllFromSnowLic!A:A,1,FALSE)</f>
        <v>M013402</v>
      </c>
      <c r="C219" s="10" t="str">
        <f>VLOOKUP(A219,AllFromSnowInv!A:B,1,FALSE)</f>
        <v>M013402</v>
      </c>
      <c r="D219" s="10" t="e">
        <f>VLOOKUP((A219),'PDQ job'!B:C,2,FALSE)</f>
        <v>#N/A</v>
      </c>
      <c r="E219" s="10"/>
    </row>
    <row r="220" spans="1:5" hidden="1" x14ac:dyDescent="0.2">
      <c r="A220" s="10" t="s">
        <v>306</v>
      </c>
      <c r="B220" s="10" t="str">
        <f>VLOOKUP(A220,AllFromSnowLic!A:A,1,FALSE)</f>
        <v>M013404</v>
      </c>
      <c r="C220" s="10" t="str">
        <f>VLOOKUP(A220,AllFromSnowInv!A:B,1,FALSE)</f>
        <v>M013404</v>
      </c>
      <c r="D220" s="10" t="e">
        <f>VLOOKUP((A220),'PDQ job'!B:C,2,FALSE)</f>
        <v>#N/A</v>
      </c>
      <c r="E220" s="10"/>
    </row>
    <row r="221" spans="1:5" hidden="1" x14ac:dyDescent="0.2">
      <c r="A221" s="10" t="s">
        <v>307</v>
      </c>
      <c r="B221" s="10" t="str">
        <f>VLOOKUP(A221,AllFromSnowLic!A:A,1,FALSE)</f>
        <v>M013405</v>
      </c>
      <c r="C221" s="10" t="str">
        <f>VLOOKUP(A221,AllFromSnowInv!A:B,1,FALSE)</f>
        <v>M013405</v>
      </c>
      <c r="D221" s="10" t="e">
        <f>VLOOKUP((A221),'PDQ job'!B:C,2,FALSE)</f>
        <v>#N/A</v>
      </c>
      <c r="E221" s="10"/>
    </row>
    <row r="222" spans="1:5" hidden="1" x14ac:dyDescent="0.2">
      <c r="A222" s="10" t="s">
        <v>308</v>
      </c>
      <c r="B222" s="10" t="str">
        <f>VLOOKUP(A222,AllFromSnowLic!A:A,1,FALSE)</f>
        <v>M013419</v>
      </c>
      <c r="C222" s="10" t="str">
        <f>VLOOKUP(A222,AllFromSnowInv!A:B,1,FALSE)</f>
        <v>M013419</v>
      </c>
      <c r="D222" s="10" t="e">
        <f>VLOOKUP((A222),'PDQ job'!B:C,2,FALSE)</f>
        <v>#N/A</v>
      </c>
      <c r="E222" s="10"/>
    </row>
    <row r="223" spans="1:5" hidden="1" x14ac:dyDescent="0.2">
      <c r="A223" s="10" t="s">
        <v>310</v>
      </c>
      <c r="B223" s="10" t="str">
        <f>VLOOKUP(A223,AllFromSnowLic!A:A,1,FALSE)</f>
        <v>M013421</v>
      </c>
      <c r="C223" s="10" t="str">
        <f>VLOOKUP(A223,AllFromSnowInv!A:B,1,FALSE)</f>
        <v>M013421</v>
      </c>
      <c r="D223" s="10" t="e">
        <f>VLOOKUP((A223),'PDQ job'!B:C,2,FALSE)</f>
        <v>#N/A</v>
      </c>
      <c r="E223" s="10"/>
    </row>
    <row r="224" spans="1:5" hidden="1" x14ac:dyDescent="0.2">
      <c r="A224" s="10" t="s">
        <v>311</v>
      </c>
      <c r="B224" s="10" t="str">
        <f>VLOOKUP(A224,AllFromSnowLic!A:A,1,FALSE)</f>
        <v>M013422</v>
      </c>
      <c r="C224" s="10" t="str">
        <f>VLOOKUP(A224,AllFromSnowInv!A:B,1,FALSE)</f>
        <v>M013422</v>
      </c>
      <c r="D224" s="10" t="e">
        <f>VLOOKUP((A224),'PDQ job'!B:C,2,FALSE)</f>
        <v>#N/A</v>
      </c>
      <c r="E224" s="10"/>
    </row>
    <row r="225" spans="1:5" hidden="1" x14ac:dyDescent="0.2">
      <c r="A225" s="10" t="s">
        <v>312</v>
      </c>
      <c r="B225" s="10" t="str">
        <f>VLOOKUP(A225,AllFromSnowLic!A:A,1,FALSE)</f>
        <v>M013428</v>
      </c>
      <c r="C225" s="10" t="str">
        <f>VLOOKUP(A225,AllFromSnowInv!A:B,1,FALSE)</f>
        <v>M013428</v>
      </c>
      <c r="D225" s="10" t="e">
        <f>VLOOKUP((A225),'PDQ job'!B:C,2,FALSE)</f>
        <v>#N/A</v>
      </c>
      <c r="E225" s="10"/>
    </row>
    <row r="226" spans="1:5" hidden="1" x14ac:dyDescent="0.2">
      <c r="A226" s="10" t="s">
        <v>313</v>
      </c>
      <c r="B226" s="10" t="str">
        <f>VLOOKUP(A226,AllFromSnowLic!A:A,1,FALSE)</f>
        <v>M013430</v>
      </c>
      <c r="C226" s="10" t="str">
        <f>VLOOKUP(A226,AllFromSnowInv!A:B,1,FALSE)</f>
        <v>M013430</v>
      </c>
      <c r="D226" s="10" t="e">
        <f>VLOOKUP((A226),'PDQ job'!B:C,2,FALSE)</f>
        <v>#N/A</v>
      </c>
      <c r="E226" s="10"/>
    </row>
    <row r="227" spans="1:5" hidden="1" x14ac:dyDescent="0.2">
      <c r="A227" s="10" t="s">
        <v>314</v>
      </c>
      <c r="B227" s="10" t="str">
        <f>VLOOKUP(A227,AllFromSnowLic!A:A,1,FALSE)</f>
        <v>M013432</v>
      </c>
      <c r="C227" s="10" t="str">
        <f>VLOOKUP(A227,AllFromSnowInv!A:B,1,FALSE)</f>
        <v>M013432</v>
      </c>
      <c r="D227" s="10" t="e">
        <f>VLOOKUP((A227),'PDQ job'!B:C,2,FALSE)</f>
        <v>#N/A</v>
      </c>
      <c r="E227" s="10"/>
    </row>
    <row r="228" spans="1:5" hidden="1" x14ac:dyDescent="0.2">
      <c r="A228" s="10" t="s">
        <v>315</v>
      </c>
      <c r="B228" s="10" t="str">
        <f>VLOOKUP(A228,AllFromSnowLic!A:A,1,FALSE)</f>
        <v>M013433</v>
      </c>
      <c r="C228" s="10" t="str">
        <f>VLOOKUP(A228,AllFromSnowInv!A:B,1,FALSE)</f>
        <v>M013433</v>
      </c>
      <c r="D228" s="10" t="e">
        <f>VLOOKUP((A228),'PDQ job'!B:C,2,FALSE)</f>
        <v>#N/A</v>
      </c>
      <c r="E228" s="10"/>
    </row>
    <row r="229" spans="1:5" hidden="1" x14ac:dyDescent="0.2">
      <c r="A229" s="10" t="s">
        <v>316</v>
      </c>
      <c r="B229" s="10" t="str">
        <f>VLOOKUP(A229,AllFromSnowLic!A:A,1,FALSE)</f>
        <v>M013437</v>
      </c>
      <c r="C229" s="10" t="str">
        <f>VLOOKUP(A229,AllFromSnowInv!A:B,1,FALSE)</f>
        <v>M013437</v>
      </c>
      <c r="D229" s="10" t="e">
        <f>VLOOKUP((A229),'PDQ job'!B:C,2,FALSE)</f>
        <v>#N/A</v>
      </c>
      <c r="E229" s="10"/>
    </row>
    <row r="230" spans="1:5" hidden="1" x14ac:dyDescent="0.2">
      <c r="A230" s="10" t="s">
        <v>319</v>
      </c>
      <c r="B230" s="10" t="str">
        <f>VLOOKUP(A230,AllFromSnowLic!A:A,1,FALSE)</f>
        <v>M013442</v>
      </c>
      <c r="C230" s="10" t="str">
        <f>VLOOKUP(A230,AllFromSnowInv!A:B,1,FALSE)</f>
        <v>M013442</v>
      </c>
      <c r="D230" s="10" t="e">
        <f>VLOOKUP((A230),'PDQ job'!B:C,2,FALSE)</f>
        <v>#N/A</v>
      </c>
      <c r="E230" s="10"/>
    </row>
    <row r="231" spans="1:5" hidden="1" x14ac:dyDescent="0.2">
      <c r="A231" s="10" t="s">
        <v>320</v>
      </c>
      <c r="B231" s="10" t="str">
        <f>VLOOKUP(A231,AllFromSnowLic!A:A,1,FALSE)</f>
        <v>M013447</v>
      </c>
      <c r="C231" s="10" t="str">
        <f>VLOOKUP(A231,AllFromSnowInv!A:B,1,FALSE)</f>
        <v>M013447</v>
      </c>
      <c r="D231" s="10" t="e">
        <f>VLOOKUP((A231),'PDQ job'!B:C,2,FALSE)</f>
        <v>#N/A</v>
      </c>
      <c r="E231" s="10"/>
    </row>
    <row r="232" spans="1:5" hidden="1" x14ac:dyDescent="0.2">
      <c r="A232" s="10" t="s">
        <v>323</v>
      </c>
      <c r="B232" s="10" t="str">
        <f>VLOOKUP(A232,AllFromSnowLic!A:A,1,FALSE)</f>
        <v>M013485</v>
      </c>
      <c r="C232" s="10" t="str">
        <f>VLOOKUP(A232,AllFromSnowInv!A:B,1,FALSE)</f>
        <v>M013485</v>
      </c>
      <c r="D232" s="10" t="e">
        <f>VLOOKUP((A232),'PDQ job'!B:C,2,FALSE)</f>
        <v>#N/A</v>
      </c>
      <c r="E232" s="10"/>
    </row>
    <row r="233" spans="1:5" hidden="1" x14ac:dyDescent="0.2">
      <c r="A233" s="10" t="s">
        <v>324</v>
      </c>
      <c r="B233" s="10" t="str">
        <f>VLOOKUP(A233,AllFromSnowLic!A:A,1,FALSE)</f>
        <v>M013524</v>
      </c>
      <c r="C233" s="10" t="str">
        <f>VLOOKUP(A233,AllFromSnowInv!A:B,1,FALSE)</f>
        <v>M013524</v>
      </c>
      <c r="D233" s="10" t="e">
        <f>VLOOKUP((A233),'PDQ job'!B:C,2,FALSE)</f>
        <v>#N/A</v>
      </c>
      <c r="E233" s="10"/>
    </row>
    <row r="234" spans="1:5" hidden="1" x14ac:dyDescent="0.2">
      <c r="A234" s="10" t="s">
        <v>327</v>
      </c>
      <c r="B234" s="10" t="str">
        <f>VLOOKUP(A234,AllFromSnowLic!A:A,1,FALSE)</f>
        <v>M013561</v>
      </c>
      <c r="C234" s="10" t="str">
        <f>VLOOKUP(A234,AllFromSnowInv!A:B,1,FALSE)</f>
        <v>M013561</v>
      </c>
      <c r="D234" s="10" t="str">
        <f>VLOOKUP((A234),'PDQ job'!B:C,2,FALSE)</f>
        <v>Successful</v>
      </c>
      <c r="E234" s="10"/>
    </row>
    <row r="235" spans="1:5" hidden="1" x14ac:dyDescent="0.2">
      <c r="A235" s="10" t="s">
        <v>328</v>
      </c>
      <c r="B235" s="10" t="str">
        <f>VLOOKUP(A235,AllFromSnowLic!A:A,1,FALSE)</f>
        <v>M013563</v>
      </c>
      <c r="C235" s="10" t="str">
        <f>VLOOKUP(A235,AllFromSnowInv!A:B,1,FALSE)</f>
        <v>M013563</v>
      </c>
      <c r="D235" s="10" t="e">
        <f>VLOOKUP((A235),'PDQ job'!B:C,2,FALSE)</f>
        <v>#N/A</v>
      </c>
      <c r="E235" s="10"/>
    </row>
    <row r="236" spans="1:5" hidden="1" x14ac:dyDescent="0.2">
      <c r="A236" s="10" t="s">
        <v>330</v>
      </c>
      <c r="B236" s="10" t="str">
        <f>VLOOKUP(A236,AllFromSnowLic!A:A,1,FALSE)</f>
        <v>M013565</v>
      </c>
      <c r="C236" s="10" t="str">
        <f>VLOOKUP(A236,AllFromSnowInv!A:B,1,FALSE)</f>
        <v>M013565</v>
      </c>
      <c r="D236" s="10" t="e">
        <f>VLOOKUP((A236),'PDQ job'!B:C,2,FALSE)</f>
        <v>#N/A</v>
      </c>
      <c r="E236" s="10"/>
    </row>
    <row r="237" spans="1:5" hidden="1" x14ac:dyDescent="0.2">
      <c r="A237" s="10" t="s">
        <v>331</v>
      </c>
      <c r="B237" s="10" t="str">
        <f>VLOOKUP(A237,AllFromSnowLic!A:A,1,FALSE)</f>
        <v>M013567</v>
      </c>
      <c r="C237" s="10" t="str">
        <f>VLOOKUP(A237,AllFromSnowInv!A:B,1,FALSE)</f>
        <v>M013567</v>
      </c>
      <c r="D237" s="10" t="e">
        <f>VLOOKUP((A237),'PDQ job'!B:C,2,FALSE)</f>
        <v>#N/A</v>
      </c>
      <c r="E237" s="10"/>
    </row>
    <row r="238" spans="1:5" hidden="1" x14ac:dyDescent="0.2">
      <c r="A238" s="10" t="s">
        <v>332</v>
      </c>
      <c r="B238" s="10" t="str">
        <f>VLOOKUP(A238,AllFromSnowLic!A:A,1,FALSE)</f>
        <v>M013569</v>
      </c>
      <c r="C238" s="10" t="str">
        <f>VLOOKUP(A238,AllFromSnowInv!A:B,1,FALSE)</f>
        <v>M013569</v>
      </c>
      <c r="D238" s="10" t="e">
        <f>VLOOKUP((A238),'PDQ job'!B:C,2,FALSE)</f>
        <v>#N/A</v>
      </c>
      <c r="E238" s="10"/>
    </row>
    <row r="239" spans="1:5" hidden="1" x14ac:dyDescent="0.2">
      <c r="A239" s="10" t="s">
        <v>333</v>
      </c>
      <c r="B239" s="10" t="str">
        <f>VLOOKUP(A239,AllFromSnowLic!A:A,1,FALSE)</f>
        <v>M013571</v>
      </c>
      <c r="C239" s="10" t="str">
        <f>VLOOKUP(A239,AllFromSnowInv!A:B,1,FALSE)</f>
        <v>M013571</v>
      </c>
      <c r="D239" s="10" t="e">
        <f>VLOOKUP((A239),'PDQ job'!B:C,2,FALSE)</f>
        <v>#N/A</v>
      </c>
      <c r="E239" s="10"/>
    </row>
    <row r="240" spans="1:5" hidden="1" x14ac:dyDescent="0.2">
      <c r="A240" s="10" t="s">
        <v>1978</v>
      </c>
      <c r="B240" s="10" t="str">
        <f>VLOOKUP(A240,AllFromSnowLic!A:A,1,FALSE)</f>
        <v>m013589</v>
      </c>
      <c r="C240" s="10" t="str">
        <f>VLOOKUP(A240,AllFromSnowInv!A:B,1,FALSE)</f>
        <v>m013589</v>
      </c>
      <c r="D240" s="10" t="e">
        <f>VLOOKUP((A240),'PDQ job'!B:C,2,FALSE)</f>
        <v>#N/A</v>
      </c>
      <c r="E240" s="10"/>
    </row>
    <row r="241" spans="1:5" hidden="1" x14ac:dyDescent="0.2">
      <c r="A241" s="10" t="s">
        <v>1979</v>
      </c>
      <c r="B241" s="10" t="str">
        <f>VLOOKUP(A241,AllFromSnowLic!A:A,1,FALSE)</f>
        <v>m013615</v>
      </c>
      <c r="C241" s="10" t="str">
        <f>VLOOKUP(A241,AllFromSnowInv!A:B,1,FALSE)</f>
        <v>m013615</v>
      </c>
      <c r="D241" s="10" t="e">
        <f>VLOOKUP((A241),'PDQ job'!B:C,2,FALSE)</f>
        <v>#N/A</v>
      </c>
      <c r="E241" s="10"/>
    </row>
    <row r="242" spans="1:5" hidden="1" x14ac:dyDescent="0.2">
      <c r="A242" s="10" t="s">
        <v>337</v>
      </c>
      <c r="B242" s="10" t="e">
        <f>VLOOKUP(A242,AllFromSnowLic!A:A,1,FALSE)</f>
        <v>#N/A</v>
      </c>
      <c r="C242" s="10" t="e">
        <f>VLOOKUP(A242,AllFromSnowInv!A:B,1,FALSE)</f>
        <v>#N/A</v>
      </c>
      <c r="D242" s="10" t="e">
        <f>VLOOKUP((A242),'PDQ job'!B:C,2,FALSE)</f>
        <v>#N/A</v>
      </c>
      <c r="E242" s="10"/>
    </row>
    <row r="243" spans="1:5" hidden="1" x14ac:dyDescent="0.2">
      <c r="A243" s="10" t="s">
        <v>339</v>
      </c>
      <c r="B243" s="10" t="str">
        <f>VLOOKUP(A243,AllFromSnowLic!A:A,1,FALSE)</f>
        <v>M013695</v>
      </c>
      <c r="C243" s="10" t="str">
        <f>VLOOKUP(A243,AllFromSnowInv!A:B,1,FALSE)</f>
        <v>M013695</v>
      </c>
      <c r="D243" s="10" t="e">
        <f>VLOOKUP((A243),'PDQ job'!B:C,2,FALSE)</f>
        <v>#N/A</v>
      </c>
      <c r="E243" s="10"/>
    </row>
    <row r="244" spans="1:5" hidden="1" x14ac:dyDescent="0.2">
      <c r="A244" s="10" t="s">
        <v>340</v>
      </c>
      <c r="B244" s="10" t="str">
        <f>VLOOKUP(A244,AllFromSnowLic!A:A,1,FALSE)</f>
        <v>M013697</v>
      </c>
      <c r="C244" s="10" t="str">
        <f>VLOOKUP(A244,AllFromSnowInv!A:B,1,FALSE)</f>
        <v>M013697</v>
      </c>
      <c r="D244" s="10" t="e">
        <f>VLOOKUP((A244),'PDQ job'!B:C,2,FALSE)</f>
        <v>#N/A</v>
      </c>
      <c r="E244" s="10"/>
    </row>
    <row r="245" spans="1:5" hidden="1" x14ac:dyDescent="0.2">
      <c r="A245" s="10" t="s">
        <v>341</v>
      </c>
      <c r="B245" s="10" t="str">
        <f>VLOOKUP(A245,AllFromSnowLic!A:A,1,FALSE)</f>
        <v>M013737</v>
      </c>
      <c r="C245" s="10" t="str">
        <f>VLOOKUP(A245,AllFromSnowInv!A:B,1,FALSE)</f>
        <v>M013737</v>
      </c>
      <c r="D245" s="10" t="e">
        <f>VLOOKUP((A245),'PDQ job'!B:C,2,FALSE)</f>
        <v>#N/A</v>
      </c>
      <c r="E245" s="10"/>
    </row>
    <row r="246" spans="1:5" hidden="1" x14ac:dyDescent="0.2">
      <c r="A246" s="10" t="s">
        <v>342</v>
      </c>
      <c r="B246" s="10" t="e">
        <f>VLOOKUP(A246,AllFromSnowLic!A:A,1,FALSE)</f>
        <v>#N/A</v>
      </c>
      <c r="C246" s="10" t="e">
        <f>VLOOKUP(A246,AllFromSnowInv!A:B,1,FALSE)</f>
        <v>#N/A</v>
      </c>
      <c r="D246" s="10" t="e">
        <f>VLOOKUP((A246),'PDQ job'!B:C,2,FALSE)</f>
        <v>#N/A</v>
      </c>
      <c r="E246" s="10"/>
    </row>
    <row r="247" spans="1:5" hidden="1" x14ac:dyDescent="0.2">
      <c r="A247" s="10" t="s">
        <v>2656</v>
      </c>
      <c r="B247" s="10" t="str">
        <f>VLOOKUP(A247,AllFromSnowLic!A:A,1,FALSE)</f>
        <v>M013753</v>
      </c>
      <c r="C247" s="10" t="str">
        <f>VLOOKUP(A247,AllFromSnowInv!A:B,1,FALSE)</f>
        <v>M013753</v>
      </c>
      <c r="D247" s="10" t="e">
        <f>VLOOKUP((A247),'PDQ job'!B:C,2,FALSE)</f>
        <v>#N/A</v>
      </c>
      <c r="E247" s="10"/>
    </row>
    <row r="248" spans="1:5" hidden="1" x14ac:dyDescent="0.2">
      <c r="A248" s="10" t="s">
        <v>344</v>
      </c>
      <c r="B248" s="10" t="str">
        <f>VLOOKUP(A248,AllFromSnowLic!A:A,1,FALSE)</f>
        <v>M013755</v>
      </c>
      <c r="C248" s="10" t="str">
        <f>VLOOKUP(A248,AllFromSnowInv!A:B,1,FALSE)</f>
        <v>M013755</v>
      </c>
      <c r="D248" s="10" t="e">
        <f>VLOOKUP((A248),'PDQ job'!B:C,2,FALSE)</f>
        <v>#N/A</v>
      </c>
      <c r="E248" s="10"/>
    </row>
    <row r="249" spans="1:5" hidden="1" x14ac:dyDescent="0.2">
      <c r="A249" s="10" t="s">
        <v>345</v>
      </c>
      <c r="B249" s="10" t="str">
        <f>VLOOKUP(A249,AllFromSnowLic!A:A,1,FALSE)</f>
        <v>M013756</v>
      </c>
      <c r="C249" s="10" t="str">
        <f>VLOOKUP(A249,AllFromSnowInv!A:B,1,FALSE)</f>
        <v>M013756</v>
      </c>
      <c r="D249" s="10" t="e">
        <f>VLOOKUP((A249),'PDQ job'!B:C,2,FALSE)</f>
        <v>#N/A</v>
      </c>
      <c r="E249" s="10"/>
    </row>
    <row r="250" spans="1:5" hidden="1" x14ac:dyDescent="0.2">
      <c r="A250" s="10" t="s">
        <v>346</v>
      </c>
      <c r="B250" s="10" t="str">
        <f>VLOOKUP(A250,AllFromSnowLic!A:A,1,FALSE)</f>
        <v>M013758</v>
      </c>
      <c r="C250" s="10" t="str">
        <f>VLOOKUP(A250,AllFromSnowInv!A:B,1,FALSE)</f>
        <v>M013758</v>
      </c>
      <c r="D250" s="10" t="e">
        <f>VLOOKUP((A250),'PDQ job'!B:C,2,FALSE)</f>
        <v>#N/A</v>
      </c>
      <c r="E250" s="10"/>
    </row>
    <row r="251" spans="1:5" hidden="1" x14ac:dyDescent="0.2">
      <c r="A251" s="10" t="s">
        <v>347</v>
      </c>
      <c r="B251" s="10" t="str">
        <f>VLOOKUP(A251,AllFromSnowLic!A:A,1,FALSE)</f>
        <v>M013760</v>
      </c>
      <c r="C251" s="10" t="str">
        <f>VLOOKUP(A251,AllFromSnowInv!A:B,1,FALSE)</f>
        <v>M013760</v>
      </c>
      <c r="D251" s="10" t="e">
        <f>VLOOKUP((A251),'PDQ job'!B:C,2,FALSE)</f>
        <v>#N/A</v>
      </c>
      <c r="E251" s="10"/>
    </row>
    <row r="252" spans="1:5" hidden="1" x14ac:dyDescent="0.2">
      <c r="A252" s="10" t="s">
        <v>348</v>
      </c>
      <c r="B252" s="10" t="str">
        <f>VLOOKUP(A252,AllFromSnowLic!A:A,1,FALSE)</f>
        <v>M013761</v>
      </c>
      <c r="C252" s="10" t="str">
        <f>VLOOKUP(A252,AllFromSnowInv!A:B,1,FALSE)</f>
        <v>M013761</v>
      </c>
      <c r="D252" s="10" t="e">
        <f>VLOOKUP((A252),'PDQ job'!B:C,2,FALSE)</f>
        <v>#N/A</v>
      </c>
      <c r="E252" s="10"/>
    </row>
    <row r="253" spans="1:5" hidden="1" x14ac:dyDescent="0.2">
      <c r="A253" s="10" t="s">
        <v>2657</v>
      </c>
      <c r="B253" s="10" t="str">
        <f>VLOOKUP(A253,AllFromSnowLic!A:A,1,FALSE)</f>
        <v>M013764</v>
      </c>
      <c r="C253" s="10" t="str">
        <f>VLOOKUP(A253,AllFromSnowInv!A:B,1,FALSE)</f>
        <v>M013764</v>
      </c>
      <c r="D253" s="10" t="e">
        <f>VLOOKUP((A253),'PDQ job'!B:C,2,FALSE)</f>
        <v>#N/A</v>
      </c>
      <c r="E253" s="10"/>
    </row>
    <row r="254" spans="1:5" hidden="1" x14ac:dyDescent="0.2">
      <c r="A254" s="10" t="s">
        <v>352</v>
      </c>
      <c r="B254" s="10" t="str">
        <f>VLOOKUP(A254,AllFromSnowLic!A:A,1,FALSE)</f>
        <v>M013767</v>
      </c>
      <c r="C254" s="10" t="str">
        <f>VLOOKUP(A254,AllFromSnowInv!A:B,1,FALSE)</f>
        <v>M013767</v>
      </c>
      <c r="D254" s="10" t="e">
        <f>VLOOKUP((A254),'PDQ job'!B:C,2,FALSE)</f>
        <v>#N/A</v>
      </c>
      <c r="E254" s="10"/>
    </row>
    <row r="255" spans="1:5" hidden="1" x14ac:dyDescent="0.2">
      <c r="A255" s="10" t="s">
        <v>353</v>
      </c>
      <c r="B255" s="10" t="str">
        <f>VLOOKUP(A255,AllFromSnowLic!A:A,1,FALSE)</f>
        <v>M013847</v>
      </c>
      <c r="C255" s="10" t="str">
        <f>VLOOKUP(A255,AllFromSnowInv!A:B,1,FALSE)</f>
        <v>M013847</v>
      </c>
      <c r="D255" s="10" t="e">
        <f>VLOOKUP((A255),'PDQ job'!B:C,2,FALSE)</f>
        <v>#N/A</v>
      </c>
      <c r="E255" s="10"/>
    </row>
    <row r="256" spans="1:5" hidden="1" x14ac:dyDescent="0.2">
      <c r="A256" s="10" t="s">
        <v>1981</v>
      </c>
      <c r="B256" s="10" t="str">
        <f>VLOOKUP(A256,AllFromSnowLic!A:A,1,FALSE)</f>
        <v>m013848</v>
      </c>
      <c r="C256" s="10" t="str">
        <f>VLOOKUP(A256,AllFromSnowInv!A:B,1,FALSE)</f>
        <v>m013848</v>
      </c>
      <c r="D256" s="10" t="e">
        <f>VLOOKUP((A256),'PDQ job'!B:C,2,FALSE)</f>
        <v>#N/A</v>
      </c>
      <c r="E256" s="10"/>
    </row>
    <row r="257" spans="1:5" hidden="1" x14ac:dyDescent="0.2">
      <c r="A257" s="10" t="s">
        <v>1982</v>
      </c>
      <c r="B257" s="10" t="str">
        <f>VLOOKUP(A257,AllFromSnowLic!A:A,1,FALSE)</f>
        <v>m013857</v>
      </c>
      <c r="C257" s="10" t="str">
        <f>VLOOKUP(A257,AllFromSnowInv!A:B,1,FALSE)</f>
        <v>m013857</v>
      </c>
      <c r="D257" s="10" t="e">
        <f>VLOOKUP((A257),'PDQ job'!B:C,2,FALSE)</f>
        <v>#N/A</v>
      </c>
      <c r="E257" s="10"/>
    </row>
    <row r="258" spans="1:5" hidden="1" x14ac:dyDescent="0.2">
      <c r="A258" s="10" t="s">
        <v>357</v>
      </c>
      <c r="B258" s="10" t="str">
        <f>VLOOKUP(A258,AllFromSnowLic!A:A,1,FALSE)</f>
        <v>M013883</v>
      </c>
      <c r="C258" s="10" t="str">
        <f>VLOOKUP(A258,AllFromSnowInv!A:B,1,FALSE)</f>
        <v>M013883</v>
      </c>
      <c r="D258" s="10" t="e">
        <f>VLOOKUP((A258),'PDQ job'!B:C,2,FALSE)</f>
        <v>#N/A</v>
      </c>
      <c r="E258" s="10"/>
    </row>
    <row r="259" spans="1:5" hidden="1" x14ac:dyDescent="0.2">
      <c r="A259" s="10" t="s">
        <v>358</v>
      </c>
      <c r="B259" s="10" t="str">
        <f>VLOOKUP(A259,AllFromSnowLic!A:A,1,FALSE)</f>
        <v>M013884</v>
      </c>
      <c r="C259" s="10" t="str">
        <f>VLOOKUP(A259,AllFromSnowInv!A:B,1,FALSE)</f>
        <v>M013884</v>
      </c>
      <c r="D259" s="10" t="e">
        <f>VLOOKUP((A259),'PDQ job'!B:C,2,FALSE)</f>
        <v>#N/A</v>
      </c>
      <c r="E259" s="10"/>
    </row>
    <row r="260" spans="1:5" hidden="1" x14ac:dyDescent="0.2">
      <c r="A260" s="10" t="s">
        <v>359</v>
      </c>
      <c r="B260" s="10" t="str">
        <f>VLOOKUP(A260,AllFromSnowLic!A:A,1,FALSE)</f>
        <v>M013885</v>
      </c>
      <c r="C260" s="10" t="str">
        <f>VLOOKUP(A260,AllFromSnowInv!A:B,1,FALSE)</f>
        <v>M013885</v>
      </c>
      <c r="D260" s="10" t="e">
        <f>VLOOKUP((A260),'PDQ job'!B:C,2,FALSE)</f>
        <v>#N/A</v>
      </c>
      <c r="E260" s="10"/>
    </row>
    <row r="261" spans="1:5" hidden="1" x14ac:dyDescent="0.2">
      <c r="A261" s="10" t="s">
        <v>360</v>
      </c>
      <c r="B261" s="10" t="str">
        <f>VLOOKUP(A261,AllFromSnowLic!A:A,1,FALSE)</f>
        <v>M013886</v>
      </c>
      <c r="C261" s="10" t="str">
        <f>VLOOKUP(A261,AllFromSnowInv!A:B,1,FALSE)</f>
        <v>M013886</v>
      </c>
      <c r="D261" s="10" t="e">
        <f>VLOOKUP((A261),'PDQ job'!B:C,2,FALSE)</f>
        <v>#N/A</v>
      </c>
      <c r="E261" s="10"/>
    </row>
    <row r="262" spans="1:5" hidden="1" x14ac:dyDescent="0.2">
      <c r="A262" s="10" t="s">
        <v>361</v>
      </c>
      <c r="B262" s="10" t="str">
        <f>VLOOKUP(A262,AllFromSnowLic!A:A,1,FALSE)</f>
        <v>M013887</v>
      </c>
      <c r="C262" s="10" t="str">
        <f>VLOOKUP(A262,AllFromSnowInv!A:B,1,FALSE)</f>
        <v>M013887</v>
      </c>
      <c r="D262" s="10" t="e">
        <f>VLOOKUP((A262),'PDQ job'!B:C,2,FALSE)</f>
        <v>#N/A</v>
      </c>
      <c r="E262" s="10"/>
    </row>
    <row r="263" spans="1:5" hidden="1" x14ac:dyDescent="0.2">
      <c r="A263" s="10" t="s">
        <v>362</v>
      </c>
      <c r="B263" s="10" t="str">
        <f>VLOOKUP(A263,AllFromSnowLic!A:A,1,FALSE)</f>
        <v>M013892</v>
      </c>
      <c r="C263" s="10" t="str">
        <f>VLOOKUP(A263,AllFromSnowInv!A:B,1,FALSE)</f>
        <v>M013892</v>
      </c>
      <c r="D263" s="10" t="e">
        <f>VLOOKUP((A263),'PDQ job'!B:C,2,FALSE)</f>
        <v>#N/A</v>
      </c>
      <c r="E263" s="10"/>
    </row>
    <row r="264" spans="1:5" hidden="1" x14ac:dyDescent="0.2">
      <c r="A264" s="10" t="s">
        <v>363</v>
      </c>
      <c r="B264" s="10" t="str">
        <f>VLOOKUP(A264,AllFromSnowLic!A:A,1,FALSE)</f>
        <v>M013893</v>
      </c>
      <c r="C264" s="10" t="str">
        <f>VLOOKUP(A264,AllFromSnowInv!A:B,1,FALSE)</f>
        <v>M013893</v>
      </c>
      <c r="D264" s="10" t="e">
        <f>VLOOKUP((A264),'PDQ job'!B:C,2,FALSE)</f>
        <v>#N/A</v>
      </c>
      <c r="E264" s="10" t="s">
        <v>1973</v>
      </c>
    </row>
    <row r="265" spans="1:5" hidden="1" x14ac:dyDescent="0.2">
      <c r="A265" s="10" t="s">
        <v>364</v>
      </c>
      <c r="B265" s="10" t="str">
        <f>VLOOKUP(A265,AllFromSnowLic!A:A,1,FALSE)</f>
        <v>M013894</v>
      </c>
      <c r="C265" s="10" t="str">
        <f>VLOOKUP(A265,AllFromSnowInv!A:B,1,FALSE)</f>
        <v>M013894</v>
      </c>
      <c r="D265" s="10" t="e">
        <f>VLOOKUP((A265),'PDQ job'!B:C,2,FALSE)</f>
        <v>#N/A</v>
      </c>
      <c r="E265" s="12"/>
    </row>
    <row r="266" spans="1:5" hidden="1" x14ac:dyDescent="0.2">
      <c r="A266" s="10" t="s">
        <v>365</v>
      </c>
      <c r="B266" s="10" t="str">
        <f>VLOOKUP(A266,AllFromSnowLic!A:A,1,FALSE)</f>
        <v>M013897</v>
      </c>
      <c r="C266" s="10" t="str">
        <f>VLOOKUP(A266,AllFromSnowInv!A:B,1,FALSE)</f>
        <v>M013897</v>
      </c>
      <c r="D266" s="10" t="e">
        <f>VLOOKUP((A266),'PDQ job'!B:C,2,FALSE)</f>
        <v>#N/A</v>
      </c>
      <c r="E266" s="10"/>
    </row>
    <row r="267" spans="1:5" hidden="1" x14ac:dyDescent="0.2">
      <c r="A267" s="10" t="s">
        <v>366</v>
      </c>
      <c r="B267" s="10" t="str">
        <f>VLOOKUP(A267,AllFromSnowLic!A:A,1,FALSE)</f>
        <v>M013899</v>
      </c>
      <c r="C267" s="10" t="str">
        <f>VLOOKUP(A267,AllFromSnowInv!A:B,1,FALSE)</f>
        <v>M013899</v>
      </c>
      <c r="D267" s="10" t="str">
        <f>VLOOKUP((A267),'PDQ job'!B:C,2,FALSE)</f>
        <v>Failed</v>
      </c>
      <c r="E267" s="10"/>
    </row>
    <row r="268" spans="1:5" hidden="1" x14ac:dyDescent="0.2">
      <c r="A268" s="10" t="s">
        <v>367</v>
      </c>
      <c r="B268" s="10" t="str">
        <f>VLOOKUP(A268,AllFromSnowLic!A:A,1,FALSE)</f>
        <v>M013900</v>
      </c>
      <c r="C268" s="10" t="str">
        <f>VLOOKUP(A268,AllFromSnowInv!A:B,1,FALSE)</f>
        <v>M013900</v>
      </c>
      <c r="D268" s="10" t="e">
        <f>VLOOKUP((A268),'PDQ job'!B:C,2,FALSE)</f>
        <v>#N/A</v>
      </c>
      <c r="E268" s="10"/>
    </row>
    <row r="269" spans="1:5" hidden="1" x14ac:dyDescent="0.2">
      <c r="A269" s="10" t="s">
        <v>369</v>
      </c>
      <c r="B269" s="10" t="str">
        <f>VLOOKUP(A269,AllFromSnowLic!A:A,1,FALSE)</f>
        <v>M013902</v>
      </c>
      <c r="C269" s="10" t="str">
        <f>VLOOKUP(A269,AllFromSnowInv!A:B,1,FALSE)</f>
        <v>M013902</v>
      </c>
      <c r="D269" s="10" t="e">
        <f>VLOOKUP((A269),'PDQ job'!B:C,2,FALSE)</f>
        <v>#N/A</v>
      </c>
      <c r="E269" s="10"/>
    </row>
    <row r="270" spans="1:5" hidden="1" x14ac:dyDescent="0.2">
      <c r="A270" s="10" t="s">
        <v>371</v>
      </c>
      <c r="B270" s="10" t="str">
        <f>VLOOKUP(A270,AllFromSnowLic!A:A,1,FALSE)</f>
        <v>M013903</v>
      </c>
      <c r="C270" s="10" t="str">
        <f>VLOOKUP(A270,AllFromSnowInv!A:B,1,FALSE)</f>
        <v>M013903</v>
      </c>
      <c r="D270" s="10" t="e">
        <f>VLOOKUP((A270),'PDQ job'!B:C,2,FALSE)</f>
        <v>#N/A</v>
      </c>
      <c r="E270" s="10"/>
    </row>
    <row r="271" spans="1:5" hidden="1" x14ac:dyDescent="0.2">
      <c r="A271" s="10" t="s">
        <v>372</v>
      </c>
      <c r="B271" s="10" t="str">
        <f>VLOOKUP(A271,AllFromSnowLic!A:A,1,FALSE)</f>
        <v>M013904</v>
      </c>
      <c r="C271" s="10" t="str">
        <f>VLOOKUP(A271,AllFromSnowInv!A:B,1,FALSE)</f>
        <v>M013904</v>
      </c>
      <c r="D271" s="10" t="e">
        <f>VLOOKUP((A271),'PDQ job'!B:C,2,FALSE)</f>
        <v>#N/A</v>
      </c>
      <c r="E271" s="10"/>
    </row>
    <row r="272" spans="1:5" hidden="1" x14ac:dyDescent="0.2">
      <c r="A272" s="10" t="s">
        <v>1983</v>
      </c>
      <c r="B272" s="10" t="str">
        <f>VLOOKUP(A272,AllFromSnowLic!A:A,1,FALSE)</f>
        <v>m013905</v>
      </c>
      <c r="C272" s="10" t="str">
        <f>VLOOKUP(A272,AllFromSnowInv!A:B,1,FALSE)</f>
        <v>m013905</v>
      </c>
      <c r="D272" s="10" t="e">
        <f>VLOOKUP((A272),'PDQ job'!B:C,2,FALSE)</f>
        <v>#N/A</v>
      </c>
      <c r="E272" s="10"/>
    </row>
    <row r="273" spans="1:5" x14ac:dyDescent="0.2">
      <c r="A273" s="10" t="s">
        <v>374</v>
      </c>
      <c r="B273" s="10" t="e">
        <f>VLOOKUP(A273,AllFromSnowLic!A:A,1,FALSE)</f>
        <v>#N/A</v>
      </c>
      <c r="C273" s="10" t="str">
        <f>VLOOKUP(A273,AllFromSnowInv!A:B,1,FALSE)</f>
        <v>M013906</v>
      </c>
      <c r="D273" s="10" t="e">
        <f>VLOOKUP((A273),'PDQ job'!B:C,2,FALSE)</f>
        <v>#N/A</v>
      </c>
      <c r="E273" s="10"/>
    </row>
    <row r="274" spans="1:5" hidden="1" x14ac:dyDescent="0.2">
      <c r="A274" s="10" t="s">
        <v>376</v>
      </c>
      <c r="B274" s="10" t="str">
        <f>VLOOKUP(A274,AllFromSnowLic!A:A,1,FALSE)</f>
        <v>M013909</v>
      </c>
      <c r="C274" s="10" t="str">
        <f>VLOOKUP(A274,AllFromSnowInv!A:B,1,FALSE)</f>
        <v>M013909</v>
      </c>
      <c r="D274" s="10" t="e">
        <f>VLOOKUP((A274),'PDQ job'!B:C,2,FALSE)</f>
        <v>#N/A</v>
      </c>
      <c r="E274" s="10"/>
    </row>
    <row r="275" spans="1:5" hidden="1" x14ac:dyDescent="0.2">
      <c r="A275" s="10" t="s">
        <v>377</v>
      </c>
      <c r="B275" s="10" t="str">
        <f>VLOOKUP(A275,AllFromSnowLic!A:A,1,FALSE)</f>
        <v>M013910</v>
      </c>
      <c r="C275" s="10" t="str">
        <f>VLOOKUP(A275,AllFromSnowInv!A:B,1,FALSE)</f>
        <v>M013910</v>
      </c>
      <c r="D275" s="10" t="e">
        <f>VLOOKUP((A275),'PDQ job'!B:C,2,FALSE)</f>
        <v>#N/A</v>
      </c>
      <c r="E275" s="10"/>
    </row>
    <row r="276" spans="1:5" hidden="1" x14ac:dyDescent="0.2">
      <c r="A276" s="10" t="s">
        <v>378</v>
      </c>
      <c r="B276" s="10" t="str">
        <f>VLOOKUP(A276,AllFromSnowLic!A:A,1,FALSE)</f>
        <v>M013912</v>
      </c>
      <c r="C276" s="10" t="str">
        <f>VLOOKUP(A276,AllFromSnowInv!A:B,1,FALSE)</f>
        <v>M013912</v>
      </c>
      <c r="D276" s="10" t="e">
        <f>VLOOKUP((A276),'PDQ job'!B:C,2,FALSE)</f>
        <v>#N/A</v>
      </c>
      <c r="E276" s="10"/>
    </row>
    <row r="277" spans="1:5" hidden="1" x14ac:dyDescent="0.2">
      <c r="A277" s="10" t="s">
        <v>379</v>
      </c>
      <c r="B277" s="10" t="str">
        <f>VLOOKUP(A277,AllFromSnowLic!A:A,1,FALSE)</f>
        <v>M013939</v>
      </c>
      <c r="C277" s="10" t="str">
        <f>VLOOKUP(A277,AllFromSnowInv!A:B,1,FALSE)</f>
        <v>M013939</v>
      </c>
      <c r="D277" s="10" t="str">
        <f>VLOOKUP((A277),'PDQ job'!B:C,2,FALSE)</f>
        <v>Successful</v>
      </c>
      <c r="E277" s="10"/>
    </row>
    <row r="278" spans="1:5" hidden="1" x14ac:dyDescent="0.2">
      <c r="A278" s="10" t="s">
        <v>381</v>
      </c>
      <c r="B278" s="10" t="str">
        <f>VLOOKUP(A278,AllFromSnowLic!A:A,1,FALSE)</f>
        <v>M013941</v>
      </c>
      <c r="C278" s="10" t="str">
        <f>VLOOKUP(A278,AllFromSnowInv!A:B,1,FALSE)</f>
        <v>M013941</v>
      </c>
      <c r="D278" s="10" t="e">
        <f>VLOOKUP((A278),'PDQ job'!B:C,2,FALSE)</f>
        <v>#N/A</v>
      </c>
      <c r="E278" s="10"/>
    </row>
    <row r="279" spans="1:5" hidden="1" x14ac:dyDescent="0.2">
      <c r="A279" s="10" t="s">
        <v>2659</v>
      </c>
      <c r="B279" s="10" t="str">
        <f>VLOOKUP(A279,AllFromSnowLic!A:A,1,FALSE)</f>
        <v>M013942</v>
      </c>
      <c r="C279" s="10" t="str">
        <f>VLOOKUP(A279,AllFromSnowInv!A:B,1,FALSE)</f>
        <v>M013942</v>
      </c>
      <c r="D279" s="10" t="e">
        <f>VLOOKUP((A279),'PDQ job'!B:C,2,FALSE)</f>
        <v>#N/A</v>
      </c>
      <c r="E279" s="10"/>
    </row>
    <row r="280" spans="1:5" hidden="1" x14ac:dyDescent="0.2">
      <c r="A280" s="10" t="s">
        <v>382</v>
      </c>
      <c r="B280" s="10" t="str">
        <f>VLOOKUP(A280,AllFromSnowLic!A:A,1,FALSE)</f>
        <v>M013948</v>
      </c>
      <c r="C280" s="10" t="str">
        <f>VLOOKUP(A280,AllFromSnowInv!A:B,1,FALSE)</f>
        <v>M013948</v>
      </c>
      <c r="D280" s="10" t="e">
        <f>VLOOKUP((A280),'PDQ job'!B:C,2,FALSE)</f>
        <v>#N/A</v>
      </c>
      <c r="E280" s="10"/>
    </row>
    <row r="281" spans="1:5" hidden="1" x14ac:dyDescent="0.2">
      <c r="A281" s="10" t="s">
        <v>383</v>
      </c>
      <c r="B281" s="10" t="str">
        <f>VLOOKUP(A281,AllFromSnowLic!A:A,1,FALSE)</f>
        <v>M013950</v>
      </c>
      <c r="C281" s="10" t="str">
        <f>VLOOKUP(A281,AllFromSnowInv!A:B,1,FALSE)</f>
        <v>M013950</v>
      </c>
      <c r="D281" s="10" t="e">
        <f>VLOOKUP((A281),'PDQ job'!B:C,2,FALSE)</f>
        <v>#N/A</v>
      </c>
      <c r="E281" s="10"/>
    </row>
    <row r="282" spans="1:5" hidden="1" x14ac:dyDescent="0.2">
      <c r="A282" s="10" t="s">
        <v>384</v>
      </c>
      <c r="B282" s="10" t="str">
        <f>VLOOKUP(A282,AllFromSnowLic!A:A,1,FALSE)</f>
        <v>M013951</v>
      </c>
      <c r="C282" s="10" t="str">
        <f>VLOOKUP(A282,AllFromSnowInv!A:B,1,FALSE)</f>
        <v>M013951</v>
      </c>
      <c r="D282" s="10" t="e">
        <f>VLOOKUP((A282),'PDQ job'!B:C,2,FALSE)</f>
        <v>#N/A</v>
      </c>
      <c r="E282" s="10"/>
    </row>
    <row r="283" spans="1:5" hidden="1" x14ac:dyDescent="0.2">
      <c r="A283" s="10" t="s">
        <v>385</v>
      </c>
      <c r="B283" s="10" t="str">
        <f>VLOOKUP(A283,AllFromSnowLic!A:A,1,FALSE)</f>
        <v>M013952</v>
      </c>
      <c r="C283" s="10" t="str">
        <f>VLOOKUP(A283,AllFromSnowInv!A:B,1,FALSE)</f>
        <v>M013952</v>
      </c>
      <c r="D283" s="10" t="e">
        <f>VLOOKUP((A283),'PDQ job'!B:C,2,FALSE)</f>
        <v>#N/A</v>
      </c>
      <c r="E283" s="10"/>
    </row>
    <row r="284" spans="1:5" hidden="1" x14ac:dyDescent="0.2">
      <c r="A284" s="10" t="s">
        <v>1984</v>
      </c>
      <c r="B284" s="10" t="str">
        <f>VLOOKUP(A284,AllFromSnowLic!A:A,1,FALSE)</f>
        <v>M013954</v>
      </c>
      <c r="C284" s="10" t="str">
        <f>VLOOKUP(A284,AllFromSnowInv!A:B,1,FALSE)</f>
        <v>M013954</v>
      </c>
      <c r="D284" s="10" t="e">
        <f>VLOOKUP((A284),'PDQ job'!B:C,2,FALSE)</f>
        <v>#N/A</v>
      </c>
      <c r="E284" s="10"/>
    </row>
    <row r="285" spans="1:5" hidden="1" x14ac:dyDescent="0.2">
      <c r="A285" s="10" t="s">
        <v>386</v>
      </c>
      <c r="B285" s="10" t="str">
        <f>VLOOKUP(A285,AllFromSnowLic!A:A,1,FALSE)</f>
        <v>M013981</v>
      </c>
      <c r="C285" s="10" t="str">
        <f>VLOOKUP(A285,AllFromSnowInv!A:B,1,FALSE)</f>
        <v>M013981</v>
      </c>
      <c r="D285" s="10" t="e">
        <f>VLOOKUP((A285),'PDQ job'!B:C,2,FALSE)</f>
        <v>#N/A</v>
      </c>
      <c r="E285" s="10"/>
    </row>
    <row r="286" spans="1:5" hidden="1" x14ac:dyDescent="0.2">
      <c r="A286" s="10" t="s">
        <v>387</v>
      </c>
      <c r="B286" s="10" t="str">
        <f>VLOOKUP(A286,AllFromSnowLic!A:A,1,FALSE)</f>
        <v>M013983</v>
      </c>
      <c r="C286" s="10" t="str">
        <f>VLOOKUP(A286,AllFromSnowInv!A:B,1,FALSE)</f>
        <v>M013983</v>
      </c>
      <c r="D286" s="10" t="e">
        <f>VLOOKUP((A286),'PDQ job'!B:C,2,FALSE)</f>
        <v>#N/A</v>
      </c>
      <c r="E286" s="10"/>
    </row>
    <row r="287" spans="1:5" hidden="1" x14ac:dyDescent="0.2">
      <c r="A287" s="10" t="s">
        <v>388</v>
      </c>
      <c r="B287" s="10" t="str">
        <f>VLOOKUP(A287,AllFromSnowLic!A:A,1,FALSE)</f>
        <v>M014017</v>
      </c>
      <c r="C287" s="10" t="str">
        <f>VLOOKUP(A287,AllFromSnowInv!A:B,1,FALSE)</f>
        <v>M014017</v>
      </c>
      <c r="D287" s="10" t="e">
        <f>VLOOKUP((A287),'PDQ job'!B:C,2,FALSE)</f>
        <v>#N/A</v>
      </c>
      <c r="E287" s="10" t="s">
        <v>1976</v>
      </c>
    </row>
    <row r="288" spans="1:5" hidden="1" x14ac:dyDescent="0.2">
      <c r="A288" s="10" t="s">
        <v>389</v>
      </c>
      <c r="B288" s="10" t="str">
        <f>VLOOKUP(A288,AllFromSnowLic!A:A,1,FALSE)</f>
        <v>M014018</v>
      </c>
      <c r="C288" s="10" t="str">
        <f>VLOOKUP(A288,AllFromSnowInv!A:B,1,FALSE)</f>
        <v>M014018</v>
      </c>
      <c r="D288" s="10" t="str">
        <f>VLOOKUP((A288),'PDQ job'!B:C,2,FALSE)</f>
        <v>Successful</v>
      </c>
      <c r="E288" s="10"/>
    </row>
    <row r="289" spans="1:5" hidden="1" x14ac:dyDescent="0.2">
      <c r="A289" s="10" t="s">
        <v>1985</v>
      </c>
      <c r="B289" s="10" t="str">
        <f>VLOOKUP(A289,AllFromSnowLic!A:A,1,FALSE)</f>
        <v>M014024</v>
      </c>
      <c r="C289" s="10" t="str">
        <f>VLOOKUP(A289,AllFromSnowInv!A:B,1,FALSE)</f>
        <v>M014024</v>
      </c>
      <c r="D289" s="10" t="e">
        <f>VLOOKUP((A289),'PDQ job'!B:C,2,FALSE)</f>
        <v>#N/A</v>
      </c>
      <c r="E289" s="10"/>
    </row>
    <row r="290" spans="1:5" hidden="1" x14ac:dyDescent="0.2">
      <c r="A290" s="10" t="s">
        <v>390</v>
      </c>
      <c r="B290" s="10" t="str">
        <f>VLOOKUP(A290,AllFromSnowLic!A:A,1,FALSE)</f>
        <v>M014025</v>
      </c>
      <c r="C290" s="10" t="str">
        <f>VLOOKUP(A290,AllFromSnowInv!A:B,1,FALSE)</f>
        <v>M014025</v>
      </c>
      <c r="D290" s="10" t="e">
        <f>VLOOKUP((A290),'PDQ job'!B:C,2,FALSE)</f>
        <v>#N/A</v>
      </c>
      <c r="E290" s="10"/>
    </row>
    <row r="291" spans="1:5" hidden="1" x14ac:dyDescent="0.2">
      <c r="A291" s="10" t="s">
        <v>391</v>
      </c>
      <c r="B291" s="10" t="str">
        <f>VLOOKUP(A291,AllFromSnowLic!A:A,1,FALSE)</f>
        <v>M014485</v>
      </c>
      <c r="C291" s="10" t="str">
        <f>VLOOKUP(A291,AllFromSnowInv!A:B,1,FALSE)</f>
        <v>M014485</v>
      </c>
      <c r="D291" s="10" t="e">
        <f>VLOOKUP((A291),'PDQ job'!B:C,2,FALSE)</f>
        <v>#N/A</v>
      </c>
      <c r="E291" s="10"/>
    </row>
    <row r="292" spans="1:5" hidden="1" x14ac:dyDescent="0.2">
      <c r="A292" s="10" t="s">
        <v>1986</v>
      </c>
      <c r="B292" s="10" t="str">
        <f>VLOOKUP(A292,AllFromSnowLic!A:A,1,FALSE)</f>
        <v>m014487</v>
      </c>
      <c r="C292" s="10" t="str">
        <f>VLOOKUP(A292,AllFromSnowInv!A:B,1,FALSE)</f>
        <v>m014487</v>
      </c>
      <c r="D292" s="10" t="e">
        <f>VLOOKUP((A292),'PDQ job'!B:C,2,FALSE)</f>
        <v>#N/A</v>
      </c>
      <c r="E292" s="10"/>
    </row>
    <row r="293" spans="1:5" hidden="1" x14ac:dyDescent="0.2">
      <c r="A293" s="10" t="s">
        <v>394</v>
      </c>
      <c r="B293" s="10" t="str">
        <f>VLOOKUP(A293,AllFromSnowLic!A:A,1,FALSE)</f>
        <v>M014490</v>
      </c>
      <c r="C293" s="10" t="str">
        <f>VLOOKUP(A293,AllFromSnowInv!A:B,1,FALSE)</f>
        <v>M014490</v>
      </c>
      <c r="D293" s="10" t="e">
        <f>VLOOKUP((A293),'PDQ job'!B:C,2,FALSE)</f>
        <v>#N/A</v>
      </c>
      <c r="E293" s="10"/>
    </row>
    <row r="294" spans="1:5" hidden="1" x14ac:dyDescent="0.2">
      <c r="A294" s="10" t="s">
        <v>395</v>
      </c>
      <c r="B294" s="10" t="e">
        <f>VLOOKUP(A294,AllFromSnowLic!A:A,1,FALSE)</f>
        <v>#N/A</v>
      </c>
      <c r="C294" s="10" t="e">
        <f>VLOOKUP(A294,AllFromSnowInv!A:B,1,FALSE)</f>
        <v>#N/A</v>
      </c>
      <c r="D294" s="10" t="e">
        <f>VLOOKUP((A294),'PDQ job'!B:C,2,FALSE)</f>
        <v>#N/A</v>
      </c>
      <c r="E294" s="10"/>
    </row>
    <row r="295" spans="1:5" hidden="1" x14ac:dyDescent="0.2">
      <c r="A295" s="10" t="s">
        <v>1988</v>
      </c>
      <c r="B295" s="10" t="str">
        <f>VLOOKUP(A295,AllFromSnowLic!A:A,1,FALSE)</f>
        <v>m014493</v>
      </c>
      <c r="C295" s="10" t="str">
        <f>VLOOKUP(A295,AllFromSnowInv!A:B,1,FALSE)</f>
        <v>m014493</v>
      </c>
      <c r="D295" s="10" t="e">
        <f>VLOOKUP((A295),'PDQ job'!B:C,2,FALSE)</f>
        <v>#N/A</v>
      </c>
      <c r="E295" s="10"/>
    </row>
    <row r="296" spans="1:5" hidden="1" x14ac:dyDescent="0.2">
      <c r="A296" s="10" t="s">
        <v>397</v>
      </c>
      <c r="B296" s="10" t="str">
        <f>VLOOKUP(A296,AllFromSnowLic!A:A,1,FALSE)</f>
        <v>M014494</v>
      </c>
      <c r="C296" s="10" t="str">
        <f>VLOOKUP(A296,AllFromSnowInv!A:B,1,FALSE)</f>
        <v>M014494</v>
      </c>
      <c r="D296" s="10" t="str">
        <f>VLOOKUP((A296),'PDQ job'!B:C,2,FALSE)</f>
        <v>Failed</v>
      </c>
      <c r="E296" s="10"/>
    </row>
    <row r="297" spans="1:5" hidden="1" x14ac:dyDescent="0.2">
      <c r="A297" s="10" t="s">
        <v>398</v>
      </c>
      <c r="B297" s="10" t="str">
        <f>VLOOKUP(A297,AllFromSnowLic!A:A,1,FALSE)</f>
        <v>M014495</v>
      </c>
      <c r="C297" s="10" t="str">
        <f>VLOOKUP(A297,AllFromSnowInv!A:B,1,FALSE)</f>
        <v>M014495</v>
      </c>
      <c r="D297" s="10" t="e">
        <f>VLOOKUP((A297),'PDQ job'!B:C,2,FALSE)</f>
        <v>#N/A</v>
      </c>
      <c r="E297" s="10"/>
    </row>
    <row r="298" spans="1:5" hidden="1" x14ac:dyDescent="0.2">
      <c r="A298" s="10" t="s">
        <v>399</v>
      </c>
      <c r="B298" s="10" t="str">
        <f>VLOOKUP(A298,AllFromSnowLic!A:A,1,FALSE)</f>
        <v>M014496</v>
      </c>
      <c r="C298" s="10" t="str">
        <f>VLOOKUP(A298,AllFromSnowInv!A:B,1,FALSE)</f>
        <v>M014496</v>
      </c>
      <c r="D298" s="10" t="e">
        <f>VLOOKUP((A298),'PDQ job'!B:C,2,FALSE)</f>
        <v>#N/A</v>
      </c>
      <c r="E298" s="10"/>
    </row>
    <row r="299" spans="1:5" hidden="1" x14ac:dyDescent="0.2">
      <c r="A299" s="10" t="s">
        <v>400</v>
      </c>
      <c r="B299" s="10" t="str">
        <f>VLOOKUP(A299,AllFromSnowLic!A:A,1,FALSE)</f>
        <v>M014497</v>
      </c>
      <c r="C299" s="10" t="str">
        <f>VLOOKUP(A299,AllFromSnowInv!A:B,1,FALSE)</f>
        <v>M014497</v>
      </c>
      <c r="D299" s="10" t="e">
        <f>VLOOKUP((A299),'PDQ job'!B:C,2,FALSE)</f>
        <v>#N/A</v>
      </c>
      <c r="E299" s="10"/>
    </row>
    <row r="300" spans="1:5" hidden="1" x14ac:dyDescent="0.2">
      <c r="A300" s="10" t="s">
        <v>401</v>
      </c>
      <c r="B300" s="10" t="str">
        <f>VLOOKUP(A300,AllFromSnowLic!A:A,1,FALSE)</f>
        <v>M014498</v>
      </c>
      <c r="C300" s="10" t="str">
        <f>VLOOKUP(A300,AllFromSnowInv!A:B,1,FALSE)</f>
        <v>M014498</v>
      </c>
      <c r="D300" s="10" t="e">
        <f>VLOOKUP((A300),'PDQ job'!B:C,2,FALSE)</f>
        <v>#N/A</v>
      </c>
      <c r="E300" s="10"/>
    </row>
    <row r="301" spans="1:5" hidden="1" x14ac:dyDescent="0.2">
      <c r="A301" s="10" t="s">
        <v>402</v>
      </c>
      <c r="B301" s="10" t="str">
        <f>VLOOKUP(A301,AllFromSnowLic!A:A,1,FALSE)</f>
        <v>M014499</v>
      </c>
      <c r="C301" s="10" t="str">
        <f>VLOOKUP(A301,AllFromSnowInv!A:B,1,FALSE)</f>
        <v>M014499</v>
      </c>
      <c r="D301" s="10" t="e">
        <f>VLOOKUP((A301),'PDQ job'!B:C,2,FALSE)</f>
        <v>#N/A</v>
      </c>
      <c r="E301" s="10"/>
    </row>
    <row r="302" spans="1:5" hidden="1" x14ac:dyDescent="0.2">
      <c r="A302" s="10" t="s">
        <v>403</v>
      </c>
      <c r="B302" s="10" t="str">
        <f>VLOOKUP(A302,AllFromSnowLic!A:A,1,FALSE)</f>
        <v>M014500</v>
      </c>
      <c r="C302" s="10" t="str">
        <f>VLOOKUP(A302,AllFromSnowInv!A:B,1,FALSE)</f>
        <v>M014500</v>
      </c>
      <c r="D302" s="10" t="e">
        <f>VLOOKUP((A302),'PDQ job'!B:C,2,FALSE)</f>
        <v>#N/A</v>
      </c>
      <c r="E302" s="10"/>
    </row>
    <row r="303" spans="1:5" hidden="1" x14ac:dyDescent="0.2">
      <c r="A303" s="10" t="s">
        <v>1989</v>
      </c>
      <c r="B303" s="10" t="str">
        <f>VLOOKUP(A303,AllFromSnowLic!A:A,1,FALSE)</f>
        <v>m014501</v>
      </c>
      <c r="C303" s="10" t="str">
        <f>VLOOKUP(A303,AllFromSnowInv!A:B,1,FALSE)</f>
        <v>m014501</v>
      </c>
      <c r="D303" s="10" t="e">
        <f>VLOOKUP((A303),'PDQ job'!B:C,2,FALSE)</f>
        <v>#N/A</v>
      </c>
      <c r="E303" s="10"/>
    </row>
    <row r="304" spans="1:5" hidden="1" x14ac:dyDescent="0.2">
      <c r="A304" s="10" t="s">
        <v>405</v>
      </c>
      <c r="B304" s="10" t="str">
        <f>VLOOKUP(A304,AllFromSnowLic!A:A,1,FALSE)</f>
        <v>M014502</v>
      </c>
      <c r="C304" s="10" t="str">
        <f>VLOOKUP(A304,AllFromSnowInv!A:B,1,FALSE)</f>
        <v>M014502</v>
      </c>
      <c r="D304" s="10" t="e">
        <f>VLOOKUP((A304),'PDQ job'!B:C,2,FALSE)</f>
        <v>#N/A</v>
      </c>
      <c r="E304" s="10"/>
    </row>
    <row r="305" spans="1:5" hidden="1" x14ac:dyDescent="0.2">
      <c r="A305" s="10" t="s">
        <v>1990</v>
      </c>
      <c r="B305" s="10" t="str">
        <f>VLOOKUP(A305,AllFromSnowLic!A:A,1,FALSE)</f>
        <v>M014503</v>
      </c>
      <c r="C305" s="10" t="str">
        <f>VLOOKUP(A305,AllFromSnowInv!A:B,1,FALSE)</f>
        <v>M014503</v>
      </c>
      <c r="D305" s="10" t="e">
        <f>VLOOKUP((A305),'PDQ job'!B:C,2,FALSE)</f>
        <v>#N/A</v>
      </c>
      <c r="E305" s="10"/>
    </row>
    <row r="306" spans="1:5" hidden="1" x14ac:dyDescent="0.2">
      <c r="A306" s="10" t="s">
        <v>407</v>
      </c>
      <c r="B306" s="10" t="str">
        <f>VLOOKUP(A306,AllFromSnowLic!A:A,1,FALSE)</f>
        <v>M014504</v>
      </c>
      <c r="C306" s="10" t="str">
        <f>VLOOKUP(A306,AllFromSnowInv!A:B,1,FALSE)</f>
        <v>M014504</v>
      </c>
      <c r="D306" s="10" t="e">
        <f>VLOOKUP((A306),'PDQ job'!B:C,2,FALSE)</f>
        <v>#N/A</v>
      </c>
      <c r="E306" s="10"/>
    </row>
    <row r="307" spans="1:5" hidden="1" x14ac:dyDescent="0.2">
      <c r="A307" s="10" t="s">
        <v>1991</v>
      </c>
      <c r="B307" s="10" t="str">
        <f>VLOOKUP(A307,AllFromSnowLic!A:A,1,FALSE)</f>
        <v>M014505</v>
      </c>
      <c r="C307" s="10" t="str">
        <f>VLOOKUP(A307,AllFromSnowInv!A:B,1,FALSE)</f>
        <v>M014505</v>
      </c>
      <c r="D307" s="10" t="e">
        <f>VLOOKUP((A307),'PDQ job'!B:C,2,FALSE)</f>
        <v>#N/A</v>
      </c>
      <c r="E307" s="10"/>
    </row>
    <row r="308" spans="1:5" hidden="1" x14ac:dyDescent="0.2">
      <c r="A308" s="10" t="s">
        <v>409</v>
      </c>
      <c r="B308" s="10" t="str">
        <f>VLOOKUP(A308,AllFromSnowLic!A:A,1,FALSE)</f>
        <v>M014507</v>
      </c>
      <c r="C308" s="10" t="str">
        <f>VLOOKUP(A308,AllFromSnowInv!A:B,1,FALSE)</f>
        <v>M014507</v>
      </c>
      <c r="D308" s="10" t="e">
        <f>VLOOKUP((A308),'PDQ job'!B:C,2,FALSE)</f>
        <v>#N/A</v>
      </c>
      <c r="E308" s="10" t="s">
        <v>1980</v>
      </c>
    </row>
    <row r="309" spans="1:5" hidden="1" x14ac:dyDescent="0.2">
      <c r="A309" s="10" t="s">
        <v>410</v>
      </c>
      <c r="B309" s="10" t="str">
        <f>VLOOKUP(A309,AllFromSnowLic!A:A,1,FALSE)</f>
        <v>M014508</v>
      </c>
      <c r="C309" s="10" t="str">
        <f>VLOOKUP(A309,AllFromSnowInv!A:B,1,FALSE)</f>
        <v>M014508</v>
      </c>
      <c r="D309" s="10" t="e">
        <f>VLOOKUP((A309),'PDQ job'!B:C,2,FALSE)</f>
        <v>#N/A</v>
      </c>
      <c r="E309" s="10"/>
    </row>
    <row r="310" spans="1:5" hidden="1" x14ac:dyDescent="0.2">
      <c r="A310" s="10" t="s">
        <v>411</v>
      </c>
      <c r="B310" s="10" t="str">
        <f>VLOOKUP(A310,AllFromSnowLic!A:A,1,FALSE)</f>
        <v>M014509</v>
      </c>
      <c r="C310" s="10" t="str">
        <f>VLOOKUP(A310,AllFromSnowInv!A:B,1,FALSE)</f>
        <v>M014509</v>
      </c>
      <c r="D310" s="10" t="e">
        <f>VLOOKUP((A310),'PDQ job'!B:C,2,FALSE)</f>
        <v>#N/A</v>
      </c>
      <c r="E310" s="10"/>
    </row>
    <row r="311" spans="1:5" hidden="1" x14ac:dyDescent="0.2">
      <c r="A311" s="10" t="s">
        <v>413</v>
      </c>
      <c r="B311" s="10" t="str">
        <f>VLOOKUP(A311,AllFromSnowLic!A:A,1,FALSE)</f>
        <v>M014514</v>
      </c>
      <c r="C311" s="10" t="str">
        <f>VLOOKUP(A311,AllFromSnowInv!A:B,1,FALSE)</f>
        <v>M014514</v>
      </c>
      <c r="D311" s="10" t="e">
        <f>VLOOKUP((A311),'PDQ job'!B:C,2,FALSE)</f>
        <v>#N/A</v>
      </c>
      <c r="E311" s="10"/>
    </row>
    <row r="312" spans="1:5" hidden="1" x14ac:dyDescent="0.2">
      <c r="A312" s="10" t="s">
        <v>1992</v>
      </c>
      <c r="B312" s="10" t="str">
        <f>VLOOKUP(A312,AllFromSnowLic!A:A,1,FALSE)</f>
        <v>m014544</v>
      </c>
      <c r="C312" s="10" t="str">
        <f>VLOOKUP(A312,AllFromSnowInv!A:B,1,FALSE)</f>
        <v>m014544</v>
      </c>
      <c r="D312" s="10" t="e">
        <f>VLOOKUP((A312),'PDQ job'!B:C,2,FALSE)</f>
        <v>#N/A</v>
      </c>
      <c r="E312" s="10"/>
    </row>
    <row r="313" spans="1:5" hidden="1" x14ac:dyDescent="0.2">
      <c r="A313" s="10" t="s">
        <v>415</v>
      </c>
      <c r="B313" s="10" t="str">
        <f>VLOOKUP(A313,AllFromSnowLic!A:A,1,FALSE)</f>
        <v>M014545</v>
      </c>
      <c r="C313" s="10" t="str">
        <f>VLOOKUP(A313,AllFromSnowInv!A:B,1,FALSE)</f>
        <v>M014545</v>
      </c>
      <c r="D313" s="10" t="e">
        <f>VLOOKUP((A313),'PDQ job'!B:C,2,FALSE)</f>
        <v>#N/A</v>
      </c>
      <c r="E313" s="10"/>
    </row>
    <row r="314" spans="1:5" x14ac:dyDescent="0.2">
      <c r="A314" s="10" t="s">
        <v>416</v>
      </c>
      <c r="B314" s="10" t="e">
        <f>VLOOKUP(A314,AllFromSnowLic!A:A,1,FALSE)</f>
        <v>#N/A</v>
      </c>
      <c r="C314" s="10" t="str">
        <f>VLOOKUP(A314,AllFromSnowInv!A:B,1,FALSE)</f>
        <v>M014546</v>
      </c>
      <c r="D314" s="10" t="str">
        <f>VLOOKUP((A314),'PDQ job'!B:C,2,FALSE)</f>
        <v>Successful</v>
      </c>
      <c r="E314" s="10"/>
    </row>
    <row r="315" spans="1:5" hidden="1" x14ac:dyDescent="0.2">
      <c r="A315" s="10" t="s">
        <v>417</v>
      </c>
      <c r="B315" s="10" t="str">
        <f>VLOOKUP(A315,AllFromSnowLic!A:A,1,FALSE)</f>
        <v>M014547</v>
      </c>
      <c r="C315" s="10" t="str">
        <f>VLOOKUP(A315,AllFromSnowInv!A:B,1,FALSE)</f>
        <v>M014547</v>
      </c>
      <c r="D315" s="10" t="str">
        <f>VLOOKUP((A315),'PDQ job'!B:C,2,FALSE)</f>
        <v>Successful</v>
      </c>
      <c r="E315" s="10"/>
    </row>
    <row r="316" spans="1:5" hidden="1" x14ac:dyDescent="0.2">
      <c r="A316" s="10" t="s">
        <v>418</v>
      </c>
      <c r="B316" s="10" t="str">
        <f>VLOOKUP(A316,AllFromSnowLic!A:A,1,FALSE)</f>
        <v>M014548</v>
      </c>
      <c r="C316" s="10" t="str">
        <f>VLOOKUP(A316,AllFromSnowInv!A:B,1,FALSE)</f>
        <v>M014548</v>
      </c>
      <c r="D316" s="10" t="e">
        <f>VLOOKUP((A316),'PDQ job'!B:C,2,FALSE)</f>
        <v>#N/A</v>
      </c>
      <c r="E316" s="10"/>
    </row>
    <row r="317" spans="1:5" hidden="1" x14ac:dyDescent="0.2">
      <c r="A317" s="10" t="s">
        <v>419</v>
      </c>
      <c r="B317" s="10" t="str">
        <f>VLOOKUP(A317,AllFromSnowLic!A:A,1,FALSE)</f>
        <v>M014549</v>
      </c>
      <c r="C317" s="10" t="str">
        <f>VLOOKUP(A317,AllFromSnowInv!A:B,1,FALSE)</f>
        <v>M014549</v>
      </c>
      <c r="D317" s="10" t="e">
        <f>VLOOKUP((A317),'PDQ job'!B:C,2,FALSE)</f>
        <v>#N/A</v>
      </c>
      <c r="E317" s="10"/>
    </row>
    <row r="318" spans="1:5" hidden="1" x14ac:dyDescent="0.2">
      <c r="A318" s="10" t="s">
        <v>420</v>
      </c>
      <c r="B318" s="10" t="str">
        <f>VLOOKUP(A318,AllFromSnowLic!A:A,1,FALSE)</f>
        <v>M014551</v>
      </c>
      <c r="C318" s="10" t="str">
        <f>VLOOKUP(A318,AllFromSnowInv!A:B,1,FALSE)</f>
        <v>M014551</v>
      </c>
      <c r="D318" s="10" t="e">
        <f>VLOOKUP((A318),'PDQ job'!B:C,2,FALSE)</f>
        <v>#N/A</v>
      </c>
      <c r="E318" s="10"/>
    </row>
    <row r="319" spans="1:5" hidden="1" x14ac:dyDescent="0.2">
      <c r="A319" s="10" t="s">
        <v>422</v>
      </c>
      <c r="B319" s="10" t="str">
        <f>VLOOKUP(A319,AllFromSnowLic!A:A,1,FALSE)</f>
        <v>M014553</v>
      </c>
      <c r="C319" s="10" t="str">
        <f>VLOOKUP(A319,AllFromSnowInv!A:B,1,FALSE)</f>
        <v>M014553</v>
      </c>
      <c r="D319" s="10" t="e">
        <f>VLOOKUP((A319),'PDQ job'!B:C,2,FALSE)</f>
        <v>#N/A</v>
      </c>
      <c r="E319" s="10"/>
    </row>
    <row r="320" spans="1:5" hidden="1" x14ac:dyDescent="0.2">
      <c r="A320" s="10" t="s">
        <v>423</v>
      </c>
      <c r="B320" s="10" t="str">
        <f>VLOOKUP(A320,AllFromSnowLic!A:A,1,FALSE)</f>
        <v>M014554</v>
      </c>
      <c r="C320" s="10" t="str">
        <f>VLOOKUP(A320,AllFromSnowInv!A:B,1,FALSE)</f>
        <v>M014554</v>
      </c>
      <c r="D320" s="10" t="e">
        <f>VLOOKUP((A320),'PDQ job'!B:C,2,FALSE)</f>
        <v>#N/A</v>
      </c>
      <c r="E320" s="10"/>
    </row>
    <row r="321" spans="1:5" hidden="1" x14ac:dyDescent="0.2">
      <c r="A321" s="10" t="s">
        <v>424</v>
      </c>
      <c r="B321" s="10" t="str">
        <f>VLOOKUP(A321,AllFromSnowLic!A:A,1,FALSE)</f>
        <v>M014555</v>
      </c>
      <c r="C321" s="10" t="str">
        <f>VLOOKUP(A321,AllFromSnowInv!A:B,1,FALSE)</f>
        <v>M014555</v>
      </c>
      <c r="D321" s="10" t="str">
        <f>VLOOKUP((A321),'PDQ job'!B:C,2,FALSE)</f>
        <v>Successful</v>
      </c>
      <c r="E321" s="10"/>
    </row>
    <row r="322" spans="1:5" hidden="1" x14ac:dyDescent="0.2">
      <c r="A322" s="10" t="s">
        <v>425</v>
      </c>
      <c r="B322" s="10" t="str">
        <f>VLOOKUP(A322,AllFromSnowLic!A:A,1,FALSE)</f>
        <v>M014556</v>
      </c>
      <c r="C322" s="10" t="str">
        <f>VLOOKUP(A322,AllFromSnowInv!A:B,1,FALSE)</f>
        <v>M014556</v>
      </c>
      <c r="D322" s="10" t="e">
        <f>VLOOKUP((A322),'PDQ job'!B:C,2,FALSE)</f>
        <v>#N/A</v>
      </c>
      <c r="E322" s="10"/>
    </row>
    <row r="323" spans="1:5" hidden="1" x14ac:dyDescent="0.2">
      <c r="A323" s="10" t="s">
        <v>426</v>
      </c>
      <c r="B323" s="10" t="str">
        <f>VLOOKUP(A323,AllFromSnowLic!A:A,1,FALSE)</f>
        <v>M014557</v>
      </c>
      <c r="C323" s="10" t="str">
        <f>VLOOKUP(A323,AllFromSnowInv!A:B,1,FALSE)</f>
        <v>M014557</v>
      </c>
      <c r="D323" s="10" t="str">
        <f>VLOOKUP((A323),'PDQ job'!B:C,2,FALSE)</f>
        <v>Successful</v>
      </c>
      <c r="E323" s="10"/>
    </row>
    <row r="324" spans="1:5" hidden="1" x14ac:dyDescent="0.2">
      <c r="A324" s="10" t="s">
        <v>427</v>
      </c>
      <c r="B324" s="10" t="str">
        <f>VLOOKUP(A324,AllFromSnowLic!A:A,1,FALSE)</f>
        <v>M014558</v>
      </c>
      <c r="C324" s="10" t="str">
        <f>VLOOKUP(A324,AllFromSnowInv!A:B,1,FALSE)</f>
        <v>M014558</v>
      </c>
      <c r="D324" s="10" t="str">
        <f>VLOOKUP((A324),'PDQ job'!B:C,2,FALSE)</f>
        <v>Successful</v>
      </c>
      <c r="E324" s="10"/>
    </row>
    <row r="325" spans="1:5" hidden="1" x14ac:dyDescent="0.2">
      <c r="A325" s="10" t="s">
        <v>428</v>
      </c>
      <c r="B325" s="10" t="e">
        <f>VLOOKUP(A325,AllFromSnowLic!A:A,1,FALSE)</f>
        <v>#N/A</v>
      </c>
      <c r="C325" s="10" t="e">
        <f>VLOOKUP(A325,AllFromSnowInv!A:B,1,FALSE)</f>
        <v>#N/A</v>
      </c>
      <c r="D325" s="10" t="str">
        <f>VLOOKUP((A325),'PDQ job'!B:C,2,FALSE)</f>
        <v>Successful</v>
      </c>
      <c r="E325" s="10"/>
    </row>
    <row r="326" spans="1:5" hidden="1" x14ac:dyDescent="0.2">
      <c r="A326" s="10" t="s">
        <v>429</v>
      </c>
      <c r="B326" s="10" t="str">
        <f>VLOOKUP(A326,AllFromSnowLic!A:A,1,FALSE)</f>
        <v>M014560</v>
      </c>
      <c r="C326" s="10" t="str">
        <f>VLOOKUP(A326,AllFromSnowInv!A:B,1,FALSE)</f>
        <v>M014560</v>
      </c>
      <c r="D326" s="10" t="e">
        <f>VLOOKUP((A326),'PDQ job'!B:C,2,FALSE)</f>
        <v>#N/A</v>
      </c>
      <c r="E326" s="10"/>
    </row>
    <row r="327" spans="1:5" hidden="1" x14ac:dyDescent="0.2">
      <c r="A327" s="10" t="s">
        <v>430</v>
      </c>
      <c r="B327" s="10" t="str">
        <f>VLOOKUP(A327,AllFromSnowLic!A:A,1,FALSE)</f>
        <v>M014561</v>
      </c>
      <c r="C327" s="10" t="str">
        <f>VLOOKUP(A327,AllFromSnowInv!A:B,1,FALSE)</f>
        <v>M014561</v>
      </c>
      <c r="D327" s="10" t="e">
        <f>VLOOKUP((A327),'PDQ job'!B:C,2,FALSE)</f>
        <v>#N/A</v>
      </c>
      <c r="E327" s="10"/>
    </row>
    <row r="328" spans="1:5" hidden="1" x14ac:dyDescent="0.2">
      <c r="A328" s="10" t="s">
        <v>1993</v>
      </c>
      <c r="B328" s="10" t="str">
        <f>VLOOKUP(A328,AllFromSnowLic!A:A,1,FALSE)</f>
        <v>M014562</v>
      </c>
      <c r="C328" s="10" t="str">
        <f>VLOOKUP(A328,AllFromSnowInv!A:B,1,FALSE)</f>
        <v>M014562</v>
      </c>
      <c r="D328" s="10" t="e">
        <f>VLOOKUP((A328),'PDQ job'!B:C,2,FALSE)</f>
        <v>#N/A</v>
      </c>
      <c r="E328" s="10"/>
    </row>
    <row r="329" spans="1:5" hidden="1" x14ac:dyDescent="0.2">
      <c r="A329" s="10" t="s">
        <v>431</v>
      </c>
      <c r="B329" s="10" t="str">
        <f>VLOOKUP(A329,AllFromSnowLic!A:A,1,FALSE)</f>
        <v>M014563</v>
      </c>
      <c r="C329" s="10" t="str">
        <f>VLOOKUP(A329,AllFromSnowInv!A:B,1,FALSE)</f>
        <v>M014563</v>
      </c>
      <c r="D329" s="10" t="e">
        <f>VLOOKUP((A329),'PDQ job'!B:C,2,FALSE)</f>
        <v>#N/A</v>
      </c>
      <c r="E329" s="10"/>
    </row>
    <row r="330" spans="1:5" hidden="1" x14ac:dyDescent="0.2">
      <c r="A330" s="10" t="s">
        <v>1994</v>
      </c>
      <c r="B330" s="10" t="str">
        <f>VLOOKUP(A330,AllFromSnowLic!A:A,1,FALSE)</f>
        <v>m014565</v>
      </c>
      <c r="C330" s="10" t="str">
        <f>VLOOKUP(A330,AllFromSnowInv!A:B,1,FALSE)</f>
        <v>m014565</v>
      </c>
      <c r="D330" s="10" t="e">
        <f>VLOOKUP((A330),'PDQ job'!B:C,2,FALSE)</f>
        <v>#N/A</v>
      </c>
      <c r="E330" s="10"/>
    </row>
    <row r="331" spans="1:5" hidden="1" x14ac:dyDescent="0.2">
      <c r="A331" s="10" t="s">
        <v>1995</v>
      </c>
      <c r="B331" s="10" t="str">
        <f>VLOOKUP(A331,AllFromSnowLic!A:A,1,FALSE)</f>
        <v>m014566</v>
      </c>
      <c r="C331" s="10" t="str">
        <f>VLOOKUP(A331,AllFromSnowInv!A:B,1,FALSE)</f>
        <v>m014566</v>
      </c>
      <c r="D331" s="10" t="e">
        <f>VLOOKUP((A331),'PDQ job'!B:C,2,FALSE)</f>
        <v>#N/A</v>
      </c>
      <c r="E331" s="10"/>
    </row>
    <row r="332" spans="1:5" hidden="1" x14ac:dyDescent="0.2">
      <c r="A332" s="10" t="s">
        <v>1996</v>
      </c>
      <c r="B332" s="10" t="str">
        <f>VLOOKUP(A332,AllFromSnowLic!A:A,1,FALSE)</f>
        <v>M014567</v>
      </c>
      <c r="C332" s="10" t="str">
        <f>VLOOKUP(A332,AllFromSnowInv!A:B,1,FALSE)</f>
        <v>M014567</v>
      </c>
      <c r="D332" s="10" t="e">
        <f>VLOOKUP((A332),'PDQ job'!B:C,2,FALSE)</f>
        <v>#N/A</v>
      </c>
      <c r="E332" s="10"/>
    </row>
    <row r="333" spans="1:5" hidden="1" x14ac:dyDescent="0.2">
      <c r="A333" s="10" t="s">
        <v>437</v>
      </c>
      <c r="B333" s="10" t="str">
        <f>VLOOKUP(A333,AllFromSnowLic!A:A,1,FALSE)</f>
        <v>M014570</v>
      </c>
      <c r="C333" s="10" t="str">
        <f>VLOOKUP(A333,AllFromSnowInv!A:B,1,FALSE)</f>
        <v>M014570</v>
      </c>
      <c r="D333" s="10" t="str">
        <f>VLOOKUP((A333),'PDQ job'!B:C,2,FALSE)</f>
        <v>Successful</v>
      </c>
      <c r="E333" s="10"/>
    </row>
    <row r="334" spans="1:5" hidden="1" x14ac:dyDescent="0.2">
      <c r="A334" s="10" t="s">
        <v>1997</v>
      </c>
      <c r="B334" s="10" t="str">
        <f>VLOOKUP(A334,AllFromSnowLic!A:A,1,FALSE)</f>
        <v>m014571</v>
      </c>
      <c r="C334" s="10" t="str">
        <f>VLOOKUP(A334,AllFromSnowInv!A:B,1,FALSE)</f>
        <v>m014571</v>
      </c>
      <c r="D334" s="10" t="e">
        <f>VLOOKUP((A334),'PDQ job'!B:C,2,FALSE)</f>
        <v>#N/A</v>
      </c>
      <c r="E334" s="10"/>
    </row>
    <row r="335" spans="1:5" hidden="1" x14ac:dyDescent="0.2">
      <c r="A335" s="10" t="s">
        <v>1998</v>
      </c>
      <c r="B335" s="10" t="str">
        <f>VLOOKUP(A335,AllFromSnowLic!A:A,1,FALSE)</f>
        <v>m014573</v>
      </c>
      <c r="C335" s="10" t="str">
        <f>VLOOKUP(A335,AllFromSnowInv!A:B,1,FALSE)</f>
        <v>m014573</v>
      </c>
      <c r="D335" s="10" t="e">
        <f>VLOOKUP((A335),'PDQ job'!B:C,2,FALSE)</f>
        <v>#N/A</v>
      </c>
      <c r="E335" s="10"/>
    </row>
    <row r="336" spans="1:5" hidden="1" x14ac:dyDescent="0.2">
      <c r="A336" s="10" t="s">
        <v>441</v>
      </c>
      <c r="B336" s="10" t="str">
        <f>VLOOKUP(A336,AllFromSnowLic!A:A,1,FALSE)</f>
        <v>M014575</v>
      </c>
      <c r="C336" s="10" t="str">
        <f>VLOOKUP(A336,AllFromSnowInv!A:B,1,FALSE)</f>
        <v>M014575</v>
      </c>
      <c r="D336" s="10" t="str">
        <f>VLOOKUP((A336),'PDQ job'!B:C,2,FALSE)</f>
        <v>Successful</v>
      </c>
      <c r="E336" s="10"/>
    </row>
    <row r="337" spans="1:5" hidden="1" x14ac:dyDescent="0.2">
      <c r="A337" s="10" t="s">
        <v>442</v>
      </c>
      <c r="B337" s="10" t="str">
        <f>VLOOKUP(A337,AllFromSnowLic!A:A,1,FALSE)</f>
        <v>M014576</v>
      </c>
      <c r="C337" s="10" t="str">
        <f>VLOOKUP(A337,AllFromSnowInv!A:B,1,FALSE)</f>
        <v>M014576</v>
      </c>
      <c r="D337" s="10" t="e">
        <f>VLOOKUP((A337),'PDQ job'!B:C,2,FALSE)</f>
        <v>#N/A</v>
      </c>
      <c r="E337" s="10"/>
    </row>
    <row r="338" spans="1:5" hidden="1" x14ac:dyDescent="0.2">
      <c r="A338" s="10" t="s">
        <v>443</v>
      </c>
      <c r="B338" s="10" t="str">
        <f>VLOOKUP(A338,AllFromSnowLic!A:A,1,FALSE)</f>
        <v>M014577</v>
      </c>
      <c r="C338" s="10" t="str">
        <f>VLOOKUP(A338,AllFromSnowInv!A:B,1,FALSE)</f>
        <v>M014577</v>
      </c>
      <c r="D338" s="10" t="str">
        <f>VLOOKUP((A338),'PDQ job'!B:C,2,FALSE)</f>
        <v>Successful</v>
      </c>
      <c r="E338" s="10"/>
    </row>
    <row r="339" spans="1:5" hidden="1" x14ac:dyDescent="0.2">
      <c r="A339" s="10" t="s">
        <v>444</v>
      </c>
      <c r="B339" s="10" t="str">
        <f>VLOOKUP(A339,AllFromSnowLic!A:A,1,FALSE)</f>
        <v>M014578</v>
      </c>
      <c r="C339" s="10" t="str">
        <f>VLOOKUP(A339,AllFromSnowInv!A:B,1,FALSE)</f>
        <v>M014578</v>
      </c>
      <c r="D339" s="10" t="e">
        <f>VLOOKUP((A339),'PDQ job'!B:C,2,FALSE)</f>
        <v>#N/A</v>
      </c>
      <c r="E339" s="10"/>
    </row>
    <row r="340" spans="1:5" hidden="1" x14ac:dyDescent="0.2">
      <c r="A340" s="10" t="s">
        <v>446</v>
      </c>
      <c r="B340" s="10" t="str">
        <f>VLOOKUP(A340,AllFromSnowLic!A:A,1,FALSE)</f>
        <v>M014580</v>
      </c>
      <c r="C340" s="10" t="str">
        <f>VLOOKUP(A340,AllFromSnowInv!A:B,1,FALSE)</f>
        <v>M014580</v>
      </c>
      <c r="D340" s="10" t="e">
        <f>VLOOKUP((A340),'PDQ job'!B:C,2,FALSE)</f>
        <v>#N/A</v>
      </c>
      <c r="E340" s="10"/>
    </row>
    <row r="341" spans="1:5" hidden="1" x14ac:dyDescent="0.2">
      <c r="A341" s="10" t="s">
        <v>447</v>
      </c>
      <c r="B341" s="10" t="str">
        <f>VLOOKUP(A341,AllFromSnowLic!A:A,1,FALSE)</f>
        <v>M014581</v>
      </c>
      <c r="C341" s="10" t="str">
        <f>VLOOKUP(A341,AllFromSnowInv!A:B,1,FALSE)</f>
        <v>M014581</v>
      </c>
      <c r="D341" s="10" t="e">
        <f>VLOOKUP((A341),'PDQ job'!B:C,2,FALSE)</f>
        <v>#N/A</v>
      </c>
      <c r="E341" s="10"/>
    </row>
    <row r="342" spans="1:5" hidden="1" x14ac:dyDescent="0.2">
      <c r="A342" s="10" t="s">
        <v>448</v>
      </c>
      <c r="B342" s="10" t="str">
        <f>VLOOKUP(A342,AllFromSnowLic!A:A,1,FALSE)</f>
        <v>M014582</v>
      </c>
      <c r="C342" s="10" t="str">
        <f>VLOOKUP(A342,AllFromSnowInv!A:B,1,FALSE)</f>
        <v>M014582</v>
      </c>
      <c r="D342" s="10" t="e">
        <f>VLOOKUP((A342),'PDQ job'!B:C,2,FALSE)</f>
        <v>#N/A</v>
      </c>
      <c r="E342" s="10"/>
    </row>
    <row r="343" spans="1:5" hidden="1" x14ac:dyDescent="0.2">
      <c r="A343" s="10" t="s">
        <v>449</v>
      </c>
      <c r="B343" s="10" t="str">
        <f>VLOOKUP(A343,AllFromSnowLic!A:A,1,FALSE)</f>
        <v>M014583</v>
      </c>
      <c r="C343" s="10" t="str">
        <f>VLOOKUP(A343,AllFromSnowInv!A:B,1,FALSE)</f>
        <v>M014583</v>
      </c>
      <c r="D343" s="10" t="e">
        <f>VLOOKUP((A343),'PDQ job'!B:C,2,FALSE)</f>
        <v>#N/A</v>
      </c>
      <c r="E343" s="10"/>
    </row>
    <row r="344" spans="1:5" hidden="1" x14ac:dyDescent="0.2">
      <c r="A344" s="10" t="s">
        <v>450</v>
      </c>
      <c r="B344" s="10" t="str">
        <f>VLOOKUP(A344,AllFromSnowLic!A:A,1,FALSE)</f>
        <v>M014584</v>
      </c>
      <c r="C344" s="10" t="str">
        <f>VLOOKUP(A344,AllFromSnowInv!A:B,1,FALSE)</f>
        <v>M014584</v>
      </c>
      <c r="D344" s="10" t="e">
        <f>VLOOKUP((A344),'PDQ job'!B:C,2,FALSE)</f>
        <v>#N/A</v>
      </c>
      <c r="E344" s="10"/>
    </row>
    <row r="345" spans="1:5" hidden="1" x14ac:dyDescent="0.2">
      <c r="A345" s="10" t="s">
        <v>451</v>
      </c>
      <c r="B345" s="10" t="str">
        <f>VLOOKUP(A345,AllFromSnowLic!A:A,1,FALSE)</f>
        <v>M014585</v>
      </c>
      <c r="C345" s="10" t="str">
        <f>VLOOKUP(A345,AllFromSnowInv!A:B,1,FALSE)</f>
        <v>M014585</v>
      </c>
      <c r="D345" s="10" t="e">
        <f>VLOOKUP((A345),'PDQ job'!B:C,2,FALSE)</f>
        <v>#N/A</v>
      </c>
      <c r="E345" s="10"/>
    </row>
    <row r="346" spans="1:5" hidden="1" x14ac:dyDescent="0.2">
      <c r="A346" s="10" t="s">
        <v>1999</v>
      </c>
      <c r="B346" s="10" t="str">
        <f>VLOOKUP(A346,AllFromSnowLic!A:A,1,FALSE)</f>
        <v>m014586</v>
      </c>
      <c r="C346" s="10" t="str">
        <f>VLOOKUP(A346,AllFromSnowInv!A:B,1,FALSE)</f>
        <v>m014586</v>
      </c>
      <c r="D346" s="10" t="e">
        <f>VLOOKUP((A346),'PDQ job'!B:C,2,FALSE)</f>
        <v>#N/A</v>
      </c>
      <c r="E346" s="10"/>
    </row>
    <row r="347" spans="1:5" hidden="1" x14ac:dyDescent="0.2">
      <c r="A347" s="10" t="s">
        <v>2000</v>
      </c>
      <c r="B347" s="10" t="str">
        <f>VLOOKUP(A347,AllFromSnowLic!A:A,1,FALSE)</f>
        <v>m014587</v>
      </c>
      <c r="C347" s="10" t="str">
        <f>VLOOKUP(A347,AllFromSnowInv!A:B,1,FALSE)</f>
        <v>m014587</v>
      </c>
      <c r="D347" s="10" t="e">
        <f>VLOOKUP((A347),'PDQ job'!B:C,2,FALSE)</f>
        <v>#N/A</v>
      </c>
      <c r="E347" s="10"/>
    </row>
    <row r="348" spans="1:5" hidden="1" x14ac:dyDescent="0.2">
      <c r="A348" s="10" t="s">
        <v>456</v>
      </c>
      <c r="B348" s="10" t="str">
        <f>VLOOKUP(A348,AllFromSnowLic!A:A,1,FALSE)</f>
        <v>M014591</v>
      </c>
      <c r="C348" s="10" t="str">
        <f>VLOOKUP(A348,AllFromSnowInv!A:B,1,FALSE)</f>
        <v>M014591</v>
      </c>
      <c r="D348" s="10" t="e">
        <f>VLOOKUP((A348),'PDQ job'!B:C,2,FALSE)</f>
        <v>#N/A</v>
      </c>
      <c r="E348" s="10"/>
    </row>
    <row r="349" spans="1:5" hidden="1" x14ac:dyDescent="0.2">
      <c r="A349" s="10" t="s">
        <v>457</v>
      </c>
      <c r="B349" s="10" t="str">
        <f>VLOOKUP(A349,AllFromSnowLic!A:A,1,FALSE)</f>
        <v>M014592</v>
      </c>
      <c r="C349" s="10" t="str">
        <f>VLOOKUP(A349,AllFromSnowInv!A:B,1,FALSE)</f>
        <v>M014592</v>
      </c>
      <c r="D349" s="10" t="e">
        <f>VLOOKUP((A349),'PDQ job'!B:C,2,FALSE)</f>
        <v>#N/A</v>
      </c>
      <c r="E349" s="10"/>
    </row>
    <row r="350" spans="1:5" hidden="1" x14ac:dyDescent="0.2">
      <c r="A350" s="10" t="s">
        <v>458</v>
      </c>
      <c r="B350" s="10" t="str">
        <f>VLOOKUP(A350,AllFromSnowLic!A:A,1,FALSE)</f>
        <v>M014593</v>
      </c>
      <c r="C350" s="10" t="str">
        <f>VLOOKUP(A350,AllFromSnowInv!A:B,1,FALSE)</f>
        <v>M014593</v>
      </c>
      <c r="D350" s="10" t="str">
        <f>VLOOKUP((A350),'PDQ job'!B:C,2,FALSE)</f>
        <v>Successful</v>
      </c>
      <c r="E350" s="10"/>
    </row>
    <row r="351" spans="1:5" hidden="1" x14ac:dyDescent="0.2">
      <c r="A351" s="10" t="s">
        <v>459</v>
      </c>
      <c r="B351" s="10" t="str">
        <f>VLOOKUP(A351,AllFromSnowLic!A:A,1,FALSE)</f>
        <v>M014594</v>
      </c>
      <c r="C351" s="10" t="str">
        <f>VLOOKUP(A351,AllFromSnowInv!A:B,1,FALSE)</f>
        <v>M014594</v>
      </c>
      <c r="D351" s="10" t="e">
        <f>VLOOKUP((A351),'PDQ job'!B:C,2,FALSE)</f>
        <v>#N/A</v>
      </c>
      <c r="E351" s="10"/>
    </row>
    <row r="352" spans="1:5" hidden="1" x14ac:dyDescent="0.2">
      <c r="A352" s="10" t="s">
        <v>460</v>
      </c>
      <c r="B352" s="10" t="str">
        <f>VLOOKUP(A352,AllFromSnowLic!A:A,1,FALSE)</f>
        <v>M014595</v>
      </c>
      <c r="C352" s="10" t="str">
        <f>VLOOKUP(A352,AllFromSnowInv!A:B,1,FALSE)</f>
        <v>M014595</v>
      </c>
      <c r="D352" s="10" t="e">
        <f>VLOOKUP((A352),'PDQ job'!B:C,2,FALSE)</f>
        <v>#N/A</v>
      </c>
      <c r="E352" s="10"/>
    </row>
    <row r="353" spans="1:5" hidden="1" x14ac:dyDescent="0.2">
      <c r="A353" s="10" t="s">
        <v>461</v>
      </c>
      <c r="B353" s="10" t="str">
        <f>VLOOKUP(A353,AllFromSnowLic!A:A,1,FALSE)</f>
        <v>M014597</v>
      </c>
      <c r="C353" s="10" t="str">
        <f>VLOOKUP(A353,AllFromSnowInv!A:B,1,FALSE)</f>
        <v>M014597</v>
      </c>
      <c r="D353" s="10" t="str">
        <f>VLOOKUP((A353),'PDQ job'!B:C,2,FALSE)</f>
        <v>Successful</v>
      </c>
      <c r="E353" s="10"/>
    </row>
    <row r="354" spans="1:5" hidden="1" x14ac:dyDescent="0.2">
      <c r="A354" s="10" t="s">
        <v>462</v>
      </c>
      <c r="B354" s="10" t="str">
        <f>VLOOKUP(A354,AllFromSnowLic!A:A,1,FALSE)</f>
        <v>M014598</v>
      </c>
      <c r="C354" s="10" t="str">
        <f>VLOOKUP(A354,AllFromSnowInv!A:B,1,FALSE)</f>
        <v>M014598</v>
      </c>
      <c r="D354" s="10" t="e">
        <f>VLOOKUP((A354),'PDQ job'!B:C,2,FALSE)</f>
        <v>#N/A</v>
      </c>
      <c r="E354" s="10"/>
    </row>
    <row r="355" spans="1:5" hidden="1" x14ac:dyDescent="0.2">
      <c r="A355" s="10" t="s">
        <v>463</v>
      </c>
      <c r="B355" s="10" t="str">
        <f>VLOOKUP(A355,AllFromSnowLic!A:A,1,FALSE)</f>
        <v>M014599</v>
      </c>
      <c r="C355" s="10" t="str">
        <f>VLOOKUP(A355,AllFromSnowInv!A:B,1,FALSE)</f>
        <v>M014599</v>
      </c>
      <c r="D355" s="10" t="e">
        <f>VLOOKUP((A355),'PDQ job'!B:C,2,FALSE)</f>
        <v>#N/A</v>
      </c>
      <c r="E355" s="10"/>
    </row>
    <row r="356" spans="1:5" hidden="1" x14ac:dyDescent="0.2">
      <c r="A356" s="10" t="s">
        <v>2001</v>
      </c>
      <c r="B356" s="10" t="str">
        <f>VLOOKUP(A356,AllFromSnowLic!A:A,1,FALSE)</f>
        <v>m014600</v>
      </c>
      <c r="C356" s="10" t="str">
        <f>VLOOKUP(A356,AllFromSnowInv!A:B,1,FALSE)</f>
        <v>m014600</v>
      </c>
      <c r="D356" s="10" t="str">
        <f>VLOOKUP((A356),'PDQ job'!B:C,2,FALSE)</f>
        <v>Successful</v>
      </c>
      <c r="E356" s="10"/>
    </row>
    <row r="357" spans="1:5" hidden="1" x14ac:dyDescent="0.2">
      <c r="A357" s="10" t="s">
        <v>2002</v>
      </c>
      <c r="B357" s="10" t="str">
        <f>VLOOKUP(A357,AllFromSnowLic!A:A,1,FALSE)</f>
        <v>m014601</v>
      </c>
      <c r="C357" s="10" t="str">
        <f>VLOOKUP(A357,AllFromSnowInv!A:B,1,FALSE)</f>
        <v>m014601</v>
      </c>
      <c r="D357" s="10" t="str">
        <f>VLOOKUP((A357),'PDQ job'!B:C,2,FALSE)</f>
        <v>Successful</v>
      </c>
      <c r="E357" s="10"/>
    </row>
    <row r="358" spans="1:5" hidden="1" x14ac:dyDescent="0.2">
      <c r="A358" s="10" t="s">
        <v>466</v>
      </c>
      <c r="B358" s="10" t="str">
        <f>VLOOKUP(A358,AllFromSnowLic!A:A,1,FALSE)</f>
        <v>M014602</v>
      </c>
      <c r="C358" s="10" t="str">
        <f>VLOOKUP(A358,AllFromSnowInv!A:B,1,FALSE)</f>
        <v>M014602</v>
      </c>
      <c r="D358" s="10" t="e">
        <f>VLOOKUP((A358),'PDQ job'!B:C,2,FALSE)</f>
        <v>#N/A</v>
      </c>
      <c r="E358" s="10"/>
    </row>
    <row r="359" spans="1:5" hidden="1" x14ac:dyDescent="0.2">
      <c r="A359" s="10" t="s">
        <v>467</v>
      </c>
      <c r="B359" s="10" t="str">
        <f>VLOOKUP(A359,AllFromSnowLic!A:A,1,FALSE)</f>
        <v>M014603</v>
      </c>
      <c r="C359" s="10" t="str">
        <f>VLOOKUP(A359,AllFromSnowInv!A:B,1,FALSE)</f>
        <v>M014603</v>
      </c>
      <c r="D359" s="10" t="e">
        <f>VLOOKUP((A359),'PDQ job'!B:C,2,FALSE)</f>
        <v>#N/A</v>
      </c>
      <c r="E359" s="10"/>
    </row>
    <row r="360" spans="1:5" hidden="1" x14ac:dyDescent="0.2">
      <c r="A360" s="10" t="s">
        <v>469</v>
      </c>
      <c r="B360" s="10" t="str">
        <f>VLOOKUP(A360,AllFromSnowLic!A:A,1,FALSE)</f>
        <v>M014605</v>
      </c>
      <c r="C360" s="10" t="str">
        <f>VLOOKUP(A360,AllFromSnowInv!A:B,1,FALSE)</f>
        <v>M014605</v>
      </c>
      <c r="D360" s="10" t="e">
        <f>VLOOKUP((A360),'PDQ job'!B:C,2,FALSE)</f>
        <v>#N/A</v>
      </c>
      <c r="E360" s="10"/>
    </row>
    <row r="361" spans="1:5" hidden="1" x14ac:dyDescent="0.2">
      <c r="A361" s="10" t="s">
        <v>470</v>
      </c>
      <c r="B361" s="10" t="e">
        <f>VLOOKUP(A361,AllFromSnowLic!A:A,1,FALSE)</f>
        <v>#N/A</v>
      </c>
      <c r="C361" s="10" t="e">
        <f>VLOOKUP(A361,AllFromSnowInv!A:B,1,FALSE)</f>
        <v>#N/A</v>
      </c>
      <c r="D361" s="10" t="e">
        <f>VLOOKUP((A361),'PDQ job'!B:C,2,FALSE)</f>
        <v>#N/A</v>
      </c>
      <c r="E361" s="10"/>
    </row>
    <row r="362" spans="1:5" hidden="1" x14ac:dyDescent="0.2">
      <c r="A362" s="10" t="s">
        <v>471</v>
      </c>
      <c r="B362" s="10" t="str">
        <f>VLOOKUP(A362,AllFromSnowLic!A:A,1,FALSE)</f>
        <v>M014607</v>
      </c>
      <c r="C362" s="10" t="str">
        <f>VLOOKUP(A362,AllFromSnowInv!A:B,1,FALSE)</f>
        <v>M014607</v>
      </c>
      <c r="D362" s="10" t="e">
        <f>VLOOKUP((A362),'PDQ job'!B:C,2,FALSE)</f>
        <v>#N/A</v>
      </c>
      <c r="E362" s="10"/>
    </row>
    <row r="363" spans="1:5" hidden="1" x14ac:dyDescent="0.2">
      <c r="A363" s="10" t="s">
        <v>2003</v>
      </c>
      <c r="B363" s="10" t="str">
        <f>VLOOKUP(A363,AllFromSnowLic!A:A,1,FALSE)</f>
        <v>m014608</v>
      </c>
      <c r="C363" s="10" t="str">
        <f>VLOOKUP(A363,AllFromSnowInv!A:B,1,FALSE)</f>
        <v>m014608</v>
      </c>
      <c r="D363" s="10" t="str">
        <f>VLOOKUP((A363),'PDQ job'!B:C,2,FALSE)</f>
        <v>Successful</v>
      </c>
      <c r="E363" s="10"/>
    </row>
    <row r="364" spans="1:5" hidden="1" x14ac:dyDescent="0.2">
      <c r="A364" s="10" t="s">
        <v>2004</v>
      </c>
      <c r="B364" s="10" t="str">
        <f>VLOOKUP(A364,AllFromSnowLic!A:A,1,FALSE)</f>
        <v>m014609</v>
      </c>
      <c r="C364" s="10" t="str">
        <f>VLOOKUP(A364,AllFromSnowInv!A:B,1,FALSE)</f>
        <v>m014609</v>
      </c>
      <c r="D364" s="10" t="e">
        <f>VLOOKUP((A364),'PDQ job'!B:C,2,FALSE)</f>
        <v>#N/A</v>
      </c>
      <c r="E364" s="10"/>
    </row>
    <row r="365" spans="1:5" hidden="1" x14ac:dyDescent="0.2">
      <c r="A365" s="10" t="s">
        <v>474</v>
      </c>
      <c r="B365" s="10" t="str">
        <f>VLOOKUP(A365,AllFromSnowLic!A:A,1,FALSE)</f>
        <v>M014611</v>
      </c>
      <c r="C365" s="10" t="str">
        <f>VLOOKUP(A365,AllFromSnowInv!A:B,1,FALSE)</f>
        <v>M014611</v>
      </c>
      <c r="D365" s="10" t="e">
        <f>VLOOKUP((A365),'PDQ job'!B:C,2,FALSE)</f>
        <v>#N/A</v>
      </c>
      <c r="E365" s="10"/>
    </row>
    <row r="366" spans="1:5" hidden="1" x14ac:dyDescent="0.2">
      <c r="A366" s="10" t="s">
        <v>2005</v>
      </c>
      <c r="B366" s="10" t="e">
        <f>VLOOKUP(A366,AllFromSnowLic!A:A,1,FALSE)</f>
        <v>#N/A</v>
      </c>
      <c r="C366" s="10" t="e">
        <f>VLOOKUP(A366,AllFromSnowInv!A:B,1,FALSE)</f>
        <v>#N/A</v>
      </c>
      <c r="D366" s="10" t="e">
        <f>VLOOKUP((A366),'PDQ job'!B:C,2,FALSE)</f>
        <v>#N/A</v>
      </c>
      <c r="E366" s="10"/>
    </row>
    <row r="367" spans="1:5" hidden="1" x14ac:dyDescent="0.2">
      <c r="A367" s="10" t="s">
        <v>475</v>
      </c>
      <c r="B367" s="10" t="str">
        <f>VLOOKUP(A367,AllFromSnowLic!A:A,1,FALSE)</f>
        <v>M014613</v>
      </c>
      <c r="C367" s="10" t="str">
        <f>VLOOKUP(A367,AllFromSnowInv!A:B,1,FALSE)</f>
        <v>M014613</v>
      </c>
      <c r="D367" s="10" t="e">
        <f>VLOOKUP((A367),'PDQ job'!B:C,2,FALSE)</f>
        <v>#N/A</v>
      </c>
      <c r="E367" s="10"/>
    </row>
    <row r="368" spans="1:5" hidden="1" x14ac:dyDescent="0.2">
      <c r="A368" s="10" t="s">
        <v>477</v>
      </c>
      <c r="B368" s="10" t="str">
        <f>VLOOKUP(A368,AllFromSnowLic!A:A,1,FALSE)</f>
        <v>M014615</v>
      </c>
      <c r="C368" s="10" t="str">
        <f>VLOOKUP(A368,AllFromSnowInv!A:B,1,FALSE)</f>
        <v>M014615</v>
      </c>
      <c r="D368" s="10" t="e">
        <f>VLOOKUP((A368),'PDQ job'!B:C,2,FALSE)</f>
        <v>#N/A</v>
      </c>
      <c r="E368" s="10"/>
    </row>
    <row r="369" spans="1:5" hidden="1" x14ac:dyDescent="0.2">
      <c r="A369" s="10" t="s">
        <v>478</v>
      </c>
      <c r="B369" s="10" t="str">
        <f>VLOOKUP(A369,AllFromSnowLic!A:A,1,FALSE)</f>
        <v>M014616</v>
      </c>
      <c r="C369" s="10" t="str">
        <f>VLOOKUP(A369,AllFromSnowInv!A:B,1,FALSE)</f>
        <v>M014616</v>
      </c>
      <c r="D369" s="10" t="str">
        <f>VLOOKUP((A369),'PDQ job'!B:C,2,FALSE)</f>
        <v>Successful</v>
      </c>
      <c r="E369" s="10"/>
    </row>
    <row r="370" spans="1:5" hidden="1" x14ac:dyDescent="0.2">
      <c r="A370" s="10" t="s">
        <v>479</v>
      </c>
      <c r="B370" s="10" t="str">
        <f>VLOOKUP(A370,AllFromSnowLic!A:A,1,FALSE)</f>
        <v>M014617</v>
      </c>
      <c r="C370" s="10" t="str">
        <f>VLOOKUP(A370,AllFromSnowInv!A:B,1,FALSE)</f>
        <v>M014617</v>
      </c>
      <c r="D370" s="10" t="e">
        <f>VLOOKUP((A370),'PDQ job'!B:C,2,FALSE)</f>
        <v>#N/A</v>
      </c>
      <c r="E370" s="10"/>
    </row>
    <row r="371" spans="1:5" hidden="1" x14ac:dyDescent="0.2">
      <c r="A371" s="10" t="s">
        <v>2006</v>
      </c>
      <c r="B371" s="10" t="str">
        <f>VLOOKUP(A371,AllFromSnowLic!A:A,1,FALSE)</f>
        <v>m014619</v>
      </c>
      <c r="C371" s="10" t="str">
        <f>VLOOKUP(A371,AllFromSnowInv!A:B,1,FALSE)</f>
        <v>m014619</v>
      </c>
      <c r="D371" s="10" t="e">
        <f>VLOOKUP((A371),'PDQ job'!B:C,2,FALSE)</f>
        <v>#N/A</v>
      </c>
      <c r="E371" s="10"/>
    </row>
    <row r="372" spans="1:5" hidden="1" x14ac:dyDescent="0.2">
      <c r="A372" s="10" t="s">
        <v>481</v>
      </c>
      <c r="B372" s="10" t="str">
        <f>VLOOKUP(A372,AllFromSnowLic!A:A,1,FALSE)</f>
        <v>M014620</v>
      </c>
      <c r="C372" s="10" t="str">
        <f>VLOOKUP(A372,AllFromSnowInv!A:B,1,FALSE)</f>
        <v>M014620</v>
      </c>
      <c r="D372" s="10" t="e">
        <f>VLOOKUP((A372),'PDQ job'!B:C,2,FALSE)</f>
        <v>#N/A</v>
      </c>
      <c r="E372" s="10"/>
    </row>
    <row r="373" spans="1:5" hidden="1" x14ac:dyDescent="0.2">
      <c r="A373" s="10" t="s">
        <v>482</v>
      </c>
      <c r="B373" s="10" t="str">
        <f>VLOOKUP(A373,AllFromSnowLic!A:A,1,FALSE)</f>
        <v>M014621</v>
      </c>
      <c r="C373" s="10" t="str">
        <f>VLOOKUP(A373,AllFromSnowInv!A:B,1,FALSE)</f>
        <v>M014621</v>
      </c>
      <c r="D373" s="10" t="e">
        <f>VLOOKUP((A373),'PDQ job'!B:C,2,FALSE)</f>
        <v>#N/A</v>
      </c>
      <c r="E373" s="10"/>
    </row>
    <row r="374" spans="1:5" hidden="1" x14ac:dyDescent="0.2">
      <c r="A374" s="10" t="s">
        <v>483</v>
      </c>
      <c r="B374" s="10" t="str">
        <f>VLOOKUP(A374,AllFromSnowLic!A:A,1,FALSE)</f>
        <v>M014622</v>
      </c>
      <c r="C374" s="10" t="str">
        <f>VLOOKUP(A374,AllFromSnowInv!A:B,1,FALSE)</f>
        <v>M014622</v>
      </c>
      <c r="D374" s="10" t="e">
        <f>VLOOKUP((A374),'PDQ job'!B:C,2,FALSE)</f>
        <v>#N/A</v>
      </c>
      <c r="E374" s="10"/>
    </row>
    <row r="375" spans="1:5" hidden="1" x14ac:dyDescent="0.2">
      <c r="A375" s="10" t="s">
        <v>2007</v>
      </c>
      <c r="B375" s="10" t="str">
        <f>VLOOKUP(A375,AllFromSnowLic!A:A,1,FALSE)</f>
        <v>m014623</v>
      </c>
      <c r="C375" s="10" t="str">
        <f>VLOOKUP(A375,AllFromSnowInv!A:B,1,FALSE)</f>
        <v>m014623</v>
      </c>
      <c r="D375" s="10" t="e">
        <f>VLOOKUP((A375),'PDQ job'!B:C,2,FALSE)</f>
        <v>#N/A</v>
      </c>
      <c r="E375" s="10"/>
    </row>
    <row r="376" spans="1:5" hidden="1" x14ac:dyDescent="0.2">
      <c r="A376" s="10" t="s">
        <v>485</v>
      </c>
      <c r="B376" s="10" t="str">
        <f>VLOOKUP(A376,AllFromSnowLic!A:A,1,FALSE)</f>
        <v>M014624</v>
      </c>
      <c r="C376" s="10" t="str">
        <f>VLOOKUP(A376,AllFromSnowInv!A:B,1,FALSE)</f>
        <v>M014624</v>
      </c>
      <c r="D376" s="10" t="e">
        <f>VLOOKUP((A376),'PDQ job'!B:C,2,FALSE)</f>
        <v>#N/A</v>
      </c>
      <c r="E376" s="10"/>
    </row>
    <row r="377" spans="1:5" hidden="1" x14ac:dyDescent="0.2">
      <c r="A377" s="10" t="s">
        <v>486</v>
      </c>
      <c r="B377" s="10" t="str">
        <f>VLOOKUP(A377,AllFromSnowLic!A:A,1,FALSE)</f>
        <v>M014625</v>
      </c>
      <c r="C377" s="10" t="str">
        <f>VLOOKUP(A377,AllFromSnowInv!A:B,1,FALSE)</f>
        <v>M014625</v>
      </c>
      <c r="D377" s="10" t="e">
        <f>VLOOKUP((A377),'PDQ job'!B:C,2,FALSE)</f>
        <v>#N/A</v>
      </c>
      <c r="E377" s="10"/>
    </row>
    <row r="378" spans="1:5" hidden="1" x14ac:dyDescent="0.2">
      <c r="A378" s="10" t="s">
        <v>487</v>
      </c>
      <c r="B378" s="10" t="str">
        <f>VLOOKUP(A378,AllFromSnowLic!A:A,1,FALSE)</f>
        <v>M014626</v>
      </c>
      <c r="C378" s="10" t="str">
        <f>VLOOKUP(A378,AllFromSnowInv!A:B,1,FALSE)</f>
        <v>M014626</v>
      </c>
      <c r="D378" s="10" t="e">
        <f>VLOOKUP((A378),'PDQ job'!B:C,2,FALSE)</f>
        <v>#N/A</v>
      </c>
      <c r="E378" s="10"/>
    </row>
    <row r="379" spans="1:5" hidden="1" x14ac:dyDescent="0.2">
      <c r="A379" s="10" t="s">
        <v>2008</v>
      </c>
      <c r="B379" s="10" t="str">
        <f>VLOOKUP(A379,AllFromSnowLic!A:A,1,FALSE)</f>
        <v>m014628</v>
      </c>
      <c r="C379" s="10" t="str">
        <f>VLOOKUP(A379,AllFromSnowInv!A:B,1,FALSE)</f>
        <v>m014628</v>
      </c>
      <c r="D379" s="10" t="str">
        <f>VLOOKUP((A379),'PDQ job'!B:C,2,FALSE)</f>
        <v>Successful</v>
      </c>
      <c r="E379" s="10"/>
    </row>
    <row r="380" spans="1:5" hidden="1" x14ac:dyDescent="0.2">
      <c r="A380" s="10" t="s">
        <v>490</v>
      </c>
      <c r="B380" s="10" t="str">
        <f>VLOOKUP(A380,AllFromSnowLic!A:A,1,FALSE)</f>
        <v>M014630</v>
      </c>
      <c r="C380" s="10" t="str">
        <f>VLOOKUP(A380,AllFromSnowInv!A:B,1,FALSE)</f>
        <v>M014630</v>
      </c>
      <c r="D380" s="10" t="e">
        <f>VLOOKUP((A380),'PDQ job'!B:C,2,FALSE)</f>
        <v>#N/A</v>
      </c>
      <c r="E380" s="10"/>
    </row>
    <row r="381" spans="1:5" hidden="1" x14ac:dyDescent="0.2">
      <c r="A381" s="10" t="s">
        <v>2009</v>
      </c>
      <c r="B381" s="10" t="str">
        <f>VLOOKUP(A381,AllFromSnowLic!A:A,1,FALSE)</f>
        <v>m014632</v>
      </c>
      <c r="C381" s="10" t="str">
        <f>VLOOKUP(A381,AllFromSnowInv!A:B,1,FALSE)</f>
        <v>m014632</v>
      </c>
      <c r="D381" s="10" t="e">
        <f>VLOOKUP((A381),'PDQ job'!B:C,2,FALSE)</f>
        <v>#N/A</v>
      </c>
      <c r="E381" s="10"/>
    </row>
    <row r="382" spans="1:5" hidden="1" x14ac:dyDescent="0.2">
      <c r="A382" s="10" t="s">
        <v>2643</v>
      </c>
      <c r="B382" s="10" t="str">
        <f>VLOOKUP(A382,AllFromSnowLic!A:A,1,FALSE)</f>
        <v>M014634</v>
      </c>
      <c r="C382" s="10" t="str">
        <f>VLOOKUP(A382,AllFromSnowInv!A:B,1,FALSE)</f>
        <v>M014634</v>
      </c>
      <c r="D382" s="10" t="e">
        <f>VLOOKUP((A382),'PDQ job'!B:C,2,FALSE)</f>
        <v>#N/A</v>
      </c>
      <c r="E382" s="10"/>
    </row>
    <row r="383" spans="1:5" hidden="1" x14ac:dyDescent="0.2">
      <c r="A383" s="10" t="s">
        <v>2010</v>
      </c>
      <c r="B383" s="10" t="str">
        <f>VLOOKUP(A383,AllFromSnowLic!A:A,1,FALSE)</f>
        <v>m014635</v>
      </c>
      <c r="C383" s="10" t="str">
        <f>VLOOKUP(A383,AllFromSnowInv!A:B,1,FALSE)</f>
        <v>m014635</v>
      </c>
      <c r="D383" s="10" t="str">
        <f>VLOOKUP((A383),'PDQ job'!B:C,2,FALSE)</f>
        <v>Failed</v>
      </c>
      <c r="E383" s="10"/>
    </row>
    <row r="384" spans="1:5" hidden="1" x14ac:dyDescent="0.2">
      <c r="A384" s="10" t="s">
        <v>494</v>
      </c>
      <c r="B384" s="10" t="str">
        <f>VLOOKUP(A384,AllFromSnowLic!A:A,1,FALSE)</f>
        <v>M014636</v>
      </c>
      <c r="C384" s="10" t="str">
        <f>VLOOKUP(A384,AllFromSnowInv!A:B,1,FALSE)</f>
        <v>M014636</v>
      </c>
      <c r="D384" s="10" t="e">
        <f>VLOOKUP((A384),'PDQ job'!B:C,2,FALSE)</f>
        <v>#N/A</v>
      </c>
      <c r="E384" s="10"/>
    </row>
    <row r="385" spans="1:5" hidden="1" x14ac:dyDescent="0.2">
      <c r="A385" s="10" t="s">
        <v>495</v>
      </c>
      <c r="B385" s="10" t="str">
        <f>VLOOKUP(A385,AllFromSnowLic!A:A,1,FALSE)</f>
        <v>M014637</v>
      </c>
      <c r="C385" s="10" t="str">
        <f>VLOOKUP(A385,AllFromSnowInv!A:B,1,FALSE)</f>
        <v>M014637</v>
      </c>
      <c r="D385" s="10" t="e">
        <f>VLOOKUP((A385),'PDQ job'!B:C,2,FALSE)</f>
        <v>#N/A</v>
      </c>
      <c r="E385" s="10"/>
    </row>
    <row r="386" spans="1:5" hidden="1" x14ac:dyDescent="0.2">
      <c r="A386" s="10" t="s">
        <v>496</v>
      </c>
      <c r="B386" s="10" t="str">
        <f>VLOOKUP(A386,AllFromSnowLic!A:A,1,FALSE)</f>
        <v>M014638</v>
      </c>
      <c r="C386" s="10" t="str">
        <f>VLOOKUP(A386,AllFromSnowInv!A:B,1,FALSE)</f>
        <v>M014638</v>
      </c>
      <c r="D386" s="10" t="str">
        <f>VLOOKUP((A386),'PDQ job'!B:C,2,FALSE)</f>
        <v>Successful</v>
      </c>
      <c r="E386" s="10"/>
    </row>
    <row r="387" spans="1:5" hidden="1" x14ac:dyDescent="0.2">
      <c r="A387" s="10" t="s">
        <v>2011</v>
      </c>
      <c r="B387" s="10" t="str">
        <f>VLOOKUP(A387,AllFromSnowLic!A:A,1,FALSE)</f>
        <v>m014639</v>
      </c>
      <c r="C387" s="10" t="str">
        <f>VLOOKUP(A387,AllFromSnowInv!A:B,1,FALSE)</f>
        <v>m014639</v>
      </c>
      <c r="D387" s="10" t="e">
        <f>VLOOKUP((A387),'PDQ job'!B:C,2,FALSE)</f>
        <v>#N/A</v>
      </c>
      <c r="E387" s="10"/>
    </row>
    <row r="388" spans="1:5" hidden="1" x14ac:dyDescent="0.2">
      <c r="A388" s="10" t="s">
        <v>498</v>
      </c>
      <c r="B388" s="10" t="str">
        <f>VLOOKUP(A388,AllFromSnowLic!A:A,1,FALSE)</f>
        <v>M014640</v>
      </c>
      <c r="C388" s="10" t="str">
        <f>VLOOKUP(A388,AllFromSnowInv!A:B,1,FALSE)</f>
        <v>M014640</v>
      </c>
      <c r="D388" s="10" t="e">
        <f>VLOOKUP((A388),'PDQ job'!B:C,2,FALSE)</f>
        <v>#N/A</v>
      </c>
      <c r="E388" s="10"/>
    </row>
    <row r="389" spans="1:5" hidden="1" x14ac:dyDescent="0.2">
      <c r="A389" s="10" t="s">
        <v>499</v>
      </c>
      <c r="B389" s="10" t="str">
        <f>VLOOKUP(A389,AllFromSnowLic!A:A,1,FALSE)</f>
        <v>M014641</v>
      </c>
      <c r="C389" s="10" t="str">
        <f>VLOOKUP(A389,AllFromSnowInv!A:B,1,FALSE)</f>
        <v>M014641</v>
      </c>
      <c r="D389" s="10" t="e">
        <f>VLOOKUP((A389),'PDQ job'!B:C,2,FALSE)</f>
        <v>#N/A</v>
      </c>
      <c r="E389" s="10"/>
    </row>
    <row r="390" spans="1:5" hidden="1" x14ac:dyDescent="0.2">
      <c r="A390" s="10" t="s">
        <v>500</v>
      </c>
      <c r="B390" s="10" t="e">
        <f>VLOOKUP(A390,AllFromSnowLic!A:A,1,FALSE)</f>
        <v>#N/A</v>
      </c>
      <c r="C390" s="10" t="e">
        <f>VLOOKUP(A390,AllFromSnowInv!A:B,1,FALSE)</f>
        <v>#N/A</v>
      </c>
      <c r="D390" s="10" t="e">
        <f>VLOOKUP((A390),'PDQ job'!B:C,2,FALSE)</f>
        <v>#N/A</v>
      </c>
      <c r="E390" s="10"/>
    </row>
    <row r="391" spans="1:5" hidden="1" x14ac:dyDescent="0.2">
      <c r="A391" s="10" t="s">
        <v>2012</v>
      </c>
      <c r="B391" s="10" t="str">
        <f>VLOOKUP(A391,AllFromSnowLic!A:A,1,FALSE)</f>
        <v>m014647</v>
      </c>
      <c r="C391" s="10" t="str">
        <f>VLOOKUP(A391,AllFromSnowInv!A:B,1,FALSE)</f>
        <v>m014647</v>
      </c>
      <c r="D391" s="10" t="e">
        <f>VLOOKUP((A391),'PDQ job'!B:C,2,FALSE)</f>
        <v>#N/A</v>
      </c>
      <c r="E391" s="10"/>
    </row>
    <row r="392" spans="1:5" hidden="1" x14ac:dyDescent="0.2">
      <c r="A392" s="10" t="s">
        <v>502</v>
      </c>
      <c r="B392" s="10" t="str">
        <f>VLOOKUP(A392,AllFromSnowLic!A:A,1,FALSE)</f>
        <v>M014649</v>
      </c>
      <c r="C392" s="10" t="str">
        <f>VLOOKUP(A392,AllFromSnowInv!A:B,1,FALSE)</f>
        <v>M014649</v>
      </c>
      <c r="D392" s="10" t="str">
        <f>VLOOKUP((A392),'PDQ job'!B:C,2,FALSE)</f>
        <v>Failed</v>
      </c>
      <c r="E392" s="10"/>
    </row>
    <row r="393" spans="1:5" hidden="1" x14ac:dyDescent="0.2">
      <c r="A393" s="10" t="s">
        <v>503</v>
      </c>
      <c r="B393" s="10" t="str">
        <f>VLOOKUP(A393,AllFromSnowLic!A:A,1,FALSE)</f>
        <v>M014650</v>
      </c>
      <c r="C393" s="10" t="str">
        <f>VLOOKUP(A393,AllFromSnowInv!A:B,1,FALSE)</f>
        <v>M014650</v>
      </c>
      <c r="D393" s="10" t="e">
        <f>VLOOKUP((A393),'PDQ job'!B:C,2,FALSE)</f>
        <v>#N/A</v>
      </c>
      <c r="E393" s="10"/>
    </row>
    <row r="394" spans="1:5" hidden="1" x14ac:dyDescent="0.2">
      <c r="A394" s="10" t="s">
        <v>504</v>
      </c>
      <c r="B394" s="10" t="str">
        <f>VLOOKUP(A394,AllFromSnowLic!A:A,1,FALSE)</f>
        <v>M014651</v>
      </c>
      <c r="C394" s="10" t="str">
        <f>VLOOKUP(A394,AllFromSnowInv!A:B,1,FALSE)</f>
        <v>M014651</v>
      </c>
      <c r="D394" s="10" t="str">
        <f>VLOOKUP((A394),'PDQ job'!B:C,2,FALSE)</f>
        <v>Successful</v>
      </c>
      <c r="E394" s="10"/>
    </row>
    <row r="395" spans="1:5" hidden="1" x14ac:dyDescent="0.2">
      <c r="A395" s="10" t="s">
        <v>505</v>
      </c>
      <c r="B395" s="10" t="str">
        <f>VLOOKUP(A395,AllFromSnowLic!A:A,1,FALSE)</f>
        <v>M014652</v>
      </c>
      <c r="C395" s="10" t="str">
        <f>VLOOKUP(A395,AllFromSnowInv!A:B,1,FALSE)</f>
        <v>M014652</v>
      </c>
      <c r="D395" s="10" t="str">
        <f>VLOOKUP((A395),'PDQ job'!B:C,2,FALSE)</f>
        <v>Successful</v>
      </c>
      <c r="E395" s="10"/>
    </row>
    <row r="396" spans="1:5" hidden="1" x14ac:dyDescent="0.2">
      <c r="A396" s="10" t="s">
        <v>507</v>
      </c>
      <c r="B396" s="10" t="str">
        <f>VLOOKUP(A396,AllFromSnowLic!A:A,1,FALSE)</f>
        <v>M014654</v>
      </c>
      <c r="C396" s="10" t="str">
        <f>VLOOKUP(A396,AllFromSnowInv!A:B,1,FALSE)</f>
        <v>M014654</v>
      </c>
      <c r="D396" s="10" t="str">
        <f>VLOOKUP((A396),'PDQ job'!B:C,2,FALSE)</f>
        <v>Successful</v>
      </c>
      <c r="E396" s="10" t="s">
        <v>1980</v>
      </c>
    </row>
    <row r="397" spans="1:5" hidden="1" x14ac:dyDescent="0.2">
      <c r="A397" s="10" t="s">
        <v>508</v>
      </c>
      <c r="B397" s="10" t="str">
        <f>VLOOKUP(A397,AllFromSnowLic!A:A,1,FALSE)</f>
        <v>M014655</v>
      </c>
      <c r="C397" s="10" t="str">
        <f>VLOOKUP(A397,AllFromSnowInv!A:B,1,FALSE)</f>
        <v>M014655</v>
      </c>
      <c r="D397" s="10" t="e">
        <f>VLOOKUP((A397),'PDQ job'!B:C,2,FALSE)</f>
        <v>#N/A</v>
      </c>
      <c r="E397" s="10"/>
    </row>
    <row r="398" spans="1:5" hidden="1" x14ac:dyDescent="0.2">
      <c r="A398" s="10" t="s">
        <v>509</v>
      </c>
      <c r="B398" s="10" t="str">
        <f>VLOOKUP(A398,AllFromSnowLic!A:A,1,FALSE)</f>
        <v>M014656</v>
      </c>
      <c r="C398" s="10" t="str">
        <f>VLOOKUP(A398,AllFromSnowInv!A:B,1,FALSE)</f>
        <v>M014656</v>
      </c>
      <c r="D398" s="10" t="e">
        <f>VLOOKUP((A398),'PDQ job'!B:C,2,FALSE)</f>
        <v>#N/A</v>
      </c>
      <c r="E398" s="10"/>
    </row>
    <row r="399" spans="1:5" hidden="1" x14ac:dyDescent="0.2">
      <c r="A399" s="10" t="s">
        <v>510</v>
      </c>
      <c r="B399" s="10" t="str">
        <f>VLOOKUP(A399,AllFromSnowLic!A:A,1,FALSE)</f>
        <v>M014657</v>
      </c>
      <c r="C399" s="10" t="str">
        <f>VLOOKUP(A399,AllFromSnowInv!A:B,1,FALSE)</f>
        <v>M014657</v>
      </c>
      <c r="D399" s="10" t="e">
        <f>VLOOKUP((A399),'PDQ job'!B:C,2,FALSE)</f>
        <v>#N/A</v>
      </c>
      <c r="E399" s="10"/>
    </row>
    <row r="400" spans="1:5" hidden="1" x14ac:dyDescent="0.2">
      <c r="A400" s="10" t="s">
        <v>2013</v>
      </c>
      <c r="B400" s="10" t="str">
        <f>VLOOKUP(A400,AllFromSnowLic!A:A,1,FALSE)</f>
        <v>m014658</v>
      </c>
      <c r="C400" s="10" t="str">
        <f>VLOOKUP(A400,AllFromSnowInv!A:B,1,FALSE)</f>
        <v>m014658</v>
      </c>
      <c r="D400" s="10" t="e">
        <f>VLOOKUP((A400),'PDQ job'!B:C,2,FALSE)</f>
        <v>#N/A</v>
      </c>
      <c r="E400" s="10"/>
    </row>
    <row r="401" spans="1:5" hidden="1" x14ac:dyDescent="0.2">
      <c r="A401" s="10" t="s">
        <v>513</v>
      </c>
      <c r="B401" s="10" t="str">
        <f>VLOOKUP(A401,AllFromSnowLic!A:A,1,FALSE)</f>
        <v>M014661</v>
      </c>
      <c r="C401" s="10" t="str">
        <f>VLOOKUP(A401,AllFromSnowInv!A:B,1,FALSE)</f>
        <v>M014661</v>
      </c>
      <c r="D401" s="10" t="str">
        <f>VLOOKUP((A401),'PDQ job'!B:C,2,FALSE)</f>
        <v>Failed</v>
      </c>
      <c r="E401" s="10"/>
    </row>
    <row r="402" spans="1:5" hidden="1" x14ac:dyDescent="0.2">
      <c r="A402" s="10" t="s">
        <v>514</v>
      </c>
      <c r="B402" s="10" t="str">
        <f>VLOOKUP(A402,AllFromSnowLic!A:A,1,FALSE)</f>
        <v>M014662</v>
      </c>
      <c r="C402" s="10" t="str">
        <f>VLOOKUP(A402,AllFromSnowInv!A:B,1,FALSE)</f>
        <v>M014662</v>
      </c>
      <c r="D402" s="10" t="str">
        <f>VLOOKUP((A402),'PDQ job'!B:C,2,FALSE)</f>
        <v>Failed</v>
      </c>
      <c r="E402" s="10"/>
    </row>
    <row r="403" spans="1:5" hidden="1" x14ac:dyDescent="0.2">
      <c r="A403" s="10" t="s">
        <v>515</v>
      </c>
      <c r="B403" s="10" t="str">
        <f>VLOOKUP(A403,AllFromSnowLic!A:A,1,FALSE)</f>
        <v>M014663</v>
      </c>
      <c r="C403" s="10" t="str">
        <f>VLOOKUP(A403,AllFromSnowInv!A:B,1,FALSE)</f>
        <v>M014663</v>
      </c>
      <c r="D403" s="10" t="e">
        <f>VLOOKUP((A403),'PDQ job'!B:C,2,FALSE)</f>
        <v>#N/A</v>
      </c>
      <c r="E403" s="10"/>
    </row>
    <row r="404" spans="1:5" hidden="1" x14ac:dyDescent="0.2">
      <c r="A404" s="10" t="s">
        <v>516</v>
      </c>
      <c r="B404" s="10" t="str">
        <f>VLOOKUP(A404,AllFromSnowLic!A:A,1,FALSE)</f>
        <v>M014665</v>
      </c>
      <c r="C404" s="10" t="str">
        <f>VLOOKUP(A404,AllFromSnowInv!A:B,1,FALSE)</f>
        <v>M014665</v>
      </c>
      <c r="D404" s="10" t="e">
        <f>VLOOKUP((A404),'PDQ job'!B:C,2,FALSE)</f>
        <v>#N/A</v>
      </c>
      <c r="E404" s="10"/>
    </row>
    <row r="405" spans="1:5" hidden="1" x14ac:dyDescent="0.2">
      <c r="A405" s="10" t="s">
        <v>517</v>
      </c>
      <c r="B405" s="10" t="str">
        <f>VLOOKUP(A405,AllFromSnowLic!A:A,1,FALSE)</f>
        <v>M014666</v>
      </c>
      <c r="C405" s="10" t="str">
        <f>VLOOKUP(A405,AllFromSnowInv!A:B,1,FALSE)</f>
        <v>M014666</v>
      </c>
      <c r="D405" s="10" t="e">
        <f>VLOOKUP((A405),'PDQ job'!B:C,2,FALSE)</f>
        <v>#N/A</v>
      </c>
      <c r="E405" s="10"/>
    </row>
    <row r="406" spans="1:5" hidden="1" x14ac:dyDescent="0.2">
      <c r="A406" s="10" t="s">
        <v>518</v>
      </c>
      <c r="B406" s="10" t="str">
        <f>VLOOKUP(A406,AllFromSnowLic!A:A,1,FALSE)</f>
        <v>M014667</v>
      </c>
      <c r="C406" s="10" t="str">
        <f>VLOOKUP(A406,AllFromSnowInv!A:B,1,FALSE)</f>
        <v>M014667</v>
      </c>
      <c r="D406" s="10" t="e">
        <f>VLOOKUP((A406),'PDQ job'!B:C,2,FALSE)</f>
        <v>#N/A</v>
      </c>
      <c r="E406" s="10"/>
    </row>
    <row r="407" spans="1:5" hidden="1" x14ac:dyDescent="0.2">
      <c r="A407" s="10" t="s">
        <v>2015</v>
      </c>
      <c r="B407" s="10" t="str">
        <f>VLOOKUP(A407,AllFromSnowLic!A:A,1,FALSE)</f>
        <v>m014668</v>
      </c>
      <c r="C407" s="10" t="str">
        <f>VLOOKUP(A407,AllFromSnowInv!A:B,1,FALSE)</f>
        <v>m014668</v>
      </c>
      <c r="D407" s="10" t="e">
        <f>VLOOKUP((A407),'PDQ job'!B:C,2,FALSE)</f>
        <v>#N/A</v>
      </c>
      <c r="E407" s="10"/>
    </row>
    <row r="408" spans="1:5" hidden="1" x14ac:dyDescent="0.2">
      <c r="A408" s="10" t="s">
        <v>520</v>
      </c>
      <c r="B408" s="10" t="str">
        <f>VLOOKUP(A408,AllFromSnowLic!A:A,1,FALSE)</f>
        <v>M014669</v>
      </c>
      <c r="C408" s="10" t="str">
        <f>VLOOKUP(A408,AllFromSnowInv!A:B,1,FALSE)</f>
        <v>M014669</v>
      </c>
      <c r="D408" s="10" t="e">
        <f>VLOOKUP((A408),'PDQ job'!B:C,2,FALSE)</f>
        <v>#N/A</v>
      </c>
      <c r="E408" s="10"/>
    </row>
    <row r="409" spans="1:5" hidden="1" x14ac:dyDescent="0.2">
      <c r="A409" s="10" t="s">
        <v>521</v>
      </c>
      <c r="B409" s="10" t="e">
        <f>VLOOKUP(A409,AllFromSnowLic!A:A,1,FALSE)</f>
        <v>#N/A</v>
      </c>
      <c r="C409" s="10" t="e">
        <f>VLOOKUP(A409,AllFromSnowInv!A:B,1,FALSE)</f>
        <v>#N/A</v>
      </c>
      <c r="D409" s="10" t="e">
        <f>VLOOKUP((A409),'PDQ job'!B:C,2,FALSE)</f>
        <v>#N/A</v>
      </c>
      <c r="E409" s="10"/>
    </row>
    <row r="410" spans="1:5" hidden="1" x14ac:dyDescent="0.2">
      <c r="A410" s="10" t="s">
        <v>523</v>
      </c>
      <c r="B410" s="10" t="str">
        <f>VLOOKUP(A410,AllFromSnowLic!A:A,1,FALSE)</f>
        <v>M014672</v>
      </c>
      <c r="C410" s="10" t="str">
        <f>VLOOKUP(A410,AllFromSnowInv!A:B,1,FALSE)</f>
        <v>M014672</v>
      </c>
      <c r="D410" s="10" t="str">
        <f>VLOOKUP((A410),'PDQ job'!B:C,2,FALSE)</f>
        <v>Successful</v>
      </c>
      <c r="E410" s="10"/>
    </row>
    <row r="411" spans="1:5" hidden="1" x14ac:dyDescent="0.2">
      <c r="A411" s="10" t="s">
        <v>524</v>
      </c>
      <c r="B411" s="10" t="str">
        <f>VLOOKUP(A411,AllFromSnowLic!A:A,1,FALSE)</f>
        <v>M014673</v>
      </c>
      <c r="C411" s="10" t="str">
        <f>VLOOKUP(A411,AllFromSnowInv!A:B,1,FALSE)</f>
        <v>M014673</v>
      </c>
      <c r="D411" s="10" t="e">
        <f>VLOOKUP((A411),'PDQ job'!B:C,2,FALSE)</f>
        <v>#N/A</v>
      </c>
      <c r="E411" s="10"/>
    </row>
    <row r="412" spans="1:5" hidden="1" x14ac:dyDescent="0.2">
      <c r="A412" s="10" t="s">
        <v>525</v>
      </c>
      <c r="B412" s="10" t="str">
        <f>VLOOKUP(A412,AllFromSnowLic!A:A,1,FALSE)</f>
        <v>M014674</v>
      </c>
      <c r="C412" s="10" t="str">
        <f>VLOOKUP(A412,AllFromSnowInv!A:B,1,FALSE)</f>
        <v>M014674</v>
      </c>
      <c r="D412" s="10" t="e">
        <f>VLOOKUP((A412),'PDQ job'!B:C,2,FALSE)</f>
        <v>#N/A</v>
      </c>
      <c r="E412" s="10"/>
    </row>
    <row r="413" spans="1:5" hidden="1" x14ac:dyDescent="0.2">
      <c r="A413" s="10" t="s">
        <v>526</v>
      </c>
      <c r="B413" s="10" t="str">
        <f>VLOOKUP(A413,AllFromSnowLic!A:A,1,FALSE)</f>
        <v>M014676</v>
      </c>
      <c r="C413" s="10" t="str">
        <f>VLOOKUP(A413,AllFromSnowInv!A:B,1,FALSE)</f>
        <v>M014676</v>
      </c>
      <c r="D413" s="10" t="e">
        <f>VLOOKUP((A413),'PDQ job'!B:C,2,FALSE)</f>
        <v>#N/A</v>
      </c>
      <c r="E413" s="10"/>
    </row>
    <row r="414" spans="1:5" hidden="1" x14ac:dyDescent="0.2">
      <c r="A414" s="10" t="s">
        <v>2017</v>
      </c>
      <c r="B414" s="10" t="str">
        <f>VLOOKUP(A414,AllFromSnowLic!A:A,1,FALSE)</f>
        <v>m014678</v>
      </c>
      <c r="C414" s="10" t="str">
        <f>VLOOKUP(A414,AllFromSnowInv!A:B,1,FALSE)</f>
        <v>m014678</v>
      </c>
      <c r="D414" s="10" t="e">
        <f>VLOOKUP((A414),'PDQ job'!B:C,2,FALSE)</f>
        <v>#N/A</v>
      </c>
      <c r="E414" s="10"/>
    </row>
    <row r="415" spans="1:5" x14ac:dyDescent="0.2">
      <c r="A415" s="10" t="s">
        <v>3003</v>
      </c>
      <c r="B415" s="10" t="e">
        <f>VLOOKUP(A415,AllFromSnowLic!A:A,1,FALSE)</f>
        <v>#N/A</v>
      </c>
      <c r="C415" s="10" t="str">
        <f>VLOOKUP(A415,AllFromSnowInv!A:B,1,FALSE)</f>
        <v>M014679</v>
      </c>
      <c r="D415" s="10" t="e">
        <f>VLOOKUP((A415),'PDQ job'!B:C,2,FALSE)</f>
        <v>#N/A</v>
      </c>
      <c r="E415" s="10"/>
    </row>
    <row r="416" spans="1:5" hidden="1" x14ac:dyDescent="0.2">
      <c r="A416" s="10" t="s">
        <v>2018</v>
      </c>
      <c r="B416" s="10" t="str">
        <f>VLOOKUP(A416,AllFromSnowLic!A:A,1,FALSE)</f>
        <v>m014680</v>
      </c>
      <c r="C416" s="10" t="str">
        <f>VLOOKUP(A416,AllFromSnowInv!A:B,1,FALSE)</f>
        <v>m014680</v>
      </c>
      <c r="D416" s="10" t="e">
        <f>VLOOKUP((A416),'PDQ job'!B:C,2,FALSE)</f>
        <v>#N/A</v>
      </c>
      <c r="E416" s="10"/>
    </row>
    <row r="417" spans="1:5" hidden="1" x14ac:dyDescent="0.2">
      <c r="A417" s="10" t="s">
        <v>2019</v>
      </c>
      <c r="B417" s="10" t="str">
        <f>VLOOKUP(A417,AllFromSnowLic!A:A,1,FALSE)</f>
        <v>m014681</v>
      </c>
      <c r="C417" s="10" t="str">
        <f>VLOOKUP(A417,AllFromSnowInv!A:B,1,FALSE)</f>
        <v>m014681</v>
      </c>
      <c r="D417" s="10" t="str">
        <f>VLOOKUP((A417),'PDQ job'!B:C,2,FALSE)</f>
        <v>Successful</v>
      </c>
      <c r="E417" s="10"/>
    </row>
    <row r="418" spans="1:5" hidden="1" x14ac:dyDescent="0.2">
      <c r="A418" s="10" t="s">
        <v>532</v>
      </c>
      <c r="B418" s="10" t="str">
        <f>VLOOKUP(A418,AllFromSnowLic!A:A,1,FALSE)</f>
        <v>M014682</v>
      </c>
      <c r="C418" s="10" t="str">
        <f>VLOOKUP(A418,AllFromSnowInv!A:B,1,FALSE)</f>
        <v>M014682</v>
      </c>
      <c r="D418" s="10" t="str">
        <f>VLOOKUP((A418),'PDQ job'!B:C,2,FALSE)</f>
        <v>Successful</v>
      </c>
      <c r="E418" s="10"/>
    </row>
    <row r="419" spans="1:5" hidden="1" x14ac:dyDescent="0.2">
      <c r="A419" s="10" t="s">
        <v>533</v>
      </c>
      <c r="B419" s="10" t="str">
        <f>VLOOKUP(A419,AllFromSnowLic!A:A,1,FALSE)</f>
        <v>M014683</v>
      </c>
      <c r="C419" s="10" t="str">
        <f>VLOOKUP(A419,AllFromSnowInv!A:B,1,FALSE)</f>
        <v>M014683</v>
      </c>
      <c r="D419" s="10" t="e">
        <f>VLOOKUP((A419),'PDQ job'!B:C,2,FALSE)</f>
        <v>#N/A</v>
      </c>
      <c r="E419" s="10"/>
    </row>
    <row r="420" spans="1:5" hidden="1" x14ac:dyDescent="0.2">
      <c r="A420" s="10" t="s">
        <v>534</v>
      </c>
      <c r="B420" s="10" t="str">
        <f>VLOOKUP(A420,AllFromSnowLic!A:A,1,FALSE)</f>
        <v>M014685</v>
      </c>
      <c r="C420" s="10" t="str">
        <f>VLOOKUP(A420,AllFromSnowInv!A:B,1,FALSE)</f>
        <v>M014685</v>
      </c>
      <c r="D420" s="10" t="e">
        <f>VLOOKUP((A420),'PDQ job'!B:C,2,FALSE)</f>
        <v>#N/A</v>
      </c>
      <c r="E420" s="10"/>
    </row>
    <row r="421" spans="1:5" hidden="1" x14ac:dyDescent="0.2">
      <c r="A421" s="10" t="s">
        <v>2020</v>
      </c>
      <c r="B421" s="10" t="str">
        <f>VLOOKUP(A421,AllFromSnowLic!A:A,1,FALSE)</f>
        <v>m014687</v>
      </c>
      <c r="C421" s="10" t="str">
        <f>VLOOKUP(A421,AllFromSnowInv!A:B,1,FALSE)</f>
        <v>m014687</v>
      </c>
      <c r="D421" s="10" t="str">
        <f>VLOOKUP((A421),'PDQ job'!B:C,2,FALSE)</f>
        <v>Successful</v>
      </c>
      <c r="E421" s="10"/>
    </row>
    <row r="422" spans="1:5" hidden="1" x14ac:dyDescent="0.2">
      <c r="A422" s="10" t="s">
        <v>536</v>
      </c>
      <c r="B422" s="10" t="str">
        <f>VLOOKUP(A422,AllFromSnowLic!A:A,1,FALSE)</f>
        <v>M014688</v>
      </c>
      <c r="C422" s="10" t="str">
        <f>VLOOKUP(A422,AllFromSnowInv!A:B,1,FALSE)</f>
        <v>M014688</v>
      </c>
      <c r="D422" s="10" t="e">
        <f>VLOOKUP((A422),'PDQ job'!B:C,2,FALSE)</f>
        <v>#N/A</v>
      </c>
      <c r="E422" s="10"/>
    </row>
    <row r="423" spans="1:5" hidden="1" x14ac:dyDescent="0.2">
      <c r="A423" s="10" t="s">
        <v>2021</v>
      </c>
      <c r="B423" s="10" t="e">
        <f>VLOOKUP(A423,AllFromSnowLic!A:A,1,FALSE)</f>
        <v>#N/A</v>
      </c>
      <c r="C423" s="10" t="e">
        <f>VLOOKUP(A423,AllFromSnowInv!A:B,1,FALSE)</f>
        <v>#N/A</v>
      </c>
      <c r="D423" s="10" t="e">
        <f>VLOOKUP((A423),'PDQ job'!B:C,2,FALSE)</f>
        <v>#N/A</v>
      </c>
      <c r="E423" s="10"/>
    </row>
    <row r="424" spans="1:5" hidden="1" x14ac:dyDescent="0.2">
      <c r="A424" s="10" t="s">
        <v>2022</v>
      </c>
      <c r="B424" s="10" t="str">
        <f>VLOOKUP(A424,AllFromSnowLic!A:A,1,FALSE)</f>
        <v>m014690</v>
      </c>
      <c r="C424" s="10" t="str">
        <f>VLOOKUP(A424,AllFromSnowInv!A:B,1,FALSE)</f>
        <v>m014690</v>
      </c>
      <c r="D424" s="10" t="e">
        <f>VLOOKUP((A424),'PDQ job'!B:C,2,FALSE)</f>
        <v>#N/A</v>
      </c>
      <c r="E424" s="10"/>
    </row>
    <row r="425" spans="1:5" hidden="1" x14ac:dyDescent="0.2">
      <c r="A425" s="10" t="s">
        <v>538</v>
      </c>
      <c r="B425" s="10" t="str">
        <f>VLOOKUP(A425,AllFromSnowLic!A:A,1,FALSE)</f>
        <v>M014692</v>
      </c>
      <c r="C425" s="10" t="str">
        <f>VLOOKUP(A425,AllFromSnowInv!A:B,1,FALSE)</f>
        <v>M014692</v>
      </c>
      <c r="D425" s="10" t="e">
        <f>VLOOKUP((A425),'PDQ job'!B:C,2,FALSE)</f>
        <v>#N/A</v>
      </c>
      <c r="E425" s="10"/>
    </row>
    <row r="426" spans="1:5" hidden="1" x14ac:dyDescent="0.2">
      <c r="A426" s="10" t="s">
        <v>539</v>
      </c>
      <c r="B426" s="10" t="str">
        <f>VLOOKUP(A426,AllFromSnowLic!A:A,1,FALSE)</f>
        <v>M014694</v>
      </c>
      <c r="C426" s="10" t="str">
        <f>VLOOKUP(A426,AllFromSnowInv!A:B,1,FALSE)</f>
        <v>M014694</v>
      </c>
      <c r="D426" s="10" t="e">
        <f>VLOOKUP((A426),'PDQ job'!B:C,2,FALSE)</f>
        <v>#N/A</v>
      </c>
      <c r="E426" s="10"/>
    </row>
    <row r="427" spans="1:5" hidden="1" x14ac:dyDescent="0.2">
      <c r="A427" s="10" t="s">
        <v>541</v>
      </c>
      <c r="B427" s="10" t="str">
        <f>VLOOKUP(A427,AllFromSnowLic!A:A,1,FALSE)</f>
        <v>M014696</v>
      </c>
      <c r="C427" s="10" t="str">
        <f>VLOOKUP(A427,AllFromSnowInv!A:B,1,FALSE)</f>
        <v>M014696</v>
      </c>
      <c r="D427" s="10" t="e">
        <f>VLOOKUP((A427),'PDQ job'!B:C,2,FALSE)</f>
        <v>#N/A</v>
      </c>
      <c r="E427" s="10"/>
    </row>
    <row r="428" spans="1:5" hidden="1" x14ac:dyDescent="0.2">
      <c r="A428" s="10" t="s">
        <v>542</v>
      </c>
      <c r="B428" s="10" t="str">
        <f>VLOOKUP(A428,AllFromSnowLic!A:A,1,FALSE)</f>
        <v>M014697</v>
      </c>
      <c r="C428" s="10" t="str">
        <f>VLOOKUP(A428,AllFromSnowInv!A:B,1,FALSE)</f>
        <v>M014697</v>
      </c>
      <c r="D428" s="10" t="e">
        <f>VLOOKUP((A428),'PDQ job'!B:C,2,FALSE)</f>
        <v>#N/A</v>
      </c>
      <c r="E428" s="10"/>
    </row>
    <row r="429" spans="1:5" hidden="1" x14ac:dyDescent="0.2">
      <c r="A429" s="10" t="s">
        <v>543</v>
      </c>
      <c r="B429" s="10" t="str">
        <f>VLOOKUP(A429,AllFromSnowLic!A:A,1,FALSE)</f>
        <v>M014699</v>
      </c>
      <c r="C429" s="10" t="str">
        <f>VLOOKUP(A429,AllFromSnowInv!A:B,1,FALSE)</f>
        <v>M014699</v>
      </c>
      <c r="D429" s="10" t="str">
        <f>VLOOKUP((A429),'PDQ job'!B:C,2,FALSE)</f>
        <v>Successful</v>
      </c>
      <c r="E429" s="10"/>
    </row>
    <row r="430" spans="1:5" hidden="1" x14ac:dyDescent="0.2">
      <c r="A430" s="10" t="s">
        <v>544</v>
      </c>
      <c r="B430" s="10" t="str">
        <f>VLOOKUP(A430,AllFromSnowLic!A:A,1,FALSE)</f>
        <v>M014700</v>
      </c>
      <c r="C430" s="10" t="str">
        <f>VLOOKUP(A430,AllFromSnowInv!A:B,1,FALSE)</f>
        <v>M014700</v>
      </c>
      <c r="D430" s="10" t="e">
        <f>VLOOKUP((A430),'PDQ job'!B:C,2,FALSE)</f>
        <v>#N/A</v>
      </c>
      <c r="E430" s="10"/>
    </row>
    <row r="431" spans="1:5" hidden="1" x14ac:dyDescent="0.2">
      <c r="A431" s="10" t="s">
        <v>545</v>
      </c>
      <c r="B431" s="10" t="str">
        <f>VLOOKUP(A431,AllFromSnowLic!A:A,1,FALSE)</f>
        <v>M014701</v>
      </c>
      <c r="C431" s="10" t="str">
        <f>VLOOKUP(A431,AllFromSnowInv!A:B,1,FALSE)</f>
        <v>M014701</v>
      </c>
      <c r="D431" s="10" t="e">
        <f>VLOOKUP((A431),'PDQ job'!B:C,2,FALSE)</f>
        <v>#N/A</v>
      </c>
      <c r="E431" s="10"/>
    </row>
    <row r="432" spans="1:5" hidden="1" x14ac:dyDescent="0.2">
      <c r="A432" s="10" t="s">
        <v>546</v>
      </c>
      <c r="B432" s="10" t="str">
        <f>VLOOKUP(A432,AllFromSnowLic!A:A,1,FALSE)</f>
        <v>M014702</v>
      </c>
      <c r="C432" s="10" t="str">
        <f>VLOOKUP(A432,AllFromSnowInv!A:B,1,FALSE)</f>
        <v>M014702</v>
      </c>
      <c r="D432" s="10" t="str">
        <f>VLOOKUP((A432),'PDQ job'!B:C,2,FALSE)</f>
        <v>Successful</v>
      </c>
      <c r="E432" s="10"/>
    </row>
    <row r="433" spans="1:5" hidden="1" x14ac:dyDescent="0.2">
      <c r="A433" s="10" t="s">
        <v>2023</v>
      </c>
      <c r="B433" s="10" t="str">
        <f>VLOOKUP(A433,AllFromSnowLic!A:A,1,FALSE)</f>
        <v>M014703</v>
      </c>
      <c r="C433" s="10" t="str">
        <f>VLOOKUP(A433,AllFromSnowInv!A:B,1,FALSE)</f>
        <v>M014703</v>
      </c>
      <c r="D433" s="10" t="e">
        <f>VLOOKUP((A433),'PDQ job'!B:C,2,FALSE)</f>
        <v>#N/A</v>
      </c>
      <c r="E433" s="10"/>
    </row>
    <row r="434" spans="1:5" hidden="1" x14ac:dyDescent="0.2">
      <c r="A434" s="10" t="s">
        <v>2024</v>
      </c>
      <c r="B434" s="10" t="str">
        <f>VLOOKUP(A434,AllFromSnowLic!A:A,1,FALSE)</f>
        <v>M014704</v>
      </c>
      <c r="C434" s="10" t="str">
        <f>VLOOKUP(A434,AllFromSnowInv!A:B,1,FALSE)</f>
        <v>M014704</v>
      </c>
      <c r="D434" s="10" t="e">
        <f>VLOOKUP((A434),'PDQ job'!B:C,2,FALSE)</f>
        <v>#N/A</v>
      </c>
      <c r="E434" s="10"/>
    </row>
    <row r="435" spans="1:5" hidden="1" x14ac:dyDescent="0.2">
      <c r="A435" s="10" t="s">
        <v>548</v>
      </c>
      <c r="B435" s="10" t="str">
        <f>VLOOKUP(A435,AllFromSnowLic!A:A,1,FALSE)</f>
        <v>M014705</v>
      </c>
      <c r="C435" s="10" t="str">
        <f>VLOOKUP(A435,AllFromSnowInv!A:B,1,FALSE)</f>
        <v>M014705</v>
      </c>
      <c r="D435" s="10" t="e">
        <f>VLOOKUP((A435),'PDQ job'!B:C,2,FALSE)</f>
        <v>#N/A</v>
      </c>
      <c r="E435" s="10"/>
    </row>
    <row r="436" spans="1:5" hidden="1" x14ac:dyDescent="0.2">
      <c r="A436" s="10" t="s">
        <v>549</v>
      </c>
      <c r="B436" s="10" t="str">
        <f>VLOOKUP(A436,AllFromSnowLic!A:A,1,FALSE)</f>
        <v>M014706</v>
      </c>
      <c r="C436" s="10" t="str">
        <f>VLOOKUP(A436,AllFromSnowInv!A:B,1,FALSE)</f>
        <v>M014706</v>
      </c>
      <c r="D436" s="10" t="str">
        <f>VLOOKUP((A436),'PDQ job'!B:C,2,FALSE)</f>
        <v>Successful</v>
      </c>
      <c r="E436" s="10"/>
    </row>
    <row r="437" spans="1:5" hidden="1" x14ac:dyDescent="0.2">
      <c r="A437" s="10" t="s">
        <v>551</v>
      </c>
      <c r="B437" s="10" t="str">
        <f>VLOOKUP(A437,AllFromSnowLic!A:A,1,FALSE)</f>
        <v>M014709</v>
      </c>
      <c r="C437" s="10" t="str">
        <f>VLOOKUP(A437,AllFromSnowInv!A:B,1,FALSE)</f>
        <v>M014709</v>
      </c>
      <c r="D437" s="10" t="e">
        <f>VLOOKUP((A437),'PDQ job'!B:C,2,FALSE)</f>
        <v>#N/A</v>
      </c>
      <c r="E437" s="10"/>
    </row>
    <row r="438" spans="1:5" hidden="1" x14ac:dyDescent="0.2">
      <c r="A438" s="10" t="s">
        <v>552</v>
      </c>
      <c r="B438" s="10" t="str">
        <f>VLOOKUP(A438,AllFromSnowLic!A:A,1,FALSE)</f>
        <v>M014710</v>
      </c>
      <c r="C438" s="10" t="str">
        <f>VLOOKUP(A438,AllFromSnowInv!A:B,1,FALSE)</f>
        <v>M014710</v>
      </c>
      <c r="D438" s="10" t="e">
        <f>VLOOKUP((A438),'PDQ job'!B:C,2,FALSE)</f>
        <v>#N/A</v>
      </c>
      <c r="E438" s="10"/>
    </row>
    <row r="439" spans="1:5" hidden="1" x14ac:dyDescent="0.2">
      <c r="A439" s="10" t="s">
        <v>553</v>
      </c>
      <c r="B439" s="10" t="str">
        <f>VLOOKUP(A439,AllFromSnowLic!A:A,1,FALSE)</f>
        <v>M014711</v>
      </c>
      <c r="C439" s="10" t="str">
        <f>VLOOKUP(A439,AllFromSnowInv!A:B,1,FALSE)</f>
        <v>M014711</v>
      </c>
      <c r="D439" s="10" t="e">
        <f>VLOOKUP((A439),'PDQ job'!B:C,2,FALSE)</f>
        <v>#N/A</v>
      </c>
      <c r="E439" s="10"/>
    </row>
    <row r="440" spans="1:5" hidden="1" x14ac:dyDescent="0.2">
      <c r="A440" s="10" t="s">
        <v>554</v>
      </c>
      <c r="B440" s="10" t="str">
        <f>VLOOKUP(A440,AllFromSnowLic!A:A,1,FALSE)</f>
        <v>M014712</v>
      </c>
      <c r="C440" s="10" t="str">
        <f>VLOOKUP(A440,AllFromSnowInv!A:B,1,FALSE)</f>
        <v>M014712</v>
      </c>
      <c r="D440" s="10" t="e">
        <f>VLOOKUP((A440),'PDQ job'!B:C,2,FALSE)</f>
        <v>#N/A</v>
      </c>
      <c r="E440" s="10"/>
    </row>
    <row r="441" spans="1:5" hidden="1" x14ac:dyDescent="0.2">
      <c r="A441" s="10" t="s">
        <v>555</v>
      </c>
      <c r="B441" s="10" t="str">
        <f>VLOOKUP(A441,AllFromSnowLic!A:A,1,FALSE)</f>
        <v>M014713</v>
      </c>
      <c r="C441" s="10" t="str">
        <f>VLOOKUP(A441,AllFromSnowInv!A:B,1,FALSE)</f>
        <v>M014713</v>
      </c>
      <c r="D441" s="10" t="e">
        <f>VLOOKUP((A441),'PDQ job'!B:C,2,FALSE)</f>
        <v>#N/A</v>
      </c>
      <c r="E441" s="10"/>
    </row>
    <row r="442" spans="1:5" hidden="1" x14ac:dyDescent="0.2">
      <c r="A442" s="10" t="s">
        <v>556</v>
      </c>
      <c r="B442" s="10" t="e">
        <f>VLOOKUP(A442,AllFromSnowLic!A:A,1,FALSE)</f>
        <v>#N/A</v>
      </c>
      <c r="C442" s="10" t="e">
        <f>VLOOKUP(A442,AllFromSnowInv!A:B,1,FALSE)</f>
        <v>#N/A</v>
      </c>
      <c r="D442" s="10" t="str">
        <f>VLOOKUP((A442),'PDQ job'!B:C,2,FALSE)</f>
        <v>Successful</v>
      </c>
      <c r="E442" s="10"/>
    </row>
    <row r="443" spans="1:5" hidden="1" x14ac:dyDescent="0.2">
      <c r="A443" s="10" t="s">
        <v>557</v>
      </c>
      <c r="B443" s="10" t="str">
        <f>VLOOKUP(A443,AllFromSnowLic!A:A,1,FALSE)</f>
        <v>M014715</v>
      </c>
      <c r="C443" s="10" t="str">
        <f>VLOOKUP(A443,AllFromSnowInv!A:B,1,FALSE)</f>
        <v>M014715</v>
      </c>
      <c r="D443" s="10" t="e">
        <f>VLOOKUP((A443),'PDQ job'!B:C,2,FALSE)</f>
        <v>#N/A</v>
      </c>
      <c r="E443" s="10"/>
    </row>
    <row r="444" spans="1:5" hidden="1" x14ac:dyDescent="0.2">
      <c r="A444" s="10" t="s">
        <v>558</v>
      </c>
      <c r="B444" s="10" t="str">
        <f>VLOOKUP(A444,AllFromSnowLic!A:A,1,FALSE)</f>
        <v>M014716</v>
      </c>
      <c r="C444" s="10" t="str">
        <f>VLOOKUP(A444,AllFromSnowInv!A:B,1,FALSE)</f>
        <v>M014716</v>
      </c>
      <c r="D444" s="10" t="e">
        <f>VLOOKUP((A444),'PDQ job'!B:C,2,FALSE)</f>
        <v>#N/A</v>
      </c>
      <c r="E444" s="10"/>
    </row>
    <row r="445" spans="1:5" hidden="1" x14ac:dyDescent="0.2">
      <c r="A445" s="10" t="s">
        <v>559</v>
      </c>
      <c r="B445" s="10" t="str">
        <f>VLOOKUP(A445,AllFromSnowLic!A:A,1,FALSE)</f>
        <v>M014717</v>
      </c>
      <c r="C445" s="10" t="str">
        <f>VLOOKUP(A445,AllFromSnowInv!A:B,1,FALSE)</f>
        <v>M014717</v>
      </c>
      <c r="D445" s="10" t="e">
        <f>VLOOKUP((A445),'PDQ job'!B:C,2,FALSE)</f>
        <v>#N/A</v>
      </c>
      <c r="E445" s="10"/>
    </row>
    <row r="446" spans="1:5" hidden="1" x14ac:dyDescent="0.2">
      <c r="A446" s="10" t="s">
        <v>560</v>
      </c>
      <c r="B446" s="10" t="str">
        <f>VLOOKUP(A446,AllFromSnowLic!A:A,1,FALSE)</f>
        <v>M014718</v>
      </c>
      <c r="C446" s="10" t="str">
        <f>VLOOKUP(A446,AllFromSnowInv!A:B,1,FALSE)</f>
        <v>M014718</v>
      </c>
      <c r="D446" s="10" t="str">
        <f>VLOOKUP((A446),'PDQ job'!B:C,2,FALSE)</f>
        <v>Failed</v>
      </c>
      <c r="E446" s="10"/>
    </row>
    <row r="447" spans="1:5" hidden="1" x14ac:dyDescent="0.2">
      <c r="A447" s="10" t="s">
        <v>561</v>
      </c>
      <c r="B447" s="10" t="str">
        <f>VLOOKUP(A447,AllFromSnowLic!A:A,1,FALSE)</f>
        <v>M014719</v>
      </c>
      <c r="C447" s="10" t="str">
        <f>VLOOKUP(A447,AllFromSnowInv!A:B,1,FALSE)</f>
        <v>M014719</v>
      </c>
      <c r="D447" s="10" t="e">
        <f>VLOOKUP((A447),'PDQ job'!B:C,2,FALSE)</f>
        <v>#N/A</v>
      </c>
      <c r="E447" s="10"/>
    </row>
    <row r="448" spans="1:5" hidden="1" x14ac:dyDescent="0.2">
      <c r="A448" s="10" t="s">
        <v>563</v>
      </c>
      <c r="B448" s="10" t="str">
        <f>VLOOKUP(A448,AllFromSnowLic!A:A,1,FALSE)</f>
        <v>M014721</v>
      </c>
      <c r="C448" s="10" t="str">
        <f>VLOOKUP(A448,AllFromSnowInv!A:B,1,FALSE)</f>
        <v>M014721</v>
      </c>
      <c r="D448" s="10" t="e">
        <f>VLOOKUP((A448),'PDQ job'!B:C,2,FALSE)</f>
        <v>#N/A</v>
      </c>
      <c r="E448" s="10"/>
    </row>
    <row r="449" spans="1:5" hidden="1" x14ac:dyDescent="0.2">
      <c r="A449" s="10" t="s">
        <v>2025</v>
      </c>
      <c r="B449" s="10" t="str">
        <f>VLOOKUP(A449,AllFromSnowLic!A:A,1,FALSE)</f>
        <v>m014722</v>
      </c>
      <c r="C449" s="10" t="str">
        <f>VLOOKUP(A449,AllFromSnowInv!A:B,1,FALSE)</f>
        <v>m014722</v>
      </c>
      <c r="D449" s="10" t="e">
        <f>VLOOKUP((A449),'PDQ job'!B:C,2,FALSE)</f>
        <v>#N/A</v>
      </c>
      <c r="E449" s="10"/>
    </row>
    <row r="450" spans="1:5" hidden="1" x14ac:dyDescent="0.2">
      <c r="A450" s="10" t="s">
        <v>565</v>
      </c>
      <c r="B450" s="10" t="str">
        <f>VLOOKUP(A450,AllFromSnowLic!A:A,1,FALSE)</f>
        <v>M014723</v>
      </c>
      <c r="C450" s="10" t="str">
        <f>VLOOKUP(A450,AllFromSnowInv!A:B,1,FALSE)</f>
        <v>M014723</v>
      </c>
      <c r="D450" s="10" t="str">
        <f>VLOOKUP((A450),'PDQ job'!B:C,2,FALSE)</f>
        <v>Successful</v>
      </c>
      <c r="E450" s="10"/>
    </row>
    <row r="451" spans="1:5" hidden="1" x14ac:dyDescent="0.2">
      <c r="A451" s="10" t="s">
        <v>566</v>
      </c>
      <c r="B451" s="10" t="str">
        <f>VLOOKUP(A451,AllFromSnowLic!A:A,1,FALSE)</f>
        <v>M014724</v>
      </c>
      <c r="C451" s="10" t="str">
        <f>VLOOKUP(A451,AllFromSnowInv!A:B,1,FALSE)</f>
        <v>M014724</v>
      </c>
      <c r="D451" s="10" t="e">
        <f>VLOOKUP((A451),'PDQ job'!B:C,2,FALSE)</f>
        <v>#N/A</v>
      </c>
      <c r="E451" s="10"/>
    </row>
    <row r="452" spans="1:5" hidden="1" x14ac:dyDescent="0.2">
      <c r="A452" s="10" t="s">
        <v>567</v>
      </c>
      <c r="B452" s="10" t="str">
        <f>VLOOKUP(A452,AllFromSnowLic!A:A,1,FALSE)</f>
        <v>M014725</v>
      </c>
      <c r="C452" s="10" t="str">
        <f>VLOOKUP(A452,AllFromSnowInv!A:B,1,FALSE)</f>
        <v>M014725</v>
      </c>
      <c r="D452" s="10" t="e">
        <f>VLOOKUP((A452),'PDQ job'!B:C,2,FALSE)</f>
        <v>#N/A</v>
      </c>
      <c r="E452" s="10"/>
    </row>
    <row r="453" spans="1:5" hidden="1" x14ac:dyDescent="0.2">
      <c r="A453" s="10" t="s">
        <v>568</v>
      </c>
      <c r="B453" s="10" t="str">
        <f>VLOOKUP(A453,AllFromSnowLic!A:A,1,FALSE)</f>
        <v>M014726</v>
      </c>
      <c r="C453" s="10" t="str">
        <f>VLOOKUP(A453,AllFromSnowInv!A:B,1,FALSE)</f>
        <v>M014726</v>
      </c>
      <c r="D453" s="10" t="e">
        <f>VLOOKUP((A453),'PDQ job'!B:C,2,FALSE)</f>
        <v>#N/A</v>
      </c>
      <c r="E453" s="10"/>
    </row>
    <row r="454" spans="1:5" hidden="1" x14ac:dyDescent="0.2">
      <c r="A454" s="10" t="s">
        <v>569</v>
      </c>
      <c r="B454" s="10" t="str">
        <f>VLOOKUP(A454,AllFromSnowLic!A:A,1,FALSE)</f>
        <v>M014727</v>
      </c>
      <c r="C454" s="10" t="str">
        <f>VLOOKUP(A454,AllFromSnowInv!A:B,1,FALSE)</f>
        <v>M014727</v>
      </c>
      <c r="D454" s="10" t="e">
        <f>VLOOKUP((A454),'PDQ job'!B:C,2,FALSE)</f>
        <v>#N/A</v>
      </c>
      <c r="E454" s="10"/>
    </row>
    <row r="455" spans="1:5" hidden="1" x14ac:dyDescent="0.2">
      <c r="A455" s="10" t="s">
        <v>570</v>
      </c>
      <c r="B455" s="10" t="str">
        <f>VLOOKUP(A455,AllFromSnowLic!A:A,1,FALSE)</f>
        <v>M014728</v>
      </c>
      <c r="C455" s="10" t="str">
        <f>VLOOKUP(A455,AllFromSnowInv!A:B,1,FALSE)</f>
        <v>M014728</v>
      </c>
      <c r="D455" s="10" t="e">
        <f>VLOOKUP((A455),'PDQ job'!B:C,2,FALSE)</f>
        <v>#N/A</v>
      </c>
      <c r="E455" s="10"/>
    </row>
    <row r="456" spans="1:5" hidden="1" x14ac:dyDescent="0.2">
      <c r="A456" s="10" t="s">
        <v>571</v>
      </c>
      <c r="B456" s="10" t="str">
        <f>VLOOKUP(A456,AllFromSnowLic!A:A,1,FALSE)</f>
        <v>M014729</v>
      </c>
      <c r="C456" s="10" t="str">
        <f>VLOOKUP(A456,AllFromSnowInv!A:B,1,FALSE)</f>
        <v>M014729</v>
      </c>
      <c r="D456" s="10" t="str">
        <f>VLOOKUP((A456),'PDQ job'!B:C,2,FALSE)</f>
        <v>Successful</v>
      </c>
      <c r="E456" s="10"/>
    </row>
    <row r="457" spans="1:5" hidden="1" x14ac:dyDescent="0.2">
      <c r="A457" s="10" t="s">
        <v>573</v>
      </c>
      <c r="B457" s="10" t="str">
        <f>VLOOKUP(A457,AllFromSnowLic!A:A,1,FALSE)</f>
        <v>M014731</v>
      </c>
      <c r="C457" s="10" t="str">
        <f>VLOOKUP(A457,AllFromSnowInv!A:B,1,FALSE)</f>
        <v>M014731</v>
      </c>
      <c r="D457" s="10" t="e">
        <f>VLOOKUP((A457),'PDQ job'!B:C,2,FALSE)</f>
        <v>#N/A</v>
      </c>
      <c r="E457" s="10"/>
    </row>
    <row r="458" spans="1:5" hidden="1" x14ac:dyDescent="0.2">
      <c r="A458" s="10" t="s">
        <v>574</v>
      </c>
      <c r="B458" s="10" t="str">
        <f>VLOOKUP(A458,AllFromSnowLic!A:A,1,FALSE)</f>
        <v>M014732</v>
      </c>
      <c r="C458" s="10" t="str">
        <f>VLOOKUP(A458,AllFromSnowInv!A:B,1,FALSE)</f>
        <v>M014732</v>
      </c>
      <c r="D458" s="10" t="e">
        <f>VLOOKUP((A458),'PDQ job'!B:C,2,FALSE)</f>
        <v>#N/A</v>
      </c>
      <c r="E458" s="10"/>
    </row>
    <row r="459" spans="1:5" hidden="1" x14ac:dyDescent="0.2">
      <c r="A459" s="10" t="s">
        <v>575</v>
      </c>
      <c r="B459" s="10" t="str">
        <f>VLOOKUP(A459,AllFromSnowLic!A:A,1,FALSE)</f>
        <v>M014733</v>
      </c>
      <c r="C459" s="10" t="str">
        <f>VLOOKUP(A459,AllFromSnowInv!A:B,1,FALSE)</f>
        <v>M014733</v>
      </c>
      <c r="D459" s="10" t="e">
        <f>VLOOKUP((A459),'PDQ job'!B:C,2,FALSE)</f>
        <v>#N/A</v>
      </c>
      <c r="E459" s="10"/>
    </row>
    <row r="460" spans="1:5" hidden="1" x14ac:dyDescent="0.2">
      <c r="A460" s="10" t="s">
        <v>577</v>
      </c>
      <c r="B460" s="10" t="str">
        <f>VLOOKUP(A460,AllFromSnowLic!A:A,1,FALSE)</f>
        <v>M014735</v>
      </c>
      <c r="C460" s="10" t="str">
        <f>VLOOKUP(A460,AllFromSnowInv!A:B,1,FALSE)</f>
        <v>M014735</v>
      </c>
      <c r="D460" s="10" t="e">
        <f>VLOOKUP((A460),'PDQ job'!B:C,2,FALSE)</f>
        <v>#N/A</v>
      </c>
      <c r="E460" s="10"/>
    </row>
    <row r="461" spans="1:5" hidden="1" x14ac:dyDescent="0.2">
      <c r="A461" s="10" t="s">
        <v>578</v>
      </c>
      <c r="B461" s="10" t="str">
        <f>VLOOKUP(A461,AllFromSnowLic!A:A,1,FALSE)</f>
        <v>M014736</v>
      </c>
      <c r="C461" s="10" t="str">
        <f>VLOOKUP(A461,AllFromSnowInv!A:B,1,FALSE)</f>
        <v>M014736</v>
      </c>
      <c r="D461" s="10" t="e">
        <f>VLOOKUP((A461),'PDQ job'!B:C,2,FALSE)</f>
        <v>#N/A</v>
      </c>
      <c r="E461" s="10"/>
    </row>
    <row r="462" spans="1:5" hidden="1" x14ac:dyDescent="0.2">
      <c r="A462" s="10" t="s">
        <v>579</v>
      </c>
      <c r="B462" s="10" t="str">
        <f>VLOOKUP(A462,AllFromSnowLic!A:A,1,FALSE)</f>
        <v>M014737</v>
      </c>
      <c r="C462" s="10" t="str">
        <f>VLOOKUP(A462,AllFromSnowInv!A:B,1,FALSE)</f>
        <v>M014737</v>
      </c>
      <c r="D462" s="10" t="e">
        <f>VLOOKUP((A462),'PDQ job'!B:C,2,FALSE)</f>
        <v>#N/A</v>
      </c>
      <c r="E462" s="10"/>
    </row>
    <row r="463" spans="1:5" hidden="1" x14ac:dyDescent="0.2">
      <c r="A463" s="10" t="s">
        <v>580</v>
      </c>
      <c r="B463" s="10" t="str">
        <f>VLOOKUP(A463,AllFromSnowLic!A:A,1,FALSE)</f>
        <v>M014738</v>
      </c>
      <c r="C463" s="10" t="str">
        <f>VLOOKUP(A463,AllFromSnowInv!A:B,1,FALSE)</f>
        <v>M014738</v>
      </c>
      <c r="D463" s="10" t="e">
        <f>VLOOKUP((A463),'PDQ job'!B:C,2,FALSE)</f>
        <v>#N/A</v>
      </c>
      <c r="E463" s="10"/>
    </row>
    <row r="464" spans="1:5" hidden="1" x14ac:dyDescent="0.2">
      <c r="A464" s="10" t="s">
        <v>2026</v>
      </c>
      <c r="B464" s="10" t="str">
        <f>VLOOKUP(A464,AllFromSnowLic!A:A,1,FALSE)</f>
        <v>m014739</v>
      </c>
      <c r="C464" s="10" t="str">
        <f>VLOOKUP(A464,AllFromSnowInv!A:B,1,FALSE)</f>
        <v>m014739</v>
      </c>
      <c r="D464" s="10" t="e">
        <f>VLOOKUP((A464),'PDQ job'!B:C,2,FALSE)</f>
        <v>#N/A</v>
      </c>
      <c r="E464" s="10"/>
    </row>
    <row r="465" spans="1:5" hidden="1" x14ac:dyDescent="0.2">
      <c r="A465" s="10" t="s">
        <v>581</v>
      </c>
      <c r="B465" s="10" t="str">
        <f>VLOOKUP(A465,AllFromSnowLic!A:A,1,FALSE)</f>
        <v>M014740</v>
      </c>
      <c r="C465" s="10" t="str">
        <f>VLOOKUP(A465,AllFromSnowInv!A:B,1,FALSE)</f>
        <v>M014740</v>
      </c>
      <c r="D465" s="10" t="e">
        <f>VLOOKUP((A465),'PDQ job'!B:C,2,FALSE)</f>
        <v>#N/A</v>
      </c>
      <c r="E465" s="10"/>
    </row>
    <row r="466" spans="1:5" hidden="1" x14ac:dyDescent="0.2">
      <c r="A466" s="10" t="s">
        <v>582</v>
      </c>
      <c r="B466" s="10" t="str">
        <f>VLOOKUP(A466,AllFromSnowLic!A:A,1,FALSE)</f>
        <v>M014741</v>
      </c>
      <c r="C466" s="10" t="str">
        <f>VLOOKUP(A466,AllFromSnowInv!A:B,1,FALSE)</f>
        <v>M014741</v>
      </c>
      <c r="D466" s="10" t="str">
        <f>VLOOKUP((A466),'PDQ job'!B:C,2,FALSE)</f>
        <v>Successful</v>
      </c>
      <c r="E466" s="10"/>
    </row>
    <row r="467" spans="1:5" hidden="1" x14ac:dyDescent="0.2">
      <c r="A467" s="10" t="s">
        <v>2027</v>
      </c>
      <c r="B467" s="10" t="str">
        <f>VLOOKUP(A467,AllFromSnowLic!A:A,1,FALSE)</f>
        <v>m014742</v>
      </c>
      <c r="C467" s="10" t="str">
        <f>VLOOKUP(A467,AllFromSnowInv!A:B,1,FALSE)</f>
        <v>m014742</v>
      </c>
      <c r="D467" s="10" t="e">
        <f>VLOOKUP((A467),'PDQ job'!B:C,2,FALSE)</f>
        <v>#N/A</v>
      </c>
      <c r="E467" s="10"/>
    </row>
    <row r="468" spans="1:5" hidden="1" x14ac:dyDescent="0.2">
      <c r="A468" s="10" t="s">
        <v>2028</v>
      </c>
      <c r="B468" s="10" t="str">
        <f>VLOOKUP(A468,AllFromSnowLic!A:A,1,FALSE)</f>
        <v>m014743</v>
      </c>
      <c r="C468" s="10" t="str">
        <f>VLOOKUP(A468,AllFromSnowInv!A:B,1,FALSE)</f>
        <v>m014743</v>
      </c>
      <c r="D468" s="10" t="e">
        <f>VLOOKUP((A468),'PDQ job'!B:C,2,FALSE)</f>
        <v>#N/A</v>
      </c>
      <c r="E468" s="10"/>
    </row>
    <row r="469" spans="1:5" hidden="1" x14ac:dyDescent="0.2">
      <c r="A469" s="10" t="s">
        <v>585</v>
      </c>
      <c r="B469" s="10" t="str">
        <f>VLOOKUP(A469,AllFromSnowLic!A:A,1,FALSE)</f>
        <v>M014744</v>
      </c>
      <c r="C469" s="10" t="str">
        <f>VLOOKUP(A469,AllFromSnowInv!A:B,1,FALSE)</f>
        <v>M014744</v>
      </c>
      <c r="D469" s="10" t="e">
        <f>VLOOKUP((A469),'PDQ job'!B:C,2,FALSE)</f>
        <v>#N/A</v>
      </c>
      <c r="E469" s="10"/>
    </row>
    <row r="470" spans="1:5" hidden="1" x14ac:dyDescent="0.2">
      <c r="A470" s="10" t="s">
        <v>586</v>
      </c>
      <c r="B470" s="10" t="str">
        <f>VLOOKUP(A470,AllFromSnowLic!A:A,1,FALSE)</f>
        <v>M014745</v>
      </c>
      <c r="C470" s="10" t="str">
        <f>VLOOKUP(A470,AllFromSnowInv!A:B,1,FALSE)</f>
        <v>M014745</v>
      </c>
      <c r="D470" s="10" t="str">
        <f>VLOOKUP((A470),'PDQ job'!B:C,2,FALSE)</f>
        <v>Successful</v>
      </c>
      <c r="E470" s="10"/>
    </row>
    <row r="471" spans="1:5" hidden="1" x14ac:dyDescent="0.2">
      <c r="A471" s="10" t="s">
        <v>2029</v>
      </c>
      <c r="B471" s="10" t="str">
        <f>VLOOKUP(A471,AllFromSnowLic!A:A,1,FALSE)</f>
        <v>m014746</v>
      </c>
      <c r="C471" s="10" t="str">
        <f>VLOOKUP(A471,AllFromSnowInv!A:B,1,FALSE)</f>
        <v>m014746</v>
      </c>
      <c r="D471" s="10" t="str">
        <f>VLOOKUP((A471),'PDQ job'!B:C,2,FALSE)</f>
        <v>Successful</v>
      </c>
      <c r="E471" s="10"/>
    </row>
    <row r="472" spans="1:5" hidden="1" x14ac:dyDescent="0.2">
      <c r="A472" s="10" t="s">
        <v>2030</v>
      </c>
      <c r="B472" s="10" t="str">
        <f>VLOOKUP(A472,AllFromSnowLic!A:A,1,FALSE)</f>
        <v>m014747</v>
      </c>
      <c r="C472" s="10" t="str">
        <f>VLOOKUP(A472,AllFromSnowInv!A:B,1,FALSE)</f>
        <v>m014747</v>
      </c>
      <c r="D472" s="10" t="e">
        <f>VLOOKUP((A472),'PDQ job'!B:C,2,FALSE)</f>
        <v>#N/A</v>
      </c>
      <c r="E472" s="10"/>
    </row>
    <row r="473" spans="1:5" hidden="1" x14ac:dyDescent="0.2">
      <c r="A473" s="10" t="s">
        <v>589</v>
      </c>
      <c r="B473" s="10" t="str">
        <f>VLOOKUP(A473,AllFromSnowLic!A:A,1,FALSE)</f>
        <v>M014748</v>
      </c>
      <c r="C473" s="10" t="str">
        <f>VLOOKUP(A473,AllFromSnowInv!A:B,1,FALSE)</f>
        <v>M014748</v>
      </c>
      <c r="D473" s="10" t="str">
        <f>VLOOKUP((A473),'PDQ job'!B:C,2,FALSE)</f>
        <v>Successful</v>
      </c>
      <c r="E473" s="10"/>
    </row>
    <row r="474" spans="1:5" hidden="1" x14ac:dyDescent="0.2">
      <c r="A474" s="10" t="s">
        <v>590</v>
      </c>
      <c r="B474" s="10" t="str">
        <f>VLOOKUP(A474,AllFromSnowLic!A:A,1,FALSE)</f>
        <v>M014749</v>
      </c>
      <c r="C474" s="10" t="str">
        <f>VLOOKUP(A474,AllFromSnowInv!A:B,1,FALSE)</f>
        <v>M014749</v>
      </c>
      <c r="D474" s="10" t="e">
        <f>VLOOKUP((A474),'PDQ job'!B:C,2,FALSE)</f>
        <v>#N/A</v>
      </c>
      <c r="E474" s="10"/>
    </row>
    <row r="475" spans="1:5" hidden="1" x14ac:dyDescent="0.2">
      <c r="A475" s="10" t="s">
        <v>592</v>
      </c>
      <c r="B475" s="10" t="str">
        <f>VLOOKUP(A475,AllFromSnowLic!A:A,1,FALSE)</f>
        <v>M014751</v>
      </c>
      <c r="C475" s="10" t="str">
        <f>VLOOKUP(A475,AllFromSnowInv!A:B,1,FALSE)</f>
        <v>M014751</v>
      </c>
      <c r="D475" s="10" t="e">
        <f>VLOOKUP((A475),'PDQ job'!B:C,2,FALSE)</f>
        <v>#N/A</v>
      </c>
      <c r="E475" s="10"/>
    </row>
    <row r="476" spans="1:5" hidden="1" x14ac:dyDescent="0.2">
      <c r="A476" s="10" t="s">
        <v>593</v>
      </c>
      <c r="B476" s="10" t="str">
        <f>VLOOKUP(A476,AllFromSnowLic!A:A,1,FALSE)</f>
        <v>M014752</v>
      </c>
      <c r="C476" s="10" t="str">
        <f>VLOOKUP(A476,AllFromSnowInv!A:B,1,FALSE)</f>
        <v>M014752</v>
      </c>
      <c r="D476" s="10" t="str">
        <f>VLOOKUP((A476),'PDQ job'!B:C,2,FALSE)</f>
        <v>Successful</v>
      </c>
      <c r="E476" s="10"/>
    </row>
    <row r="477" spans="1:5" hidden="1" x14ac:dyDescent="0.2">
      <c r="A477" s="10" t="s">
        <v>594</v>
      </c>
      <c r="B477" s="10" t="str">
        <f>VLOOKUP(A477,AllFromSnowLic!A:A,1,FALSE)</f>
        <v>M014753</v>
      </c>
      <c r="C477" s="10" t="str">
        <f>VLOOKUP(A477,AllFromSnowInv!A:B,1,FALSE)</f>
        <v>M014753</v>
      </c>
      <c r="D477" s="10" t="e">
        <f>VLOOKUP((A477),'PDQ job'!B:C,2,FALSE)</f>
        <v>#N/A</v>
      </c>
      <c r="E477" s="10"/>
    </row>
    <row r="478" spans="1:5" hidden="1" x14ac:dyDescent="0.2">
      <c r="A478" s="10" t="s">
        <v>595</v>
      </c>
      <c r="B478" s="10" t="str">
        <f>VLOOKUP(A478,AllFromSnowLic!A:A,1,FALSE)</f>
        <v>M014754</v>
      </c>
      <c r="C478" s="10" t="str">
        <f>VLOOKUP(A478,AllFromSnowInv!A:B,1,FALSE)</f>
        <v>M014754</v>
      </c>
      <c r="D478" s="10" t="e">
        <f>VLOOKUP((A478),'PDQ job'!B:C,2,FALSE)</f>
        <v>#N/A</v>
      </c>
      <c r="E478" s="10"/>
    </row>
    <row r="479" spans="1:5" hidden="1" x14ac:dyDescent="0.2">
      <c r="A479" s="10" t="s">
        <v>597</v>
      </c>
      <c r="B479" s="10" t="str">
        <f>VLOOKUP(A479,AllFromSnowLic!A:A,1,FALSE)</f>
        <v>M014756</v>
      </c>
      <c r="C479" s="10" t="str">
        <f>VLOOKUP(A479,AllFromSnowInv!A:B,1,FALSE)</f>
        <v>M014756</v>
      </c>
      <c r="D479" s="10" t="str">
        <f>VLOOKUP((A479),'PDQ job'!B:C,2,FALSE)</f>
        <v>Successful</v>
      </c>
      <c r="E479" s="10"/>
    </row>
    <row r="480" spans="1:5" hidden="1" x14ac:dyDescent="0.2">
      <c r="A480" s="10" t="s">
        <v>2031</v>
      </c>
      <c r="B480" s="10" t="str">
        <f>VLOOKUP(A480,AllFromSnowLic!A:A,1,FALSE)</f>
        <v>m014757</v>
      </c>
      <c r="C480" s="10" t="str">
        <f>VLOOKUP(A480,AllFromSnowInv!A:B,1,FALSE)</f>
        <v>m014757</v>
      </c>
      <c r="D480" s="10" t="str">
        <f>VLOOKUP((A480),'PDQ job'!B:C,2,FALSE)</f>
        <v>Successful</v>
      </c>
      <c r="E480" s="10"/>
    </row>
    <row r="481" spans="1:5" hidden="1" x14ac:dyDescent="0.2">
      <c r="A481" s="10" t="s">
        <v>2032</v>
      </c>
      <c r="B481" s="10" t="str">
        <f>VLOOKUP(A481,AllFromSnowLic!A:A,1,FALSE)</f>
        <v>m014758</v>
      </c>
      <c r="C481" s="10" t="str">
        <f>VLOOKUP(A481,AllFromSnowInv!A:B,1,FALSE)</f>
        <v>m014758</v>
      </c>
      <c r="D481" s="10" t="e">
        <f>VLOOKUP((A481),'PDQ job'!B:C,2,FALSE)</f>
        <v>#N/A</v>
      </c>
      <c r="E481" s="10"/>
    </row>
    <row r="482" spans="1:5" hidden="1" x14ac:dyDescent="0.2">
      <c r="A482" s="10" t="s">
        <v>600</v>
      </c>
      <c r="B482" s="10" t="str">
        <f>VLOOKUP(A482,AllFromSnowLic!A:A,1,FALSE)</f>
        <v>M014759</v>
      </c>
      <c r="C482" s="10" t="str">
        <f>VLOOKUP(A482,AllFromSnowInv!A:B,1,FALSE)</f>
        <v>M014759</v>
      </c>
      <c r="D482" s="10" t="e">
        <f>VLOOKUP((A482),'PDQ job'!B:C,2,FALSE)</f>
        <v>#N/A</v>
      </c>
      <c r="E482" s="10"/>
    </row>
    <row r="483" spans="1:5" hidden="1" x14ac:dyDescent="0.2">
      <c r="A483" s="10" t="s">
        <v>601</v>
      </c>
      <c r="B483" s="10" t="str">
        <f>VLOOKUP(A483,AllFromSnowLic!A:A,1,FALSE)</f>
        <v>M014761</v>
      </c>
      <c r="C483" s="10" t="str">
        <f>VLOOKUP(A483,AllFromSnowInv!A:B,1,FALSE)</f>
        <v>M014761</v>
      </c>
      <c r="D483" s="10" t="str">
        <f>VLOOKUP((A483),'PDQ job'!B:C,2,FALSE)</f>
        <v>Successful</v>
      </c>
      <c r="E483" s="10"/>
    </row>
    <row r="484" spans="1:5" hidden="1" x14ac:dyDescent="0.2">
      <c r="A484" s="10" t="s">
        <v>602</v>
      </c>
      <c r="B484" s="10" t="str">
        <f>VLOOKUP(A484,AllFromSnowLic!A:A,1,FALSE)</f>
        <v>M014762</v>
      </c>
      <c r="C484" s="10" t="str">
        <f>VLOOKUP(A484,AllFromSnowInv!A:B,1,FALSE)</f>
        <v>M014762</v>
      </c>
      <c r="D484" s="10" t="e">
        <f>VLOOKUP((A484),'PDQ job'!B:C,2,FALSE)</f>
        <v>#N/A</v>
      </c>
      <c r="E484" s="10"/>
    </row>
    <row r="485" spans="1:5" hidden="1" x14ac:dyDescent="0.2">
      <c r="A485" s="10" t="s">
        <v>603</v>
      </c>
      <c r="B485" s="10" t="str">
        <f>VLOOKUP(A485,AllFromSnowLic!A:A,1,FALSE)</f>
        <v>M014764</v>
      </c>
      <c r="C485" s="10" t="str">
        <f>VLOOKUP(A485,AllFromSnowInv!A:B,1,FALSE)</f>
        <v>M014764</v>
      </c>
      <c r="D485" s="10" t="e">
        <f>VLOOKUP((A485),'PDQ job'!B:C,2,FALSE)</f>
        <v>#N/A</v>
      </c>
      <c r="E485" s="10"/>
    </row>
    <row r="486" spans="1:5" hidden="1" x14ac:dyDescent="0.2">
      <c r="A486" s="10" t="s">
        <v>604</v>
      </c>
      <c r="B486" s="10" t="e">
        <f>VLOOKUP(A486,AllFromSnowLic!A:A,1,FALSE)</f>
        <v>#N/A</v>
      </c>
      <c r="C486" s="10" t="e">
        <f>VLOOKUP(A486,AllFromSnowInv!A:B,1,FALSE)</f>
        <v>#N/A</v>
      </c>
      <c r="D486" s="10" t="e">
        <f>VLOOKUP((A486),'PDQ job'!B:C,2,FALSE)</f>
        <v>#N/A</v>
      </c>
      <c r="E486" s="10"/>
    </row>
    <row r="487" spans="1:5" hidden="1" x14ac:dyDescent="0.2">
      <c r="A487" s="10" t="s">
        <v>605</v>
      </c>
      <c r="B487" s="10" t="str">
        <f>VLOOKUP(A487,AllFromSnowLic!A:A,1,FALSE)</f>
        <v>M014766</v>
      </c>
      <c r="C487" s="10" t="str">
        <f>VLOOKUP(A487,AllFromSnowInv!A:B,1,FALSE)</f>
        <v>M014766</v>
      </c>
      <c r="D487" s="10" t="e">
        <f>VLOOKUP((A487),'PDQ job'!B:C,2,FALSE)</f>
        <v>#N/A</v>
      </c>
      <c r="E487" s="10"/>
    </row>
    <row r="488" spans="1:5" hidden="1" x14ac:dyDescent="0.2">
      <c r="A488" s="10" t="s">
        <v>606</v>
      </c>
      <c r="B488" s="10" t="str">
        <f>VLOOKUP(A488,AllFromSnowLic!A:A,1,FALSE)</f>
        <v>M014767</v>
      </c>
      <c r="C488" s="10" t="str">
        <f>VLOOKUP(A488,AllFromSnowInv!A:B,1,FALSE)</f>
        <v>M014767</v>
      </c>
      <c r="D488" s="10" t="e">
        <f>VLOOKUP((A488),'PDQ job'!B:C,2,FALSE)</f>
        <v>#N/A</v>
      </c>
      <c r="E488" s="10"/>
    </row>
    <row r="489" spans="1:5" hidden="1" x14ac:dyDescent="0.2">
      <c r="A489" s="10" t="s">
        <v>2033</v>
      </c>
      <c r="B489" s="10" t="str">
        <f>VLOOKUP(A489,AllFromSnowLic!A:A,1,FALSE)</f>
        <v>m014768</v>
      </c>
      <c r="C489" s="10" t="str">
        <f>VLOOKUP(A489,AllFromSnowInv!A:B,1,FALSE)</f>
        <v>m014768</v>
      </c>
      <c r="D489" s="10" t="e">
        <f>VLOOKUP((A489),'PDQ job'!B:C,2,FALSE)</f>
        <v>#N/A</v>
      </c>
      <c r="E489" s="10"/>
    </row>
    <row r="490" spans="1:5" hidden="1" x14ac:dyDescent="0.2">
      <c r="A490" s="10" t="s">
        <v>608</v>
      </c>
      <c r="B490" s="10" t="str">
        <f>VLOOKUP(A490,AllFromSnowLic!A:A,1,FALSE)</f>
        <v>M014770</v>
      </c>
      <c r="C490" s="10" t="str">
        <f>VLOOKUP(A490,AllFromSnowInv!A:B,1,FALSE)</f>
        <v>M014770</v>
      </c>
      <c r="D490" s="10" t="str">
        <f>VLOOKUP((A490),'PDQ job'!B:C,2,FALSE)</f>
        <v>Successful</v>
      </c>
      <c r="E490" s="10"/>
    </row>
    <row r="491" spans="1:5" hidden="1" x14ac:dyDescent="0.2">
      <c r="A491" s="10" t="s">
        <v>609</v>
      </c>
      <c r="B491" s="10" t="str">
        <f>VLOOKUP(A491,AllFromSnowLic!A:A,1,FALSE)</f>
        <v>M014771</v>
      </c>
      <c r="C491" s="10" t="str">
        <f>VLOOKUP(A491,AllFromSnowInv!A:B,1,FALSE)</f>
        <v>M014771</v>
      </c>
      <c r="D491" s="10" t="e">
        <f>VLOOKUP((A491),'PDQ job'!B:C,2,FALSE)</f>
        <v>#N/A</v>
      </c>
      <c r="E491" s="10"/>
    </row>
    <row r="492" spans="1:5" hidden="1" x14ac:dyDescent="0.2">
      <c r="A492" s="10" t="s">
        <v>610</v>
      </c>
      <c r="B492" s="10" t="str">
        <f>VLOOKUP(A492,AllFromSnowLic!A:A,1,FALSE)</f>
        <v>M014772</v>
      </c>
      <c r="C492" s="10" t="str">
        <f>VLOOKUP(A492,AllFromSnowInv!A:B,1,FALSE)</f>
        <v>M014772</v>
      </c>
      <c r="D492" s="10" t="e">
        <f>VLOOKUP((A492),'PDQ job'!B:C,2,FALSE)</f>
        <v>#N/A</v>
      </c>
      <c r="E492" s="10"/>
    </row>
    <row r="493" spans="1:5" hidden="1" x14ac:dyDescent="0.2">
      <c r="A493" s="10" t="s">
        <v>611</v>
      </c>
      <c r="B493" s="10" t="str">
        <f>VLOOKUP(A493,AllFromSnowLic!A:A,1,FALSE)</f>
        <v>M014773</v>
      </c>
      <c r="C493" s="10" t="str">
        <f>VLOOKUP(A493,AllFromSnowInv!A:B,1,FALSE)</f>
        <v>M014773</v>
      </c>
      <c r="D493" s="10" t="e">
        <f>VLOOKUP((A493),'PDQ job'!B:C,2,FALSE)</f>
        <v>#N/A</v>
      </c>
      <c r="E493" s="10"/>
    </row>
    <row r="494" spans="1:5" hidden="1" x14ac:dyDescent="0.2">
      <c r="A494" s="10" t="s">
        <v>612</v>
      </c>
      <c r="B494" s="10" t="str">
        <f>VLOOKUP(A494,AllFromSnowLic!A:A,1,FALSE)</f>
        <v>M014774</v>
      </c>
      <c r="C494" s="10" t="str">
        <f>VLOOKUP(A494,AllFromSnowInv!A:B,1,FALSE)</f>
        <v>M014774</v>
      </c>
      <c r="D494" s="10" t="e">
        <f>VLOOKUP((A494),'PDQ job'!B:C,2,FALSE)</f>
        <v>#N/A</v>
      </c>
      <c r="E494" s="10"/>
    </row>
    <row r="495" spans="1:5" hidden="1" x14ac:dyDescent="0.2">
      <c r="A495" s="10" t="s">
        <v>2034</v>
      </c>
      <c r="B495" s="10" t="str">
        <f>VLOOKUP(A495,AllFromSnowLic!A:A,1,FALSE)</f>
        <v>m014775</v>
      </c>
      <c r="C495" s="10" t="str">
        <f>VLOOKUP(A495,AllFromSnowInv!A:B,1,FALSE)</f>
        <v>m014775</v>
      </c>
      <c r="D495" s="10" t="e">
        <f>VLOOKUP((A495),'PDQ job'!B:C,2,FALSE)</f>
        <v>#N/A</v>
      </c>
      <c r="E495" s="10"/>
    </row>
    <row r="496" spans="1:5" hidden="1" x14ac:dyDescent="0.2">
      <c r="A496" s="10" t="s">
        <v>614</v>
      </c>
      <c r="B496" s="10" t="str">
        <f>VLOOKUP(A496,AllFromSnowLic!A:A,1,FALSE)</f>
        <v>M014776</v>
      </c>
      <c r="C496" s="10" t="str">
        <f>VLOOKUP(A496,AllFromSnowInv!A:B,1,FALSE)</f>
        <v>M014776</v>
      </c>
      <c r="D496" s="10" t="str">
        <f>VLOOKUP((A496),'PDQ job'!B:C,2,FALSE)</f>
        <v>Successful</v>
      </c>
      <c r="E496" s="10"/>
    </row>
    <row r="497" spans="1:5" hidden="1" x14ac:dyDescent="0.2">
      <c r="A497" s="10" t="s">
        <v>616</v>
      </c>
      <c r="B497" s="10" t="str">
        <f>VLOOKUP(A497,AllFromSnowLic!A:A,1,FALSE)</f>
        <v>M014779</v>
      </c>
      <c r="C497" s="10" t="str">
        <f>VLOOKUP(A497,AllFromSnowInv!A:B,1,FALSE)</f>
        <v>M014779</v>
      </c>
      <c r="D497" s="10" t="e">
        <f>VLOOKUP((A497),'PDQ job'!B:C,2,FALSE)</f>
        <v>#N/A</v>
      </c>
      <c r="E497" s="10"/>
    </row>
    <row r="498" spans="1:5" hidden="1" x14ac:dyDescent="0.2">
      <c r="A498" s="10" t="s">
        <v>617</v>
      </c>
      <c r="B498" s="10" t="str">
        <f>VLOOKUP(A498,AllFromSnowLic!A:A,1,FALSE)</f>
        <v>M014780</v>
      </c>
      <c r="C498" s="10" t="str">
        <f>VLOOKUP(A498,AllFromSnowInv!A:B,1,FALSE)</f>
        <v>M014780</v>
      </c>
      <c r="D498" s="10" t="e">
        <f>VLOOKUP((A498),'PDQ job'!B:C,2,FALSE)</f>
        <v>#N/A</v>
      </c>
      <c r="E498" s="10"/>
    </row>
    <row r="499" spans="1:5" hidden="1" x14ac:dyDescent="0.2">
      <c r="A499" s="10" t="s">
        <v>618</v>
      </c>
      <c r="B499" s="10" t="str">
        <f>VLOOKUP(A499,AllFromSnowLic!A:A,1,FALSE)</f>
        <v>M014781</v>
      </c>
      <c r="C499" s="10" t="str">
        <f>VLOOKUP(A499,AllFromSnowInv!A:B,1,FALSE)</f>
        <v>M014781</v>
      </c>
      <c r="D499" s="10" t="e">
        <f>VLOOKUP((A499),'PDQ job'!B:C,2,FALSE)</f>
        <v>#N/A</v>
      </c>
      <c r="E499" s="10"/>
    </row>
    <row r="500" spans="1:5" hidden="1" x14ac:dyDescent="0.2">
      <c r="A500" s="10" t="s">
        <v>2035</v>
      </c>
      <c r="B500" s="10" t="str">
        <f>VLOOKUP(A500,AllFromSnowLic!A:A,1,FALSE)</f>
        <v>m014783</v>
      </c>
      <c r="C500" s="10" t="str">
        <f>VLOOKUP(A500,AllFromSnowInv!A:B,1,FALSE)</f>
        <v>m014783</v>
      </c>
      <c r="D500" s="10" t="e">
        <f>VLOOKUP((A500),'PDQ job'!B:C,2,FALSE)</f>
        <v>#N/A</v>
      </c>
      <c r="E500" s="10"/>
    </row>
    <row r="501" spans="1:5" hidden="1" x14ac:dyDescent="0.2">
      <c r="A501" s="10" t="s">
        <v>2036</v>
      </c>
      <c r="B501" s="10" t="str">
        <f>VLOOKUP(A501,AllFromSnowLic!A:A,1,FALSE)</f>
        <v>m014784</v>
      </c>
      <c r="C501" s="10" t="str">
        <f>VLOOKUP(A501,AllFromSnowInv!A:B,1,FALSE)</f>
        <v>m014784</v>
      </c>
      <c r="D501" s="10" t="str">
        <f>VLOOKUP((A501),'PDQ job'!B:C,2,FALSE)</f>
        <v>Successful</v>
      </c>
      <c r="E501" s="10"/>
    </row>
    <row r="502" spans="1:5" hidden="1" x14ac:dyDescent="0.2">
      <c r="A502" s="10" t="s">
        <v>622</v>
      </c>
      <c r="B502" s="10" t="str">
        <f>VLOOKUP(A502,AllFromSnowLic!A:A,1,FALSE)</f>
        <v>M014785</v>
      </c>
      <c r="C502" s="10" t="str">
        <f>VLOOKUP(A502,AllFromSnowInv!A:B,1,FALSE)</f>
        <v>M014785</v>
      </c>
      <c r="D502" s="10" t="str">
        <f>VLOOKUP((A502),'PDQ job'!B:C,2,FALSE)</f>
        <v>Failed</v>
      </c>
      <c r="E502" s="10"/>
    </row>
    <row r="503" spans="1:5" hidden="1" x14ac:dyDescent="0.2">
      <c r="A503" s="10" t="s">
        <v>2037</v>
      </c>
      <c r="B503" s="10" t="str">
        <f>VLOOKUP(A503,AllFromSnowLic!A:A,1,FALSE)</f>
        <v>M014787</v>
      </c>
      <c r="C503" s="10" t="str">
        <f>VLOOKUP(A503,AllFromSnowInv!A:B,1,FALSE)</f>
        <v>M014787</v>
      </c>
      <c r="D503" s="10" t="e">
        <f>VLOOKUP((A503),'PDQ job'!B:C,2,FALSE)</f>
        <v>#N/A</v>
      </c>
      <c r="E503" s="10"/>
    </row>
    <row r="504" spans="1:5" hidden="1" x14ac:dyDescent="0.2">
      <c r="A504" s="10" t="s">
        <v>623</v>
      </c>
      <c r="B504" s="10" t="str">
        <f>VLOOKUP(A504,AllFromSnowLic!A:A,1,FALSE)</f>
        <v>M014788</v>
      </c>
      <c r="C504" s="10" t="str">
        <f>VLOOKUP(A504,AllFromSnowInv!A:B,1,FALSE)</f>
        <v>M014788</v>
      </c>
      <c r="D504" s="10" t="e">
        <f>VLOOKUP((A504),'PDQ job'!B:C,2,FALSE)</f>
        <v>#N/A</v>
      </c>
      <c r="E504" s="10"/>
    </row>
    <row r="505" spans="1:5" hidden="1" x14ac:dyDescent="0.2">
      <c r="A505" s="10" t="s">
        <v>624</v>
      </c>
      <c r="B505" s="10" t="str">
        <f>VLOOKUP(A505,AllFromSnowLic!A:A,1,FALSE)</f>
        <v>M014789</v>
      </c>
      <c r="C505" s="10" t="str">
        <f>VLOOKUP(A505,AllFromSnowInv!A:B,1,FALSE)</f>
        <v>M014789</v>
      </c>
      <c r="D505" s="10" t="e">
        <f>VLOOKUP((A505),'PDQ job'!B:C,2,FALSE)</f>
        <v>#N/A</v>
      </c>
      <c r="E505" s="10"/>
    </row>
    <row r="506" spans="1:5" hidden="1" x14ac:dyDescent="0.2">
      <c r="A506" s="10" t="s">
        <v>625</v>
      </c>
      <c r="B506" s="10" t="str">
        <f>VLOOKUP(A506,AllFromSnowLic!A:A,1,FALSE)</f>
        <v>M014790</v>
      </c>
      <c r="C506" s="10" t="str">
        <f>VLOOKUP(A506,AllFromSnowInv!A:B,1,FALSE)</f>
        <v>M014790</v>
      </c>
      <c r="D506" s="10" t="e">
        <f>VLOOKUP((A506),'PDQ job'!B:C,2,FALSE)</f>
        <v>#N/A</v>
      </c>
      <c r="E506" s="10"/>
    </row>
    <row r="507" spans="1:5" hidden="1" x14ac:dyDescent="0.2">
      <c r="A507" s="10" t="s">
        <v>626</v>
      </c>
      <c r="B507" s="10" t="str">
        <f>VLOOKUP(A507,AllFromSnowLic!A:A,1,FALSE)</f>
        <v>M014791</v>
      </c>
      <c r="C507" s="10" t="str">
        <f>VLOOKUP(A507,AllFromSnowInv!A:B,1,FALSE)</f>
        <v>M014791</v>
      </c>
      <c r="D507" s="10" t="str">
        <f>VLOOKUP((A507),'PDQ job'!B:C,2,FALSE)</f>
        <v>Successful</v>
      </c>
      <c r="E507" s="10"/>
    </row>
    <row r="508" spans="1:5" x14ac:dyDescent="0.2">
      <c r="A508" s="10" t="s">
        <v>627</v>
      </c>
      <c r="B508" s="10" t="e">
        <f>VLOOKUP(A508,AllFromSnowLic!A:A,1,FALSE)</f>
        <v>#N/A</v>
      </c>
      <c r="C508" s="10" t="str">
        <f>VLOOKUP(A508,AllFromSnowInv!A:B,1,FALSE)</f>
        <v>M014792</v>
      </c>
      <c r="D508" s="10" t="e">
        <f>VLOOKUP((A508),'PDQ job'!B:C,2,FALSE)</f>
        <v>#N/A</v>
      </c>
      <c r="E508" s="10"/>
    </row>
    <row r="509" spans="1:5" hidden="1" x14ac:dyDescent="0.2">
      <c r="A509" s="10" t="s">
        <v>628</v>
      </c>
      <c r="B509" s="10" t="str">
        <f>VLOOKUP(A509,AllFromSnowLic!A:A,1,FALSE)</f>
        <v>M014793</v>
      </c>
      <c r="C509" s="10" t="str">
        <f>VLOOKUP(A509,AllFromSnowInv!A:B,1,FALSE)</f>
        <v>M014793</v>
      </c>
      <c r="D509" s="10" t="e">
        <f>VLOOKUP((A509),'PDQ job'!B:C,2,FALSE)</f>
        <v>#N/A</v>
      </c>
      <c r="E509" s="10"/>
    </row>
    <row r="510" spans="1:5" hidden="1" x14ac:dyDescent="0.2">
      <c r="A510" s="10" t="s">
        <v>629</v>
      </c>
      <c r="B510" s="10" t="str">
        <f>VLOOKUP(A510,AllFromSnowLic!A:A,1,FALSE)</f>
        <v>M014795</v>
      </c>
      <c r="C510" s="10" t="str">
        <f>VLOOKUP(A510,AllFromSnowInv!A:B,1,FALSE)</f>
        <v>M014795</v>
      </c>
      <c r="D510" s="10" t="str">
        <f>VLOOKUP((A510),'PDQ job'!B:C,2,FALSE)</f>
        <v>Failed</v>
      </c>
      <c r="E510" s="10"/>
    </row>
    <row r="511" spans="1:5" hidden="1" x14ac:dyDescent="0.2">
      <c r="A511" s="10" t="s">
        <v>2038</v>
      </c>
      <c r="B511" s="10" t="str">
        <f>VLOOKUP(A511,AllFromSnowLic!A:A,1,FALSE)</f>
        <v>M014796</v>
      </c>
      <c r="C511" s="10" t="str">
        <f>VLOOKUP(A511,AllFromSnowInv!A:B,1,FALSE)</f>
        <v>M014796</v>
      </c>
      <c r="D511" s="10" t="e">
        <f>VLOOKUP((A511),'PDQ job'!B:C,2,FALSE)</f>
        <v>#N/A</v>
      </c>
      <c r="E511" s="10"/>
    </row>
    <row r="512" spans="1:5" hidden="1" x14ac:dyDescent="0.2">
      <c r="A512" s="10" t="s">
        <v>631</v>
      </c>
      <c r="B512" s="10" t="str">
        <f>VLOOKUP(A512,AllFromSnowLic!A:A,1,FALSE)</f>
        <v>M014797</v>
      </c>
      <c r="C512" s="10" t="str">
        <f>VLOOKUP(A512,AllFromSnowInv!A:B,1,FALSE)</f>
        <v>M014797</v>
      </c>
      <c r="D512" s="10" t="str">
        <f>VLOOKUP((A512),'PDQ job'!B:C,2,FALSE)</f>
        <v>Successful</v>
      </c>
      <c r="E512" s="10"/>
    </row>
    <row r="513" spans="1:5" hidden="1" x14ac:dyDescent="0.2">
      <c r="A513" s="10" t="s">
        <v>632</v>
      </c>
      <c r="B513" s="10" t="str">
        <f>VLOOKUP(A513,AllFromSnowLic!A:A,1,FALSE)</f>
        <v>M014798</v>
      </c>
      <c r="C513" s="10" t="str">
        <f>VLOOKUP(A513,AllFromSnowInv!A:B,1,FALSE)</f>
        <v>M014798</v>
      </c>
      <c r="D513" s="10" t="e">
        <f>VLOOKUP((A513),'PDQ job'!B:C,2,FALSE)</f>
        <v>#N/A</v>
      </c>
      <c r="E513" s="10"/>
    </row>
    <row r="514" spans="1:5" hidden="1" x14ac:dyDescent="0.2">
      <c r="A514" s="10" t="s">
        <v>2823</v>
      </c>
      <c r="B514" s="10" t="str">
        <f>VLOOKUP(A514,AllFromSnowLic!A:A,1,FALSE)</f>
        <v>m014809</v>
      </c>
      <c r="C514" s="10" t="str">
        <f>VLOOKUP(A514,AllFromSnowInv!A:B,1,FALSE)</f>
        <v>m014809</v>
      </c>
      <c r="D514" s="10" t="e">
        <f>VLOOKUP((A514),'PDQ job'!B:C,2,FALSE)</f>
        <v>#N/A</v>
      </c>
      <c r="E514" s="10"/>
    </row>
    <row r="515" spans="1:5" hidden="1" x14ac:dyDescent="0.2">
      <c r="A515" s="10" t="s">
        <v>2039</v>
      </c>
      <c r="B515" s="10" t="str">
        <f>VLOOKUP(A515,AllFromSnowLic!A:A,1,FALSE)</f>
        <v>m014811</v>
      </c>
      <c r="C515" s="10" t="str">
        <f>VLOOKUP(A515,AllFromSnowInv!A:B,1,FALSE)</f>
        <v>m014811</v>
      </c>
      <c r="D515" s="10" t="e">
        <f>VLOOKUP((A515),'PDQ job'!B:C,2,FALSE)</f>
        <v>#N/A</v>
      </c>
      <c r="E515" s="10"/>
    </row>
    <row r="516" spans="1:5" hidden="1" x14ac:dyDescent="0.2">
      <c r="A516" s="10" t="s">
        <v>2041</v>
      </c>
      <c r="B516" s="10" t="str">
        <f>VLOOKUP(A516,AllFromSnowLic!A:A,1,FALSE)</f>
        <v>m014827</v>
      </c>
      <c r="C516" s="10" t="str">
        <f>VLOOKUP(A516,AllFromSnowInv!A:B,1,FALSE)</f>
        <v>m014827</v>
      </c>
      <c r="D516" s="10" t="e">
        <f>VLOOKUP((A516),'PDQ job'!B:C,2,FALSE)</f>
        <v>#N/A</v>
      </c>
      <c r="E516" s="10"/>
    </row>
    <row r="517" spans="1:5" hidden="1" x14ac:dyDescent="0.2">
      <c r="A517" s="10" t="s">
        <v>2042</v>
      </c>
      <c r="B517" s="10" t="str">
        <f>VLOOKUP(A517,AllFromSnowLic!A:A,1,FALSE)</f>
        <v>m014828</v>
      </c>
      <c r="C517" s="10" t="str">
        <f>VLOOKUP(A517,AllFromSnowInv!A:B,1,FALSE)</f>
        <v>m014828</v>
      </c>
      <c r="D517" s="10" t="e">
        <f>VLOOKUP((A517),'PDQ job'!B:C,2,FALSE)</f>
        <v>#N/A</v>
      </c>
      <c r="E517" s="10"/>
    </row>
    <row r="518" spans="1:5" hidden="1" x14ac:dyDescent="0.2">
      <c r="A518" s="10" t="s">
        <v>2043</v>
      </c>
      <c r="B518" s="10" t="str">
        <f>VLOOKUP(A518,AllFromSnowLic!A:A,1,FALSE)</f>
        <v>m014830</v>
      </c>
      <c r="C518" s="10" t="str">
        <f>VLOOKUP(A518,AllFromSnowInv!A:B,1,FALSE)</f>
        <v>m014830</v>
      </c>
      <c r="D518" s="10" t="e">
        <f>VLOOKUP((A518),'PDQ job'!B:C,2,FALSE)</f>
        <v>#N/A</v>
      </c>
      <c r="E518" s="10"/>
    </row>
    <row r="519" spans="1:5" hidden="1" x14ac:dyDescent="0.2">
      <c r="A519" s="10" t="s">
        <v>2044</v>
      </c>
      <c r="B519" s="10" t="str">
        <f>VLOOKUP(A519,AllFromSnowLic!A:A,1,FALSE)</f>
        <v>m014831</v>
      </c>
      <c r="C519" s="10" t="str">
        <f>VLOOKUP(A519,AllFromSnowInv!A:B,1,FALSE)</f>
        <v>m014831</v>
      </c>
      <c r="D519" s="10" t="e">
        <f>VLOOKUP((A519),'PDQ job'!B:C,2,FALSE)</f>
        <v>#N/A</v>
      </c>
      <c r="E519" s="10"/>
    </row>
    <row r="520" spans="1:5" hidden="1" x14ac:dyDescent="0.2">
      <c r="A520" s="10" t="s">
        <v>639</v>
      </c>
      <c r="B520" s="10" t="str">
        <f>VLOOKUP(A520,AllFromSnowLic!A:A,1,FALSE)</f>
        <v>M014832</v>
      </c>
      <c r="C520" s="10" t="str">
        <f>VLOOKUP(A520,AllFromSnowInv!A:B,1,FALSE)</f>
        <v>M014832</v>
      </c>
      <c r="D520" s="10" t="e">
        <f>VLOOKUP((A520),'PDQ job'!B:C,2,FALSE)</f>
        <v>#N/A</v>
      </c>
      <c r="E520" s="10"/>
    </row>
    <row r="521" spans="1:5" hidden="1" x14ac:dyDescent="0.2">
      <c r="A521" s="10" t="s">
        <v>640</v>
      </c>
      <c r="B521" s="10" t="str">
        <f>VLOOKUP(A521,AllFromSnowLic!A:A,1,FALSE)</f>
        <v>M014833</v>
      </c>
      <c r="C521" s="10" t="str">
        <f>VLOOKUP(A521,AllFromSnowInv!A:B,1,FALSE)</f>
        <v>M014833</v>
      </c>
      <c r="D521" s="10" t="str">
        <f>VLOOKUP((A521),'PDQ job'!B:C,2,FALSE)</f>
        <v>Successful</v>
      </c>
      <c r="E521" s="10"/>
    </row>
    <row r="522" spans="1:5" hidden="1" x14ac:dyDescent="0.2">
      <c r="A522" s="10" t="s">
        <v>2045</v>
      </c>
      <c r="B522" s="10" t="str">
        <f>VLOOKUP(A522,AllFromSnowLic!A:A,1,FALSE)</f>
        <v>m014834</v>
      </c>
      <c r="C522" s="10" t="str">
        <f>VLOOKUP(A522,AllFromSnowInv!A:B,1,FALSE)</f>
        <v>m014834</v>
      </c>
      <c r="D522" s="10" t="e">
        <f>VLOOKUP((A522),'PDQ job'!B:C,2,FALSE)</f>
        <v>#N/A</v>
      </c>
      <c r="E522" s="10"/>
    </row>
    <row r="523" spans="1:5" hidden="1" x14ac:dyDescent="0.2">
      <c r="A523" s="10" t="s">
        <v>642</v>
      </c>
      <c r="B523" s="10" t="str">
        <f>VLOOKUP(A523,AllFromSnowLic!A:A,1,FALSE)</f>
        <v>M014837</v>
      </c>
      <c r="C523" s="10" t="str">
        <f>VLOOKUP(A523,AllFromSnowInv!A:B,1,FALSE)</f>
        <v>M014837</v>
      </c>
      <c r="D523" s="10" t="e">
        <f>VLOOKUP((A523),'PDQ job'!B:C,2,FALSE)</f>
        <v>#N/A</v>
      </c>
      <c r="E523" s="10"/>
    </row>
    <row r="524" spans="1:5" hidden="1" x14ac:dyDescent="0.2">
      <c r="A524" s="10" t="s">
        <v>2046</v>
      </c>
      <c r="B524" s="10" t="str">
        <f>VLOOKUP(A524,AllFromSnowLic!A:A,1,FALSE)</f>
        <v>m014839</v>
      </c>
      <c r="C524" s="10" t="str">
        <f>VLOOKUP(A524,AllFromSnowInv!A:B,1,FALSE)</f>
        <v>m014839</v>
      </c>
      <c r="D524" s="10" t="e">
        <f>VLOOKUP((A524),'PDQ job'!B:C,2,FALSE)</f>
        <v>#N/A</v>
      </c>
      <c r="E524" s="10"/>
    </row>
    <row r="525" spans="1:5" hidden="1" x14ac:dyDescent="0.2">
      <c r="A525" s="10" t="s">
        <v>2047</v>
      </c>
      <c r="B525" s="10" t="str">
        <f>VLOOKUP(A525,AllFromSnowLic!A:A,1,FALSE)</f>
        <v>m014842</v>
      </c>
      <c r="C525" s="10" t="str">
        <f>VLOOKUP(A525,AllFromSnowInv!A:B,1,FALSE)</f>
        <v>m014842</v>
      </c>
      <c r="D525" s="10" t="e">
        <f>VLOOKUP((A525),'PDQ job'!B:C,2,FALSE)</f>
        <v>#N/A</v>
      </c>
      <c r="E525" s="10"/>
    </row>
    <row r="526" spans="1:5" hidden="1" x14ac:dyDescent="0.2">
      <c r="A526" s="10" t="s">
        <v>2048</v>
      </c>
      <c r="B526" s="10" t="str">
        <f>VLOOKUP(A526,AllFromSnowLic!A:A,1,FALSE)</f>
        <v>m014844</v>
      </c>
      <c r="C526" s="10" t="str">
        <f>VLOOKUP(A526,AllFromSnowInv!A:B,1,FALSE)</f>
        <v>m014844</v>
      </c>
      <c r="D526" s="10" t="e">
        <f>VLOOKUP((A526),'PDQ job'!B:C,2,FALSE)</f>
        <v>#N/A</v>
      </c>
      <c r="E526" s="10"/>
    </row>
    <row r="527" spans="1:5" hidden="1" x14ac:dyDescent="0.2">
      <c r="A527" s="10" t="s">
        <v>648</v>
      </c>
      <c r="B527" s="10" t="str">
        <f>VLOOKUP(A527,AllFromSnowLic!A:A,1,FALSE)</f>
        <v>M014872</v>
      </c>
      <c r="C527" s="10" t="str">
        <f>VLOOKUP(A527,AllFromSnowInv!A:B,1,FALSE)</f>
        <v>M014872</v>
      </c>
      <c r="D527" s="10" t="e">
        <f>VLOOKUP((A527),'PDQ job'!B:C,2,FALSE)</f>
        <v>#N/A</v>
      </c>
      <c r="E527" s="10"/>
    </row>
    <row r="528" spans="1:5" hidden="1" x14ac:dyDescent="0.2">
      <c r="A528" s="10" t="s">
        <v>2049</v>
      </c>
      <c r="B528" s="10" t="str">
        <f>VLOOKUP(A528,AllFromSnowLic!A:A,1,FALSE)</f>
        <v>m014874</v>
      </c>
      <c r="C528" s="10" t="str">
        <f>VLOOKUP(A528,AllFromSnowInv!A:B,1,FALSE)</f>
        <v>m014874</v>
      </c>
      <c r="D528" s="10" t="e">
        <f>VLOOKUP((A528),'PDQ job'!B:C,2,FALSE)</f>
        <v>#N/A</v>
      </c>
      <c r="E528" s="10"/>
    </row>
    <row r="529" spans="1:5" hidden="1" x14ac:dyDescent="0.2">
      <c r="A529" s="10" t="s">
        <v>2050</v>
      </c>
      <c r="B529" s="10" t="str">
        <f>VLOOKUP(A529,AllFromSnowLic!A:A,1,FALSE)</f>
        <v>m014883</v>
      </c>
      <c r="C529" s="10" t="str">
        <f>VLOOKUP(A529,AllFromSnowInv!A:B,1,FALSE)</f>
        <v>m014883</v>
      </c>
      <c r="D529" s="10" t="e">
        <f>VLOOKUP((A529),'PDQ job'!B:C,2,FALSE)</f>
        <v>#N/A</v>
      </c>
      <c r="E529" s="10"/>
    </row>
    <row r="530" spans="1:5" hidden="1" x14ac:dyDescent="0.2">
      <c r="A530" s="10" t="s">
        <v>2051</v>
      </c>
      <c r="B530" s="10" t="str">
        <f>VLOOKUP(A530,AllFromSnowLic!A:A,1,FALSE)</f>
        <v>m014885</v>
      </c>
      <c r="C530" s="10" t="str">
        <f>VLOOKUP(A530,AllFromSnowInv!A:B,1,FALSE)</f>
        <v>m014885</v>
      </c>
      <c r="D530" s="10" t="e">
        <f>VLOOKUP((A530),'PDQ job'!B:C,2,FALSE)</f>
        <v>#N/A</v>
      </c>
      <c r="E530" s="10"/>
    </row>
    <row r="531" spans="1:5" hidden="1" x14ac:dyDescent="0.2">
      <c r="A531" s="10" t="s">
        <v>652</v>
      </c>
      <c r="B531" s="10" t="str">
        <f>VLOOKUP(A531,AllFromSnowLic!A:A,1,FALSE)</f>
        <v>M014917</v>
      </c>
      <c r="C531" s="10" t="str">
        <f>VLOOKUP(A531,AllFromSnowInv!A:B,1,FALSE)</f>
        <v>M014917</v>
      </c>
      <c r="D531" s="10" t="str">
        <f>VLOOKUP((A531),'PDQ job'!B:C,2,FALSE)</f>
        <v>Successful</v>
      </c>
      <c r="E531" s="10"/>
    </row>
    <row r="532" spans="1:5" hidden="1" x14ac:dyDescent="0.2">
      <c r="A532" s="10" t="s">
        <v>653</v>
      </c>
      <c r="B532" s="10" t="str">
        <f>VLOOKUP(A532,AllFromSnowLic!A:A,1,FALSE)</f>
        <v>M014918</v>
      </c>
      <c r="C532" s="10" t="str">
        <f>VLOOKUP(A532,AllFromSnowInv!A:B,1,FALSE)</f>
        <v>M014918</v>
      </c>
      <c r="D532" s="10" t="str">
        <f>VLOOKUP((A532),'PDQ job'!B:C,2,FALSE)</f>
        <v>Failed</v>
      </c>
      <c r="E532" s="10"/>
    </row>
    <row r="533" spans="1:5" hidden="1" x14ac:dyDescent="0.2">
      <c r="A533" s="10" t="s">
        <v>2052</v>
      </c>
      <c r="B533" s="10" t="str">
        <f>VLOOKUP(A533,AllFromSnowLic!A:A,1,FALSE)</f>
        <v>m014959</v>
      </c>
      <c r="C533" s="10" t="str">
        <f>VLOOKUP(A533,AllFromSnowInv!A:B,1,FALSE)</f>
        <v>m014959</v>
      </c>
      <c r="D533" s="10" t="e">
        <f>VLOOKUP((A533),'PDQ job'!B:C,2,FALSE)</f>
        <v>#N/A</v>
      </c>
      <c r="E533" s="10"/>
    </row>
    <row r="534" spans="1:5" hidden="1" x14ac:dyDescent="0.2">
      <c r="A534" s="10" t="s">
        <v>2053</v>
      </c>
      <c r="B534" s="10" t="str">
        <f>VLOOKUP(A534,AllFromSnowLic!A:A,1,FALSE)</f>
        <v>m014960</v>
      </c>
      <c r="C534" s="10" t="str">
        <f>VLOOKUP(A534,AllFromSnowInv!A:B,1,FALSE)</f>
        <v>m014960</v>
      </c>
      <c r="D534" s="10" t="str">
        <f>VLOOKUP((A534),'PDQ job'!B:C,2,FALSE)</f>
        <v>Successful</v>
      </c>
      <c r="E534" s="10"/>
    </row>
    <row r="535" spans="1:5" hidden="1" x14ac:dyDescent="0.2">
      <c r="A535" s="10" t="s">
        <v>657</v>
      </c>
      <c r="B535" s="10" t="str">
        <f>VLOOKUP(A535,AllFromSnowLic!A:A,1,FALSE)</f>
        <v>M014961</v>
      </c>
      <c r="C535" s="10" t="str">
        <f>VLOOKUP(A535,AllFromSnowInv!A:B,1,FALSE)</f>
        <v>M014961</v>
      </c>
      <c r="D535" s="10" t="str">
        <f>VLOOKUP((A535),'PDQ job'!B:C,2,FALSE)</f>
        <v>Failed</v>
      </c>
      <c r="E535" s="10"/>
    </row>
    <row r="536" spans="1:5" hidden="1" x14ac:dyDescent="0.2">
      <c r="A536" s="10" t="s">
        <v>658</v>
      </c>
      <c r="B536" s="10" t="str">
        <f>VLOOKUP(A536,AllFromSnowLic!A:A,1,FALSE)</f>
        <v>M014962</v>
      </c>
      <c r="C536" s="10" t="str">
        <f>VLOOKUP(A536,AllFromSnowInv!A:B,1,FALSE)</f>
        <v>M014962</v>
      </c>
      <c r="D536" s="10" t="e">
        <f>VLOOKUP((A536),'PDQ job'!B:C,2,FALSE)</f>
        <v>#N/A</v>
      </c>
      <c r="E536" s="10"/>
    </row>
    <row r="537" spans="1:5" hidden="1" x14ac:dyDescent="0.2">
      <c r="A537" s="10" t="s">
        <v>659</v>
      </c>
      <c r="B537" s="10" t="str">
        <f>VLOOKUP(A537,AllFromSnowLic!A:A,1,FALSE)</f>
        <v>M014966</v>
      </c>
      <c r="C537" s="10" t="str">
        <f>VLOOKUP(A537,AllFromSnowInv!A:B,1,FALSE)</f>
        <v>M014966</v>
      </c>
      <c r="D537" s="10" t="e">
        <f>VLOOKUP((A537),'PDQ job'!B:C,2,FALSE)</f>
        <v>#N/A</v>
      </c>
      <c r="E537" s="10"/>
    </row>
    <row r="538" spans="1:5" hidden="1" x14ac:dyDescent="0.2">
      <c r="A538" s="10" t="s">
        <v>2054</v>
      </c>
      <c r="B538" s="10" t="str">
        <f>VLOOKUP(A538,AllFromSnowLic!A:A,1,FALSE)</f>
        <v>m014968</v>
      </c>
      <c r="C538" s="10" t="str">
        <f>VLOOKUP(A538,AllFromSnowInv!A:B,1,FALSE)</f>
        <v>m014968</v>
      </c>
      <c r="D538" s="10" t="str">
        <f>VLOOKUP((A538),'PDQ job'!B:C,2,FALSE)</f>
        <v>Successful</v>
      </c>
      <c r="E538" s="10"/>
    </row>
    <row r="539" spans="1:5" hidden="1" x14ac:dyDescent="0.2">
      <c r="A539" s="10" t="s">
        <v>661</v>
      </c>
      <c r="B539" s="10" t="str">
        <f>VLOOKUP(A539,AllFromSnowLic!A:A,1,FALSE)</f>
        <v>M014981</v>
      </c>
      <c r="C539" s="10" t="str">
        <f>VLOOKUP(A539,AllFromSnowInv!A:B,1,FALSE)</f>
        <v>M014981</v>
      </c>
      <c r="D539" s="10" t="e">
        <f>VLOOKUP((A539),'PDQ job'!B:C,2,FALSE)</f>
        <v>#N/A</v>
      </c>
      <c r="E539" s="10"/>
    </row>
    <row r="540" spans="1:5" hidden="1" x14ac:dyDescent="0.2">
      <c r="A540" s="10" t="s">
        <v>2055</v>
      </c>
      <c r="B540" s="10" t="str">
        <f>VLOOKUP(A540,AllFromSnowLic!A:A,1,FALSE)</f>
        <v>m014982</v>
      </c>
      <c r="C540" s="10" t="str">
        <f>VLOOKUP(A540,AllFromSnowInv!A:B,1,FALSE)</f>
        <v>m014982</v>
      </c>
      <c r="D540" s="10" t="str">
        <f>VLOOKUP((A540),'PDQ job'!B:C,2,FALSE)</f>
        <v>Failed</v>
      </c>
      <c r="E540" s="10"/>
    </row>
    <row r="541" spans="1:5" hidden="1" x14ac:dyDescent="0.2">
      <c r="A541" s="10" t="s">
        <v>2056</v>
      </c>
      <c r="B541" s="10" t="str">
        <f>VLOOKUP(A541,AllFromSnowLic!A:A,1,FALSE)</f>
        <v>m014983</v>
      </c>
      <c r="C541" s="10" t="str">
        <f>VLOOKUP(A541,AllFromSnowInv!A:B,1,FALSE)</f>
        <v>m014983</v>
      </c>
      <c r="D541" s="10" t="e">
        <f>VLOOKUP((A541),'PDQ job'!B:C,2,FALSE)</f>
        <v>#N/A</v>
      </c>
      <c r="E541" s="10"/>
    </row>
    <row r="542" spans="1:5" hidden="1" x14ac:dyDescent="0.2">
      <c r="A542" s="10" t="s">
        <v>664</v>
      </c>
      <c r="B542" s="10" t="str">
        <f>VLOOKUP(A542,AllFromSnowLic!A:A,1,FALSE)</f>
        <v>M014984</v>
      </c>
      <c r="C542" s="10" t="str">
        <f>VLOOKUP(A542,AllFromSnowInv!A:B,1,FALSE)</f>
        <v>M014984</v>
      </c>
      <c r="D542" s="10" t="e">
        <f>VLOOKUP((A542),'PDQ job'!B:C,2,FALSE)</f>
        <v>#N/A</v>
      </c>
      <c r="E542" s="10"/>
    </row>
    <row r="543" spans="1:5" hidden="1" x14ac:dyDescent="0.2">
      <c r="A543" s="10" t="s">
        <v>2057</v>
      </c>
      <c r="B543" s="10" t="str">
        <f>VLOOKUP(A543,AllFromSnowLic!A:A,1,FALSE)</f>
        <v>m014991</v>
      </c>
      <c r="C543" s="10" t="str">
        <f>VLOOKUP(A543,AllFromSnowInv!A:B,1,FALSE)</f>
        <v>m014991</v>
      </c>
      <c r="D543" s="10" t="e">
        <f>VLOOKUP((A543),'PDQ job'!B:C,2,FALSE)</f>
        <v>#N/A</v>
      </c>
      <c r="E543" s="10"/>
    </row>
    <row r="544" spans="1:5" hidden="1" x14ac:dyDescent="0.2">
      <c r="A544" s="10" t="s">
        <v>666</v>
      </c>
      <c r="B544" s="10" t="str">
        <f>VLOOKUP(A544,AllFromSnowLic!A:A,1,FALSE)</f>
        <v>M015082</v>
      </c>
      <c r="C544" s="10" t="str">
        <f>VLOOKUP(A544,AllFromSnowInv!A:B,1,FALSE)</f>
        <v>M015082</v>
      </c>
      <c r="D544" s="10" t="e">
        <f>VLOOKUP((A544),'PDQ job'!B:C,2,FALSE)</f>
        <v>#N/A</v>
      </c>
      <c r="E544" s="10"/>
    </row>
    <row r="545" spans="1:5" hidden="1" x14ac:dyDescent="0.2">
      <c r="A545" s="10" t="s">
        <v>667</v>
      </c>
      <c r="B545" s="10" t="str">
        <f>VLOOKUP(A545,AllFromSnowLic!A:A,1,FALSE)</f>
        <v>M015083</v>
      </c>
      <c r="C545" s="10" t="str">
        <f>VLOOKUP(A545,AllFromSnowInv!A:B,1,FALSE)</f>
        <v>M015083</v>
      </c>
      <c r="D545" s="10" t="e">
        <f>VLOOKUP((A545),'PDQ job'!B:C,2,FALSE)</f>
        <v>#N/A</v>
      </c>
      <c r="E545" s="10"/>
    </row>
    <row r="546" spans="1:5" hidden="1" x14ac:dyDescent="0.2">
      <c r="A546" s="10" t="s">
        <v>2058</v>
      </c>
      <c r="B546" s="10" t="str">
        <f>VLOOKUP(A546,AllFromSnowLic!A:A,1,FALSE)</f>
        <v>m015094</v>
      </c>
      <c r="C546" s="10" t="str">
        <f>VLOOKUP(A546,AllFromSnowInv!A:B,1,FALSE)</f>
        <v>m015094</v>
      </c>
      <c r="D546" s="10" t="e">
        <f>VLOOKUP((A546),'PDQ job'!B:C,2,FALSE)</f>
        <v>#N/A</v>
      </c>
      <c r="E546" s="10"/>
    </row>
    <row r="547" spans="1:5" hidden="1" x14ac:dyDescent="0.2">
      <c r="A547" s="10" t="s">
        <v>669</v>
      </c>
      <c r="B547" s="10" t="str">
        <f>VLOOKUP(A547,AllFromSnowLic!A:A,1,FALSE)</f>
        <v>M015095</v>
      </c>
      <c r="C547" s="10" t="str">
        <f>VLOOKUP(A547,AllFromSnowInv!A:B,1,FALSE)</f>
        <v>M015095</v>
      </c>
      <c r="D547" s="10" t="str">
        <f>VLOOKUP((A547),'PDQ job'!B:C,2,FALSE)</f>
        <v>Successful</v>
      </c>
      <c r="E547" s="10"/>
    </row>
    <row r="548" spans="1:5" hidden="1" x14ac:dyDescent="0.2">
      <c r="A548" s="10" t="s">
        <v>2059</v>
      </c>
      <c r="B548" s="10" t="str">
        <f>VLOOKUP(A548,AllFromSnowLic!A:A,1,FALSE)</f>
        <v>m015096</v>
      </c>
      <c r="C548" s="10" t="str">
        <f>VLOOKUP(A548,AllFromSnowInv!A:B,1,FALSE)</f>
        <v>m015096</v>
      </c>
      <c r="D548" s="10" t="str">
        <f>VLOOKUP((A548),'PDQ job'!B:C,2,FALSE)</f>
        <v>Successful</v>
      </c>
      <c r="E548" s="10"/>
    </row>
    <row r="549" spans="1:5" hidden="1" x14ac:dyDescent="0.2">
      <c r="A549" s="10" t="s">
        <v>2060</v>
      </c>
      <c r="B549" s="10" t="str">
        <f>VLOOKUP(A549,AllFromSnowLic!A:A,1,FALSE)</f>
        <v>m015111</v>
      </c>
      <c r="C549" s="10" t="str">
        <f>VLOOKUP(A549,AllFromSnowInv!A:B,1,FALSE)</f>
        <v>m015111</v>
      </c>
      <c r="D549" s="10" t="str">
        <f>VLOOKUP((A549),'PDQ job'!B:C,2,FALSE)</f>
        <v>Successful</v>
      </c>
      <c r="E549" s="10"/>
    </row>
    <row r="550" spans="1:5" hidden="1" x14ac:dyDescent="0.2">
      <c r="A550" s="10" t="s">
        <v>2061</v>
      </c>
      <c r="B550" s="10" t="str">
        <f>VLOOKUP(A550,AllFromSnowLic!A:A,1,FALSE)</f>
        <v>m015130</v>
      </c>
      <c r="C550" s="10" t="str">
        <f>VLOOKUP(A550,AllFromSnowInv!A:B,1,FALSE)</f>
        <v>m015130</v>
      </c>
      <c r="D550" s="10" t="e">
        <f>VLOOKUP((A550),'PDQ job'!B:C,2,FALSE)</f>
        <v>#N/A</v>
      </c>
      <c r="E550" s="10"/>
    </row>
    <row r="551" spans="1:5" hidden="1" x14ac:dyDescent="0.2">
      <c r="A551" s="10" t="s">
        <v>2062</v>
      </c>
      <c r="B551" s="10" t="str">
        <f>VLOOKUP(A551,AllFromSnowLic!A:A,1,FALSE)</f>
        <v>m015131</v>
      </c>
      <c r="C551" s="10" t="str">
        <f>VLOOKUP(A551,AllFromSnowInv!A:B,1,FALSE)</f>
        <v>m015131</v>
      </c>
      <c r="D551" s="10" t="e">
        <f>VLOOKUP((A551),'PDQ job'!B:C,2,FALSE)</f>
        <v>#N/A</v>
      </c>
      <c r="E551" s="10"/>
    </row>
    <row r="552" spans="1:5" hidden="1" x14ac:dyDescent="0.2">
      <c r="A552" s="10" t="s">
        <v>2063</v>
      </c>
      <c r="B552" s="10" t="str">
        <f>VLOOKUP(A552,AllFromSnowLic!A:A,1,FALSE)</f>
        <v>m015132</v>
      </c>
      <c r="C552" s="10" t="str">
        <f>VLOOKUP(A552,AllFromSnowInv!A:B,1,FALSE)</f>
        <v>m015132</v>
      </c>
      <c r="D552" s="10" t="e">
        <f>VLOOKUP((A552),'PDQ job'!B:C,2,FALSE)</f>
        <v>#N/A</v>
      </c>
      <c r="E552" s="10"/>
    </row>
    <row r="553" spans="1:5" hidden="1" x14ac:dyDescent="0.2">
      <c r="A553" s="10" t="s">
        <v>675</v>
      </c>
      <c r="B553" s="10" t="str">
        <f>VLOOKUP(A553,AllFromSnowLic!A:A,1,FALSE)</f>
        <v>M015133</v>
      </c>
      <c r="C553" s="10" t="str">
        <f>VLOOKUP(A553,AllFromSnowInv!A:B,1,FALSE)</f>
        <v>M015133</v>
      </c>
      <c r="D553" s="10" t="e">
        <f>VLOOKUP((A553),'PDQ job'!B:C,2,FALSE)</f>
        <v>#N/A</v>
      </c>
      <c r="E553" s="10"/>
    </row>
    <row r="554" spans="1:5" hidden="1" x14ac:dyDescent="0.2">
      <c r="A554" s="10" t="s">
        <v>676</v>
      </c>
      <c r="B554" s="10" t="str">
        <f>VLOOKUP(A554,AllFromSnowLic!A:A,1,FALSE)</f>
        <v>M015134</v>
      </c>
      <c r="C554" s="10" t="str">
        <f>VLOOKUP(A554,AllFromSnowInv!A:B,1,FALSE)</f>
        <v>M015134</v>
      </c>
      <c r="D554" s="10" t="e">
        <f>VLOOKUP((A554),'PDQ job'!B:C,2,FALSE)</f>
        <v>#N/A</v>
      </c>
      <c r="E554" s="10"/>
    </row>
    <row r="555" spans="1:5" hidden="1" x14ac:dyDescent="0.2">
      <c r="A555" s="10" t="s">
        <v>2064</v>
      </c>
      <c r="B555" s="10" t="str">
        <f>VLOOKUP(A555,AllFromSnowLic!A:A,1,FALSE)</f>
        <v>m015135</v>
      </c>
      <c r="C555" s="10" t="str">
        <f>VLOOKUP(A555,AllFromSnowInv!A:B,1,FALSE)</f>
        <v>m015135</v>
      </c>
      <c r="D555" s="10" t="e">
        <f>VLOOKUP((A555),'PDQ job'!B:C,2,FALSE)</f>
        <v>#N/A</v>
      </c>
      <c r="E555" s="10"/>
    </row>
    <row r="556" spans="1:5" hidden="1" x14ac:dyDescent="0.2">
      <c r="A556" s="10" t="s">
        <v>2065</v>
      </c>
      <c r="B556" s="10" t="str">
        <f>VLOOKUP(A556,AllFromSnowLic!A:A,1,FALSE)</f>
        <v>m015137</v>
      </c>
      <c r="C556" s="10" t="str">
        <f>VLOOKUP(A556,AllFromSnowInv!A:B,1,FALSE)</f>
        <v>m015137</v>
      </c>
      <c r="D556" s="10" t="e">
        <f>VLOOKUP((A556),'PDQ job'!B:C,2,FALSE)</f>
        <v>#N/A</v>
      </c>
      <c r="E556" s="10"/>
    </row>
    <row r="557" spans="1:5" hidden="1" x14ac:dyDescent="0.2">
      <c r="A557" s="10" t="s">
        <v>2066</v>
      </c>
      <c r="B557" s="10" t="str">
        <f>VLOOKUP(A557,AllFromSnowLic!A:A,1,FALSE)</f>
        <v>m015138</v>
      </c>
      <c r="C557" s="10" t="str">
        <f>VLOOKUP(A557,AllFromSnowInv!A:B,1,FALSE)</f>
        <v>m015138</v>
      </c>
      <c r="D557" s="10" t="e">
        <f>VLOOKUP((A557),'PDQ job'!B:C,2,FALSE)</f>
        <v>#N/A</v>
      </c>
      <c r="E557" s="10"/>
    </row>
    <row r="558" spans="1:5" hidden="1" x14ac:dyDescent="0.2">
      <c r="A558" s="10" t="s">
        <v>2067</v>
      </c>
      <c r="B558" s="10" t="str">
        <f>VLOOKUP(A558,AllFromSnowLic!A:A,1,FALSE)</f>
        <v>m015139</v>
      </c>
      <c r="C558" s="10" t="str">
        <f>VLOOKUP(A558,AllFromSnowInv!A:B,1,FALSE)</f>
        <v>m015139</v>
      </c>
      <c r="D558" s="10" t="e">
        <f>VLOOKUP((A558),'PDQ job'!B:C,2,FALSE)</f>
        <v>#N/A</v>
      </c>
      <c r="E558" s="10"/>
    </row>
    <row r="559" spans="1:5" hidden="1" x14ac:dyDescent="0.2">
      <c r="A559" s="10" t="s">
        <v>2068</v>
      </c>
      <c r="B559" s="10" t="str">
        <f>VLOOKUP(A559,AllFromSnowLic!A:A,1,FALSE)</f>
        <v>m015141</v>
      </c>
      <c r="C559" s="10" t="str">
        <f>VLOOKUP(A559,AllFromSnowInv!A:B,1,FALSE)</f>
        <v>m015141</v>
      </c>
      <c r="D559" s="10" t="e">
        <f>VLOOKUP((A559),'PDQ job'!B:C,2,FALSE)</f>
        <v>#N/A</v>
      </c>
      <c r="E559" s="10"/>
    </row>
    <row r="560" spans="1:5" hidden="1" x14ac:dyDescent="0.2">
      <c r="A560" s="10" t="s">
        <v>2069</v>
      </c>
      <c r="B560" s="10" t="str">
        <f>VLOOKUP(A560,AllFromSnowLic!A:A,1,FALSE)</f>
        <v>m015142</v>
      </c>
      <c r="C560" s="10" t="str">
        <f>VLOOKUP(A560,AllFromSnowInv!A:B,1,FALSE)</f>
        <v>m015142</v>
      </c>
      <c r="D560" s="10" t="e">
        <f>VLOOKUP((A560),'PDQ job'!B:C,2,FALSE)</f>
        <v>#N/A</v>
      </c>
      <c r="E560" s="10"/>
    </row>
    <row r="561" spans="1:5" hidden="1" x14ac:dyDescent="0.2">
      <c r="A561" s="10" t="s">
        <v>2070</v>
      </c>
      <c r="B561" s="10" t="str">
        <f>VLOOKUP(A561,AllFromSnowLic!A:A,1,FALSE)</f>
        <v>m015144</v>
      </c>
      <c r="C561" s="10" t="str">
        <f>VLOOKUP(A561,AllFromSnowInv!A:B,1,FALSE)</f>
        <v>m015144</v>
      </c>
      <c r="D561" s="10" t="e">
        <f>VLOOKUP((A561),'PDQ job'!B:C,2,FALSE)</f>
        <v>#N/A</v>
      </c>
      <c r="E561" s="10"/>
    </row>
    <row r="562" spans="1:5" hidden="1" x14ac:dyDescent="0.2">
      <c r="A562" s="10" t="s">
        <v>2071</v>
      </c>
      <c r="B562" s="10" t="str">
        <f>VLOOKUP(A562,AllFromSnowLic!A:A,1,FALSE)</f>
        <v>m015146</v>
      </c>
      <c r="C562" s="10" t="str">
        <f>VLOOKUP(A562,AllFromSnowInv!A:B,1,FALSE)</f>
        <v>m015146</v>
      </c>
      <c r="D562" s="10" t="e">
        <f>VLOOKUP((A562),'PDQ job'!B:C,2,FALSE)</f>
        <v>#N/A</v>
      </c>
      <c r="E562" s="10"/>
    </row>
    <row r="563" spans="1:5" hidden="1" x14ac:dyDescent="0.2">
      <c r="A563" s="10" t="s">
        <v>2072</v>
      </c>
      <c r="B563" s="10" t="str">
        <f>VLOOKUP(A563,AllFromSnowLic!A:A,1,FALSE)</f>
        <v>m015148</v>
      </c>
      <c r="C563" s="10" t="str">
        <f>VLOOKUP(A563,AllFromSnowInv!A:B,1,FALSE)</f>
        <v>m015148</v>
      </c>
      <c r="D563" s="10" t="e">
        <f>VLOOKUP((A563),'PDQ job'!B:C,2,FALSE)</f>
        <v>#N/A</v>
      </c>
      <c r="E563" s="10"/>
    </row>
    <row r="564" spans="1:5" hidden="1" x14ac:dyDescent="0.2">
      <c r="A564" s="10" t="s">
        <v>2073</v>
      </c>
      <c r="B564" s="10" t="str">
        <f>VLOOKUP(A564,AllFromSnowLic!A:A,1,FALSE)</f>
        <v>m015149</v>
      </c>
      <c r="C564" s="10" t="str">
        <f>VLOOKUP(A564,AllFromSnowInv!A:B,1,FALSE)</f>
        <v>m015149</v>
      </c>
      <c r="D564" s="10" t="e">
        <f>VLOOKUP((A564),'PDQ job'!B:C,2,FALSE)</f>
        <v>#N/A</v>
      </c>
      <c r="E564" s="10"/>
    </row>
    <row r="565" spans="1:5" hidden="1" x14ac:dyDescent="0.2">
      <c r="A565" s="10" t="s">
        <v>2074</v>
      </c>
      <c r="B565" s="10" t="str">
        <f>VLOOKUP(A565,AllFromSnowLic!A:A,1,FALSE)</f>
        <v>m015150</v>
      </c>
      <c r="C565" s="10" t="str">
        <f>VLOOKUP(A565,AllFromSnowInv!A:B,1,FALSE)</f>
        <v>m015150</v>
      </c>
      <c r="D565" s="10" t="str">
        <f>VLOOKUP((A565),'PDQ job'!B:C,2,FALSE)</f>
        <v>Successful</v>
      </c>
      <c r="E565" s="10"/>
    </row>
    <row r="566" spans="1:5" hidden="1" x14ac:dyDescent="0.2">
      <c r="A566" s="10" t="s">
        <v>2075</v>
      </c>
      <c r="B566" s="10" t="str">
        <f>VLOOKUP(A566,AllFromSnowLic!A:A,1,FALSE)</f>
        <v>m015151</v>
      </c>
      <c r="C566" s="10" t="str">
        <f>VLOOKUP(A566,AllFromSnowInv!A:B,1,FALSE)</f>
        <v>m015151</v>
      </c>
      <c r="D566" s="10" t="str">
        <f>VLOOKUP((A566),'PDQ job'!B:C,2,FALSE)</f>
        <v>Failed</v>
      </c>
      <c r="E566" s="10"/>
    </row>
    <row r="567" spans="1:5" hidden="1" x14ac:dyDescent="0.2">
      <c r="A567" s="10" t="s">
        <v>2076</v>
      </c>
      <c r="B567" s="10" t="str">
        <f>VLOOKUP(A567,AllFromSnowLic!A:A,1,FALSE)</f>
        <v>m015153</v>
      </c>
      <c r="C567" s="10" t="str">
        <f>VLOOKUP(A567,AllFromSnowInv!A:B,1,FALSE)</f>
        <v>m015153</v>
      </c>
      <c r="D567" s="10" t="e">
        <f>VLOOKUP((A567),'PDQ job'!B:C,2,FALSE)</f>
        <v>#N/A</v>
      </c>
      <c r="E567" s="10"/>
    </row>
    <row r="568" spans="1:5" hidden="1" x14ac:dyDescent="0.2">
      <c r="A568" s="10" t="s">
        <v>693</v>
      </c>
      <c r="B568" s="10" t="str">
        <f>VLOOKUP(A568,AllFromSnowLic!A:A,1,FALSE)</f>
        <v>M015154</v>
      </c>
      <c r="C568" s="10" t="str">
        <f>VLOOKUP(A568,AllFromSnowInv!A:B,1,FALSE)</f>
        <v>M015154</v>
      </c>
      <c r="D568" s="10" t="e">
        <f>VLOOKUP((A568),'PDQ job'!B:C,2,FALSE)</f>
        <v>#N/A</v>
      </c>
      <c r="E568" s="10"/>
    </row>
    <row r="569" spans="1:5" hidden="1" x14ac:dyDescent="0.2">
      <c r="A569" s="10" t="s">
        <v>2077</v>
      </c>
      <c r="B569" s="10" t="str">
        <f>VLOOKUP(A569,AllFromSnowLic!A:A,1,FALSE)</f>
        <v>m015155</v>
      </c>
      <c r="C569" s="10" t="str">
        <f>VLOOKUP(A569,AllFromSnowInv!A:B,1,FALSE)</f>
        <v>m015155</v>
      </c>
      <c r="D569" s="10" t="e">
        <f>VLOOKUP((A569),'PDQ job'!B:C,2,FALSE)</f>
        <v>#N/A</v>
      </c>
      <c r="E569" s="10"/>
    </row>
    <row r="570" spans="1:5" hidden="1" x14ac:dyDescent="0.2">
      <c r="A570" s="10" t="s">
        <v>2078</v>
      </c>
      <c r="B570" s="10" t="str">
        <f>VLOOKUP(A570,AllFromSnowLic!A:A,1,FALSE)</f>
        <v>m015156</v>
      </c>
      <c r="C570" s="10" t="str">
        <f>VLOOKUP(A570,AllFromSnowInv!A:B,1,FALSE)</f>
        <v>m015156</v>
      </c>
      <c r="D570" s="10" t="e">
        <f>VLOOKUP((A570),'PDQ job'!B:C,2,FALSE)</f>
        <v>#N/A</v>
      </c>
      <c r="E570" s="10"/>
    </row>
    <row r="571" spans="1:5" hidden="1" x14ac:dyDescent="0.2">
      <c r="A571" s="10" t="s">
        <v>2079</v>
      </c>
      <c r="B571" s="10" t="str">
        <f>VLOOKUP(A571,AllFromSnowLic!A:A,1,FALSE)</f>
        <v>m015157</v>
      </c>
      <c r="C571" s="10" t="str">
        <f>VLOOKUP(A571,AllFromSnowInv!A:B,1,FALSE)</f>
        <v>m015157</v>
      </c>
      <c r="D571" s="10" t="e">
        <f>VLOOKUP((A571),'PDQ job'!B:C,2,FALSE)</f>
        <v>#N/A</v>
      </c>
      <c r="E571" s="10"/>
    </row>
    <row r="572" spans="1:5" hidden="1" x14ac:dyDescent="0.2">
      <c r="A572" s="10" t="s">
        <v>2080</v>
      </c>
      <c r="B572" s="10" t="str">
        <f>VLOOKUP(A572,AllFromSnowLic!A:A,1,FALSE)</f>
        <v>m015158</v>
      </c>
      <c r="C572" s="10" t="str">
        <f>VLOOKUP(A572,AllFromSnowInv!A:B,1,FALSE)</f>
        <v>m015158</v>
      </c>
      <c r="D572" s="10" t="e">
        <f>VLOOKUP((A572),'PDQ job'!B:C,2,FALSE)</f>
        <v>#N/A</v>
      </c>
      <c r="E572" s="10"/>
    </row>
    <row r="573" spans="1:5" hidden="1" x14ac:dyDescent="0.2">
      <c r="A573" s="10" t="s">
        <v>2081</v>
      </c>
      <c r="B573" s="10" t="str">
        <f>VLOOKUP(A573,AllFromSnowLic!A:A,1,FALSE)</f>
        <v>m015159</v>
      </c>
      <c r="C573" s="10" t="str">
        <f>VLOOKUP(A573,AllFromSnowInv!A:B,1,FALSE)</f>
        <v>m015159</v>
      </c>
      <c r="D573" s="10" t="e">
        <f>VLOOKUP((A573),'PDQ job'!B:C,2,FALSE)</f>
        <v>#N/A</v>
      </c>
      <c r="E573" s="10"/>
    </row>
    <row r="574" spans="1:5" hidden="1" x14ac:dyDescent="0.2">
      <c r="A574" s="10" t="s">
        <v>2082</v>
      </c>
      <c r="B574" s="10" t="str">
        <f>VLOOKUP(A574,AllFromSnowLic!A:A,1,FALSE)</f>
        <v>m015160</v>
      </c>
      <c r="C574" s="10" t="str">
        <f>VLOOKUP(A574,AllFromSnowInv!A:B,1,FALSE)</f>
        <v>m015160</v>
      </c>
      <c r="D574" s="10" t="str">
        <f>VLOOKUP((A574),'PDQ job'!B:C,2,FALSE)</f>
        <v>Failed</v>
      </c>
      <c r="E574" s="10"/>
    </row>
    <row r="575" spans="1:5" hidden="1" x14ac:dyDescent="0.2">
      <c r="A575" s="10" t="s">
        <v>2083</v>
      </c>
      <c r="B575" s="10" t="str">
        <f>VLOOKUP(A575,AllFromSnowLic!A:A,1,FALSE)</f>
        <v>m015161</v>
      </c>
      <c r="C575" s="10" t="str">
        <f>VLOOKUP(A575,AllFromSnowInv!A:B,1,FALSE)</f>
        <v>m015161</v>
      </c>
      <c r="D575" s="10" t="e">
        <f>VLOOKUP((A575),'PDQ job'!B:C,2,FALSE)</f>
        <v>#N/A</v>
      </c>
      <c r="E575" s="10"/>
    </row>
    <row r="576" spans="1:5" hidden="1" x14ac:dyDescent="0.2">
      <c r="A576" s="10" t="s">
        <v>2084</v>
      </c>
      <c r="B576" s="10" t="str">
        <f>VLOOKUP(A576,AllFromSnowLic!A:A,1,FALSE)</f>
        <v>m015162</v>
      </c>
      <c r="C576" s="10" t="str">
        <f>VLOOKUP(A576,AllFromSnowInv!A:B,1,FALSE)</f>
        <v>m015162</v>
      </c>
      <c r="D576" s="10" t="e">
        <f>VLOOKUP((A576),'PDQ job'!B:C,2,FALSE)</f>
        <v>#N/A</v>
      </c>
      <c r="E576" s="10"/>
    </row>
    <row r="577" spans="1:5" hidden="1" x14ac:dyDescent="0.2">
      <c r="A577" s="10" t="s">
        <v>2085</v>
      </c>
      <c r="B577" s="10" t="str">
        <f>VLOOKUP(A577,AllFromSnowLic!A:A,1,FALSE)</f>
        <v>m015163</v>
      </c>
      <c r="C577" s="10" t="str">
        <f>VLOOKUP(A577,AllFromSnowInv!A:B,1,FALSE)</f>
        <v>m015163</v>
      </c>
      <c r="D577" s="10" t="e">
        <f>VLOOKUP((A577),'PDQ job'!B:C,2,FALSE)</f>
        <v>#N/A</v>
      </c>
      <c r="E577" s="10"/>
    </row>
    <row r="578" spans="1:5" hidden="1" x14ac:dyDescent="0.2">
      <c r="A578" s="10" t="s">
        <v>2086</v>
      </c>
      <c r="B578" s="10" t="str">
        <f>VLOOKUP(A578,AllFromSnowLic!A:A,1,FALSE)</f>
        <v>m015164</v>
      </c>
      <c r="C578" s="10" t="str">
        <f>VLOOKUP(A578,AllFromSnowInv!A:B,1,FALSE)</f>
        <v>m015164</v>
      </c>
      <c r="D578" s="10" t="e">
        <f>VLOOKUP((A578),'PDQ job'!B:C,2,FALSE)</f>
        <v>#N/A</v>
      </c>
      <c r="E578" s="10"/>
    </row>
    <row r="579" spans="1:5" hidden="1" x14ac:dyDescent="0.2">
      <c r="A579" s="10" t="s">
        <v>2087</v>
      </c>
      <c r="B579" s="10" t="str">
        <f>VLOOKUP(A579,AllFromSnowLic!A:A,1,FALSE)</f>
        <v>m015165</v>
      </c>
      <c r="C579" s="10" t="str">
        <f>VLOOKUP(A579,AllFromSnowInv!A:B,1,FALSE)</f>
        <v>m015165</v>
      </c>
      <c r="D579" s="10" t="e">
        <f>VLOOKUP((A579),'PDQ job'!B:C,2,FALSE)</f>
        <v>#N/A</v>
      </c>
      <c r="E579" s="10"/>
    </row>
    <row r="580" spans="1:5" hidden="1" x14ac:dyDescent="0.2">
      <c r="A580" s="10" t="s">
        <v>2088</v>
      </c>
      <c r="B580" s="10" t="e">
        <f>VLOOKUP(A580,AllFromSnowLic!A:A,1,FALSE)</f>
        <v>#N/A</v>
      </c>
      <c r="C580" s="10" t="e">
        <f>VLOOKUP(A580,AllFromSnowInv!A:B,1,FALSE)</f>
        <v>#N/A</v>
      </c>
      <c r="D580" s="10" t="e">
        <f>VLOOKUP((A580),'PDQ job'!B:C,2,FALSE)</f>
        <v>#N/A</v>
      </c>
      <c r="E580" s="10"/>
    </row>
    <row r="581" spans="1:5" hidden="1" x14ac:dyDescent="0.2">
      <c r="A581" s="10" t="s">
        <v>2089</v>
      </c>
      <c r="B581" s="10" t="str">
        <f>VLOOKUP(A581,AllFromSnowLic!A:A,1,FALSE)</f>
        <v>m015167</v>
      </c>
      <c r="C581" s="10" t="str">
        <f>VLOOKUP(A581,AllFromSnowInv!A:B,1,FALSE)</f>
        <v>m015167</v>
      </c>
      <c r="D581" s="10" t="e">
        <f>VLOOKUP((A581),'PDQ job'!B:C,2,FALSE)</f>
        <v>#N/A</v>
      </c>
      <c r="E581" s="10"/>
    </row>
    <row r="582" spans="1:5" hidden="1" x14ac:dyDescent="0.2">
      <c r="A582" s="10" t="s">
        <v>706</v>
      </c>
      <c r="B582" s="10" t="str">
        <f>VLOOKUP(A582,AllFromSnowLic!A:A,1,FALSE)</f>
        <v>m015168</v>
      </c>
      <c r="C582" s="10" t="str">
        <f>VLOOKUP(A582,AllFromSnowInv!A:B,1,FALSE)</f>
        <v>m015168</v>
      </c>
      <c r="D582" s="10" t="e">
        <f>VLOOKUP((A582),'PDQ job'!B:C,2,FALSE)</f>
        <v>#N/A</v>
      </c>
      <c r="E582" s="10"/>
    </row>
    <row r="583" spans="1:5" hidden="1" x14ac:dyDescent="0.2">
      <c r="A583" s="10" t="s">
        <v>707</v>
      </c>
      <c r="B583" s="10" t="str">
        <f>VLOOKUP(A583,AllFromSnowLic!A:A,1,FALSE)</f>
        <v>M015178</v>
      </c>
      <c r="C583" s="10" t="str">
        <f>VLOOKUP(A583,AllFromSnowInv!A:B,1,FALSE)</f>
        <v>M015178</v>
      </c>
      <c r="D583" s="10" t="e">
        <f>VLOOKUP((A583),'PDQ job'!B:C,2,FALSE)</f>
        <v>#N/A</v>
      </c>
      <c r="E583" s="10"/>
    </row>
    <row r="584" spans="1:5" hidden="1" x14ac:dyDescent="0.2">
      <c r="A584" s="10" t="s">
        <v>2090</v>
      </c>
      <c r="B584" s="10" t="str">
        <f>VLOOKUP(A584,AllFromSnowLic!A:A,1,FALSE)</f>
        <v>m015270</v>
      </c>
      <c r="C584" s="10" t="str">
        <f>VLOOKUP(A584,AllFromSnowInv!A:B,1,FALSE)</f>
        <v>m015270</v>
      </c>
      <c r="D584" s="10" t="e">
        <f>VLOOKUP((A584),'PDQ job'!B:C,2,FALSE)</f>
        <v>#N/A</v>
      </c>
      <c r="E584" s="10"/>
    </row>
    <row r="585" spans="1:5" hidden="1" x14ac:dyDescent="0.2">
      <c r="A585" s="10" t="s">
        <v>2091</v>
      </c>
      <c r="B585" s="10" t="str">
        <f>VLOOKUP(A585,AllFromSnowLic!A:A,1,FALSE)</f>
        <v>m015271</v>
      </c>
      <c r="C585" s="10" t="str">
        <f>VLOOKUP(A585,AllFromSnowInv!A:B,1,FALSE)</f>
        <v>m015271</v>
      </c>
      <c r="D585" s="10" t="str">
        <f>VLOOKUP((A585),'PDQ job'!B:C,2,FALSE)</f>
        <v>Successful</v>
      </c>
      <c r="E585" s="10"/>
    </row>
    <row r="586" spans="1:5" hidden="1" x14ac:dyDescent="0.2">
      <c r="A586" s="10" t="s">
        <v>2092</v>
      </c>
      <c r="B586" s="10" t="str">
        <f>VLOOKUP(A586,AllFromSnowLic!A:A,1,FALSE)</f>
        <v>m015272</v>
      </c>
      <c r="C586" s="10" t="str">
        <f>VLOOKUP(A586,AllFromSnowInv!A:B,1,FALSE)</f>
        <v>m015272</v>
      </c>
      <c r="D586" s="10" t="e">
        <f>VLOOKUP((A586),'PDQ job'!B:C,2,FALSE)</f>
        <v>#N/A</v>
      </c>
      <c r="E586" s="10"/>
    </row>
    <row r="587" spans="1:5" hidden="1" x14ac:dyDescent="0.2">
      <c r="A587" s="10" t="s">
        <v>2093</v>
      </c>
      <c r="B587" s="10" t="str">
        <f>VLOOKUP(A587,AllFromSnowLic!A:A,1,FALSE)</f>
        <v>m015273</v>
      </c>
      <c r="C587" s="10" t="str">
        <f>VLOOKUP(A587,AllFromSnowInv!A:B,1,FALSE)</f>
        <v>m015273</v>
      </c>
      <c r="D587" s="10" t="str">
        <f>VLOOKUP((A587),'PDQ job'!B:C,2,FALSE)</f>
        <v>Successful</v>
      </c>
      <c r="E587" s="10"/>
    </row>
    <row r="588" spans="1:5" hidden="1" x14ac:dyDescent="0.2">
      <c r="A588" s="10" t="s">
        <v>712</v>
      </c>
      <c r="B588" s="10" t="str">
        <f>VLOOKUP(A588,AllFromSnowLic!A:A,1,FALSE)</f>
        <v>m015274</v>
      </c>
      <c r="C588" s="10" t="str">
        <f>VLOOKUP(A588,AllFromSnowInv!A:B,1,FALSE)</f>
        <v>m015274</v>
      </c>
      <c r="D588" s="10" t="e">
        <f>VLOOKUP((A588),'PDQ job'!B:C,2,FALSE)</f>
        <v>#N/A</v>
      </c>
      <c r="E588" s="10"/>
    </row>
    <row r="589" spans="1:5" hidden="1" x14ac:dyDescent="0.2">
      <c r="A589" s="10" t="s">
        <v>2094</v>
      </c>
      <c r="B589" s="10" t="str">
        <f>VLOOKUP(A589,AllFromSnowLic!A:A,1,FALSE)</f>
        <v>m015275</v>
      </c>
      <c r="C589" s="10" t="str">
        <f>VLOOKUP(A589,AllFromSnowInv!A:B,1,FALSE)</f>
        <v>m015275</v>
      </c>
      <c r="D589" s="10" t="e">
        <f>VLOOKUP((A589),'PDQ job'!B:C,2,FALSE)</f>
        <v>#N/A</v>
      </c>
      <c r="E589" s="10"/>
    </row>
    <row r="590" spans="1:5" hidden="1" x14ac:dyDescent="0.2">
      <c r="A590" s="10" t="s">
        <v>2095</v>
      </c>
      <c r="B590" s="10" t="str">
        <f>VLOOKUP(A590,AllFromSnowLic!A:A,1,FALSE)</f>
        <v>m015276</v>
      </c>
      <c r="C590" s="10" t="str">
        <f>VLOOKUP(A590,AllFromSnowInv!A:B,1,FALSE)</f>
        <v>m015276</v>
      </c>
      <c r="D590" s="10" t="e">
        <f>VLOOKUP((A590),'PDQ job'!B:C,2,FALSE)</f>
        <v>#N/A</v>
      </c>
      <c r="E590" s="10"/>
    </row>
    <row r="591" spans="1:5" hidden="1" x14ac:dyDescent="0.2">
      <c r="A591" s="10" t="s">
        <v>2096</v>
      </c>
      <c r="B591" s="10" t="str">
        <f>VLOOKUP(A591,AllFromSnowLic!A:A,1,FALSE)</f>
        <v>m015277</v>
      </c>
      <c r="C591" s="10" t="str">
        <f>VLOOKUP(A591,AllFromSnowInv!A:B,1,FALSE)</f>
        <v>m015277</v>
      </c>
      <c r="D591" s="10" t="e">
        <f>VLOOKUP((A591),'PDQ job'!B:C,2,FALSE)</f>
        <v>#N/A</v>
      </c>
      <c r="E591" s="10"/>
    </row>
    <row r="592" spans="1:5" hidden="1" x14ac:dyDescent="0.2">
      <c r="A592" s="10" t="s">
        <v>2097</v>
      </c>
      <c r="B592" s="10" t="str">
        <f>VLOOKUP(A592,AllFromSnowLic!A:A,1,FALSE)</f>
        <v>m015278</v>
      </c>
      <c r="C592" s="10" t="str">
        <f>VLOOKUP(A592,AllFromSnowInv!A:B,1,FALSE)</f>
        <v>m015278</v>
      </c>
      <c r="D592" s="10" t="str">
        <f>VLOOKUP((A592),'PDQ job'!B:C,2,FALSE)</f>
        <v>Successful</v>
      </c>
      <c r="E592" s="10"/>
    </row>
    <row r="593" spans="1:5" hidden="1" x14ac:dyDescent="0.2">
      <c r="A593" s="10" t="s">
        <v>2098</v>
      </c>
      <c r="B593" s="10" t="str">
        <f>VLOOKUP(A593,AllFromSnowLic!A:A,1,FALSE)</f>
        <v>m015281</v>
      </c>
      <c r="C593" s="10" t="str">
        <f>VLOOKUP(A593,AllFromSnowInv!A:B,1,FALSE)</f>
        <v>m015281</v>
      </c>
      <c r="D593" s="10" t="e">
        <f>VLOOKUP((A593),'PDQ job'!B:C,2,FALSE)</f>
        <v>#N/A</v>
      </c>
      <c r="E593" s="10"/>
    </row>
    <row r="594" spans="1:5" hidden="1" x14ac:dyDescent="0.2">
      <c r="A594" s="10" t="s">
        <v>2099</v>
      </c>
      <c r="B594" s="10" t="str">
        <f>VLOOKUP(A594,AllFromSnowLic!A:A,1,FALSE)</f>
        <v>m015301</v>
      </c>
      <c r="C594" s="10" t="str">
        <f>VLOOKUP(A594,AllFromSnowInv!A:B,1,FALSE)</f>
        <v>m015301</v>
      </c>
      <c r="D594" s="10" t="e">
        <f>VLOOKUP((A594),'PDQ job'!B:C,2,FALSE)</f>
        <v>#N/A</v>
      </c>
      <c r="E594" s="10"/>
    </row>
    <row r="595" spans="1:5" hidden="1" x14ac:dyDescent="0.2">
      <c r="A595" s="10" t="s">
        <v>3004</v>
      </c>
      <c r="B595" s="10" t="str">
        <f>VLOOKUP(A595,AllFromSnowLic!A:A,1,FALSE)</f>
        <v>m015304</v>
      </c>
      <c r="C595" s="10" t="str">
        <f>VLOOKUP(A595,AllFromSnowInv!A:B,1,FALSE)</f>
        <v>m015304</v>
      </c>
      <c r="D595" s="10" t="e">
        <f>VLOOKUP((A595),'PDQ job'!B:C,2,FALSE)</f>
        <v>#N/A</v>
      </c>
      <c r="E595" s="10"/>
    </row>
    <row r="596" spans="1:5" hidden="1" x14ac:dyDescent="0.2">
      <c r="A596" s="10" t="s">
        <v>720</v>
      </c>
      <c r="B596" s="10" t="str">
        <f>VLOOKUP(A596,AllFromSnowLic!A:A,1,FALSE)</f>
        <v>M015305</v>
      </c>
      <c r="C596" s="10" t="str">
        <f>VLOOKUP(A596,AllFromSnowInv!A:B,1,FALSE)</f>
        <v>M015305</v>
      </c>
      <c r="D596" s="10" t="e">
        <f>VLOOKUP((A596),'PDQ job'!B:C,2,FALSE)</f>
        <v>#N/A</v>
      </c>
      <c r="E596" s="10"/>
    </row>
    <row r="597" spans="1:5" hidden="1" x14ac:dyDescent="0.2">
      <c r="A597" s="10" t="s">
        <v>2100</v>
      </c>
      <c r="B597" s="10" t="str">
        <f>VLOOKUP(A597,AllFromSnowLic!A:A,1,FALSE)</f>
        <v>m015308</v>
      </c>
      <c r="C597" s="10" t="str">
        <f>VLOOKUP(A597,AllFromSnowInv!A:B,1,FALSE)</f>
        <v>m015308</v>
      </c>
      <c r="D597" s="10" t="e">
        <f>VLOOKUP((A597),'PDQ job'!B:C,2,FALSE)</f>
        <v>#N/A</v>
      </c>
      <c r="E597" s="10"/>
    </row>
    <row r="598" spans="1:5" x14ac:dyDescent="0.2">
      <c r="A598" s="10" t="s">
        <v>722</v>
      </c>
      <c r="B598" s="10" t="e">
        <f>VLOOKUP(A598,AllFromSnowLic!A:A,1,FALSE)</f>
        <v>#N/A</v>
      </c>
      <c r="C598" s="10" t="str">
        <f>VLOOKUP(A598,AllFromSnowInv!A:B,1,FALSE)</f>
        <v>M015309</v>
      </c>
      <c r="D598" s="10" t="str">
        <f>VLOOKUP((A598),'PDQ job'!B:C,2,FALSE)</f>
        <v>Successful</v>
      </c>
      <c r="E598" s="10"/>
    </row>
    <row r="599" spans="1:5" hidden="1" x14ac:dyDescent="0.2">
      <c r="A599" s="10" t="s">
        <v>2101</v>
      </c>
      <c r="B599" s="10" t="str">
        <f>VLOOKUP(A599,AllFromSnowLic!A:A,1,FALSE)</f>
        <v>m015310</v>
      </c>
      <c r="C599" s="10" t="str">
        <f>VLOOKUP(A599,AllFromSnowInv!A:B,1,FALSE)</f>
        <v>m015310</v>
      </c>
      <c r="D599" s="10" t="e">
        <f>VLOOKUP((A599),'PDQ job'!B:C,2,FALSE)</f>
        <v>#N/A</v>
      </c>
      <c r="E599" s="10"/>
    </row>
    <row r="600" spans="1:5" hidden="1" x14ac:dyDescent="0.2">
      <c r="A600" s="10" t="s">
        <v>2102</v>
      </c>
      <c r="B600" s="10" t="str">
        <f>VLOOKUP(A600,AllFromSnowLic!A:A,1,FALSE)</f>
        <v>m015311</v>
      </c>
      <c r="C600" s="10" t="str">
        <f>VLOOKUP(A600,AllFromSnowInv!A:B,1,FALSE)</f>
        <v>m015311</v>
      </c>
      <c r="D600" s="10" t="e">
        <f>VLOOKUP((A600),'PDQ job'!B:C,2,FALSE)</f>
        <v>#N/A</v>
      </c>
      <c r="E600" s="10"/>
    </row>
    <row r="601" spans="1:5" hidden="1" x14ac:dyDescent="0.2">
      <c r="A601" s="10" t="s">
        <v>2103</v>
      </c>
      <c r="B601" s="10" t="str">
        <f>VLOOKUP(A601,AllFromSnowLic!A:A,1,FALSE)</f>
        <v>m015312</v>
      </c>
      <c r="C601" s="10" t="str">
        <f>VLOOKUP(A601,AllFromSnowInv!A:B,1,FALSE)</f>
        <v>m015312</v>
      </c>
      <c r="D601" s="10" t="e">
        <f>VLOOKUP((A601),'PDQ job'!B:C,2,FALSE)</f>
        <v>#N/A</v>
      </c>
      <c r="E601" s="10"/>
    </row>
    <row r="602" spans="1:5" hidden="1" x14ac:dyDescent="0.2">
      <c r="A602" s="10" t="s">
        <v>726</v>
      </c>
      <c r="B602" s="10" t="e">
        <f>VLOOKUP(A602,AllFromSnowLic!A:A,1,FALSE)</f>
        <v>#N/A</v>
      </c>
      <c r="C602" s="10" t="e">
        <f>VLOOKUP(A602,AllFromSnowInv!A:B,1,FALSE)</f>
        <v>#N/A</v>
      </c>
      <c r="D602" s="10" t="e">
        <f>VLOOKUP((A602),'PDQ job'!B:C,2,FALSE)</f>
        <v>#N/A</v>
      </c>
      <c r="E602" s="10"/>
    </row>
    <row r="603" spans="1:5" hidden="1" x14ac:dyDescent="0.2">
      <c r="A603" s="10" t="s">
        <v>727</v>
      </c>
      <c r="B603" s="10" t="str">
        <f>VLOOKUP(A603,AllFromSnowLic!A:A,1,FALSE)</f>
        <v>m015321</v>
      </c>
      <c r="C603" s="10" t="str">
        <f>VLOOKUP(A603,AllFromSnowInv!A:B,1,FALSE)</f>
        <v>m015321</v>
      </c>
      <c r="D603" s="10" t="e">
        <f>VLOOKUP((A603),'PDQ job'!B:C,2,FALSE)</f>
        <v>#N/A</v>
      </c>
      <c r="E603" s="10"/>
    </row>
    <row r="604" spans="1:5" hidden="1" x14ac:dyDescent="0.2">
      <c r="A604" s="10" t="s">
        <v>2104</v>
      </c>
      <c r="B604" s="10" t="str">
        <f>VLOOKUP(A604,AllFromSnowLic!A:A,1,FALSE)</f>
        <v>m015322</v>
      </c>
      <c r="C604" s="10" t="str">
        <f>VLOOKUP(A604,AllFromSnowInv!A:B,1,FALSE)</f>
        <v>m015322</v>
      </c>
      <c r="D604" s="10" t="e">
        <f>VLOOKUP((A604),'PDQ job'!B:C,2,FALSE)</f>
        <v>#N/A</v>
      </c>
      <c r="E604" s="10"/>
    </row>
    <row r="605" spans="1:5" hidden="1" x14ac:dyDescent="0.2">
      <c r="A605" s="10" t="s">
        <v>3091</v>
      </c>
      <c r="B605" s="10" t="str">
        <f>VLOOKUP(A605,AllFromSnowLic!A:A,1,FALSE)</f>
        <v>m015330</v>
      </c>
      <c r="C605" s="10" t="str">
        <f>VLOOKUP(A605,AllFromSnowInv!A:B,1,FALSE)</f>
        <v>m015330</v>
      </c>
      <c r="D605" s="10" t="e">
        <f>VLOOKUP((A605),'PDQ job'!B:C,2,FALSE)</f>
        <v>#N/A</v>
      </c>
      <c r="E605" s="10"/>
    </row>
    <row r="606" spans="1:5" hidden="1" x14ac:dyDescent="0.2">
      <c r="A606" s="10" t="s">
        <v>2105</v>
      </c>
      <c r="B606" s="10" t="str">
        <f>VLOOKUP(A606,AllFromSnowLic!A:A,1,FALSE)</f>
        <v>m015331</v>
      </c>
      <c r="C606" s="10" t="str">
        <f>VLOOKUP(A606,AllFromSnowInv!A:B,1,FALSE)</f>
        <v>m015331</v>
      </c>
      <c r="D606" s="10" t="e">
        <f>VLOOKUP((A606),'PDQ job'!B:C,2,FALSE)</f>
        <v>#N/A</v>
      </c>
      <c r="E606" s="10"/>
    </row>
    <row r="607" spans="1:5" hidden="1" x14ac:dyDescent="0.2">
      <c r="A607" s="10" t="s">
        <v>731</v>
      </c>
      <c r="B607" s="10" t="str">
        <f>VLOOKUP(A607,AllFromSnowLic!A:A,1,FALSE)</f>
        <v>M015332</v>
      </c>
      <c r="C607" s="10" t="str">
        <f>VLOOKUP(A607,AllFromSnowInv!A:B,1,FALSE)</f>
        <v>M015332</v>
      </c>
      <c r="D607" s="10" t="e">
        <f>VLOOKUP((A607),'PDQ job'!B:C,2,FALSE)</f>
        <v>#N/A</v>
      </c>
      <c r="E607" s="10"/>
    </row>
    <row r="608" spans="1:5" hidden="1" x14ac:dyDescent="0.2">
      <c r="A608" s="10" t="s">
        <v>2106</v>
      </c>
      <c r="B608" s="10" t="str">
        <f>VLOOKUP(A608,AllFromSnowLic!A:A,1,FALSE)</f>
        <v>m015333</v>
      </c>
      <c r="C608" s="10" t="str">
        <f>VLOOKUP(A608,AllFromSnowInv!A:B,1,FALSE)</f>
        <v>m015333</v>
      </c>
      <c r="D608" s="10" t="str">
        <f>VLOOKUP((A608),'PDQ job'!B:C,2,FALSE)</f>
        <v>Failed</v>
      </c>
      <c r="E608" s="10"/>
    </row>
    <row r="609" spans="1:5" hidden="1" x14ac:dyDescent="0.2">
      <c r="A609" s="10" t="s">
        <v>2107</v>
      </c>
      <c r="B609" s="10" t="str">
        <f>VLOOKUP(A609,AllFromSnowLic!A:A,1,FALSE)</f>
        <v>m015334</v>
      </c>
      <c r="C609" s="10" t="str">
        <f>VLOOKUP(A609,AllFromSnowInv!A:B,1,FALSE)</f>
        <v>m015334</v>
      </c>
      <c r="D609" s="10" t="e">
        <f>VLOOKUP((A609),'PDQ job'!B:C,2,FALSE)</f>
        <v>#N/A</v>
      </c>
      <c r="E609" s="10"/>
    </row>
    <row r="610" spans="1:5" hidden="1" x14ac:dyDescent="0.2">
      <c r="A610" s="10" t="s">
        <v>2108</v>
      </c>
      <c r="B610" s="10" t="str">
        <f>VLOOKUP(A610,AllFromSnowLic!A:A,1,FALSE)</f>
        <v>m015335</v>
      </c>
      <c r="C610" s="10" t="str">
        <f>VLOOKUP(A610,AllFromSnowInv!A:B,1,FALSE)</f>
        <v>m015335</v>
      </c>
      <c r="D610" s="10" t="e">
        <f>VLOOKUP((A610),'PDQ job'!B:C,2,FALSE)</f>
        <v>#N/A</v>
      </c>
      <c r="E610" s="10"/>
    </row>
    <row r="611" spans="1:5" hidden="1" x14ac:dyDescent="0.2">
      <c r="A611" s="10" t="s">
        <v>735</v>
      </c>
      <c r="B611" s="10" t="str">
        <f>VLOOKUP(A611,AllFromSnowLic!A:A,1,FALSE)</f>
        <v>M015336</v>
      </c>
      <c r="C611" s="10" t="str">
        <f>VLOOKUP(A611,AllFromSnowInv!A:B,1,FALSE)</f>
        <v>M015336</v>
      </c>
      <c r="D611" s="10" t="e">
        <f>VLOOKUP((A611),'PDQ job'!B:C,2,FALSE)</f>
        <v>#N/A</v>
      </c>
      <c r="E611" s="10"/>
    </row>
    <row r="612" spans="1:5" hidden="1" x14ac:dyDescent="0.2">
      <c r="A612" s="10" t="s">
        <v>2109</v>
      </c>
      <c r="B612" s="10" t="str">
        <f>VLOOKUP(A612,AllFromSnowLic!A:A,1,FALSE)</f>
        <v>m015337</v>
      </c>
      <c r="C612" s="10" t="str">
        <f>VLOOKUP(A612,AllFromSnowInv!A:B,1,FALSE)</f>
        <v>m015337</v>
      </c>
      <c r="D612" s="10" t="e">
        <f>VLOOKUP((A612),'PDQ job'!B:C,2,FALSE)</f>
        <v>#N/A</v>
      </c>
      <c r="E612" s="10"/>
    </row>
    <row r="613" spans="1:5" hidden="1" x14ac:dyDescent="0.2">
      <c r="A613" s="10" t="s">
        <v>2110</v>
      </c>
      <c r="B613" s="10" t="str">
        <f>VLOOKUP(A613,AllFromSnowLic!A:A,1,FALSE)</f>
        <v>m015339</v>
      </c>
      <c r="C613" s="10" t="str">
        <f>VLOOKUP(A613,AllFromSnowInv!A:B,1,FALSE)</f>
        <v>m015339</v>
      </c>
      <c r="D613" s="10" t="e">
        <f>VLOOKUP((A613),'PDQ job'!B:C,2,FALSE)</f>
        <v>#N/A</v>
      </c>
      <c r="E613" s="10"/>
    </row>
    <row r="614" spans="1:5" hidden="1" x14ac:dyDescent="0.2">
      <c r="A614" s="10" t="s">
        <v>2111</v>
      </c>
      <c r="B614" s="10" t="str">
        <f>VLOOKUP(A614,AllFromSnowLic!A:A,1,FALSE)</f>
        <v>m015341</v>
      </c>
      <c r="C614" s="10" t="str">
        <f>VLOOKUP(A614,AllFromSnowInv!A:B,1,FALSE)</f>
        <v>m015341</v>
      </c>
      <c r="D614" s="10" t="str">
        <f>VLOOKUP((A614),'PDQ job'!B:C,2,FALSE)</f>
        <v>Successful</v>
      </c>
      <c r="E614" s="10"/>
    </row>
    <row r="615" spans="1:5" hidden="1" x14ac:dyDescent="0.2">
      <c r="A615" s="10" t="s">
        <v>2112</v>
      </c>
      <c r="B615" s="10" t="str">
        <f>VLOOKUP(A615,AllFromSnowLic!A:A,1,FALSE)</f>
        <v>m015342</v>
      </c>
      <c r="C615" s="10" t="str">
        <f>VLOOKUP(A615,AllFromSnowInv!A:B,1,FALSE)</f>
        <v>m015342</v>
      </c>
      <c r="D615" s="10" t="str">
        <f>VLOOKUP((A615),'PDQ job'!B:C,2,FALSE)</f>
        <v>Successful</v>
      </c>
      <c r="E615" s="10"/>
    </row>
    <row r="616" spans="1:5" hidden="1" x14ac:dyDescent="0.2">
      <c r="A616" s="10" t="s">
        <v>2113</v>
      </c>
      <c r="B616" s="10" t="str">
        <f>VLOOKUP(A616,AllFromSnowLic!A:A,1,FALSE)</f>
        <v>m015345</v>
      </c>
      <c r="C616" s="10" t="str">
        <f>VLOOKUP(A616,AllFromSnowInv!A:B,1,FALSE)</f>
        <v>m015345</v>
      </c>
      <c r="D616" s="10" t="e">
        <f>VLOOKUP((A616),'PDQ job'!B:C,2,FALSE)</f>
        <v>#N/A</v>
      </c>
      <c r="E616" s="10"/>
    </row>
    <row r="617" spans="1:5" hidden="1" x14ac:dyDescent="0.2">
      <c r="A617" s="10" t="s">
        <v>2114</v>
      </c>
      <c r="B617" s="10" t="str">
        <f>VLOOKUP(A617,AllFromSnowLic!A:A,1,FALSE)</f>
        <v>m015346</v>
      </c>
      <c r="C617" s="10" t="str">
        <f>VLOOKUP(A617,AllFromSnowInv!A:B,1,FALSE)</f>
        <v>m015346</v>
      </c>
      <c r="D617" s="10" t="e">
        <f>VLOOKUP((A617),'PDQ job'!B:C,2,FALSE)</f>
        <v>#N/A</v>
      </c>
      <c r="E617" s="10"/>
    </row>
    <row r="618" spans="1:5" hidden="1" x14ac:dyDescent="0.2">
      <c r="A618" s="10" t="s">
        <v>2115</v>
      </c>
      <c r="B618" s="10" t="str">
        <f>VLOOKUP(A618,AllFromSnowLic!A:A,1,FALSE)</f>
        <v>m015348</v>
      </c>
      <c r="C618" s="10" t="str">
        <f>VLOOKUP(A618,AllFromSnowInv!A:B,1,FALSE)</f>
        <v>m015348</v>
      </c>
      <c r="D618" s="10" t="e">
        <f>VLOOKUP((A618),'PDQ job'!B:C,2,FALSE)</f>
        <v>#N/A</v>
      </c>
      <c r="E618" s="10"/>
    </row>
    <row r="619" spans="1:5" hidden="1" x14ac:dyDescent="0.2">
      <c r="A619" s="10" t="s">
        <v>2731</v>
      </c>
      <c r="B619" s="10" t="str">
        <f>VLOOKUP(A619,AllFromSnowLic!A:A,1,FALSE)</f>
        <v>m015349</v>
      </c>
      <c r="C619" s="10" t="str">
        <f>VLOOKUP(A619,AllFromSnowInv!A:B,1,FALSE)</f>
        <v>m015349</v>
      </c>
      <c r="D619" s="10" t="e">
        <f>VLOOKUP((A619),'PDQ job'!B:C,2,FALSE)</f>
        <v>#N/A</v>
      </c>
      <c r="E619" s="10"/>
    </row>
    <row r="620" spans="1:5" hidden="1" x14ac:dyDescent="0.2">
      <c r="A620" s="10" t="s">
        <v>745</v>
      </c>
      <c r="B620" s="10" t="str">
        <f>VLOOKUP(A620,AllFromSnowLic!A:A,1,FALSE)</f>
        <v>M015351</v>
      </c>
      <c r="C620" s="10" t="str">
        <f>VLOOKUP(A620,AllFromSnowInv!A:B,1,FALSE)</f>
        <v>M015351</v>
      </c>
      <c r="D620" s="10" t="e">
        <f>VLOOKUP((A620),'PDQ job'!B:C,2,FALSE)</f>
        <v>#N/A</v>
      </c>
      <c r="E620" s="10"/>
    </row>
    <row r="621" spans="1:5" hidden="1" x14ac:dyDescent="0.2">
      <c r="A621" s="10" t="s">
        <v>746</v>
      </c>
      <c r="B621" s="10" t="str">
        <f>VLOOKUP(A621,AllFromSnowLic!A:A,1,FALSE)</f>
        <v>M015352</v>
      </c>
      <c r="C621" s="10" t="str">
        <f>VLOOKUP(A621,AllFromSnowInv!A:B,1,FALSE)</f>
        <v>M015352</v>
      </c>
      <c r="D621" s="10" t="e">
        <f>VLOOKUP((A621),'PDQ job'!B:C,2,FALSE)</f>
        <v>#N/A</v>
      </c>
      <c r="E621" s="10"/>
    </row>
    <row r="622" spans="1:5" hidden="1" x14ac:dyDescent="0.2">
      <c r="A622" s="10" t="s">
        <v>2116</v>
      </c>
      <c r="B622" s="10" t="str">
        <f>VLOOKUP(A622,AllFromSnowLic!A:A,1,FALSE)</f>
        <v>m015353</v>
      </c>
      <c r="C622" s="10" t="str">
        <f>VLOOKUP(A622,AllFromSnowInv!A:B,1,FALSE)</f>
        <v>m015353</v>
      </c>
      <c r="D622" s="10" t="e">
        <f>VLOOKUP((A622),'PDQ job'!B:C,2,FALSE)</f>
        <v>#N/A</v>
      </c>
      <c r="E622" s="10"/>
    </row>
    <row r="623" spans="1:5" hidden="1" x14ac:dyDescent="0.2">
      <c r="A623" s="10" t="s">
        <v>2117</v>
      </c>
      <c r="B623" s="10" t="str">
        <f>VLOOKUP(A623,AllFromSnowLic!A:A,1,FALSE)</f>
        <v>m015354</v>
      </c>
      <c r="C623" s="10" t="str">
        <f>VLOOKUP(A623,AllFromSnowInv!A:B,1,FALSE)</f>
        <v>m015354</v>
      </c>
      <c r="D623" s="10" t="e">
        <f>VLOOKUP((A623),'PDQ job'!B:C,2,FALSE)</f>
        <v>#N/A</v>
      </c>
      <c r="E623" s="10"/>
    </row>
    <row r="624" spans="1:5" hidden="1" x14ac:dyDescent="0.2">
      <c r="A624" s="10" t="s">
        <v>749</v>
      </c>
      <c r="B624" s="10" t="str">
        <f>VLOOKUP(A624,AllFromSnowLic!A:A,1,FALSE)</f>
        <v>M015355</v>
      </c>
      <c r="C624" s="10" t="str">
        <f>VLOOKUP(A624,AllFromSnowInv!A:B,1,FALSE)</f>
        <v>M015355</v>
      </c>
      <c r="D624" s="10" t="e">
        <f>VLOOKUP((A624),'PDQ job'!B:C,2,FALSE)</f>
        <v>#N/A</v>
      </c>
      <c r="E624" s="10"/>
    </row>
    <row r="625" spans="1:5" hidden="1" x14ac:dyDescent="0.2">
      <c r="A625" s="10" t="s">
        <v>2118</v>
      </c>
      <c r="B625" s="10" t="str">
        <f>VLOOKUP(A625,AllFromSnowLic!A:A,1,FALSE)</f>
        <v>m015356</v>
      </c>
      <c r="C625" s="10" t="str">
        <f>VLOOKUP(A625,AllFromSnowInv!A:B,1,FALSE)</f>
        <v>m015356</v>
      </c>
      <c r="D625" s="10" t="e">
        <f>VLOOKUP((A625),'PDQ job'!B:C,2,FALSE)</f>
        <v>#N/A</v>
      </c>
      <c r="E625" s="10"/>
    </row>
    <row r="626" spans="1:5" hidden="1" x14ac:dyDescent="0.2">
      <c r="A626" s="10" t="s">
        <v>2119</v>
      </c>
      <c r="B626" s="10" t="str">
        <f>VLOOKUP(A626,AllFromSnowLic!A:A,1,FALSE)</f>
        <v>m015357</v>
      </c>
      <c r="C626" s="10" t="str">
        <f>VLOOKUP(A626,AllFromSnowInv!A:B,1,FALSE)</f>
        <v>m015357</v>
      </c>
      <c r="D626" s="10" t="e">
        <f>VLOOKUP((A626),'PDQ job'!B:C,2,FALSE)</f>
        <v>#N/A</v>
      </c>
      <c r="E626" s="10"/>
    </row>
    <row r="627" spans="1:5" hidden="1" x14ac:dyDescent="0.2">
      <c r="A627" s="10" t="s">
        <v>2120</v>
      </c>
      <c r="B627" s="10" t="str">
        <f>VLOOKUP(A627,AllFromSnowLic!A:A,1,FALSE)</f>
        <v>m015358</v>
      </c>
      <c r="C627" s="10" t="str">
        <f>VLOOKUP(A627,AllFromSnowInv!A:B,1,FALSE)</f>
        <v>m015358</v>
      </c>
      <c r="D627" s="10" t="e">
        <f>VLOOKUP((A627),'PDQ job'!B:C,2,FALSE)</f>
        <v>#N/A</v>
      </c>
      <c r="E627" s="10"/>
    </row>
    <row r="628" spans="1:5" hidden="1" x14ac:dyDescent="0.2">
      <c r="A628" s="10" t="s">
        <v>2121</v>
      </c>
      <c r="B628" s="10" t="str">
        <f>VLOOKUP(A628,AllFromSnowLic!A:A,1,FALSE)</f>
        <v>m015359</v>
      </c>
      <c r="C628" s="10" t="str">
        <f>VLOOKUP(A628,AllFromSnowInv!A:B,1,FALSE)</f>
        <v>m015359</v>
      </c>
      <c r="D628" s="10" t="e">
        <f>VLOOKUP((A628),'PDQ job'!B:C,2,FALSE)</f>
        <v>#N/A</v>
      </c>
      <c r="E628" s="10"/>
    </row>
    <row r="629" spans="1:5" hidden="1" x14ac:dyDescent="0.2">
      <c r="A629" s="10" t="s">
        <v>754</v>
      </c>
      <c r="B629" s="10" t="str">
        <f>VLOOKUP(A629,AllFromSnowLic!A:A,1,FALSE)</f>
        <v>M015360</v>
      </c>
      <c r="C629" s="10" t="str">
        <f>VLOOKUP(A629,AllFromSnowInv!A:B,1,FALSE)</f>
        <v>M015360</v>
      </c>
      <c r="D629" s="10" t="e">
        <f>VLOOKUP((A629),'PDQ job'!B:C,2,FALSE)</f>
        <v>#N/A</v>
      </c>
      <c r="E629" s="10"/>
    </row>
    <row r="630" spans="1:5" hidden="1" x14ac:dyDescent="0.2">
      <c r="A630" s="10" t="s">
        <v>2123</v>
      </c>
      <c r="B630" s="10" t="str">
        <f>VLOOKUP(A630,AllFromSnowLic!A:A,1,FALSE)</f>
        <v>m015362</v>
      </c>
      <c r="C630" s="10" t="str">
        <f>VLOOKUP(A630,AllFromSnowInv!A:B,1,FALSE)</f>
        <v>m015362</v>
      </c>
      <c r="D630" s="10" t="str">
        <f>VLOOKUP((A630),'PDQ job'!B:C,2,FALSE)</f>
        <v>Failed</v>
      </c>
      <c r="E630" s="10"/>
    </row>
    <row r="631" spans="1:5" hidden="1" x14ac:dyDescent="0.2">
      <c r="A631" s="10" t="s">
        <v>2124</v>
      </c>
      <c r="B631" s="10" t="str">
        <f>VLOOKUP(A631,AllFromSnowLic!A:A,1,FALSE)</f>
        <v>m015363</v>
      </c>
      <c r="C631" s="10" t="str">
        <f>VLOOKUP(A631,AllFromSnowInv!A:B,1,FALSE)</f>
        <v>m015363</v>
      </c>
      <c r="D631" s="10" t="str">
        <f>VLOOKUP((A631),'PDQ job'!B:C,2,FALSE)</f>
        <v>Failed</v>
      </c>
      <c r="E631" s="10"/>
    </row>
    <row r="632" spans="1:5" hidden="1" x14ac:dyDescent="0.2">
      <c r="A632" s="10" t="s">
        <v>2125</v>
      </c>
      <c r="B632" s="10" t="str">
        <f>VLOOKUP(A632,AllFromSnowLic!A:A,1,FALSE)</f>
        <v>m015365</v>
      </c>
      <c r="C632" s="10" t="str">
        <f>VLOOKUP(A632,AllFromSnowInv!A:B,1,FALSE)</f>
        <v>m015365</v>
      </c>
      <c r="D632" s="10" t="e">
        <f>VLOOKUP((A632),'PDQ job'!B:C,2,FALSE)</f>
        <v>#N/A</v>
      </c>
      <c r="E632" s="10"/>
    </row>
    <row r="633" spans="1:5" hidden="1" x14ac:dyDescent="0.2">
      <c r="A633" s="10" t="s">
        <v>760</v>
      </c>
      <c r="B633" s="10" t="str">
        <f>VLOOKUP(A633,AllFromSnowLic!A:A,1,FALSE)</f>
        <v>M015367</v>
      </c>
      <c r="C633" s="10" t="str">
        <f>VLOOKUP(A633,AllFromSnowInv!A:B,1,FALSE)</f>
        <v>M015367</v>
      </c>
      <c r="D633" s="10" t="e">
        <f>VLOOKUP((A633),'PDQ job'!B:C,2,FALSE)</f>
        <v>#N/A</v>
      </c>
      <c r="E633" s="10"/>
    </row>
    <row r="634" spans="1:5" hidden="1" x14ac:dyDescent="0.2">
      <c r="A634" s="10" t="s">
        <v>2126</v>
      </c>
      <c r="B634" s="10" t="str">
        <f>VLOOKUP(A634,AllFromSnowLic!A:A,1,FALSE)</f>
        <v>m015368</v>
      </c>
      <c r="C634" s="10" t="str">
        <f>VLOOKUP(A634,AllFromSnowInv!A:B,1,FALSE)</f>
        <v>m015368</v>
      </c>
      <c r="D634" s="10" t="e">
        <f>VLOOKUP((A634),'PDQ job'!B:C,2,FALSE)</f>
        <v>#N/A</v>
      </c>
      <c r="E634" s="10"/>
    </row>
    <row r="635" spans="1:5" hidden="1" x14ac:dyDescent="0.2">
      <c r="A635" s="10" t="s">
        <v>2127</v>
      </c>
      <c r="B635" s="10" t="str">
        <f>VLOOKUP(A635,AllFromSnowLic!A:A,1,FALSE)</f>
        <v>m015369</v>
      </c>
      <c r="C635" s="10" t="str">
        <f>VLOOKUP(A635,AllFromSnowInv!A:B,1,FALSE)</f>
        <v>m015369</v>
      </c>
      <c r="D635" s="10" t="e">
        <f>VLOOKUP((A635),'PDQ job'!B:C,2,FALSE)</f>
        <v>#N/A</v>
      </c>
      <c r="E635" s="10"/>
    </row>
    <row r="636" spans="1:5" hidden="1" x14ac:dyDescent="0.2">
      <c r="A636" s="10" t="s">
        <v>2128</v>
      </c>
      <c r="B636" s="10" t="str">
        <f>VLOOKUP(A636,AllFromSnowLic!A:A,1,FALSE)</f>
        <v>m015370</v>
      </c>
      <c r="C636" s="10" t="str">
        <f>VLOOKUP(A636,AllFromSnowInv!A:B,1,FALSE)</f>
        <v>m015370</v>
      </c>
      <c r="D636" s="10" t="str">
        <f>VLOOKUP((A636),'PDQ job'!B:C,2,FALSE)</f>
        <v>Successful</v>
      </c>
      <c r="E636" s="10"/>
    </row>
    <row r="637" spans="1:5" hidden="1" x14ac:dyDescent="0.2">
      <c r="A637" s="10" t="s">
        <v>2129</v>
      </c>
      <c r="B637" s="10" t="str">
        <f>VLOOKUP(A637,AllFromSnowLic!A:A,1,FALSE)</f>
        <v>m015371</v>
      </c>
      <c r="C637" s="10" t="str">
        <f>VLOOKUP(A637,AllFromSnowInv!A:B,1,FALSE)</f>
        <v>m015371</v>
      </c>
      <c r="D637" s="10" t="e">
        <f>VLOOKUP((A637),'PDQ job'!B:C,2,FALSE)</f>
        <v>#N/A</v>
      </c>
      <c r="E637" s="10"/>
    </row>
    <row r="638" spans="1:5" hidden="1" x14ac:dyDescent="0.2">
      <c r="A638" s="10" t="s">
        <v>765</v>
      </c>
      <c r="B638" s="10" t="str">
        <f>VLOOKUP(A638,AllFromSnowLic!A:A,1,FALSE)</f>
        <v>M015372</v>
      </c>
      <c r="C638" s="10" t="str">
        <f>VLOOKUP(A638,AllFromSnowInv!A:B,1,FALSE)</f>
        <v>M015372</v>
      </c>
      <c r="D638" s="10" t="e">
        <f>VLOOKUP((A638),'PDQ job'!B:C,2,FALSE)</f>
        <v>#N/A</v>
      </c>
      <c r="E638" s="10"/>
    </row>
    <row r="639" spans="1:5" hidden="1" x14ac:dyDescent="0.2">
      <c r="A639" s="10" t="s">
        <v>2130</v>
      </c>
      <c r="B639" s="10" t="str">
        <f>VLOOKUP(A639,AllFromSnowLic!A:A,1,FALSE)</f>
        <v>m015373</v>
      </c>
      <c r="C639" s="10" t="str">
        <f>VLOOKUP(A639,AllFromSnowInv!A:B,1,FALSE)</f>
        <v>m015373</v>
      </c>
      <c r="D639" s="10" t="e">
        <f>VLOOKUP((A639),'PDQ job'!B:C,2,FALSE)</f>
        <v>#N/A</v>
      </c>
      <c r="E639" s="10"/>
    </row>
    <row r="640" spans="1:5" hidden="1" x14ac:dyDescent="0.2">
      <c r="A640" s="10" t="s">
        <v>767</v>
      </c>
      <c r="B640" s="10" t="str">
        <f>VLOOKUP(A640,AllFromSnowLic!A:A,1,FALSE)</f>
        <v>M015374</v>
      </c>
      <c r="C640" s="10" t="str">
        <f>VLOOKUP(A640,AllFromSnowInv!A:B,1,FALSE)</f>
        <v>M015374</v>
      </c>
      <c r="D640" s="10" t="e">
        <f>VLOOKUP((A640),'PDQ job'!B:C,2,FALSE)</f>
        <v>#N/A</v>
      </c>
      <c r="E640" s="10"/>
    </row>
    <row r="641" spans="1:5" hidden="1" x14ac:dyDescent="0.2">
      <c r="A641" s="10" t="s">
        <v>2131</v>
      </c>
      <c r="B641" s="10" t="str">
        <f>VLOOKUP(A641,AllFromSnowLic!A:A,1,FALSE)</f>
        <v>m015375</v>
      </c>
      <c r="C641" s="10" t="str">
        <f>VLOOKUP(A641,AllFromSnowInv!A:B,1,FALSE)</f>
        <v>m015375</v>
      </c>
      <c r="D641" s="10" t="e">
        <f>VLOOKUP((A641),'PDQ job'!B:C,2,FALSE)</f>
        <v>#N/A</v>
      </c>
      <c r="E641" s="10"/>
    </row>
    <row r="642" spans="1:5" hidden="1" x14ac:dyDescent="0.2">
      <c r="A642" s="10" t="s">
        <v>2132</v>
      </c>
      <c r="B642" s="10" t="str">
        <f>VLOOKUP(A642,AllFromSnowLic!A:A,1,FALSE)</f>
        <v>m015377</v>
      </c>
      <c r="C642" s="10" t="str">
        <f>VLOOKUP(A642,AllFromSnowInv!A:B,1,FALSE)</f>
        <v>m015377</v>
      </c>
      <c r="D642" s="10" t="e">
        <f>VLOOKUP((A642),'PDQ job'!B:C,2,FALSE)</f>
        <v>#N/A</v>
      </c>
      <c r="E642" s="10"/>
    </row>
    <row r="643" spans="1:5" hidden="1" x14ac:dyDescent="0.2">
      <c r="A643" s="10" t="s">
        <v>2133</v>
      </c>
      <c r="B643" s="10" t="str">
        <f>VLOOKUP(A643,AllFromSnowLic!A:A,1,FALSE)</f>
        <v>m015378</v>
      </c>
      <c r="C643" s="10" t="str">
        <f>VLOOKUP(A643,AllFromSnowInv!A:B,1,FALSE)</f>
        <v>m015378</v>
      </c>
      <c r="D643" s="10" t="e">
        <f>VLOOKUP((A643),'PDQ job'!B:C,2,FALSE)</f>
        <v>#N/A</v>
      </c>
      <c r="E643" s="10"/>
    </row>
    <row r="644" spans="1:5" hidden="1" x14ac:dyDescent="0.2">
      <c r="A644" s="10" t="s">
        <v>2134</v>
      </c>
      <c r="B644" s="10" t="str">
        <f>VLOOKUP(A644,AllFromSnowLic!A:A,1,FALSE)</f>
        <v>m015379</v>
      </c>
      <c r="C644" s="10" t="str">
        <f>VLOOKUP(A644,AllFromSnowInv!A:B,1,FALSE)</f>
        <v>m015379</v>
      </c>
      <c r="D644" s="10" t="e">
        <f>VLOOKUP((A644),'PDQ job'!B:C,2,FALSE)</f>
        <v>#N/A</v>
      </c>
      <c r="E644" s="10"/>
    </row>
    <row r="645" spans="1:5" hidden="1" x14ac:dyDescent="0.2">
      <c r="A645" s="10" t="s">
        <v>773</v>
      </c>
      <c r="B645" s="10" t="str">
        <f>VLOOKUP(A645,AllFromSnowLic!A:A,1,FALSE)</f>
        <v>M015380</v>
      </c>
      <c r="C645" s="10" t="str">
        <f>VLOOKUP(A645,AllFromSnowInv!A:B,1,FALSE)</f>
        <v>M015380</v>
      </c>
      <c r="D645" s="10" t="e">
        <f>VLOOKUP((A645),'PDQ job'!B:C,2,FALSE)</f>
        <v>#N/A</v>
      </c>
      <c r="E645" s="10"/>
    </row>
    <row r="646" spans="1:5" hidden="1" x14ac:dyDescent="0.2">
      <c r="A646" s="10" t="s">
        <v>2135</v>
      </c>
      <c r="B646" s="10" t="str">
        <f>VLOOKUP(A646,AllFromSnowLic!A:A,1,FALSE)</f>
        <v>m015381</v>
      </c>
      <c r="C646" s="10" t="str">
        <f>VLOOKUP(A646,AllFromSnowInv!A:B,1,FALSE)</f>
        <v>m015381</v>
      </c>
      <c r="D646" s="10" t="str">
        <f>VLOOKUP((A646),'PDQ job'!B:C,2,FALSE)</f>
        <v>Successful</v>
      </c>
      <c r="E646" s="10"/>
    </row>
    <row r="647" spans="1:5" hidden="1" x14ac:dyDescent="0.2">
      <c r="A647" s="10" t="s">
        <v>2136</v>
      </c>
      <c r="B647" s="10" t="str">
        <f>VLOOKUP(A647,AllFromSnowLic!A:A,1,FALSE)</f>
        <v>m015383</v>
      </c>
      <c r="C647" s="10" t="str">
        <f>VLOOKUP(A647,AllFromSnowInv!A:B,1,FALSE)</f>
        <v>m015383</v>
      </c>
      <c r="D647" s="10" t="e">
        <f>VLOOKUP((A647),'PDQ job'!B:C,2,FALSE)</f>
        <v>#N/A</v>
      </c>
      <c r="E647" s="10"/>
    </row>
    <row r="648" spans="1:5" hidden="1" x14ac:dyDescent="0.2">
      <c r="A648" s="10" t="s">
        <v>777</v>
      </c>
      <c r="B648" s="10" t="str">
        <f>VLOOKUP(A648,AllFromSnowLic!A:A,1,FALSE)</f>
        <v>M015385</v>
      </c>
      <c r="C648" s="10" t="str">
        <f>VLOOKUP(A648,AllFromSnowInv!A:B,1,FALSE)</f>
        <v>M015385</v>
      </c>
      <c r="D648" s="10" t="str">
        <f>VLOOKUP((A648),'PDQ job'!B:C,2,FALSE)</f>
        <v>Successful</v>
      </c>
      <c r="E648" s="10"/>
    </row>
    <row r="649" spans="1:5" hidden="1" x14ac:dyDescent="0.2">
      <c r="A649" s="10" t="s">
        <v>779</v>
      </c>
      <c r="B649" s="10" t="str">
        <f>VLOOKUP(A649,AllFromSnowLic!A:A,1,FALSE)</f>
        <v>m015390</v>
      </c>
      <c r="C649" s="10" t="str">
        <f>VLOOKUP(A649,AllFromSnowInv!A:B,1,FALSE)</f>
        <v>m015390</v>
      </c>
      <c r="D649" s="10" t="e">
        <f>VLOOKUP((A649),'PDQ job'!B:C,2,FALSE)</f>
        <v>#N/A</v>
      </c>
      <c r="E649" s="10"/>
    </row>
    <row r="650" spans="1:5" hidden="1" x14ac:dyDescent="0.2">
      <c r="A650" s="10" t="s">
        <v>2137</v>
      </c>
      <c r="B650" s="10" t="str">
        <f>VLOOKUP(A650,AllFromSnowLic!A:A,1,FALSE)</f>
        <v>m015391</v>
      </c>
      <c r="C650" s="10" t="str">
        <f>VLOOKUP(A650,AllFromSnowInv!A:B,1,FALSE)</f>
        <v>m015391</v>
      </c>
      <c r="D650" s="10" t="e">
        <f>VLOOKUP((A650),'PDQ job'!B:C,2,FALSE)</f>
        <v>#N/A</v>
      </c>
      <c r="E650" s="10"/>
    </row>
    <row r="651" spans="1:5" hidden="1" x14ac:dyDescent="0.2">
      <c r="A651" s="10" t="s">
        <v>781</v>
      </c>
      <c r="B651" s="10" t="str">
        <f>VLOOKUP(A651,AllFromSnowLic!A:A,1,FALSE)</f>
        <v>M015392</v>
      </c>
      <c r="C651" s="10" t="str">
        <f>VLOOKUP(A651,AllFromSnowInv!A:B,1,FALSE)</f>
        <v>M015392</v>
      </c>
      <c r="D651" s="10" t="e">
        <f>VLOOKUP((A651),'PDQ job'!B:C,2,FALSE)</f>
        <v>#N/A</v>
      </c>
      <c r="E651" s="10"/>
    </row>
    <row r="652" spans="1:5" hidden="1" x14ac:dyDescent="0.2">
      <c r="A652" s="10" t="s">
        <v>2138</v>
      </c>
      <c r="B652" s="10" t="str">
        <f>VLOOKUP(A652,AllFromSnowLic!A:A,1,FALSE)</f>
        <v>M015393</v>
      </c>
      <c r="C652" s="10" t="str">
        <f>VLOOKUP(A652,AllFromSnowInv!A:B,1,FALSE)</f>
        <v>M015393</v>
      </c>
      <c r="D652" s="10" t="e">
        <f>VLOOKUP((A652),'PDQ job'!B:C,2,FALSE)</f>
        <v>#N/A</v>
      </c>
      <c r="E652" s="10"/>
    </row>
    <row r="653" spans="1:5" hidden="1" x14ac:dyDescent="0.2">
      <c r="A653" s="10" t="s">
        <v>2139</v>
      </c>
      <c r="B653" s="10" t="str">
        <f>VLOOKUP(A653,AllFromSnowLic!A:A,1,FALSE)</f>
        <v>m015394</v>
      </c>
      <c r="C653" s="10" t="str">
        <f>VLOOKUP(A653,AllFromSnowInv!A:B,1,FALSE)</f>
        <v>m015394</v>
      </c>
      <c r="D653" s="10" t="e">
        <f>VLOOKUP((A653),'PDQ job'!B:C,2,FALSE)</f>
        <v>#N/A</v>
      </c>
      <c r="E653" s="10"/>
    </row>
    <row r="654" spans="1:5" hidden="1" x14ac:dyDescent="0.2">
      <c r="A654" s="10" t="s">
        <v>784</v>
      </c>
      <c r="B654" s="10" t="str">
        <f>VLOOKUP(A654,AllFromSnowLic!A:A,1,FALSE)</f>
        <v>M015395</v>
      </c>
      <c r="C654" s="10" t="str">
        <f>VLOOKUP(A654,AllFromSnowInv!A:B,1,FALSE)</f>
        <v>M015395</v>
      </c>
      <c r="D654" s="10" t="e">
        <f>VLOOKUP((A654),'PDQ job'!B:C,2,FALSE)</f>
        <v>#N/A</v>
      </c>
      <c r="E654" s="10"/>
    </row>
    <row r="655" spans="1:5" hidden="1" x14ac:dyDescent="0.2">
      <c r="A655" s="10" t="s">
        <v>2140</v>
      </c>
      <c r="B655" s="10" t="str">
        <f>VLOOKUP(A655,AllFromSnowLic!A:A,1,FALSE)</f>
        <v>m015397</v>
      </c>
      <c r="C655" s="10" t="str">
        <f>VLOOKUP(A655,AllFromSnowInv!A:B,1,FALSE)</f>
        <v>m015397</v>
      </c>
      <c r="D655" s="10" t="e">
        <f>VLOOKUP((A655),'PDQ job'!B:C,2,FALSE)</f>
        <v>#N/A</v>
      </c>
      <c r="E655" s="10"/>
    </row>
    <row r="656" spans="1:5" hidden="1" x14ac:dyDescent="0.2">
      <c r="A656" s="10" t="s">
        <v>2141</v>
      </c>
      <c r="B656" s="10" t="str">
        <f>VLOOKUP(A656,AllFromSnowLic!A:A,1,FALSE)</f>
        <v>m015398</v>
      </c>
      <c r="C656" s="10" t="str">
        <f>VLOOKUP(A656,AllFromSnowInv!A:B,1,FALSE)</f>
        <v>m015398</v>
      </c>
      <c r="D656" s="10" t="e">
        <f>VLOOKUP((A656),'PDQ job'!B:C,2,FALSE)</f>
        <v>#N/A</v>
      </c>
      <c r="E656" s="10"/>
    </row>
    <row r="657" spans="1:5" hidden="1" x14ac:dyDescent="0.2">
      <c r="A657" s="10" t="s">
        <v>2143</v>
      </c>
      <c r="B657" s="10" t="str">
        <f>VLOOKUP(A657,AllFromSnowLic!A:A,1,FALSE)</f>
        <v>m015400</v>
      </c>
      <c r="C657" s="10" t="str">
        <f>VLOOKUP(A657,AllFromSnowInv!A:B,1,FALSE)</f>
        <v>m015400</v>
      </c>
      <c r="D657" s="10" t="e">
        <f>VLOOKUP((A657),'PDQ job'!B:C,2,FALSE)</f>
        <v>#N/A</v>
      </c>
      <c r="E657" s="10"/>
    </row>
    <row r="658" spans="1:5" hidden="1" x14ac:dyDescent="0.2">
      <c r="A658" s="10" t="s">
        <v>2144</v>
      </c>
      <c r="B658" s="10" t="str">
        <f>VLOOKUP(A658,AllFromSnowLic!A:A,1,FALSE)</f>
        <v>m015401</v>
      </c>
      <c r="C658" s="10" t="str">
        <f>VLOOKUP(A658,AllFromSnowInv!A:B,1,FALSE)</f>
        <v>m015401</v>
      </c>
      <c r="D658" s="10" t="e">
        <f>VLOOKUP((A658),'PDQ job'!B:C,2,FALSE)</f>
        <v>#N/A</v>
      </c>
      <c r="E658" s="10"/>
    </row>
    <row r="659" spans="1:5" hidden="1" x14ac:dyDescent="0.2">
      <c r="A659" s="10" t="s">
        <v>791</v>
      </c>
      <c r="B659" s="10" t="str">
        <f>VLOOKUP(A659,AllFromSnowLic!A:A,1,FALSE)</f>
        <v>m015402</v>
      </c>
      <c r="C659" s="10" t="str">
        <f>VLOOKUP(A659,AllFromSnowInv!A:B,1,FALSE)</f>
        <v>m015402</v>
      </c>
      <c r="D659" s="10" t="e">
        <f>VLOOKUP((A659),'PDQ job'!B:C,2,FALSE)</f>
        <v>#N/A</v>
      </c>
      <c r="E659" s="10"/>
    </row>
    <row r="660" spans="1:5" hidden="1" x14ac:dyDescent="0.2">
      <c r="A660" s="10" t="s">
        <v>2145</v>
      </c>
      <c r="B660" s="10" t="str">
        <f>VLOOKUP(A660,AllFromSnowLic!A:A,1,FALSE)</f>
        <v>m015403</v>
      </c>
      <c r="C660" s="10" t="str">
        <f>VLOOKUP(A660,AllFromSnowInv!A:B,1,FALSE)</f>
        <v>m015403</v>
      </c>
      <c r="D660" s="10" t="str">
        <f>VLOOKUP((A660),'PDQ job'!B:C,2,FALSE)</f>
        <v>Successful</v>
      </c>
      <c r="E660" s="10"/>
    </row>
    <row r="661" spans="1:5" hidden="1" x14ac:dyDescent="0.2">
      <c r="A661" s="10" t="s">
        <v>2146</v>
      </c>
      <c r="B661" s="10" t="str">
        <f>VLOOKUP(A661,AllFromSnowLic!A:A,1,FALSE)</f>
        <v>m015404</v>
      </c>
      <c r="C661" s="10" t="str">
        <f>VLOOKUP(A661,AllFromSnowInv!A:B,1,FALSE)</f>
        <v>m015404</v>
      </c>
      <c r="D661" s="10" t="e">
        <f>VLOOKUP((A661),'PDQ job'!B:C,2,FALSE)</f>
        <v>#N/A</v>
      </c>
      <c r="E661" s="10"/>
    </row>
    <row r="662" spans="1:5" hidden="1" x14ac:dyDescent="0.2">
      <c r="A662" s="10" t="s">
        <v>2147</v>
      </c>
      <c r="B662" s="10" t="str">
        <f>VLOOKUP(A662,AllFromSnowLic!A:A,1,FALSE)</f>
        <v>m015405</v>
      </c>
      <c r="C662" s="10" t="str">
        <f>VLOOKUP(A662,AllFromSnowInv!A:B,1,FALSE)</f>
        <v>m015405</v>
      </c>
      <c r="D662" s="10" t="str">
        <f>VLOOKUP((A662),'PDQ job'!B:C,2,FALSE)</f>
        <v>Failed</v>
      </c>
      <c r="E662" s="10"/>
    </row>
    <row r="663" spans="1:5" hidden="1" x14ac:dyDescent="0.2">
      <c r="A663" s="10" t="s">
        <v>2148</v>
      </c>
      <c r="B663" s="10" t="str">
        <f>VLOOKUP(A663,AllFromSnowLic!A:A,1,FALSE)</f>
        <v>m015406</v>
      </c>
      <c r="C663" s="10" t="str">
        <f>VLOOKUP(A663,AllFromSnowInv!A:B,1,FALSE)</f>
        <v>m015406</v>
      </c>
      <c r="D663" s="10" t="e">
        <f>VLOOKUP((A663),'PDQ job'!B:C,2,FALSE)</f>
        <v>#N/A</v>
      </c>
      <c r="E663" s="10"/>
    </row>
    <row r="664" spans="1:5" hidden="1" x14ac:dyDescent="0.2">
      <c r="A664" s="10" t="s">
        <v>798</v>
      </c>
      <c r="B664" s="10" t="str">
        <f>VLOOKUP(A664,AllFromSnowLic!A:A,1,FALSE)</f>
        <v>m015409</v>
      </c>
      <c r="C664" s="10" t="str">
        <f>VLOOKUP(A664,AllFromSnowInv!A:B,1,FALSE)</f>
        <v>m015409</v>
      </c>
      <c r="D664" s="10" t="e">
        <f>VLOOKUP((A664),'PDQ job'!B:C,2,FALSE)</f>
        <v>#N/A</v>
      </c>
      <c r="E664" s="10"/>
    </row>
    <row r="665" spans="1:5" hidden="1" x14ac:dyDescent="0.2">
      <c r="A665" s="10" t="s">
        <v>799</v>
      </c>
      <c r="B665" s="10" t="str">
        <f>VLOOKUP(A665,AllFromSnowLic!A:A,1,FALSE)</f>
        <v>M015410</v>
      </c>
      <c r="C665" s="10" t="str">
        <f>VLOOKUP(A665,AllFromSnowInv!A:B,1,FALSE)</f>
        <v>M015410</v>
      </c>
      <c r="D665" s="10" t="e">
        <f>VLOOKUP((A665),'PDQ job'!B:C,2,FALSE)</f>
        <v>#N/A</v>
      </c>
      <c r="E665" s="10"/>
    </row>
    <row r="666" spans="1:5" hidden="1" x14ac:dyDescent="0.2">
      <c r="A666" s="10" t="s">
        <v>2149</v>
      </c>
      <c r="B666" s="10" t="str">
        <f>VLOOKUP(A666,AllFromSnowLic!A:A,1,FALSE)</f>
        <v>m015411</v>
      </c>
      <c r="C666" s="10" t="str">
        <f>VLOOKUP(A666,AllFromSnowInv!A:B,1,FALSE)</f>
        <v>m015411</v>
      </c>
      <c r="D666" s="10" t="e">
        <f>VLOOKUP((A666),'PDQ job'!B:C,2,FALSE)</f>
        <v>#N/A</v>
      </c>
      <c r="E666" s="10"/>
    </row>
    <row r="667" spans="1:5" hidden="1" x14ac:dyDescent="0.2">
      <c r="A667" s="10" t="s">
        <v>2150</v>
      </c>
      <c r="B667" s="10" t="str">
        <f>VLOOKUP(A667,AllFromSnowLic!A:A,1,FALSE)</f>
        <v>m015413</v>
      </c>
      <c r="C667" s="10" t="str">
        <f>VLOOKUP(A667,AllFromSnowInv!A:B,1,FALSE)</f>
        <v>m015413</v>
      </c>
      <c r="D667" s="10" t="str">
        <f>VLOOKUP((A667),'PDQ job'!B:C,2,FALSE)</f>
        <v>Successful</v>
      </c>
      <c r="E667" s="10"/>
    </row>
    <row r="668" spans="1:5" hidden="1" x14ac:dyDescent="0.2">
      <c r="A668" s="10" t="s">
        <v>2151</v>
      </c>
      <c r="B668" s="10" t="str">
        <f>VLOOKUP(A668,AllFromSnowLic!A:A,1,FALSE)</f>
        <v>m015414</v>
      </c>
      <c r="C668" s="10" t="str">
        <f>VLOOKUP(A668,AllFromSnowInv!A:B,1,FALSE)</f>
        <v>m015414</v>
      </c>
      <c r="D668" s="10" t="e">
        <f>VLOOKUP((A668),'PDQ job'!B:C,2,FALSE)</f>
        <v>#N/A</v>
      </c>
      <c r="E668" s="10"/>
    </row>
    <row r="669" spans="1:5" hidden="1" x14ac:dyDescent="0.2">
      <c r="A669" s="10" t="s">
        <v>2152</v>
      </c>
      <c r="B669" s="10" t="str">
        <f>VLOOKUP(A669,AllFromSnowLic!A:A,1,FALSE)</f>
        <v>m015415</v>
      </c>
      <c r="C669" s="10" t="str">
        <f>VLOOKUP(A669,AllFromSnowInv!A:B,1,FALSE)</f>
        <v>m015415</v>
      </c>
      <c r="D669" s="10" t="str">
        <f>VLOOKUP((A669),'PDQ job'!B:C,2,FALSE)</f>
        <v>Successful</v>
      </c>
      <c r="E669" s="10"/>
    </row>
    <row r="670" spans="1:5" hidden="1" x14ac:dyDescent="0.2">
      <c r="A670" s="10" t="s">
        <v>2153</v>
      </c>
      <c r="B670" s="10" t="str">
        <f>VLOOKUP(A670,AllFromSnowLic!A:A,1,FALSE)</f>
        <v>m015417</v>
      </c>
      <c r="C670" s="10" t="str">
        <f>VLOOKUP(A670,AllFromSnowInv!A:B,1,FALSE)</f>
        <v>m015417</v>
      </c>
      <c r="D670" s="10" t="e">
        <f>VLOOKUP((A670),'PDQ job'!B:C,2,FALSE)</f>
        <v>#N/A</v>
      </c>
      <c r="E670" s="10"/>
    </row>
    <row r="671" spans="1:5" hidden="1" x14ac:dyDescent="0.2">
      <c r="A671" s="10" t="s">
        <v>2154</v>
      </c>
      <c r="B671" s="10" t="str">
        <f>VLOOKUP(A671,AllFromSnowLic!A:A,1,FALSE)</f>
        <v>m015419</v>
      </c>
      <c r="C671" s="10" t="str">
        <f>VLOOKUP(A671,AllFromSnowInv!A:B,1,FALSE)</f>
        <v>m015419</v>
      </c>
      <c r="D671" s="10" t="e">
        <f>VLOOKUP((A671),'PDQ job'!B:C,2,FALSE)</f>
        <v>#N/A</v>
      </c>
      <c r="E671" s="10"/>
    </row>
    <row r="672" spans="1:5" hidden="1" x14ac:dyDescent="0.2">
      <c r="A672" s="10" t="s">
        <v>2155</v>
      </c>
      <c r="B672" s="10" t="str">
        <f>VLOOKUP(A672,AllFromSnowLic!A:A,1,FALSE)</f>
        <v>m015421</v>
      </c>
      <c r="C672" s="10" t="str">
        <f>VLOOKUP(A672,AllFromSnowInv!A:B,1,FALSE)</f>
        <v>m015421</v>
      </c>
      <c r="D672" s="10" t="str">
        <f>VLOOKUP((A672),'PDQ job'!B:C,2,FALSE)</f>
        <v>Failed</v>
      </c>
      <c r="E672" s="10"/>
    </row>
    <row r="673" spans="1:5" hidden="1" x14ac:dyDescent="0.2">
      <c r="A673" s="10" t="s">
        <v>808</v>
      </c>
      <c r="B673" s="10" t="str">
        <f>VLOOKUP(A673,AllFromSnowLic!A:A,1,FALSE)</f>
        <v>m015422</v>
      </c>
      <c r="C673" s="10" t="str">
        <f>VLOOKUP(A673,AllFromSnowInv!A:B,1,FALSE)</f>
        <v>m015422</v>
      </c>
      <c r="D673" s="10" t="e">
        <f>VLOOKUP((A673),'PDQ job'!B:C,2,FALSE)</f>
        <v>#N/A</v>
      </c>
      <c r="E673" s="10"/>
    </row>
    <row r="674" spans="1:5" hidden="1" x14ac:dyDescent="0.2">
      <c r="A674" s="10" t="s">
        <v>2156</v>
      </c>
      <c r="B674" s="10" t="str">
        <f>VLOOKUP(A674,AllFromSnowLic!A:A,1,FALSE)</f>
        <v>m015423</v>
      </c>
      <c r="C674" s="10" t="str">
        <f>VLOOKUP(A674,AllFromSnowInv!A:B,1,FALSE)</f>
        <v>m015423</v>
      </c>
      <c r="D674" s="10" t="e">
        <f>VLOOKUP((A674),'PDQ job'!B:C,2,FALSE)</f>
        <v>#N/A</v>
      </c>
      <c r="E674" s="10"/>
    </row>
    <row r="675" spans="1:5" hidden="1" x14ac:dyDescent="0.2">
      <c r="A675" s="10" t="s">
        <v>810</v>
      </c>
      <c r="B675" s="10" t="str">
        <f>VLOOKUP(A675,AllFromSnowLic!A:A,1,FALSE)</f>
        <v>M015424</v>
      </c>
      <c r="C675" s="10" t="str">
        <f>VLOOKUP(A675,AllFromSnowInv!A:B,1,FALSE)</f>
        <v>M015424</v>
      </c>
      <c r="D675" s="10" t="e">
        <f>VLOOKUP((A675),'PDQ job'!B:C,2,FALSE)</f>
        <v>#N/A</v>
      </c>
      <c r="E675" s="10"/>
    </row>
    <row r="676" spans="1:5" hidden="1" x14ac:dyDescent="0.2">
      <c r="A676" s="10" t="s">
        <v>2157</v>
      </c>
      <c r="B676" s="10" t="str">
        <f>VLOOKUP(A676,AllFromSnowLic!A:A,1,FALSE)</f>
        <v>m015425</v>
      </c>
      <c r="C676" s="10" t="str">
        <f>VLOOKUP(A676,AllFromSnowInv!A:B,1,FALSE)</f>
        <v>m015425</v>
      </c>
      <c r="D676" s="10" t="e">
        <f>VLOOKUP((A676),'PDQ job'!B:C,2,FALSE)</f>
        <v>#N/A</v>
      </c>
      <c r="E676" s="10"/>
    </row>
    <row r="677" spans="1:5" hidden="1" x14ac:dyDescent="0.2">
      <c r="A677" s="10" t="s">
        <v>2158</v>
      </c>
      <c r="B677" s="10" t="str">
        <f>VLOOKUP(A677,AllFromSnowLic!A:A,1,FALSE)</f>
        <v>m015426</v>
      </c>
      <c r="C677" s="10" t="str">
        <f>VLOOKUP(A677,AllFromSnowInv!A:B,1,FALSE)</f>
        <v>m015426</v>
      </c>
      <c r="D677" s="10" t="e">
        <f>VLOOKUP((A677),'PDQ job'!B:C,2,FALSE)</f>
        <v>#N/A</v>
      </c>
      <c r="E677" s="10"/>
    </row>
    <row r="678" spans="1:5" hidden="1" x14ac:dyDescent="0.2">
      <c r="A678" s="10" t="s">
        <v>2159</v>
      </c>
      <c r="B678" s="10" t="str">
        <f>VLOOKUP(A678,AllFromSnowLic!A:A,1,FALSE)</f>
        <v>m015427</v>
      </c>
      <c r="C678" s="10" t="str">
        <f>VLOOKUP(A678,AllFromSnowInv!A:B,1,FALSE)</f>
        <v>m015427</v>
      </c>
      <c r="D678" s="10" t="e">
        <f>VLOOKUP((A678),'PDQ job'!B:C,2,FALSE)</f>
        <v>#N/A</v>
      </c>
      <c r="E678" s="10"/>
    </row>
    <row r="679" spans="1:5" hidden="1" x14ac:dyDescent="0.2">
      <c r="A679" s="10" t="s">
        <v>814</v>
      </c>
      <c r="B679" s="10" t="str">
        <f>VLOOKUP(A679,AllFromSnowLic!A:A,1,FALSE)</f>
        <v>M015428</v>
      </c>
      <c r="C679" s="10" t="str">
        <f>VLOOKUP(A679,AllFromSnowInv!A:B,1,FALSE)</f>
        <v>M015428</v>
      </c>
      <c r="D679" s="10" t="str">
        <f>VLOOKUP((A679),'PDQ job'!B:C,2,FALSE)</f>
        <v>Successful</v>
      </c>
      <c r="E679" s="10"/>
    </row>
    <row r="680" spans="1:5" hidden="1" x14ac:dyDescent="0.2">
      <c r="A680" s="10" t="s">
        <v>2160</v>
      </c>
      <c r="B680" s="10" t="str">
        <f>VLOOKUP(A680,AllFromSnowLic!A:A,1,FALSE)</f>
        <v>m015429</v>
      </c>
      <c r="C680" s="10" t="str">
        <f>VLOOKUP(A680,AllFromSnowInv!A:B,1,FALSE)</f>
        <v>m015429</v>
      </c>
      <c r="D680" s="10" t="str">
        <f>VLOOKUP((A680),'PDQ job'!B:C,2,FALSE)</f>
        <v>Successful</v>
      </c>
      <c r="E680" s="10"/>
    </row>
    <row r="681" spans="1:5" hidden="1" x14ac:dyDescent="0.2">
      <c r="A681" s="10" t="s">
        <v>2161</v>
      </c>
      <c r="B681" s="10" t="str">
        <f>VLOOKUP(A681,AllFromSnowLic!A:A,1,FALSE)</f>
        <v>m015431</v>
      </c>
      <c r="C681" s="10" t="str">
        <f>VLOOKUP(A681,AllFromSnowInv!A:B,1,FALSE)</f>
        <v>m015431</v>
      </c>
      <c r="D681" s="10" t="e">
        <f>VLOOKUP((A681),'PDQ job'!B:C,2,FALSE)</f>
        <v>#N/A</v>
      </c>
      <c r="E681" s="10"/>
    </row>
    <row r="682" spans="1:5" hidden="1" x14ac:dyDescent="0.2">
      <c r="A682" s="10" t="s">
        <v>2162</v>
      </c>
      <c r="B682" s="10" t="str">
        <f>VLOOKUP(A682,AllFromSnowLic!A:A,1,FALSE)</f>
        <v>m015432</v>
      </c>
      <c r="C682" s="10" t="str">
        <f>VLOOKUP(A682,AllFromSnowInv!A:B,1,FALSE)</f>
        <v>m015432</v>
      </c>
      <c r="D682" s="10" t="e">
        <f>VLOOKUP((A682),'PDQ job'!B:C,2,FALSE)</f>
        <v>#N/A</v>
      </c>
      <c r="E682" s="10"/>
    </row>
    <row r="683" spans="1:5" hidden="1" x14ac:dyDescent="0.2">
      <c r="A683" s="10" t="s">
        <v>2163</v>
      </c>
      <c r="B683" s="10" t="str">
        <f>VLOOKUP(A683,AllFromSnowLic!A:A,1,FALSE)</f>
        <v>m015433</v>
      </c>
      <c r="C683" s="10" t="str">
        <f>VLOOKUP(A683,AllFromSnowInv!A:B,1,FALSE)</f>
        <v>m015433</v>
      </c>
      <c r="D683" s="10" t="e">
        <f>VLOOKUP((A683),'PDQ job'!B:C,2,FALSE)</f>
        <v>#N/A</v>
      </c>
      <c r="E683" s="10"/>
    </row>
    <row r="684" spans="1:5" hidden="1" x14ac:dyDescent="0.2">
      <c r="A684" s="10" t="s">
        <v>2164</v>
      </c>
      <c r="B684" s="10" t="str">
        <f>VLOOKUP(A684,AllFromSnowLic!A:A,1,FALSE)</f>
        <v>m015434</v>
      </c>
      <c r="C684" s="10" t="str">
        <f>VLOOKUP(A684,AllFromSnowInv!A:B,1,FALSE)</f>
        <v>m015434</v>
      </c>
      <c r="D684" s="10" t="e">
        <f>VLOOKUP((A684),'PDQ job'!B:C,2,FALSE)</f>
        <v>#N/A</v>
      </c>
      <c r="E684" s="10"/>
    </row>
    <row r="685" spans="1:5" hidden="1" x14ac:dyDescent="0.2">
      <c r="A685" s="10" t="s">
        <v>2165</v>
      </c>
      <c r="B685" s="10" t="str">
        <f>VLOOKUP(A685,AllFromSnowLic!A:A,1,FALSE)</f>
        <v>m015435</v>
      </c>
      <c r="C685" s="10" t="str">
        <f>VLOOKUP(A685,AllFromSnowInv!A:B,1,FALSE)</f>
        <v>m015435</v>
      </c>
      <c r="D685" s="10" t="str">
        <f>VLOOKUP((A685),'PDQ job'!B:C,2,FALSE)</f>
        <v>Failed</v>
      </c>
      <c r="E685" s="10"/>
    </row>
    <row r="686" spans="1:5" hidden="1" x14ac:dyDescent="0.2">
      <c r="A686" s="10" t="s">
        <v>2166</v>
      </c>
      <c r="B686" s="10" t="str">
        <f>VLOOKUP(A686,AllFromSnowLic!A:A,1,FALSE)</f>
        <v>m015437</v>
      </c>
      <c r="C686" s="10" t="str">
        <f>VLOOKUP(A686,AllFromSnowInv!A:B,1,FALSE)</f>
        <v>m015437</v>
      </c>
      <c r="D686" s="10" t="e">
        <f>VLOOKUP((A686),'PDQ job'!B:C,2,FALSE)</f>
        <v>#N/A</v>
      </c>
      <c r="E686" s="10"/>
    </row>
    <row r="687" spans="1:5" hidden="1" x14ac:dyDescent="0.2">
      <c r="A687" s="10" t="s">
        <v>2167</v>
      </c>
      <c r="B687" s="10" t="str">
        <f>VLOOKUP(A687,AllFromSnowLic!A:A,1,FALSE)</f>
        <v>m015438</v>
      </c>
      <c r="C687" s="10" t="str">
        <f>VLOOKUP(A687,AllFromSnowInv!A:B,1,FALSE)</f>
        <v>m015438</v>
      </c>
      <c r="D687" s="10" t="str">
        <f>VLOOKUP((A687),'PDQ job'!B:C,2,FALSE)</f>
        <v>Successful</v>
      </c>
      <c r="E687" s="10"/>
    </row>
    <row r="688" spans="1:5" hidden="1" x14ac:dyDescent="0.2">
      <c r="A688" s="10" t="s">
        <v>2168</v>
      </c>
      <c r="B688" s="10" t="e">
        <f>VLOOKUP(A688,AllFromSnowLic!A:A,1,FALSE)</f>
        <v>#N/A</v>
      </c>
      <c r="C688" s="10" t="e">
        <f>VLOOKUP(A688,AllFromSnowInv!A:B,1,FALSE)</f>
        <v>#N/A</v>
      </c>
      <c r="D688" s="10" t="e">
        <f>VLOOKUP((A688),'PDQ job'!B:C,2,FALSE)</f>
        <v>#N/A</v>
      </c>
      <c r="E688" s="10"/>
    </row>
    <row r="689" spans="1:5" hidden="1" x14ac:dyDescent="0.2">
      <c r="A689" s="10" t="s">
        <v>2169</v>
      </c>
      <c r="B689" s="10" t="str">
        <f>VLOOKUP(A689,AllFromSnowLic!A:A,1,FALSE)</f>
        <v>m015442</v>
      </c>
      <c r="C689" s="10" t="str">
        <f>VLOOKUP(A689,AllFromSnowInv!A:B,1,FALSE)</f>
        <v>m015442</v>
      </c>
      <c r="D689" s="10" t="e">
        <f>VLOOKUP((A689),'PDQ job'!B:C,2,FALSE)</f>
        <v>#N/A</v>
      </c>
      <c r="E689" s="10"/>
    </row>
    <row r="690" spans="1:5" hidden="1" x14ac:dyDescent="0.2">
      <c r="A690" s="10" t="s">
        <v>2170</v>
      </c>
      <c r="B690" s="10" t="str">
        <f>VLOOKUP(A690,AllFromSnowLic!A:A,1,FALSE)</f>
        <v>m015443</v>
      </c>
      <c r="C690" s="10" t="str">
        <f>VLOOKUP(A690,AllFromSnowInv!A:B,1,FALSE)</f>
        <v>m015443</v>
      </c>
      <c r="D690" s="10" t="str">
        <f>VLOOKUP((A690),'PDQ job'!B:C,2,FALSE)</f>
        <v>Successful</v>
      </c>
      <c r="E690" s="10"/>
    </row>
    <row r="691" spans="1:5" hidden="1" x14ac:dyDescent="0.2">
      <c r="A691" s="10" t="s">
        <v>2171</v>
      </c>
      <c r="B691" s="10" t="str">
        <f>VLOOKUP(A691,AllFromSnowLic!A:A,1,FALSE)</f>
        <v>m015444</v>
      </c>
      <c r="C691" s="10" t="str">
        <f>VLOOKUP(A691,AllFromSnowInv!A:B,1,FALSE)</f>
        <v>m015444</v>
      </c>
      <c r="D691" s="10" t="e">
        <f>VLOOKUP((A691),'PDQ job'!B:C,2,FALSE)</f>
        <v>#N/A</v>
      </c>
      <c r="E691" s="10"/>
    </row>
    <row r="692" spans="1:5" hidden="1" x14ac:dyDescent="0.2">
      <c r="A692" s="10" t="s">
        <v>3005</v>
      </c>
      <c r="B692" s="10" t="e">
        <f>VLOOKUP(A692,AllFromSnowLic!A:A,1,FALSE)</f>
        <v>#N/A</v>
      </c>
      <c r="C692" s="10" t="e">
        <f>VLOOKUP(A692,AllFromSnowInv!A:B,1,FALSE)</f>
        <v>#N/A</v>
      </c>
      <c r="D692" s="10" t="e">
        <f>VLOOKUP((A692),'PDQ job'!B:C,2,FALSE)</f>
        <v>#N/A</v>
      </c>
      <c r="E692" s="10"/>
    </row>
    <row r="693" spans="1:5" hidden="1" x14ac:dyDescent="0.2">
      <c r="A693" s="10" t="s">
        <v>2172</v>
      </c>
      <c r="B693" s="10" t="str">
        <f>VLOOKUP(A693,AllFromSnowLic!A:A,1,FALSE)</f>
        <v>m015446</v>
      </c>
      <c r="C693" s="10" t="str">
        <f>VLOOKUP(A693,AllFromSnowInv!A:B,1,FALSE)</f>
        <v>m015446</v>
      </c>
      <c r="D693" s="10" t="e">
        <f>VLOOKUP((A693),'PDQ job'!B:C,2,FALSE)</f>
        <v>#N/A</v>
      </c>
      <c r="E693" s="10"/>
    </row>
    <row r="694" spans="1:5" hidden="1" x14ac:dyDescent="0.2">
      <c r="A694" s="10" t="s">
        <v>829</v>
      </c>
      <c r="B694" s="10" t="str">
        <f>VLOOKUP(A694,AllFromSnowLic!A:A,1,FALSE)</f>
        <v>M015447</v>
      </c>
      <c r="C694" s="10" t="str">
        <f>VLOOKUP(A694,AllFromSnowInv!A:B,1,FALSE)</f>
        <v>M015447</v>
      </c>
      <c r="D694" s="10" t="str">
        <f>VLOOKUP((A694),'PDQ job'!B:C,2,FALSE)</f>
        <v>Successful</v>
      </c>
      <c r="E694" s="10"/>
    </row>
    <row r="695" spans="1:5" hidden="1" x14ac:dyDescent="0.2">
      <c r="A695" s="10" t="s">
        <v>830</v>
      </c>
      <c r="B695" s="10" t="str">
        <f>VLOOKUP(A695,AllFromSnowLic!A:A,1,FALSE)</f>
        <v>M015448</v>
      </c>
      <c r="C695" s="10" t="str">
        <f>VLOOKUP(A695,AllFromSnowInv!A:B,1,FALSE)</f>
        <v>M015448</v>
      </c>
      <c r="D695" s="10" t="e">
        <f>VLOOKUP((A695),'PDQ job'!B:C,2,FALSE)</f>
        <v>#N/A</v>
      </c>
      <c r="E695" s="10"/>
    </row>
    <row r="696" spans="1:5" hidden="1" x14ac:dyDescent="0.2">
      <c r="A696" s="10" t="s">
        <v>3092</v>
      </c>
      <c r="B696" s="10" t="e">
        <f>VLOOKUP(A696,AllFromSnowLic!A:A,1,FALSE)</f>
        <v>#N/A</v>
      </c>
      <c r="C696" s="10" t="e">
        <f>VLOOKUP(A696,AllFromSnowInv!A:B,1,FALSE)</f>
        <v>#N/A</v>
      </c>
      <c r="D696" s="10" t="e">
        <f>VLOOKUP((A696),'PDQ job'!B:C,2,FALSE)</f>
        <v>#N/A</v>
      </c>
      <c r="E696" s="10"/>
    </row>
    <row r="697" spans="1:5" hidden="1" x14ac:dyDescent="0.2">
      <c r="A697" s="10" t="s">
        <v>833</v>
      </c>
      <c r="B697" s="10" t="str">
        <f>VLOOKUP(A697,AllFromSnowLic!A:A,1,FALSE)</f>
        <v>M015453</v>
      </c>
      <c r="C697" s="10" t="str">
        <f>VLOOKUP(A697,AllFromSnowInv!A:B,1,FALSE)</f>
        <v>M015453</v>
      </c>
      <c r="D697" s="10" t="e">
        <f>VLOOKUP((A697),'PDQ job'!B:C,2,FALSE)</f>
        <v>#N/A</v>
      </c>
      <c r="E697" s="10"/>
    </row>
    <row r="698" spans="1:5" hidden="1" x14ac:dyDescent="0.2">
      <c r="A698" s="10" t="s">
        <v>2173</v>
      </c>
      <c r="B698" s="10" t="str">
        <f>VLOOKUP(A698,AllFromSnowLic!A:A,1,FALSE)</f>
        <v>m015455</v>
      </c>
      <c r="C698" s="10" t="str">
        <f>VLOOKUP(A698,AllFromSnowInv!A:B,1,FALSE)</f>
        <v>m015455</v>
      </c>
      <c r="D698" s="10" t="e">
        <f>VLOOKUP((A698),'PDQ job'!B:C,2,FALSE)</f>
        <v>#N/A</v>
      </c>
      <c r="E698" s="10"/>
    </row>
    <row r="699" spans="1:5" hidden="1" x14ac:dyDescent="0.2">
      <c r="A699" s="10" t="s">
        <v>2174</v>
      </c>
      <c r="B699" s="10" t="str">
        <f>VLOOKUP(A699,AllFromSnowLic!A:A,1,FALSE)</f>
        <v>m015457</v>
      </c>
      <c r="C699" s="10" t="str">
        <f>VLOOKUP(A699,AllFromSnowInv!A:B,1,FALSE)</f>
        <v>m015457</v>
      </c>
      <c r="D699" s="10" t="e">
        <f>VLOOKUP((A699),'PDQ job'!B:C,2,FALSE)</f>
        <v>#N/A</v>
      </c>
      <c r="E699" s="10"/>
    </row>
    <row r="700" spans="1:5" hidden="1" x14ac:dyDescent="0.2">
      <c r="A700" s="10" t="s">
        <v>2175</v>
      </c>
      <c r="B700" s="10" t="str">
        <f>VLOOKUP(A700,AllFromSnowLic!A:A,1,FALSE)</f>
        <v>m015458</v>
      </c>
      <c r="C700" s="10" t="str">
        <f>VLOOKUP(A700,AllFromSnowInv!A:B,1,FALSE)</f>
        <v>m015458</v>
      </c>
      <c r="D700" s="10" t="e">
        <f>VLOOKUP((A700),'PDQ job'!B:C,2,FALSE)</f>
        <v>#N/A</v>
      </c>
      <c r="E700" s="10"/>
    </row>
    <row r="701" spans="1:5" hidden="1" x14ac:dyDescent="0.2">
      <c r="A701" s="10" t="s">
        <v>2176</v>
      </c>
      <c r="B701" s="10" t="str">
        <f>VLOOKUP(A701,AllFromSnowLic!A:A,1,FALSE)</f>
        <v>m015459</v>
      </c>
      <c r="C701" s="10" t="str">
        <f>VLOOKUP(A701,AllFromSnowInv!A:B,1,FALSE)</f>
        <v>m015459</v>
      </c>
      <c r="D701" s="10" t="e">
        <f>VLOOKUP((A701),'PDQ job'!B:C,2,FALSE)</f>
        <v>#N/A</v>
      </c>
      <c r="E701" s="10"/>
    </row>
    <row r="702" spans="1:5" hidden="1" x14ac:dyDescent="0.2">
      <c r="A702" s="10" t="s">
        <v>2177</v>
      </c>
      <c r="B702" s="10" t="str">
        <f>VLOOKUP(A702,AllFromSnowLic!A:A,1,FALSE)</f>
        <v>m015461</v>
      </c>
      <c r="C702" s="10" t="str">
        <f>VLOOKUP(A702,AllFromSnowInv!A:B,1,FALSE)</f>
        <v>m015461</v>
      </c>
      <c r="D702" s="10" t="str">
        <f>VLOOKUP((A702),'PDQ job'!B:C,2,FALSE)</f>
        <v>Successful</v>
      </c>
      <c r="E702" s="10"/>
    </row>
    <row r="703" spans="1:5" hidden="1" x14ac:dyDescent="0.2">
      <c r="A703" s="10" t="s">
        <v>2178</v>
      </c>
      <c r="B703" s="10" t="str">
        <f>VLOOKUP(A703,AllFromSnowLic!A:A,1,FALSE)</f>
        <v>m015462</v>
      </c>
      <c r="C703" s="10" t="str">
        <f>VLOOKUP(A703,AllFromSnowInv!A:B,1,FALSE)</f>
        <v>m015462</v>
      </c>
      <c r="D703" s="10" t="str">
        <f>VLOOKUP((A703),'PDQ job'!B:C,2,FALSE)</f>
        <v>Successful</v>
      </c>
      <c r="E703" s="10"/>
    </row>
    <row r="704" spans="1:5" hidden="1" x14ac:dyDescent="0.2">
      <c r="A704" s="10" t="s">
        <v>2179</v>
      </c>
      <c r="B704" s="10" t="str">
        <f>VLOOKUP(A704,AllFromSnowLic!A:A,1,FALSE)</f>
        <v>m015464</v>
      </c>
      <c r="C704" s="10" t="str">
        <f>VLOOKUP(A704,AllFromSnowInv!A:B,1,FALSE)</f>
        <v>m015464</v>
      </c>
      <c r="D704" s="10" t="e">
        <f>VLOOKUP((A704),'PDQ job'!B:C,2,FALSE)</f>
        <v>#N/A</v>
      </c>
      <c r="E704" s="10"/>
    </row>
    <row r="705" spans="1:5" hidden="1" x14ac:dyDescent="0.2">
      <c r="A705" s="10" t="s">
        <v>2180</v>
      </c>
      <c r="B705" s="10" t="str">
        <f>VLOOKUP(A705,AllFromSnowLic!A:A,1,FALSE)</f>
        <v>m015465</v>
      </c>
      <c r="C705" s="10" t="str">
        <f>VLOOKUP(A705,AllFromSnowInv!A:B,1,FALSE)</f>
        <v>m015465</v>
      </c>
      <c r="D705" s="10" t="e">
        <f>VLOOKUP((A705),'PDQ job'!B:C,2,FALSE)</f>
        <v>#N/A</v>
      </c>
      <c r="E705" s="10"/>
    </row>
    <row r="706" spans="1:5" hidden="1" x14ac:dyDescent="0.2">
      <c r="A706" s="10" t="s">
        <v>2181</v>
      </c>
      <c r="B706" s="10" t="str">
        <f>VLOOKUP(A706,AllFromSnowLic!A:A,1,FALSE)</f>
        <v>m015467</v>
      </c>
      <c r="C706" s="10" t="str">
        <f>VLOOKUP(A706,AllFromSnowInv!A:B,1,FALSE)</f>
        <v>m015467</v>
      </c>
      <c r="D706" s="10" t="e">
        <f>VLOOKUP((A706),'PDQ job'!B:C,2,FALSE)</f>
        <v>#N/A</v>
      </c>
      <c r="E706" s="10"/>
    </row>
    <row r="707" spans="1:5" hidden="1" x14ac:dyDescent="0.2">
      <c r="A707" s="10" t="s">
        <v>2182</v>
      </c>
      <c r="B707" s="10" t="str">
        <f>VLOOKUP(A707,AllFromSnowLic!A:A,1,FALSE)</f>
        <v>m015468</v>
      </c>
      <c r="C707" s="10" t="str">
        <f>VLOOKUP(A707,AllFromSnowInv!A:B,1,FALSE)</f>
        <v>m015468</v>
      </c>
      <c r="D707" s="10" t="e">
        <f>VLOOKUP((A707),'PDQ job'!B:C,2,FALSE)</f>
        <v>#N/A</v>
      </c>
      <c r="E707" s="10"/>
    </row>
    <row r="708" spans="1:5" hidden="1" x14ac:dyDescent="0.2">
      <c r="A708" s="10" t="s">
        <v>2183</v>
      </c>
      <c r="B708" s="10" t="str">
        <f>VLOOKUP(A708,AllFromSnowLic!A:A,1,FALSE)</f>
        <v>m015469</v>
      </c>
      <c r="C708" s="10" t="str">
        <f>VLOOKUP(A708,AllFromSnowInv!A:B,1,FALSE)</f>
        <v>m015469</v>
      </c>
      <c r="D708" s="10" t="e">
        <f>VLOOKUP((A708),'PDQ job'!B:C,2,FALSE)</f>
        <v>#N/A</v>
      </c>
      <c r="E708" s="10"/>
    </row>
    <row r="709" spans="1:5" hidden="1" x14ac:dyDescent="0.2">
      <c r="A709" s="10" t="s">
        <v>847</v>
      </c>
      <c r="B709" s="10" t="str">
        <f>VLOOKUP(A709,AllFromSnowLic!A:A,1,FALSE)</f>
        <v>M015470</v>
      </c>
      <c r="C709" s="10" t="str">
        <f>VLOOKUP(A709,AllFromSnowInv!A:B,1,FALSE)</f>
        <v>M015470</v>
      </c>
      <c r="D709" s="10" t="e">
        <f>VLOOKUP((A709),'PDQ job'!B:C,2,FALSE)</f>
        <v>#N/A</v>
      </c>
      <c r="E709" s="10"/>
    </row>
    <row r="710" spans="1:5" hidden="1" x14ac:dyDescent="0.2">
      <c r="A710" s="10" t="s">
        <v>2184</v>
      </c>
      <c r="B710" s="10" t="str">
        <f>VLOOKUP(A710,AllFromSnowLic!A:A,1,FALSE)</f>
        <v>m015471</v>
      </c>
      <c r="C710" s="10" t="str">
        <f>VLOOKUP(A710,AllFromSnowInv!A:B,1,FALSE)</f>
        <v>m015471</v>
      </c>
      <c r="D710" s="10" t="e">
        <f>VLOOKUP((A710),'PDQ job'!B:C,2,FALSE)</f>
        <v>#N/A</v>
      </c>
      <c r="E710" s="10"/>
    </row>
    <row r="711" spans="1:5" hidden="1" x14ac:dyDescent="0.2">
      <c r="A711" s="10" t="s">
        <v>2185</v>
      </c>
      <c r="B711" s="10" t="str">
        <f>VLOOKUP(A711,AllFromSnowLic!A:A,1,FALSE)</f>
        <v>m015472</v>
      </c>
      <c r="C711" s="10" t="str">
        <f>VLOOKUP(A711,AllFromSnowInv!A:B,1,FALSE)</f>
        <v>m015472</v>
      </c>
      <c r="D711" s="10" t="e">
        <f>VLOOKUP((A711),'PDQ job'!B:C,2,FALSE)</f>
        <v>#N/A</v>
      </c>
      <c r="E711" s="10"/>
    </row>
    <row r="712" spans="1:5" hidden="1" x14ac:dyDescent="0.2">
      <c r="A712" s="10" t="s">
        <v>2186</v>
      </c>
      <c r="B712" s="10" t="e">
        <f>VLOOKUP(A712,AllFromSnowLic!A:A,1,FALSE)</f>
        <v>#N/A</v>
      </c>
      <c r="C712" s="10" t="e">
        <f>VLOOKUP(A712,AllFromSnowInv!A:B,1,FALSE)</f>
        <v>#N/A</v>
      </c>
      <c r="D712" s="10" t="e">
        <f>VLOOKUP((A712),'PDQ job'!B:C,2,FALSE)</f>
        <v>#N/A</v>
      </c>
      <c r="E712" s="10"/>
    </row>
    <row r="713" spans="1:5" hidden="1" x14ac:dyDescent="0.2">
      <c r="A713" s="10" t="s">
        <v>3093</v>
      </c>
      <c r="B713" s="10" t="str">
        <f>VLOOKUP(A713,AllFromSnowLic!A:A,1,FALSE)</f>
        <v>m015475</v>
      </c>
      <c r="C713" s="10" t="str">
        <f>VLOOKUP(A713,AllFromSnowInv!A:B,1,FALSE)</f>
        <v>m015475</v>
      </c>
      <c r="D713" s="10" t="e">
        <f>VLOOKUP((A713),'PDQ job'!B:C,2,FALSE)</f>
        <v>#N/A</v>
      </c>
      <c r="E713" s="10"/>
    </row>
    <row r="714" spans="1:5" hidden="1" x14ac:dyDescent="0.2">
      <c r="A714" s="10" t="s">
        <v>2187</v>
      </c>
      <c r="B714" s="10" t="str">
        <f>VLOOKUP(A714,AllFromSnowLic!A:A,1,FALSE)</f>
        <v>m015476</v>
      </c>
      <c r="C714" s="10" t="str">
        <f>VLOOKUP(A714,AllFromSnowInv!A:B,1,FALSE)</f>
        <v>m015476</v>
      </c>
      <c r="D714" s="10" t="str">
        <f>VLOOKUP((A714),'PDQ job'!B:C,2,FALSE)</f>
        <v>Successful</v>
      </c>
      <c r="E714" s="10"/>
    </row>
    <row r="715" spans="1:5" hidden="1" x14ac:dyDescent="0.2">
      <c r="A715" s="10" t="s">
        <v>851</v>
      </c>
      <c r="B715" s="10" t="str">
        <f>VLOOKUP(A715,AllFromSnowLic!A:A,1,FALSE)</f>
        <v>m015477</v>
      </c>
      <c r="C715" s="10" t="str">
        <f>VLOOKUP(A715,AllFromSnowInv!A:B,1,FALSE)</f>
        <v>m015477</v>
      </c>
      <c r="D715" s="10" t="e">
        <f>VLOOKUP((A715),'PDQ job'!B:C,2,FALSE)</f>
        <v>#N/A</v>
      </c>
      <c r="E715" s="10"/>
    </row>
    <row r="716" spans="1:5" hidden="1" x14ac:dyDescent="0.2">
      <c r="A716" s="10" t="s">
        <v>2188</v>
      </c>
      <c r="B716" s="10" t="str">
        <f>VLOOKUP(A716,AllFromSnowLic!A:A,1,FALSE)</f>
        <v>m015478</v>
      </c>
      <c r="C716" s="10" t="str">
        <f>VLOOKUP(A716,AllFromSnowInv!A:B,1,FALSE)</f>
        <v>m015478</v>
      </c>
      <c r="D716" s="10" t="str">
        <f>VLOOKUP((A716),'PDQ job'!B:C,2,FALSE)</f>
        <v>Successful</v>
      </c>
      <c r="E716" s="10"/>
    </row>
    <row r="717" spans="1:5" hidden="1" x14ac:dyDescent="0.2">
      <c r="A717" s="10" t="s">
        <v>853</v>
      </c>
      <c r="B717" s="10" t="str">
        <f>VLOOKUP(A717,AllFromSnowLic!A:A,1,FALSE)</f>
        <v>M015479</v>
      </c>
      <c r="C717" s="10" t="str">
        <f>VLOOKUP(A717,AllFromSnowInv!A:B,1,FALSE)</f>
        <v>M015479</v>
      </c>
      <c r="D717" s="10" t="e">
        <f>VLOOKUP((A717),'PDQ job'!B:C,2,FALSE)</f>
        <v>#N/A</v>
      </c>
      <c r="E717" s="10"/>
    </row>
    <row r="718" spans="1:5" hidden="1" x14ac:dyDescent="0.2">
      <c r="A718" s="10" t="s">
        <v>2189</v>
      </c>
      <c r="B718" s="10" t="str">
        <f>VLOOKUP(A718,AllFromSnowLic!A:A,1,FALSE)</f>
        <v>m015480</v>
      </c>
      <c r="C718" s="10" t="str">
        <f>VLOOKUP(A718,AllFromSnowInv!A:B,1,FALSE)</f>
        <v>m015480</v>
      </c>
      <c r="D718" s="10" t="e">
        <f>VLOOKUP((A718),'PDQ job'!B:C,2,FALSE)</f>
        <v>#N/A</v>
      </c>
      <c r="E718" s="10"/>
    </row>
    <row r="719" spans="1:5" hidden="1" x14ac:dyDescent="0.2">
      <c r="A719" s="10" t="s">
        <v>2190</v>
      </c>
      <c r="B719" s="10" t="str">
        <f>VLOOKUP(A719,AllFromSnowLic!A:A,1,FALSE)</f>
        <v>m015481</v>
      </c>
      <c r="C719" s="10" t="str">
        <f>VLOOKUP(A719,AllFromSnowInv!A:B,1,FALSE)</f>
        <v>m015481</v>
      </c>
      <c r="D719" s="10" t="e">
        <f>VLOOKUP((A719),'PDQ job'!B:C,2,FALSE)</f>
        <v>#N/A</v>
      </c>
      <c r="E719" s="10"/>
    </row>
    <row r="720" spans="1:5" hidden="1" x14ac:dyDescent="0.2">
      <c r="A720" s="10" t="s">
        <v>856</v>
      </c>
      <c r="B720" s="10" t="str">
        <f>VLOOKUP(A720,AllFromSnowLic!A:A,1,FALSE)</f>
        <v>M015482</v>
      </c>
      <c r="C720" s="10" t="str">
        <f>VLOOKUP(A720,AllFromSnowInv!A:B,1,FALSE)</f>
        <v>M015482</v>
      </c>
      <c r="D720" s="10" t="e">
        <f>VLOOKUP((A720),'PDQ job'!B:C,2,FALSE)</f>
        <v>#N/A</v>
      </c>
      <c r="E720" s="10"/>
    </row>
    <row r="721" spans="1:5" hidden="1" x14ac:dyDescent="0.2">
      <c r="A721" s="10" t="s">
        <v>2191</v>
      </c>
      <c r="B721" s="10" t="str">
        <f>VLOOKUP(A721,AllFromSnowLic!A:A,1,FALSE)</f>
        <v>m015483</v>
      </c>
      <c r="C721" s="10" t="str">
        <f>VLOOKUP(A721,AllFromSnowInv!A:B,1,FALSE)</f>
        <v>m015483</v>
      </c>
      <c r="D721" s="10" t="e">
        <f>VLOOKUP((A721),'PDQ job'!B:C,2,FALSE)</f>
        <v>#N/A</v>
      </c>
      <c r="E721" s="10"/>
    </row>
    <row r="722" spans="1:5" hidden="1" x14ac:dyDescent="0.2">
      <c r="A722" s="10" t="s">
        <v>2192</v>
      </c>
      <c r="B722" s="10" t="str">
        <f>VLOOKUP(A722,AllFromSnowLic!A:A,1,FALSE)</f>
        <v>m015484</v>
      </c>
      <c r="C722" s="10" t="str">
        <f>VLOOKUP(A722,AllFromSnowInv!A:B,1,FALSE)</f>
        <v>m015484</v>
      </c>
      <c r="D722" s="10" t="str">
        <f>VLOOKUP((A722),'PDQ job'!B:C,2,FALSE)</f>
        <v>Successful</v>
      </c>
      <c r="E722" s="10"/>
    </row>
    <row r="723" spans="1:5" hidden="1" x14ac:dyDescent="0.2">
      <c r="A723" s="10" t="s">
        <v>2193</v>
      </c>
      <c r="B723" s="10" t="e">
        <f>VLOOKUP(A723,AllFromSnowLic!A:A,1,FALSE)</f>
        <v>#N/A</v>
      </c>
      <c r="C723" s="10" t="e">
        <f>VLOOKUP(A723,AllFromSnowInv!A:B,1,FALSE)</f>
        <v>#N/A</v>
      </c>
      <c r="D723" s="10" t="e">
        <f>VLOOKUP((A723),'PDQ job'!B:C,2,FALSE)</f>
        <v>#N/A</v>
      </c>
      <c r="E723" s="10"/>
    </row>
    <row r="724" spans="1:5" hidden="1" x14ac:dyDescent="0.2">
      <c r="A724" s="10" t="s">
        <v>2194</v>
      </c>
      <c r="B724" s="10" t="str">
        <f>VLOOKUP(A724,AllFromSnowLic!A:A,1,FALSE)</f>
        <v>m015486</v>
      </c>
      <c r="C724" s="10" t="str">
        <f>VLOOKUP(A724,AllFromSnowInv!A:B,1,FALSE)</f>
        <v>m015486</v>
      </c>
      <c r="D724" s="10" t="str">
        <f>VLOOKUP((A724),'PDQ job'!B:C,2,FALSE)</f>
        <v>Successful</v>
      </c>
      <c r="E724" s="10"/>
    </row>
    <row r="725" spans="1:5" hidden="1" x14ac:dyDescent="0.2">
      <c r="A725" s="10" t="s">
        <v>2195</v>
      </c>
      <c r="B725" s="10" t="str">
        <f>VLOOKUP(A725,AllFromSnowLic!A:A,1,FALSE)</f>
        <v>m015487</v>
      </c>
      <c r="C725" s="10" t="str">
        <f>VLOOKUP(A725,AllFromSnowInv!A:B,1,FALSE)</f>
        <v>m015487</v>
      </c>
      <c r="D725" s="10" t="e">
        <f>VLOOKUP((A725),'PDQ job'!B:C,2,FALSE)</f>
        <v>#N/A</v>
      </c>
      <c r="E725" s="10"/>
    </row>
    <row r="726" spans="1:5" hidden="1" x14ac:dyDescent="0.2">
      <c r="A726" s="10" t="s">
        <v>3094</v>
      </c>
      <c r="B726" s="10" t="str">
        <f>VLOOKUP(A726,AllFromSnowLic!A:A,1,FALSE)</f>
        <v>m015488</v>
      </c>
      <c r="C726" s="10" t="str">
        <f>VLOOKUP(A726,AllFromSnowInv!A:B,1,FALSE)</f>
        <v>m015488</v>
      </c>
      <c r="D726" s="10" t="e">
        <f>VLOOKUP((A726),'PDQ job'!B:C,2,FALSE)</f>
        <v>#N/A</v>
      </c>
      <c r="E726" s="10"/>
    </row>
    <row r="727" spans="1:5" hidden="1" x14ac:dyDescent="0.2">
      <c r="A727" s="10" t="s">
        <v>2196</v>
      </c>
      <c r="B727" s="10" t="str">
        <f>VLOOKUP(A727,AllFromSnowLic!A:A,1,FALSE)</f>
        <v>m015489</v>
      </c>
      <c r="C727" s="10" t="str">
        <f>VLOOKUP(A727,AllFromSnowInv!A:B,1,FALSE)</f>
        <v>m015489</v>
      </c>
      <c r="D727" s="10" t="str">
        <f>VLOOKUP((A727),'PDQ job'!B:C,2,FALSE)</f>
        <v>Successful</v>
      </c>
      <c r="E727" s="10"/>
    </row>
    <row r="728" spans="1:5" hidden="1" x14ac:dyDescent="0.2">
      <c r="A728" s="10" t="s">
        <v>2197</v>
      </c>
      <c r="B728" s="10" t="str">
        <f>VLOOKUP(A728,AllFromSnowLic!A:A,1,FALSE)</f>
        <v>m015490</v>
      </c>
      <c r="C728" s="10" t="str">
        <f>VLOOKUP(A728,AllFromSnowInv!A:B,1,FALSE)</f>
        <v>m015490</v>
      </c>
      <c r="D728" s="10" t="e">
        <f>VLOOKUP((A728),'PDQ job'!B:C,2,FALSE)</f>
        <v>#N/A</v>
      </c>
      <c r="E728" s="10"/>
    </row>
    <row r="729" spans="1:5" hidden="1" x14ac:dyDescent="0.2">
      <c r="A729" s="10" t="s">
        <v>2198</v>
      </c>
      <c r="B729" s="10" t="str">
        <f>VLOOKUP(A729,AllFromSnowLic!A:A,1,FALSE)</f>
        <v>m015491</v>
      </c>
      <c r="C729" s="10" t="str">
        <f>VLOOKUP(A729,AllFromSnowInv!A:B,1,FALSE)</f>
        <v>m015491</v>
      </c>
      <c r="D729" s="10" t="e">
        <f>VLOOKUP((A729),'PDQ job'!B:C,2,FALSE)</f>
        <v>#N/A</v>
      </c>
      <c r="E729" s="10"/>
    </row>
    <row r="730" spans="1:5" hidden="1" x14ac:dyDescent="0.2">
      <c r="A730" s="10" t="s">
        <v>2199</v>
      </c>
      <c r="B730" s="10" t="str">
        <f>VLOOKUP(A730,AllFromSnowLic!A:A,1,FALSE)</f>
        <v>m015492</v>
      </c>
      <c r="C730" s="10" t="str">
        <f>VLOOKUP(A730,AllFromSnowInv!A:B,1,FALSE)</f>
        <v>m015492</v>
      </c>
      <c r="D730" s="10" t="e">
        <f>VLOOKUP((A730),'PDQ job'!B:C,2,FALSE)</f>
        <v>#N/A</v>
      </c>
      <c r="E730" s="10"/>
    </row>
    <row r="731" spans="1:5" hidden="1" x14ac:dyDescent="0.2">
      <c r="A731" s="10" t="s">
        <v>2200</v>
      </c>
      <c r="B731" s="10" t="str">
        <f>VLOOKUP(A731,AllFromSnowLic!A:A,1,FALSE)</f>
        <v>m015493</v>
      </c>
      <c r="C731" s="10" t="str">
        <f>VLOOKUP(A731,AllFromSnowInv!A:B,1,FALSE)</f>
        <v>m015493</v>
      </c>
      <c r="D731" s="10" t="e">
        <f>VLOOKUP((A731),'PDQ job'!B:C,2,FALSE)</f>
        <v>#N/A</v>
      </c>
      <c r="E731" s="10"/>
    </row>
    <row r="732" spans="1:5" hidden="1" x14ac:dyDescent="0.2">
      <c r="A732" s="10" t="s">
        <v>2201</v>
      </c>
      <c r="B732" s="10" t="str">
        <f>VLOOKUP(A732,AllFromSnowLic!A:A,1,FALSE)</f>
        <v>m015494</v>
      </c>
      <c r="C732" s="10" t="str">
        <f>VLOOKUP(A732,AllFromSnowInv!A:B,1,FALSE)</f>
        <v>m015494</v>
      </c>
      <c r="D732" s="10" t="e">
        <f>VLOOKUP((A732),'PDQ job'!B:C,2,FALSE)</f>
        <v>#N/A</v>
      </c>
      <c r="E732" s="10"/>
    </row>
    <row r="733" spans="1:5" hidden="1" x14ac:dyDescent="0.2">
      <c r="A733" s="10" t="s">
        <v>2202</v>
      </c>
      <c r="B733" s="10" t="str">
        <f>VLOOKUP(A733,AllFromSnowLic!A:A,1,FALSE)</f>
        <v>m015496</v>
      </c>
      <c r="C733" s="10" t="str">
        <f>VLOOKUP(A733,AllFromSnowInv!A:B,1,FALSE)</f>
        <v>m015496</v>
      </c>
      <c r="D733" s="10" t="e">
        <f>VLOOKUP((A733),'PDQ job'!B:C,2,FALSE)</f>
        <v>#N/A</v>
      </c>
      <c r="E733" s="10"/>
    </row>
    <row r="734" spans="1:5" hidden="1" x14ac:dyDescent="0.2">
      <c r="A734" s="10" t="s">
        <v>2203</v>
      </c>
      <c r="B734" s="10" t="str">
        <f>VLOOKUP(A734,AllFromSnowLic!A:A,1,FALSE)</f>
        <v>m015498</v>
      </c>
      <c r="C734" s="10" t="str">
        <f>VLOOKUP(A734,AllFromSnowInv!A:B,1,FALSE)</f>
        <v>m015498</v>
      </c>
      <c r="D734" s="10" t="e">
        <f>VLOOKUP((A734),'PDQ job'!B:C,2,FALSE)</f>
        <v>#N/A</v>
      </c>
      <c r="E734" s="10"/>
    </row>
    <row r="735" spans="1:5" hidden="1" x14ac:dyDescent="0.2">
      <c r="A735" s="10" t="s">
        <v>871</v>
      </c>
      <c r="B735" s="10" t="str">
        <f>VLOOKUP(A735,AllFromSnowLic!A:A,1,FALSE)</f>
        <v>M015499</v>
      </c>
      <c r="C735" s="10" t="str">
        <f>VLOOKUP(A735,AllFromSnowInv!A:B,1,FALSE)</f>
        <v>M015499</v>
      </c>
      <c r="D735" s="10" t="e">
        <f>VLOOKUP((A735),'PDQ job'!B:C,2,FALSE)</f>
        <v>#N/A</v>
      </c>
      <c r="E735" s="10"/>
    </row>
    <row r="736" spans="1:5" hidden="1" x14ac:dyDescent="0.2">
      <c r="A736" s="10" t="s">
        <v>2204</v>
      </c>
      <c r="B736" s="10" t="str">
        <f>VLOOKUP(A736,AllFromSnowLic!A:A,1,FALSE)</f>
        <v>m015500</v>
      </c>
      <c r="C736" s="10" t="str">
        <f>VLOOKUP(A736,AllFromSnowInv!A:B,1,FALSE)</f>
        <v>m015500</v>
      </c>
      <c r="D736" s="10" t="e">
        <f>VLOOKUP((A736),'PDQ job'!B:C,2,FALSE)</f>
        <v>#N/A</v>
      </c>
      <c r="E736" s="10"/>
    </row>
    <row r="737" spans="1:5" hidden="1" x14ac:dyDescent="0.2">
      <c r="A737" s="10" t="s">
        <v>2205</v>
      </c>
      <c r="B737" s="10" t="str">
        <f>VLOOKUP(A737,AllFromSnowLic!A:A,1,FALSE)</f>
        <v>m015502</v>
      </c>
      <c r="C737" s="10" t="str">
        <f>VLOOKUP(A737,AllFromSnowInv!A:B,1,FALSE)</f>
        <v>m015502</v>
      </c>
      <c r="D737" s="10" t="e">
        <f>VLOOKUP((A737),'PDQ job'!B:C,2,FALSE)</f>
        <v>#N/A</v>
      </c>
      <c r="E737" s="10"/>
    </row>
    <row r="738" spans="1:5" hidden="1" x14ac:dyDescent="0.2">
      <c r="A738" s="10" t="s">
        <v>2206</v>
      </c>
      <c r="B738" s="10" t="str">
        <f>VLOOKUP(A738,AllFromSnowLic!A:A,1,FALSE)</f>
        <v>m015503</v>
      </c>
      <c r="C738" s="10" t="str">
        <f>VLOOKUP(A738,AllFromSnowInv!A:B,1,FALSE)</f>
        <v>m015503</v>
      </c>
      <c r="D738" s="10" t="e">
        <f>VLOOKUP((A738),'PDQ job'!B:C,2,FALSE)</f>
        <v>#N/A</v>
      </c>
      <c r="E738" s="10"/>
    </row>
    <row r="739" spans="1:5" hidden="1" x14ac:dyDescent="0.2">
      <c r="A739" s="10" t="s">
        <v>2207</v>
      </c>
      <c r="B739" s="10" t="str">
        <f>VLOOKUP(A739,AllFromSnowLic!A:A,1,FALSE)</f>
        <v>m015505</v>
      </c>
      <c r="C739" s="10" t="str">
        <f>VLOOKUP(A739,AllFromSnowInv!A:B,1,FALSE)</f>
        <v>m015505</v>
      </c>
      <c r="D739" s="10" t="e">
        <f>VLOOKUP((A739),'PDQ job'!B:C,2,FALSE)</f>
        <v>#N/A</v>
      </c>
      <c r="E739" s="10"/>
    </row>
    <row r="740" spans="1:5" hidden="1" x14ac:dyDescent="0.2">
      <c r="A740" s="10" t="s">
        <v>2208</v>
      </c>
      <c r="B740" s="10" t="str">
        <f>VLOOKUP(A740,AllFromSnowLic!A:A,1,FALSE)</f>
        <v>m015506</v>
      </c>
      <c r="C740" s="10" t="str">
        <f>VLOOKUP(A740,AllFromSnowInv!A:B,1,FALSE)</f>
        <v>m015506</v>
      </c>
      <c r="D740" s="10" t="e">
        <f>VLOOKUP((A740),'PDQ job'!B:C,2,FALSE)</f>
        <v>#N/A</v>
      </c>
      <c r="E740" s="10"/>
    </row>
    <row r="741" spans="1:5" hidden="1" x14ac:dyDescent="0.2">
      <c r="A741" s="10" t="s">
        <v>878</v>
      </c>
      <c r="B741" s="10" t="str">
        <f>VLOOKUP(A741,AllFromSnowLic!A:A,1,FALSE)</f>
        <v>M015507</v>
      </c>
      <c r="C741" s="10" t="str">
        <f>VLOOKUP(A741,AllFromSnowInv!A:B,1,FALSE)</f>
        <v>M015507</v>
      </c>
      <c r="D741" s="10" t="e">
        <f>VLOOKUP((A741),'PDQ job'!B:C,2,FALSE)</f>
        <v>#N/A</v>
      </c>
      <c r="E741" s="10"/>
    </row>
    <row r="742" spans="1:5" hidden="1" x14ac:dyDescent="0.2">
      <c r="A742" s="10" t="s">
        <v>2209</v>
      </c>
      <c r="B742" s="10" t="str">
        <f>VLOOKUP(A742,AllFromSnowLic!A:A,1,FALSE)</f>
        <v>m015508</v>
      </c>
      <c r="C742" s="10" t="str">
        <f>VLOOKUP(A742,AllFromSnowInv!A:B,1,FALSE)</f>
        <v>m015508</v>
      </c>
      <c r="D742" s="10" t="e">
        <f>VLOOKUP((A742),'PDQ job'!B:C,2,FALSE)</f>
        <v>#N/A</v>
      </c>
      <c r="E742" s="10"/>
    </row>
    <row r="743" spans="1:5" hidden="1" x14ac:dyDescent="0.2">
      <c r="A743" s="10" t="s">
        <v>2210</v>
      </c>
      <c r="B743" s="10" t="str">
        <f>VLOOKUP(A743,AllFromSnowLic!A:A,1,FALSE)</f>
        <v>m015509</v>
      </c>
      <c r="C743" s="10" t="str">
        <f>VLOOKUP(A743,AllFromSnowInv!A:B,1,FALSE)</f>
        <v>m015509</v>
      </c>
      <c r="D743" s="10" t="str">
        <f>VLOOKUP((A743),'PDQ job'!B:C,2,FALSE)</f>
        <v>Successful</v>
      </c>
      <c r="E743" s="10"/>
    </row>
    <row r="744" spans="1:5" hidden="1" x14ac:dyDescent="0.2">
      <c r="A744" s="10" t="s">
        <v>2211</v>
      </c>
      <c r="B744" s="10" t="str">
        <f>VLOOKUP(A744,AllFromSnowLic!A:A,1,FALSE)</f>
        <v>m015510</v>
      </c>
      <c r="C744" s="10" t="str">
        <f>VLOOKUP(A744,AllFromSnowInv!A:B,1,FALSE)</f>
        <v>m015510</v>
      </c>
      <c r="D744" s="10" t="e">
        <f>VLOOKUP((A744),'PDQ job'!B:C,2,FALSE)</f>
        <v>#N/A</v>
      </c>
      <c r="E744" s="10"/>
    </row>
    <row r="745" spans="1:5" hidden="1" x14ac:dyDescent="0.2">
      <c r="A745" s="10" t="s">
        <v>2212</v>
      </c>
      <c r="B745" s="10" t="str">
        <f>VLOOKUP(A745,AllFromSnowLic!A:A,1,FALSE)</f>
        <v>m015511</v>
      </c>
      <c r="C745" s="10" t="str">
        <f>VLOOKUP(A745,AllFromSnowInv!A:B,1,FALSE)</f>
        <v>m015511</v>
      </c>
      <c r="D745" s="10" t="e">
        <f>VLOOKUP((A745),'PDQ job'!B:C,2,FALSE)</f>
        <v>#N/A</v>
      </c>
      <c r="E745" s="10"/>
    </row>
    <row r="746" spans="1:5" hidden="1" x14ac:dyDescent="0.2">
      <c r="A746" s="10" t="s">
        <v>2213</v>
      </c>
      <c r="B746" s="10" t="str">
        <f>VLOOKUP(A746,AllFromSnowLic!A:A,1,FALSE)</f>
        <v>m015512</v>
      </c>
      <c r="C746" s="10" t="str">
        <f>VLOOKUP(A746,AllFromSnowInv!A:B,1,FALSE)</f>
        <v>m015512</v>
      </c>
      <c r="D746" s="10" t="e">
        <f>VLOOKUP((A746),'PDQ job'!B:C,2,FALSE)</f>
        <v>#N/A</v>
      </c>
      <c r="E746" s="10"/>
    </row>
    <row r="747" spans="1:5" hidden="1" x14ac:dyDescent="0.2">
      <c r="A747" s="10" t="s">
        <v>2214</v>
      </c>
      <c r="B747" s="10" t="str">
        <f>VLOOKUP(A747,AllFromSnowLic!A:A,1,FALSE)</f>
        <v>m015513</v>
      </c>
      <c r="C747" s="10" t="str">
        <f>VLOOKUP(A747,AllFromSnowInv!A:B,1,FALSE)</f>
        <v>m015513</v>
      </c>
      <c r="D747" s="10" t="str">
        <f>VLOOKUP((A747),'PDQ job'!B:C,2,FALSE)</f>
        <v>Successful</v>
      </c>
      <c r="E747" s="10"/>
    </row>
    <row r="748" spans="1:5" hidden="1" x14ac:dyDescent="0.2">
      <c r="A748" s="10" t="s">
        <v>2215</v>
      </c>
      <c r="B748" s="10" t="str">
        <f>VLOOKUP(A748,AllFromSnowLic!A:A,1,FALSE)</f>
        <v>M015514</v>
      </c>
      <c r="C748" s="10" t="str">
        <f>VLOOKUP(A748,AllFromSnowInv!A:B,1,FALSE)</f>
        <v>M015514</v>
      </c>
      <c r="D748" s="10" t="e">
        <f>VLOOKUP((A748),'PDQ job'!B:C,2,FALSE)</f>
        <v>#N/A</v>
      </c>
      <c r="E748" s="10"/>
    </row>
    <row r="749" spans="1:5" x14ac:dyDescent="0.2">
      <c r="A749" s="10" t="s">
        <v>3095</v>
      </c>
      <c r="B749" s="10" t="e">
        <f>VLOOKUP(A749,AllFromSnowLic!A:A,1,FALSE)</f>
        <v>#N/A</v>
      </c>
      <c r="C749" s="10" t="str">
        <f>VLOOKUP(A749,AllFromSnowInv!A:B,1,FALSE)</f>
        <v>m015515</v>
      </c>
      <c r="D749" s="10" t="e">
        <f>VLOOKUP((A749),'PDQ job'!B:C,2,FALSE)</f>
        <v>#N/A</v>
      </c>
      <c r="E749" s="10"/>
    </row>
    <row r="750" spans="1:5" hidden="1" x14ac:dyDescent="0.2">
      <c r="A750" s="10" t="s">
        <v>2216</v>
      </c>
      <c r="B750" s="10" t="str">
        <f>VLOOKUP(A750,AllFromSnowLic!A:A,1,FALSE)</f>
        <v>m015516</v>
      </c>
      <c r="C750" s="10" t="str">
        <f>VLOOKUP(A750,AllFromSnowInv!A:B,1,FALSE)</f>
        <v>m015516</v>
      </c>
      <c r="D750" s="10" t="e">
        <f>VLOOKUP((A750),'PDQ job'!B:C,2,FALSE)</f>
        <v>#N/A</v>
      </c>
      <c r="E750" s="10"/>
    </row>
    <row r="751" spans="1:5" hidden="1" x14ac:dyDescent="0.2">
      <c r="A751" s="10" t="s">
        <v>2217</v>
      </c>
      <c r="B751" s="10" t="str">
        <f>VLOOKUP(A751,AllFromSnowLic!A:A,1,FALSE)</f>
        <v>m015517</v>
      </c>
      <c r="C751" s="10" t="str">
        <f>VLOOKUP(A751,AllFromSnowInv!A:B,1,FALSE)</f>
        <v>m015517</v>
      </c>
      <c r="D751" s="10" t="str">
        <f>VLOOKUP((A751),'PDQ job'!B:C,2,FALSE)</f>
        <v>Successful</v>
      </c>
      <c r="E751" s="10"/>
    </row>
    <row r="752" spans="1:5" hidden="1" x14ac:dyDescent="0.2">
      <c r="A752" s="10" t="s">
        <v>2218</v>
      </c>
      <c r="B752" s="10" t="str">
        <f>VLOOKUP(A752,AllFromSnowLic!A:A,1,FALSE)</f>
        <v>m015518</v>
      </c>
      <c r="C752" s="10" t="str">
        <f>VLOOKUP(A752,AllFromSnowInv!A:B,1,FALSE)</f>
        <v>m015518</v>
      </c>
      <c r="D752" s="10" t="e">
        <f>VLOOKUP((A752),'PDQ job'!B:C,2,FALSE)</f>
        <v>#N/A</v>
      </c>
      <c r="E752" s="10"/>
    </row>
    <row r="753" spans="1:5" hidden="1" x14ac:dyDescent="0.2">
      <c r="A753" s="10" t="s">
        <v>2219</v>
      </c>
      <c r="B753" s="10" t="str">
        <f>VLOOKUP(A753,AllFromSnowLic!A:A,1,FALSE)</f>
        <v>m015519</v>
      </c>
      <c r="C753" s="10" t="str">
        <f>VLOOKUP(A753,AllFromSnowInv!A:B,1,FALSE)</f>
        <v>m015519</v>
      </c>
      <c r="D753" s="10" t="e">
        <f>VLOOKUP((A753),'PDQ job'!B:C,2,FALSE)</f>
        <v>#N/A</v>
      </c>
      <c r="E753" s="10"/>
    </row>
    <row r="754" spans="1:5" hidden="1" x14ac:dyDescent="0.2">
      <c r="A754" s="10" t="s">
        <v>2220</v>
      </c>
      <c r="B754" s="10" t="str">
        <f>VLOOKUP(A754,AllFromSnowLic!A:A,1,FALSE)</f>
        <v>m015520</v>
      </c>
      <c r="C754" s="10" t="str">
        <f>VLOOKUP(A754,AllFromSnowInv!A:B,1,FALSE)</f>
        <v>m015520</v>
      </c>
      <c r="D754" s="10" t="e">
        <f>VLOOKUP((A754),'PDQ job'!B:C,2,FALSE)</f>
        <v>#N/A</v>
      </c>
      <c r="E754" s="10"/>
    </row>
    <row r="755" spans="1:5" hidden="1" x14ac:dyDescent="0.2">
      <c r="A755" s="10" t="s">
        <v>2221</v>
      </c>
      <c r="B755" s="10" t="e">
        <f>VLOOKUP(A755,AllFromSnowLic!A:A,1,FALSE)</f>
        <v>#N/A</v>
      </c>
      <c r="C755" s="10" t="e">
        <f>VLOOKUP(A755,AllFromSnowInv!A:B,1,FALSE)</f>
        <v>#N/A</v>
      </c>
      <c r="D755" s="10" t="e">
        <f>VLOOKUP((A755),'PDQ job'!B:C,2,FALSE)</f>
        <v>#N/A</v>
      </c>
      <c r="E755" s="10"/>
    </row>
    <row r="756" spans="1:5" hidden="1" x14ac:dyDescent="0.2">
      <c r="A756" s="10" t="s">
        <v>2222</v>
      </c>
      <c r="B756" s="10" t="str">
        <f>VLOOKUP(A756,AllFromSnowLic!A:A,1,FALSE)</f>
        <v>m015522</v>
      </c>
      <c r="C756" s="10" t="str">
        <f>VLOOKUP(A756,AllFromSnowInv!A:B,1,FALSE)</f>
        <v>m015522</v>
      </c>
      <c r="D756" s="10" t="e">
        <f>VLOOKUP((A756),'PDQ job'!B:C,2,FALSE)</f>
        <v>#N/A</v>
      </c>
      <c r="E756" s="10"/>
    </row>
    <row r="757" spans="1:5" hidden="1" x14ac:dyDescent="0.2">
      <c r="A757" s="10" t="s">
        <v>2223</v>
      </c>
      <c r="B757" s="10" t="str">
        <f>VLOOKUP(A757,AllFromSnowLic!A:A,1,FALSE)</f>
        <v>m015523</v>
      </c>
      <c r="C757" s="10" t="str">
        <f>VLOOKUP(A757,AllFromSnowInv!A:B,1,FALSE)</f>
        <v>m015523</v>
      </c>
      <c r="D757" s="10" t="e">
        <f>VLOOKUP((A757),'PDQ job'!B:C,2,FALSE)</f>
        <v>#N/A</v>
      </c>
      <c r="E757" s="10"/>
    </row>
    <row r="758" spans="1:5" hidden="1" x14ac:dyDescent="0.2">
      <c r="A758" s="10" t="s">
        <v>2224</v>
      </c>
      <c r="B758" s="10" t="str">
        <f>VLOOKUP(A758,AllFromSnowLic!A:A,1,FALSE)</f>
        <v>m015525</v>
      </c>
      <c r="C758" s="10" t="str">
        <f>VLOOKUP(A758,AllFromSnowInv!A:B,1,FALSE)</f>
        <v>m015525</v>
      </c>
      <c r="D758" s="10" t="e">
        <f>VLOOKUP((A758),'PDQ job'!B:C,2,FALSE)</f>
        <v>#N/A</v>
      </c>
      <c r="E758" s="10"/>
    </row>
    <row r="759" spans="1:5" hidden="1" x14ac:dyDescent="0.2">
      <c r="A759" s="10" t="s">
        <v>2225</v>
      </c>
      <c r="B759" s="10" t="str">
        <f>VLOOKUP(A759,AllFromSnowLic!A:A,1,FALSE)</f>
        <v>m015526</v>
      </c>
      <c r="C759" s="10" t="str">
        <f>VLOOKUP(A759,AllFromSnowInv!A:B,1,FALSE)</f>
        <v>m015526</v>
      </c>
      <c r="D759" s="10" t="e">
        <f>VLOOKUP((A759),'PDQ job'!B:C,2,FALSE)</f>
        <v>#N/A</v>
      </c>
      <c r="E759" s="10"/>
    </row>
    <row r="760" spans="1:5" hidden="1" x14ac:dyDescent="0.2">
      <c r="A760" s="10" t="s">
        <v>2226</v>
      </c>
      <c r="B760" s="10" t="str">
        <f>VLOOKUP(A760,AllFromSnowLic!A:A,1,FALSE)</f>
        <v>m015528</v>
      </c>
      <c r="C760" s="10" t="str">
        <f>VLOOKUP(A760,AllFromSnowInv!A:B,1,FALSE)</f>
        <v>m015528</v>
      </c>
      <c r="D760" s="10" t="str">
        <f>VLOOKUP((A760),'PDQ job'!B:C,2,FALSE)</f>
        <v>Successful</v>
      </c>
      <c r="E760" s="10"/>
    </row>
    <row r="761" spans="1:5" hidden="1" x14ac:dyDescent="0.2">
      <c r="A761" s="10" t="s">
        <v>896</v>
      </c>
      <c r="B761" s="10" t="e">
        <f>VLOOKUP(A761,AllFromSnowLic!A:A,1,FALSE)</f>
        <v>#N/A</v>
      </c>
      <c r="C761" s="10" t="e">
        <f>VLOOKUP(A761,AllFromSnowInv!A:B,1,FALSE)</f>
        <v>#N/A</v>
      </c>
      <c r="D761" s="10" t="str">
        <f>VLOOKUP((A761),'PDQ job'!B:C,2,FALSE)</f>
        <v>Failed</v>
      </c>
      <c r="E761" s="10"/>
    </row>
    <row r="762" spans="1:5" hidden="1" x14ac:dyDescent="0.2">
      <c r="A762" s="10" t="s">
        <v>897</v>
      </c>
      <c r="B762" s="10" t="str">
        <f>VLOOKUP(A762,AllFromSnowLic!A:A,1,FALSE)</f>
        <v>M015530</v>
      </c>
      <c r="C762" s="10" t="str">
        <f>VLOOKUP(A762,AllFromSnowInv!A:B,1,FALSE)</f>
        <v>M015530</v>
      </c>
      <c r="D762" s="10" t="e">
        <f>VLOOKUP((A762),'PDQ job'!B:C,2,FALSE)</f>
        <v>#N/A</v>
      </c>
      <c r="E762" s="10"/>
    </row>
    <row r="763" spans="1:5" hidden="1" x14ac:dyDescent="0.2">
      <c r="A763" s="10" t="s">
        <v>2227</v>
      </c>
      <c r="B763" s="10" t="str">
        <f>VLOOKUP(A763,AllFromSnowLic!A:A,1,FALSE)</f>
        <v>m015531</v>
      </c>
      <c r="C763" s="10" t="str">
        <f>VLOOKUP(A763,AllFromSnowInv!A:B,1,FALSE)</f>
        <v>m015531</v>
      </c>
      <c r="D763" s="10" t="e">
        <f>VLOOKUP((A763),'PDQ job'!B:C,2,FALSE)</f>
        <v>#N/A</v>
      </c>
      <c r="E763" s="10"/>
    </row>
    <row r="764" spans="1:5" hidden="1" x14ac:dyDescent="0.2">
      <c r="A764" s="10" t="s">
        <v>2228</v>
      </c>
      <c r="B764" s="10" t="str">
        <f>VLOOKUP(A764,AllFromSnowLic!A:A,1,FALSE)</f>
        <v>m015532</v>
      </c>
      <c r="C764" s="10" t="str">
        <f>VLOOKUP(A764,AllFromSnowInv!A:B,1,FALSE)</f>
        <v>m015532</v>
      </c>
      <c r="D764" s="10" t="str">
        <f>VLOOKUP((A764),'PDQ job'!B:C,2,FALSE)</f>
        <v>Successful</v>
      </c>
      <c r="E764" s="10"/>
    </row>
    <row r="765" spans="1:5" hidden="1" x14ac:dyDescent="0.2">
      <c r="A765" s="10" t="s">
        <v>2229</v>
      </c>
      <c r="B765" s="10" t="str">
        <f>VLOOKUP(A765,AllFromSnowLic!A:A,1,FALSE)</f>
        <v>m015533</v>
      </c>
      <c r="C765" s="10" t="str">
        <f>VLOOKUP(A765,AllFromSnowInv!A:B,1,FALSE)</f>
        <v>m015533</v>
      </c>
      <c r="D765" s="10" t="str">
        <f>VLOOKUP((A765),'PDQ job'!B:C,2,FALSE)</f>
        <v>Successful</v>
      </c>
      <c r="E765" s="10"/>
    </row>
    <row r="766" spans="1:5" hidden="1" x14ac:dyDescent="0.2">
      <c r="A766" s="10" t="s">
        <v>2230</v>
      </c>
      <c r="B766" s="10" t="str">
        <f>VLOOKUP(A766,AllFromSnowLic!A:A,1,FALSE)</f>
        <v>m015534a</v>
      </c>
      <c r="C766" s="10" t="str">
        <f>VLOOKUP(A766,AllFromSnowInv!A:B,1,FALSE)</f>
        <v>m015534a</v>
      </c>
      <c r="D766" s="10" t="e">
        <f>VLOOKUP((A766),'PDQ job'!B:C,2,FALSE)</f>
        <v>#N/A</v>
      </c>
      <c r="E766" s="10"/>
    </row>
    <row r="767" spans="1:5" hidden="1" x14ac:dyDescent="0.2">
      <c r="A767" s="10" t="s">
        <v>2231</v>
      </c>
      <c r="B767" s="10" t="str">
        <f>VLOOKUP(A767,AllFromSnowLic!A:A,1,FALSE)</f>
        <v>m015535</v>
      </c>
      <c r="C767" s="10" t="str">
        <f>VLOOKUP(A767,AllFromSnowInv!A:B,1,FALSE)</f>
        <v>m015535</v>
      </c>
      <c r="D767" s="10" t="e">
        <f>VLOOKUP((A767),'PDQ job'!B:C,2,FALSE)</f>
        <v>#N/A</v>
      </c>
      <c r="E767" s="10"/>
    </row>
    <row r="768" spans="1:5" hidden="1" x14ac:dyDescent="0.2">
      <c r="A768" s="10" t="s">
        <v>903</v>
      </c>
      <c r="B768" s="10" t="str">
        <f>VLOOKUP(A768,AllFromSnowLic!A:A,1,FALSE)</f>
        <v>M015536</v>
      </c>
      <c r="C768" s="10" t="str">
        <f>VLOOKUP(A768,AllFromSnowInv!A:B,1,FALSE)</f>
        <v>M015536</v>
      </c>
      <c r="D768" s="10" t="e">
        <f>VLOOKUP((A768),'PDQ job'!B:C,2,FALSE)</f>
        <v>#N/A</v>
      </c>
      <c r="E768" s="10"/>
    </row>
    <row r="769" spans="1:5" x14ac:dyDescent="0.2">
      <c r="A769" s="10" t="s">
        <v>2232</v>
      </c>
      <c r="B769" s="10" t="e">
        <f>VLOOKUP(A769,AllFromSnowLic!A:A,1,FALSE)</f>
        <v>#N/A</v>
      </c>
      <c r="C769" s="10" t="str">
        <f>VLOOKUP(A769,AllFromSnowInv!A:B,1,FALSE)</f>
        <v>m015537</v>
      </c>
      <c r="D769" s="10" t="e">
        <f>VLOOKUP((A769),'PDQ job'!B:C,2,FALSE)</f>
        <v>#N/A</v>
      </c>
      <c r="E769" s="10"/>
    </row>
    <row r="770" spans="1:5" hidden="1" x14ac:dyDescent="0.2">
      <c r="A770" s="10" t="s">
        <v>905</v>
      </c>
      <c r="B770" s="10" t="str">
        <f>VLOOKUP(A770,AllFromSnowLic!A:A,1,FALSE)</f>
        <v>M015538</v>
      </c>
      <c r="C770" s="10" t="str">
        <f>VLOOKUP(A770,AllFromSnowInv!A:B,1,FALSE)</f>
        <v>M015538</v>
      </c>
      <c r="D770" s="10" t="e">
        <f>VLOOKUP((A770),'PDQ job'!B:C,2,FALSE)</f>
        <v>#N/A</v>
      </c>
      <c r="E770" s="10"/>
    </row>
    <row r="771" spans="1:5" hidden="1" x14ac:dyDescent="0.2">
      <c r="A771" s="10" t="s">
        <v>2233</v>
      </c>
      <c r="B771" s="10" t="str">
        <f>VLOOKUP(A771,AllFromSnowLic!A:A,1,FALSE)</f>
        <v>m015539</v>
      </c>
      <c r="C771" s="10" t="str">
        <f>VLOOKUP(A771,AllFromSnowInv!A:B,1,FALSE)</f>
        <v>m015539</v>
      </c>
      <c r="D771" s="10" t="e">
        <f>VLOOKUP((A771),'PDQ job'!B:C,2,FALSE)</f>
        <v>#N/A</v>
      </c>
      <c r="E771" s="10"/>
    </row>
    <row r="772" spans="1:5" hidden="1" x14ac:dyDescent="0.2">
      <c r="A772" s="10" t="s">
        <v>2234</v>
      </c>
      <c r="B772" s="10" t="str">
        <f>VLOOKUP(A772,AllFromSnowLic!A:A,1,FALSE)</f>
        <v>m015540</v>
      </c>
      <c r="C772" s="10" t="str">
        <f>VLOOKUP(A772,AllFromSnowInv!A:B,1,FALSE)</f>
        <v>m015540</v>
      </c>
      <c r="D772" s="10" t="e">
        <f>VLOOKUP((A772),'PDQ job'!B:C,2,FALSE)</f>
        <v>#N/A</v>
      </c>
      <c r="E772" s="10"/>
    </row>
    <row r="773" spans="1:5" hidden="1" x14ac:dyDescent="0.2">
      <c r="A773" s="10" t="s">
        <v>908</v>
      </c>
      <c r="B773" s="10" t="str">
        <f>VLOOKUP(A773,AllFromSnowLic!A:A,1,FALSE)</f>
        <v>M015541</v>
      </c>
      <c r="C773" s="10" t="str">
        <f>VLOOKUP(A773,AllFromSnowInv!A:B,1,FALSE)</f>
        <v>M015541</v>
      </c>
      <c r="D773" s="10" t="str">
        <f>VLOOKUP((A773),'PDQ job'!B:C,2,FALSE)</f>
        <v>Successful</v>
      </c>
      <c r="E773" s="10"/>
    </row>
    <row r="774" spans="1:5" hidden="1" x14ac:dyDescent="0.2">
      <c r="A774" s="10" t="s">
        <v>2235</v>
      </c>
      <c r="B774" s="10" t="str">
        <f>VLOOKUP(A774,AllFromSnowLic!A:A,1,FALSE)</f>
        <v>m015542</v>
      </c>
      <c r="C774" s="10" t="str">
        <f>VLOOKUP(A774,AllFromSnowInv!A:B,1,FALSE)</f>
        <v>m015542</v>
      </c>
      <c r="D774" s="10" t="e">
        <f>VLOOKUP((A774),'PDQ job'!B:C,2,FALSE)</f>
        <v>#N/A</v>
      </c>
      <c r="E774" s="10"/>
    </row>
    <row r="775" spans="1:5" hidden="1" x14ac:dyDescent="0.2">
      <c r="A775" s="10" t="s">
        <v>2236</v>
      </c>
      <c r="B775" s="10" t="str">
        <f>VLOOKUP(A775,AllFromSnowLic!A:A,1,FALSE)</f>
        <v>m015543</v>
      </c>
      <c r="C775" s="10" t="str">
        <f>VLOOKUP(A775,AllFromSnowInv!A:B,1,FALSE)</f>
        <v>m015543</v>
      </c>
      <c r="D775" s="10" t="e">
        <f>VLOOKUP((A775),'PDQ job'!B:C,2,FALSE)</f>
        <v>#N/A</v>
      </c>
      <c r="E775" s="10"/>
    </row>
    <row r="776" spans="1:5" hidden="1" x14ac:dyDescent="0.2">
      <c r="A776" s="10" t="s">
        <v>2237</v>
      </c>
      <c r="B776" s="10" t="str">
        <f>VLOOKUP(A776,AllFromSnowLic!A:A,1,FALSE)</f>
        <v>m015544</v>
      </c>
      <c r="C776" s="10" t="str">
        <f>VLOOKUP(A776,AllFromSnowInv!A:B,1,FALSE)</f>
        <v>m015544</v>
      </c>
      <c r="D776" s="10" t="e">
        <f>VLOOKUP((A776),'PDQ job'!B:C,2,FALSE)</f>
        <v>#N/A</v>
      </c>
      <c r="E776" s="10"/>
    </row>
    <row r="777" spans="1:5" hidden="1" x14ac:dyDescent="0.2">
      <c r="A777" s="10" t="s">
        <v>2238</v>
      </c>
      <c r="B777" s="10" t="str">
        <f>VLOOKUP(A777,AllFromSnowLic!A:A,1,FALSE)</f>
        <v>m015545</v>
      </c>
      <c r="C777" s="10" t="str">
        <f>VLOOKUP(A777,AllFromSnowInv!A:B,1,FALSE)</f>
        <v>m015545</v>
      </c>
      <c r="D777" s="10" t="e">
        <f>VLOOKUP((A777),'PDQ job'!B:C,2,FALSE)</f>
        <v>#N/A</v>
      </c>
      <c r="E777" s="10"/>
    </row>
    <row r="778" spans="1:5" hidden="1" x14ac:dyDescent="0.2">
      <c r="A778" s="10" t="s">
        <v>2239</v>
      </c>
      <c r="B778" s="10" t="str">
        <f>VLOOKUP(A778,AllFromSnowLic!A:A,1,FALSE)</f>
        <v>m015546</v>
      </c>
      <c r="C778" s="10" t="str">
        <f>VLOOKUP(A778,AllFromSnowInv!A:B,1,FALSE)</f>
        <v>m015546</v>
      </c>
      <c r="D778" s="10" t="e">
        <f>VLOOKUP((A778),'PDQ job'!B:C,2,FALSE)</f>
        <v>#N/A</v>
      </c>
      <c r="E778" s="10"/>
    </row>
    <row r="779" spans="1:5" hidden="1" x14ac:dyDescent="0.2">
      <c r="A779" s="10" t="s">
        <v>914</v>
      </c>
      <c r="B779" s="10" t="str">
        <f>VLOOKUP(A779,AllFromSnowLic!A:A,1,FALSE)</f>
        <v>M015547</v>
      </c>
      <c r="C779" s="10" t="str">
        <f>VLOOKUP(A779,AllFromSnowInv!A:B,1,FALSE)</f>
        <v>M015547</v>
      </c>
      <c r="D779" s="10" t="e">
        <f>VLOOKUP((A779),'PDQ job'!B:C,2,FALSE)</f>
        <v>#N/A</v>
      </c>
      <c r="E779" s="10"/>
    </row>
    <row r="780" spans="1:5" hidden="1" x14ac:dyDescent="0.2">
      <c r="A780" s="10" t="s">
        <v>915</v>
      </c>
      <c r="B780" s="10" t="str">
        <f>VLOOKUP(A780,AllFromSnowLic!A:A,1,FALSE)</f>
        <v>M015548</v>
      </c>
      <c r="C780" s="10" t="str">
        <f>VLOOKUP(A780,AllFromSnowInv!A:B,1,FALSE)</f>
        <v>M015548</v>
      </c>
      <c r="D780" s="10" t="e">
        <f>VLOOKUP((A780),'PDQ job'!B:C,2,FALSE)</f>
        <v>#N/A</v>
      </c>
      <c r="E780" s="10"/>
    </row>
    <row r="781" spans="1:5" hidden="1" x14ac:dyDescent="0.2">
      <c r="A781" s="10" t="s">
        <v>2240</v>
      </c>
      <c r="B781" s="10" t="str">
        <f>VLOOKUP(A781,AllFromSnowLic!A:A,1,FALSE)</f>
        <v>m015549</v>
      </c>
      <c r="C781" s="10" t="str">
        <f>VLOOKUP(A781,AllFromSnowInv!A:B,1,FALSE)</f>
        <v>m015549</v>
      </c>
      <c r="D781" s="10" t="e">
        <f>VLOOKUP((A781),'PDQ job'!B:C,2,FALSE)</f>
        <v>#N/A</v>
      </c>
      <c r="E781" s="10"/>
    </row>
    <row r="782" spans="1:5" hidden="1" x14ac:dyDescent="0.2">
      <c r="A782" s="10" t="s">
        <v>2241</v>
      </c>
      <c r="B782" s="10" t="str">
        <f>VLOOKUP(A782,AllFromSnowLic!A:A,1,FALSE)</f>
        <v>m015550</v>
      </c>
      <c r="C782" s="10" t="str">
        <f>VLOOKUP(A782,AllFromSnowInv!A:B,1,FALSE)</f>
        <v>m015550</v>
      </c>
      <c r="D782" s="10" t="e">
        <f>VLOOKUP((A782),'PDQ job'!B:C,2,FALSE)</f>
        <v>#N/A</v>
      </c>
      <c r="E782" s="10"/>
    </row>
    <row r="783" spans="1:5" hidden="1" x14ac:dyDescent="0.2">
      <c r="A783" s="10" t="s">
        <v>918</v>
      </c>
      <c r="B783" s="10" t="str">
        <f>VLOOKUP(A783,AllFromSnowLic!A:A,1,FALSE)</f>
        <v>M015551</v>
      </c>
      <c r="C783" s="10" t="str">
        <f>VLOOKUP(A783,AllFromSnowInv!A:B,1,FALSE)</f>
        <v>M015551</v>
      </c>
      <c r="D783" s="10" t="e">
        <f>VLOOKUP((A783),'PDQ job'!B:C,2,FALSE)</f>
        <v>#N/A</v>
      </c>
      <c r="E783" s="10"/>
    </row>
    <row r="784" spans="1:5" hidden="1" x14ac:dyDescent="0.2">
      <c r="A784" s="10" t="s">
        <v>920</v>
      </c>
      <c r="B784" s="10" t="str">
        <f>VLOOKUP(A784,AllFromSnowLic!A:A,1,FALSE)</f>
        <v>M015553</v>
      </c>
      <c r="C784" s="10" t="str">
        <f>VLOOKUP(A784,AllFromSnowInv!A:B,1,FALSE)</f>
        <v>M015553</v>
      </c>
      <c r="D784" s="10" t="e">
        <f>VLOOKUP((A784),'PDQ job'!B:C,2,FALSE)</f>
        <v>#N/A</v>
      </c>
      <c r="E784" s="10"/>
    </row>
    <row r="785" spans="1:5" hidden="1" x14ac:dyDescent="0.2">
      <c r="A785" s="10" t="s">
        <v>921</v>
      </c>
      <c r="B785" s="10" t="str">
        <f>VLOOKUP(A785,AllFromSnowLic!A:A,1,FALSE)</f>
        <v>M015554</v>
      </c>
      <c r="C785" s="10" t="str">
        <f>VLOOKUP(A785,AllFromSnowInv!A:B,1,FALSE)</f>
        <v>M015554</v>
      </c>
      <c r="D785" s="10" t="e">
        <f>VLOOKUP((A785),'PDQ job'!B:C,2,FALSE)</f>
        <v>#N/A</v>
      </c>
      <c r="E785" s="10"/>
    </row>
    <row r="786" spans="1:5" hidden="1" x14ac:dyDescent="0.2">
      <c r="A786" s="10" t="s">
        <v>2242</v>
      </c>
      <c r="B786" s="10" t="str">
        <f>VLOOKUP(A786,AllFromSnowLic!A:A,1,FALSE)</f>
        <v>m015555</v>
      </c>
      <c r="C786" s="10" t="str">
        <f>VLOOKUP(A786,AllFromSnowInv!A:B,1,FALSE)</f>
        <v>m015555</v>
      </c>
      <c r="D786" s="10" t="e">
        <f>VLOOKUP((A786),'PDQ job'!B:C,2,FALSE)</f>
        <v>#N/A</v>
      </c>
      <c r="E786" s="10"/>
    </row>
    <row r="787" spans="1:5" hidden="1" x14ac:dyDescent="0.2">
      <c r="A787" s="10" t="s">
        <v>2243</v>
      </c>
      <c r="B787" s="10" t="str">
        <f>VLOOKUP(A787,AllFromSnowLic!A:A,1,FALSE)</f>
        <v>m015556</v>
      </c>
      <c r="C787" s="10" t="str">
        <f>VLOOKUP(A787,AllFromSnowInv!A:B,1,FALSE)</f>
        <v>m015556</v>
      </c>
      <c r="D787" s="10" t="e">
        <f>VLOOKUP((A787),'PDQ job'!B:C,2,FALSE)</f>
        <v>#N/A</v>
      </c>
      <c r="E787" s="10"/>
    </row>
    <row r="788" spans="1:5" hidden="1" x14ac:dyDescent="0.2">
      <c r="A788" s="10" t="s">
        <v>2244</v>
      </c>
      <c r="B788" s="10" t="str">
        <f>VLOOKUP(A788,AllFromSnowLic!A:A,1,FALSE)</f>
        <v>m015557</v>
      </c>
      <c r="C788" s="10" t="str">
        <f>VLOOKUP(A788,AllFromSnowInv!A:B,1,FALSE)</f>
        <v>m015557</v>
      </c>
      <c r="D788" s="10" t="e">
        <f>VLOOKUP((A788),'PDQ job'!B:C,2,FALSE)</f>
        <v>#N/A</v>
      </c>
      <c r="E788" s="10"/>
    </row>
    <row r="789" spans="1:5" hidden="1" x14ac:dyDescent="0.2">
      <c r="A789" s="10" t="s">
        <v>2245</v>
      </c>
      <c r="B789" s="10" t="str">
        <f>VLOOKUP(A789,AllFromSnowLic!A:A,1,FALSE)</f>
        <v>m015559</v>
      </c>
      <c r="C789" s="10" t="str">
        <f>VLOOKUP(A789,AllFromSnowInv!A:B,1,FALSE)</f>
        <v>m015559</v>
      </c>
      <c r="D789" s="10" t="e">
        <f>VLOOKUP((A789),'PDQ job'!B:C,2,FALSE)</f>
        <v>#N/A</v>
      </c>
      <c r="E789" s="10" t="s">
        <v>2142</v>
      </c>
    </row>
    <row r="790" spans="1:5" hidden="1" x14ac:dyDescent="0.2">
      <c r="A790" s="10" t="s">
        <v>2246</v>
      </c>
      <c r="B790" s="10" t="str">
        <f>VLOOKUP(A790,AllFromSnowLic!A:A,1,FALSE)</f>
        <v>m015561</v>
      </c>
      <c r="C790" s="10" t="str">
        <f>VLOOKUP(A790,AllFromSnowInv!A:B,1,FALSE)</f>
        <v>m015561</v>
      </c>
      <c r="D790" s="10" t="e">
        <f>VLOOKUP((A790),'PDQ job'!B:C,2,FALSE)</f>
        <v>#N/A</v>
      </c>
      <c r="E790" s="10"/>
    </row>
    <row r="791" spans="1:5" hidden="1" x14ac:dyDescent="0.2">
      <c r="A791" s="10" t="s">
        <v>927</v>
      </c>
      <c r="B791" s="10" t="str">
        <f>VLOOKUP(A791,AllFromSnowLic!A:A,1,FALSE)</f>
        <v>M015562</v>
      </c>
      <c r="C791" s="10" t="str">
        <f>VLOOKUP(A791,AllFromSnowInv!A:B,1,FALSE)</f>
        <v>M015562</v>
      </c>
      <c r="D791" s="10" t="e">
        <f>VLOOKUP((A791),'PDQ job'!B:C,2,FALSE)</f>
        <v>#N/A</v>
      </c>
      <c r="E791" s="10"/>
    </row>
    <row r="792" spans="1:5" hidden="1" x14ac:dyDescent="0.2">
      <c r="A792" s="10" t="s">
        <v>928</v>
      </c>
      <c r="B792" s="10" t="str">
        <f>VLOOKUP(A792,AllFromSnowLic!A:A,1,FALSE)</f>
        <v>m015563</v>
      </c>
      <c r="C792" s="10" t="str">
        <f>VLOOKUP(A792,AllFromSnowInv!A:B,1,FALSE)</f>
        <v>m015563</v>
      </c>
      <c r="D792" s="10" t="str">
        <f>VLOOKUP((A792),'PDQ job'!B:C,2,FALSE)</f>
        <v>Failed</v>
      </c>
      <c r="E792" s="10"/>
    </row>
    <row r="793" spans="1:5" hidden="1" x14ac:dyDescent="0.2">
      <c r="A793" s="10" t="s">
        <v>2247</v>
      </c>
      <c r="B793" s="10" t="str">
        <f>VLOOKUP(A793,AllFromSnowLic!A:A,1,FALSE)</f>
        <v>m015564</v>
      </c>
      <c r="C793" s="10" t="str">
        <f>VLOOKUP(A793,AllFromSnowInv!A:B,1,FALSE)</f>
        <v>m015564</v>
      </c>
      <c r="D793" s="10" t="e">
        <f>VLOOKUP((A793),'PDQ job'!B:C,2,FALSE)</f>
        <v>#N/A</v>
      </c>
      <c r="E793" s="10"/>
    </row>
    <row r="794" spans="1:5" hidden="1" x14ac:dyDescent="0.2">
      <c r="A794" s="10" t="s">
        <v>930</v>
      </c>
      <c r="B794" s="10" t="str">
        <f>VLOOKUP(A794,AllFromSnowLic!A:A,1,FALSE)</f>
        <v>m015565</v>
      </c>
      <c r="C794" s="10" t="str">
        <f>VLOOKUP(A794,AllFromSnowInv!A:B,1,FALSE)</f>
        <v>m015565</v>
      </c>
      <c r="D794" s="10" t="str">
        <f>VLOOKUP((A794),'PDQ job'!B:C,2,FALSE)</f>
        <v>Failed</v>
      </c>
      <c r="E794" s="10"/>
    </row>
    <row r="795" spans="1:5" hidden="1" x14ac:dyDescent="0.2">
      <c r="A795" s="10" t="s">
        <v>2248</v>
      </c>
      <c r="B795" s="10" t="str">
        <f>VLOOKUP(A795,AllFromSnowLic!A:A,1,FALSE)</f>
        <v>m015566</v>
      </c>
      <c r="C795" s="10" t="str">
        <f>VLOOKUP(A795,AllFromSnowInv!A:B,1,FALSE)</f>
        <v>m015566</v>
      </c>
      <c r="D795" s="10" t="str">
        <f>VLOOKUP((A795),'PDQ job'!B:C,2,FALSE)</f>
        <v>Successful</v>
      </c>
      <c r="E795" s="10"/>
    </row>
    <row r="796" spans="1:5" hidden="1" x14ac:dyDescent="0.2">
      <c r="A796" s="10" t="s">
        <v>2249</v>
      </c>
      <c r="B796" s="10" t="str">
        <f>VLOOKUP(A796,AllFromSnowLic!A:A,1,FALSE)</f>
        <v>m015567</v>
      </c>
      <c r="C796" s="10" t="str">
        <f>VLOOKUP(A796,AllFromSnowInv!A:B,1,FALSE)</f>
        <v>m015567</v>
      </c>
      <c r="D796" s="10" t="str">
        <f>VLOOKUP((A796),'PDQ job'!B:C,2,FALSE)</f>
        <v>Successful</v>
      </c>
      <c r="E796" s="10"/>
    </row>
    <row r="797" spans="1:5" hidden="1" x14ac:dyDescent="0.2">
      <c r="A797" s="10" t="s">
        <v>933</v>
      </c>
      <c r="B797" s="10" t="str">
        <f>VLOOKUP(A797,AllFromSnowLic!A:A,1,FALSE)</f>
        <v>M015568</v>
      </c>
      <c r="C797" s="10" t="str">
        <f>VLOOKUP(A797,AllFromSnowInv!A:B,1,FALSE)</f>
        <v>M015568</v>
      </c>
      <c r="D797" s="10" t="e">
        <f>VLOOKUP((A797),'PDQ job'!B:C,2,FALSE)</f>
        <v>#N/A</v>
      </c>
      <c r="E797" s="10"/>
    </row>
    <row r="798" spans="1:5" hidden="1" x14ac:dyDescent="0.2">
      <c r="A798" s="10" t="s">
        <v>934</v>
      </c>
      <c r="B798" s="10" t="str">
        <f>VLOOKUP(A798,AllFromSnowLic!A:A,1,FALSE)</f>
        <v>M015569</v>
      </c>
      <c r="C798" s="10" t="str">
        <f>VLOOKUP(A798,AllFromSnowInv!A:B,1,FALSE)</f>
        <v>M015569</v>
      </c>
      <c r="D798" s="10" t="str">
        <f>VLOOKUP((A798),'PDQ job'!B:C,2,FALSE)</f>
        <v>Successful</v>
      </c>
      <c r="E798" s="10"/>
    </row>
    <row r="799" spans="1:5" hidden="1" x14ac:dyDescent="0.2">
      <c r="A799" s="10" t="s">
        <v>2250</v>
      </c>
      <c r="B799" s="10" t="str">
        <f>VLOOKUP(A799,AllFromSnowLic!A:A,1,FALSE)</f>
        <v>m015570</v>
      </c>
      <c r="C799" s="10" t="str">
        <f>VLOOKUP(A799,AllFromSnowInv!A:B,1,FALSE)</f>
        <v>m015570</v>
      </c>
      <c r="D799" s="10" t="e">
        <f>VLOOKUP((A799),'PDQ job'!B:C,2,FALSE)</f>
        <v>#N/A</v>
      </c>
      <c r="E799" s="10"/>
    </row>
    <row r="800" spans="1:5" hidden="1" x14ac:dyDescent="0.2">
      <c r="A800" s="10" t="s">
        <v>2251</v>
      </c>
      <c r="B800" s="10" t="str">
        <f>VLOOKUP(A800,AllFromSnowLic!A:A,1,FALSE)</f>
        <v>m015571</v>
      </c>
      <c r="C800" s="10" t="str">
        <f>VLOOKUP(A800,AllFromSnowInv!A:B,1,FALSE)</f>
        <v>m015571</v>
      </c>
      <c r="D800" s="10" t="e">
        <f>VLOOKUP((A800),'PDQ job'!B:C,2,FALSE)</f>
        <v>#N/A</v>
      </c>
      <c r="E800" s="10"/>
    </row>
    <row r="801" spans="1:5" hidden="1" x14ac:dyDescent="0.2">
      <c r="A801" s="10" t="s">
        <v>2252</v>
      </c>
      <c r="B801" s="10" t="str">
        <f>VLOOKUP(A801,AllFromSnowLic!A:A,1,FALSE)</f>
        <v>m015572</v>
      </c>
      <c r="C801" s="10" t="str">
        <f>VLOOKUP(A801,AllFromSnowInv!A:B,1,FALSE)</f>
        <v>m015572</v>
      </c>
      <c r="D801" s="10" t="str">
        <f>VLOOKUP((A801),'PDQ job'!B:C,2,FALSE)</f>
        <v>Successful</v>
      </c>
      <c r="E801" s="10"/>
    </row>
    <row r="802" spans="1:5" hidden="1" x14ac:dyDescent="0.2">
      <c r="A802" s="10" t="s">
        <v>2253</v>
      </c>
      <c r="B802" s="10" t="str">
        <f>VLOOKUP(A802,AllFromSnowLic!A:A,1,FALSE)</f>
        <v>m015574</v>
      </c>
      <c r="C802" s="10" t="str">
        <f>VLOOKUP(A802,AllFromSnowInv!A:B,1,FALSE)</f>
        <v>m015574</v>
      </c>
      <c r="D802" s="10" t="str">
        <f>VLOOKUP((A802),'PDQ job'!B:C,2,FALSE)</f>
        <v>Successful</v>
      </c>
      <c r="E802" s="10"/>
    </row>
    <row r="803" spans="1:5" hidden="1" x14ac:dyDescent="0.2">
      <c r="A803" s="10" t="s">
        <v>2773</v>
      </c>
      <c r="B803" s="10" t="str">
        <f>VLOOKUP(A803,AllFromSnowLic!A:A,1,FALSE)</f>
        <v>M015575</v>
      </c>
      <c r="C803" s="10" t="str">
        <f>VLOOKUP(A803,AllFromSnowInv!A:B,1,FALSE)</f>
        <v>M015575</v>
      </c>
      <c r="D803" s="10" t="e">
        <f>VLOOKUP((A803),'PDQ job'!B:C,2,FALSE)</f>
        <v>#N/A</v>
      </c>
      <c r="E803" s="10"/>
    </row>
    <row r="804" spans="1:5" hidden="1" x14ac:dyDescent="0.2">
      <c r="A804" s="10" t="s">
        <v>941</v>
      </c>
      <c r="B804" s="10" t="str">
        <f>VLOOKUP(A804,AllFromSnowLic!A:A,1,FALSE)</f>
        <v>M015577</v>
      </c>
      <c r="C804" s="10" t="str">
        <f>VLOOKUP(A804,AllFromSnowInv!A:B,1,FALSE)</f>
        <v>M015577</v>
      </c>
      <c r="D804" s="10" t="str">
        <f>VLOOKUP((A804),'PDQ job'!B:C,2,FALSE)</f>
        <v>Successful</v>
      </c>
      <c r="E804" s="10"/>
    </row>
    <row r="805" spans="1:5" hidden="1" x14ac:dyDescent="0.2">
      <c r="A805" s="10" t="s">
        <v>2254</v>
      </c>
      <c r="B805" s="10" t="str">
        <f>VLOOKUP(A805,AllFromSnowLic!A:A,1,FALSE)</f>
        <v>m015578</v>
      </c>
      <c r="C805" s="10" t="str">
        <f>VLOOKUP(A805,AllFromSnowInv!A:B,1,FALSE)</f>
        <v>m015578</v>
      </c>
      <c r="D805" s="10" t="e">
        <f>VLOOKUP((A805),'PDQ job'!B:C,2,FALSE)</f>
        <v>#N/A</v>
      </c>
      <c r="E805" s="10"/>
    </row>
    <row r="806" spans="1:5" hidden="1" x14ac:dyDescent="0.2">
      <c r="A806" s="10" t="s">
        <v>944</v>
      </c>
      <c r="B806" s="10" t="str">
        <f>VLOOKUP(A806,AllFromSnowLic!A:A,1,FALSE)</f>
        <v>M015581</v>
      </c>
      <c r="C806" s="10" t="str">
        <f>VLOOKUP(A806,AllFromSnowInv!A:B,1,FALSE)</f>
        <v>M015581</v>
      </c>
      <c r="D806" s="10" t="str">
        <f>VLOOKUP((A806),'PDQ job'!B:C,2,FALSE)</f>
        <v>Failed</v>
      </c>
      <c r="E806" s="10"/>
    </row>
    <row r="807" spans="1:5" hidden="1" x14ac:dyDescent="0.2">
      <c r="A807" s="10" t="s">
        <v>2255</v>
      </c>
      <c r="B807" s="10" t="str">
        <f>VLOOKUP(A807,AllFromSnowLic!A:A,1,FALSE)</f>
        <v>m015582</v>
      </c>
      <c r="C807" s="10" t="str">
        <f>VLOOKUP(A807,AllFromSnowInv!A:B,1,FALSE)</f>
        <v>m015582</v>
      </c>
      <c r="D807" s="10" t="e">
        <f>VLOOKUP((A807),'PDQ job'!B:C,2,FALSE)</f>
        <v>#N/A</v>
      </c>
      <c r="E807" s="10"/>
    </row>
    <row r="808" spans="1:5" hidden="1" x14ac:dyDescent="0.2">
      <c r="A808" s="10" t="s">
        <v>946</v>
      </c>
      <c r="B808" s="10" t="str">
        <f>VLOOKUP(A808,AllFromSnowLic!A:A,1,FALSE)</f>
        <v>M015762</v>
      </c>
      <c r="C808" s="10" t="str">
        <f>VLOOKUP(A808,AllFromSnowInv!A:B,1,FALSE)</f>
        <v>M015762</v>
      </c>
      <c r="D808" s="10" t="str">
        <f>VLOOKUP((A808),'PDQ job'!B:C,2,FALSE)</f>
        <v>Successful</v>
      </c>
      <c r="E808" s="10"/>
    </row>
    <row r="809" spans="1:5" hidden="1" x14ac:dyDescent="0.2">
      <c r="A809" s="10" t="s">
        <v>2256</v>
      </c>
      <c r="B809" s="10" t="str">
        <f>VLOOKUP(A809,AllFromSnowLic!A:A,1,FALSE)</f>
        <v>m015767</v>
      </c>
      <c r="C809" s="10" t="str">
        <f>VLOOKUP(A809,AllFromSnowInv!A:B,1,FALSE)</f>
        <v>m015767</v>
      </c>
      <c r="D809" s="10" t="e">
        <f>VLOOKUP((A809),'PDQ job'!B:C,2,FALSE)</f>
        <v>#N/A</v>
      </c>
      <c r="E809" s="10"/>
    </row>
    <row r="810" spans="1:5" hidden="1" x14ac:dyDescent="0.2">
      <c r="A810" s="10" t="s">
        <v>2257</v>
      </c>
      <c r="B810" s="10" t="str">
        <f>VLOOKUP(A810,AllFromSnowLic!A:A,1,FALSE)</f>
        <v>m015768</v>
      </c>
      <c r="C810" s="10" t="str">
        <f>VLOOKUP(A810,AllFromSnowInv!A:B,1,FALSE)</f>
        <v>m015768</v>
      </c>
      <c r="D810" s="10" t="e">
        <f>VLOOKUP((A810),'PDQ job'!B:C,2,FALSE)</f>
        <v>#N/A</v>
      </c>
      <c r="E810" s="10"/>
    </row>
    <row r="811" spans="1:5" hidden="1" x14ac:dyDescent="0.2">
      <c r="A811" s="10" t="s">
        <v>2258</v>
      </c>
      <c r="B811" s="10" t="str">
        <f>VLOOKUP(A811,AllFromSnowLic!A:A,1,FALSE)</f>
        <v>m015831</v>
      </c>
      <c r="C811" s="10" t="str">
        <f>VLOOKUP(A811,AllFromSnowInv!A:B,1,FALSE)</f>
        <v>m015831</v>
      </c>
      <c r="D811" s="10" t="str">
        <f>VLOOKUP((A811),'PDQ job'!B:C,2,FALSE)</f>
        <v>Successful</v>
      </c>
      <c r="E811" s="10"/>
    </row>
    <row r="812" spans="1:5" hidden="1" x14ac:dyDescent="0.2">
      <c r="A812" s="10" t="s">
        <v>2259</v>
      </c>
      <c r="B812" s="10" t="str">
        <f>VLOOKUP(A812,AllFromSnowLic!A:A,1,FALSE)</f>
        <v>m015832</v>
      </c>
      <c r="C812" s="10" t="str">
        <f>VLOOKUP(A812,AllFromSnowInv!A:B,1,FALSE)</f>
        <v>m015832</v>
      </c>
      <c r="D812" s="10" t="str">
        <f>VLOOKUP((A812),'PDQ job'!B:C,2,FALSE)</f>
        <v>Successful</v>
      </c>
      <c r="E812" s="10"/>
    </row>
    <row r="813" spans="1:5" hidden="1" x14ac:dyDescent="0.2">
      <c r="A813" s="10" t="s">
        <v>2260</v>
      </c>
      <c r="B813" s="10" t="str">
        <f>VLOOKUP(A813,AllFromSnowLic!A:A,1,FALSE)</f>
        <v>m015833</v>
      </c>
      <c r="C813" s="10" t="str">
        <f>VLOOKUP(A813,AllFromSnowInv!A:B,1,FALSE)</f>
        <v>m015833</v>
      </c>
      <c r="D813" s="10" t="e">
        <f>VLOOKUP((A813),'PDQ job'!B:C,2,FALSE)</f>
        <v>#N/A</v>
      </c>
      <c r="E813" s="10"/>
    </row>
    <row r="814" spans="1:5" hidden="1" x14ac:dyDescent="0.2">
      <c r="A814" s="10" t="s">
        <v>2261</v>
      </c>
      <c r="B814" s="10" t="str">
        <f>VLOOKUP(A814,AllFromSnowLic!A:A,1,FALSE)</f>
        <v>m015963</v>
      </c>
      <c r="C814" s="10" t="str">
        <f>VLOOKUP(A814,AllFromSnowInv!A:B,1,FALSE)</f>
        <v>m015963</v>
      </c>
      <c r="D814" s="10" t="e">
        <f>VLOOKUP((A814),'PDQ job'!B:C,2,FALSE)</f>
        <v>#N/A</v>
      </c>
      <c r="E814" s="10"/>
    </row>
    <row r="815" spans="1:5" hidden="1" x14ac:dyDescent="0.2">
      <c r="A815" s="10" t="s">
        <v>2262</v>
      </c>
      <c r="B815" s="10" t="str">
        <f>VLOOKUP(A815,AllFromSnowLic!A:A,1,FALSE)</f>
        <v>m015964</v>
      </c>
      <c r="C815" s="10" t="str">
        <f>VLOOKUP(A815,AllFromSnowInv!A:B,1,FALSE)</f>
        <v>m015964</v>
      </c>
      <c r="D815" s="10" t="e">
        <f>VLOOKUP((A815),'PDQ job'!B:C,2,FALSE)</f>
        <v>#N/A</v>
      </c>
      <c r="E815" s="10"/>
    </row>
    <row r="816" spans="1:5" hidden="1" x14ac:dyDescent="0.2">
      <c r="A816" s="10" t="s">
        <v>2263</v>
      </c>
      <c r="B816" s="10" t="str">
        <f>VLOOKUP(A816,AllFromSnowLic!A:A,1,FALSE)</f>
        <v>m015965</v>
      </c>
      <c r="C816" s="10" t="str">
        <f>VLOOKUP(A816,AllFromSnowInv!A:B,1,FALSE)</f>
        <v>m015965</v>
      </c>
      <c r="D816" s="10" t="str">
        <f>VLOOKUP((A816),'PDQ job'!B:C,2,FALSE)</f>
        <v>Successful</v>
      </c>
      <c r="E816" s="10"/>
    </row>
    <row r="817" spans="1:5" hidden="1" x14ac:dyDescent="0.2">
      <c r="A817" s="10" t="s">
        <v>2265</v>
      </c>
      <c r="B817" s="10" t="str">
        <f>VLOOKUP(A817,AllFromSnowLic!A:A,1,FALSE)</f>
        <v>m015967</v>
      </c>
      <c r="C817" s="10" t="str">
        <f>VLOOKUP(A817,AllFromSnowInv!A:B,1,FALSE)</f>
        <v>m015967</v>
      </c>
      <c r="D817" s="10" t="e">
        <f>VLOOKUP((A817),'PDQ job'!B:C,2,FALSE)</f>
        <v>#N/A</v>
      </c>
      <c r="E817" s="10"/>
    </row>
    <row r="818" spans="1:5" hidden="1" x14ac:dyDescent="0.2">
      <c r="A818" s="10" t="s">
        <v>2266</v>
      </c>
      <c r="B818" s="10" t="str">
        <f>VLOOKUP(A818,AllFromSnowLic!A:A,1,FALSE)</f>
        <v>m015968</v>
      </c>
      <c r="C818" s="10" t="str">
        <f>VLOOKUP(A818,AllFromSnowInv!A:B,1,FALSE)</f>
        <v>m015968</v>
      </c>
      <c r="D818" s="10" t="e">
        <f>VLOOKUP((A818),'PDQ job'!B:C,2,FALSE)</f>
        <v>#N/A</v>
      </c>
      <c r="E818" s="10"/>
    </row>
    <row r="819" spans="1:5" hidden="1" x14ac:dyDescent="0.2">
      <c r="A819" s="10" t="s">
        <v>2267</v>
      </c>
      <c r="B819" s="10" t="str">
        <f>VLOOKUP(A819,AllFromSnowLic!A:A,1,FALSE)</f>
        <v>m015971</v>
      </c>
      <c r="C819" s="10" t="str">
        <f>VLOOKUP(A819,AllFromSnowInv!A:B,1,FALSE)</f>
        <v>m015971</v>
      </c>
      <c r="D819" s="10" t="e">
        <f>VLOOKUP((A819),'PDQ job'!B:C,2,FALSE)</f>
        <v>#N/A</v>
      </c>
      <c r="E819" s="10"/>
    </row>
    <row r="820" spans="1:5" hidden="1" x14ac:dyDescent="0.2">
      <c r="A820" s="10" t="s">
        <v>2268</v>
      </c>
      <c r="B820" s="10" t="str">
        <f>VLOOKUP(A820,AllFromSnowLic!A:A,1,FALSE)</f>
        <v>m015972</v>
      </c>
      <c r="C820" s="10" t="str">
        <f>VLOOKUP(A820,AllFromSnowInv!A:B,1,FALSE)</f>
        <v>m015972</v>
      </c>
      <c r="D820" s="10" t="e">
        <f>VLOOKUP((A820),'PDQ job'!B:C,2,FALSE)</f>
        <v>#N/A</v>
      </c>
      <c r="E820" s="10"/>
    </row>
    <row r="821" spans="1:5" hidden="1" x14ac:dyDescent="0.2">
      <c r="A821" s="10" t="s">
        <v>2269</v>
      </c>
      <c r="B821" s="10" t="str">
        <f>VLOOKUP(A821,AllFromSnowLic!A:A,1,FALSE)</f>
        <v>m015973</v>
      </c>
      <c r="C821" s="10" t="str">
        <f>VLOOKUP(A821,AllFromSnowInv!A:B,1,FALSE)</f>
        <v>m015973</v>
      </c>
      <c r="D821" s="10" t="e">
        <f>VLOOKUP((A821),'PDQ job'!B:C,2,FALSE)</f>
        <v>#N/A</v>
      </c>
      <c r="E821" s="10"/>
    </row>
    <row r="822" spans="1:5" hidden="1" x14ac:dyDescent="0.2">
      <c r="A822" s="10" t="s">
        <v>2270</v>
      </c>
      <c r="B822" s="10" t="str">
        <f>VLOOKUP(A822,AllFromSnowLic!A:A,1,FALSE)</f>
        <v>m015974</v>
      </c>
      <c r="C822" s="10" t="str">
        <f>VLOOKUP(A822,AllFromSnowInv!A:B,1,FALSE)</f>
        <v>m015974</v>
      </c>
      <c r="D822" s="10" t="e">
        <f>VLOOKUP((A822),'PDQ job'!B:C,2,FALSE)</f>
        <v>#N/A</v>
      </c>
      <c r="E822" s="10"/>
    </row>
    <row r="823" spans="1:5" hidden="1" x14ac:dyDescent="0.2">
      <c r="A823" s="10" t="s">
        <v>965</v>
      </c>
      <c r="B823" s="10" t="str">
        <f>VLOOKUP(A823,AllFromSnowLic!A:A,1,FALSE)</f>
        <v>M016061</v>
      </c>
      <c r="C823" s="10" t="str">
        <f>VLOOKUP(A823,AllFromSnowInv!A:B,1,FALSE)</f>
        <v>M016061</v>
      </c>
      <c r="D823" s="10" t="e">
        <f>VLOOKUP((A823),'PDQ job'!B:C,2,FALSE)</f>
        <v>#N/A</v>
      </c>
      <c r="E823" s="10"/>
    </row>
    <row r="824" spans="1:5" hidden="1" x14ac:dyDescent="0.2">
      <c r="A824" s="10" t="s">
        <v>2271</v>
      </c>
      <c r="B824" s="10" t="str">
        <f>VLOOKUP(A824,AllFromSnowLic!A:A,1,FALSE)</f>
        <v>m016160</v>
      </c>
      <c r="C824" s="10" t="str">
        <f>VLOOKUP(A824,AllFromSnowInv!A:B,1,FALSE)</f>
        <v>m016160</v>
      </c>
      <c r="D824" s="10" t="e">
        <f>VLOOKUP((A824),'PDQ job'!B:C,2,FALSE)</f>
        <v>#N/A</v>
      </c>
      <c r="E824" s="10"/>
    </row>
    <row r="825" spans="1:5" hidden="1" x14ac:dyDescent="0.2">
      <c r="A825" s="10" t="s">
        <v>2272</v>
      </c>
      <c r="B825" s="10" t="str">
        <f>VLOOKUP(A825,AllFromSnowLic!A:A,1,FALSE)</f>
        <v>m016161</v>
      </c>
      <c r="C825" s="10" t="str">
        <f>VLOOKUP(A825,AllFromSnowInv!A:B,1,FALSE)</f>
        <v>m016161</v>
      </c>
      <c r="D825" s="10" t="e">
        <f>VLOOKUP((A825),'PDQ job'!B:C,2,FALSE)</f>
        <v>#N/A</v>
      </c>
      <c r="E825" s="10"/>
    </row>
    <row r="826" spans="1:5" hidden="1" x14ac:dyDescent="0.2">
      <c r="A826" s="10" t="s">
        <v>2273</v>
      </c>
      <c r="B826" s="10" t="str">
        <f>VLOOKUP(A826,AllFromSnowLic!A:A,1,FALSE)</f>
        <v>m016163</v>
      </c>
      <c r="C826" s="10" t="str">
        <f>VLOOKUP(A826,AllFromSnowInv!A:B,1,FALSE)</f>
        <v>m016163</v>
      </c>
      <c r="D826" s="10" t="e">
        <f>VLOOKUP((A826),'PDQ job'!B:C,2,FALSE)</f>
        <v>#N/A</v>
      </c>
      <c r="E826" s="10"/>
    </row>
    <row r="827" spans="1:5" hidden="1" x14ac:dyDescent="0.2">
      <c r="A827" s="10" t="s">
        <v>2274</v>
      </c>
      <c r="B827" s="10" t="str">
        <f>VLOOKUP(A827,AllFromSnowLic!A:A,1,FALSE)</f>
        <v>m016164</v>
      </c>
      <c r="C827" s="10" t="str">
        <f>VLOOKUP(A827,AllFromSnowInv!A:B,1,FALSE)</f>
        <v>m016164</v>
      </c>
      <c r="D827" s="10" t="e">
        <f>VLOOKUP((A827),'PDQ job'!B:C,2,FALSE)</f>
        <v>#N/A</v>
      </c>
      <c r="E827" s="10"/>
    </row>
    <row r="828" spans="1:5" hidden="1" x14ac:dyDescent="0.2">
      <c r="A828" s="10" t="s">
        <v>2275</v>
      </c>
      <c r="B828" s="10" t="str">
        <f>VLOOKUP(A828,AllFromSnowLic!A:A,1,FALSE)</f>
        <v>m016166</v>
      </c>
      <c r="C828" s="10" t="str">
        <f>VLOOKUP(A828,AllFromSnowInv!A:B,1,FALSE)</f>
        <v>m016166</v>
      </c>
      <c r="D828" s="10" t="str">
        <f>VLOOKUP((A828),'PDQ job'!B:C,2,FALSE)</f>
        <v>Successful</v>
      </c>
      <c r="E828" s="10"/>
    </row>
    <row r="829" spans="1:5" hidden="1" x14ac:dyDescent="0.2">
      <c r="A829" s="10" t="s">
        <v>2276</v>
      </c>
      <c r="B829" s="10" t="str">
        <f>VLOOKUP(A829,AllFromSnowLic!A:A,1,FALSE)</f>
        <v>m016180</v>
      </c>
      <c r="C829" s="10" t="str">
        <f>VLOOKUP(A829,AllFromSnowInv!A:B,1,FALSE)</f>
        <v>m016180</v>
      </c>
      <c r="D829" s="10" t="e">
        <f>VLOOKUP((A829),'PDQ job'!B:C,2,FALSE)</f>
        <v>#N/A</v>
      </c>
      <c r="E829" s="10"/>
    </row>
    <row r="830" spans="1:5" hidden="1" x14ac:dyDescent="0.2">
      <c r="A830" s="10" t="s">
        <v>2277</v>
      </c>
      <c r="B830" s="10" t="str">
        <f>VLOOKUP(A830,AllFromSnowLic!A:A,1,FALSE)</f>
        <v>m016191</v>
      </c>
      <c r="C830" s="10" t="str">
        <f>VLOOKUP(A830,AllFromSnowInv!A:B,1,FALSE)</f>
        <v>m016191</v>
      </c>
      <c r="D830" s="10" t="e">
        <f>VLOOKUP((A830),'PDQ job'!B:C,2,FALSE)</f>
        <v>#N/A</v>
      </c>
      <c r="E830" s="10"/>
    </row>
    <row r="831" spans="1:5" hidden="1" x14ac:dyDescent="0.2">
      <c r="A831" s="10" t="s">
        <v>2278</v>
      </c>
      <c r="B831" s="10" t="str">
        <f>VLOOKUP(A831,AllFromSnowLic!A:A,1,FALSE)</f>
        <v>m016195</v>
      </c>
      <c r="C831" s="10" t="str">
        <f>VLOOKUP(A831,AllFromSnowInv!A:B,1,FALSE)</f>
        <v>m016195</v>
      </c>
      <c r="D831" s="10" t="e">
        <f>VLOOKUP((A831),'PDQ job'!B:C,2,FALSE)</f>
        <v>#N/A</v>
      </c>
      <c r="E831" s="10"/>
    </row>
    <row r="832" spans="1:5" hidden="1" x14ac:dyDescent="0.2">
      <c r="A832" s="10" t="s">
        <v>2279</v>
      </c>
      <c r="B832" s="10" t="str">
        <f>VLOOKUP(A832,AllFromSnowLic!A:A,1,FALSE)</f>
        <v>m016196</v>
      </c>
      <c r="C832" s="10" t="str">
        <f>VLOOKUP(A832,AllFromSnowInv!A:B,1,FALSE)</f>
        <v>m016196</v>
      </c>
      <c r="D832" s="10" t="str">
        <f>VLOOKUP((A832),'PDQ job'!B:C,2,FALSE)</f>
        <v>Failed</v>
      </c>
      <c r="E832" s="10"/>
    </row>
    <row r="833" spans="1:5" hidden="1" x14ac:dyDescent="0.2">
      <c r="A833" s="10" t="s">
        <v>975</v>
      </c>
      <c r="B833" s="10" t="e">
        <f>VLOOKUP(A833,AllFromSnowLic!A:A,1,FALSE)</f>
        <v>#N/A</v>
      </c>
      <c r="C833" s="10" t="e">
        <f>VLOOKUP(A833,AllFromSnowInv!A:B,1,FALSE)</f>
        <v>#N/A</v>
      </c>
      <c r="D833" s="10" t="e">
        <f>VLOOKUP((A833),'PDQ job'!B:C,2,FALSE)</f>
        <v>#N/A</v>
      </c>
      <c r="E833" s="10"/>
    </row>
    <row r="834" spans="1:5" hidden="1" x14ac:dyDescent="0.2">
      <c r="A834" s="10" t="s">
        <v>2280</v>
      </c>
      <c r="B834" s="10" t="str">
        <f>VLOOKUP(A834,AllFromSnowLic!A:A,1,FALSE)</f>
        <v>m016240</v>
      </c>
      <c r="C834" s="10" t="str">
        <f>VLOOKUP(A834,AllFromSnowInv!A:B,1,FALSE)</f>
        <v>m016240</v>
      </c>
      <c r="D834" s="10" t="e">
        <f>VLOOKUP((A834),'PDQ job'!B:C,2,FALSE)</f>
        <v>#N/A</v>
      </c>
      <c r="E834" s="10"/>
    </row>
    <row r="835" spans="1:5" hidden="1" x14ac:dyDescent="0.2">
      <c r="A835" s="10" t="s">
        <v>977</v>
      </c>
      <c r="B835" s="10" t="str">
        <f>VLOOKUP(A835,AllFromSnowLic!A:A,1,FALSE)</f>
        <v>M016443</v>
      </c>
      <c r="C835" s="10" t="str">
        <f>VLOOKUP(A835,AllFromSnowInv!A:B,1,FALSE)</f>
        <v>M016443</v>
      </c>
      <c r="D835" s="10" t="e">
        <f>VLOOKUP((A835),'PDQ job'!B:C,2,FALSE)</f>
        <v>#N/A</v>
      </c>
      <c r="E835" s="10"/>
    </row>
    <row r="836" spans="1:5" hidden="1" x14ac:dyDescent="0.2">
      <c r="A836" s="10" t="s">
        <v>978</v>
      </c>
      <c r="B836" s="10" t="str">
        <f>VLOOKUP(A836,AllFromSnowLic!A:A,1,FALSE)</f>
        <v>M016444</v>
      </c>
      <c r="C836" s="10" t="str">
        <f>VLOOKUP(A836,AllFromSnowInv!A:B,1,FALSE)</f>
        <v>M016444</v>
      </c>
      <c r="D836" s="10" t="e">
        <f>VLOOKUP((A836),'PDQ job'!B:C,2,FALSE)</f>
        <v>#N/A</v>
      </c>
      <c r="E836" s="10"/>
    </row>
    <row r="837" spans="1:5" hidden="1" x14ac:dyDescent="0.2">
      <c r="A837" s="10" t="s">
        <v>3006</v>
      </c>
      <c r="B837" s="10" t="str">
        <f>VLOOKUP(A837,AllFromSnowLic!A:A,1,FALSE)</f>
        <v>m016547</v>
      </c>
      <c r="C837" s="10" t="str">
        <f>VLOOKUP(A837,AllFromSnowInv!A:B,1,FALSE)</f>
        <v>m016547</v>
      </c>
      <c r="D837" s="10" t="e">
        <f>VLOOKUP((A837),'PDQ job'!B:C,2,FALSE)</f>
        <v>#N/A</v>
      </c>
      <c r="E837" s="10"/>
    </row>
    <row r="838" spans="1:5" hidden="1" x14ac:dyDescent="0.2">
      <c r="A838" s="10" t="s">
        <v>2281</v>
      </c>
      <c r="B838" s="10" t="str">
        <f>VLOOKUP(A838,AllFromSnowLic!A:A,1,FALSE)</f>
        <v>m016549</v>
      </c>
      <c r="C838" s="10" t="str">
        <f>VLOOKUP(A838,AllFromSnowInv!A:B,1,FALSE)</f>
        <v>m016549</v>
      </c>
      <c r="D838" s="10" t="e">
        <f>VLOOKUP((A838),'PDQ job'!B:C,2,FALSE)</f>
        <v>#N/A</v>
      </c>
      <c r="E838" s="10"/>
    </row>
    <row r="839" spans="1:5" hidden="1" x14ac:dyDescent="0.2">
      <c r="A839" s="10" t="s">
        <v>2282</v>
      </c>
      <c r="B839" s="10" t="str">
        <f>VLOOKUP(A839,AllFromSnowLic!A:A,1,FALSE)</f>
        <v>m016567</v>
      </c>
      <c r="C839" s="10" t="str">
        <f>VLOOKUP(A839,AllFromSnowInv!A:B,1,FALSE)</f>
        <v>m016567</v>
      </c>
      <c r="D839" s="10" t="e">
        <f>VLOOKUP((A839),'PDQ job'!B:C,2,FALSE)</f>
        <v>#N/A</v>
      </c>
      <c r="E839" s="10"/>
    </row>
    <row r="840" spans="1:5" hidden="1" x14ac:dyDescent="0.2">
      <c r="A840" s="10" t="s">
        <v>2283</v>
      </c>
      <c r="B840" s="10" t="str">
        <f>VLOOKUP(A840,AllFromSnowLic!A:A,1,FALSE)</f>
        <v>m016616</v>
      </c>
      <c r="C840" s="10" t="str">
        <f>VLOOKUP(A840,AllFromSnowInv!A:B,1,FALSE)</f>
        <v>m016616</v>
      </c>
      <c r="D840" s="10" t="e">
        <f>VLOOKUP((A840),'PDQ job'!B:C,2,FALSE)</f>
        <v>#N/A</v>
      </c>
      <c r="E840" s="10"/>
    </row>
    <row r="841" spans="1:5" hidden="1" x14ac:dyDescent="0.2">
      <c r="A841" s="10" t="s">
        <v>984</v>
      </c>
      <c r="B841" s="10" t="str">
        <f>VLOOKUP(A841,AllFromSnowLic!A:A,1,FALSE)</f>
        <v>M016621</v>
      </c>
      <c r="C841" s="10" t="str">
        <f>VLOOKUP(A841,AllFromSnowInv!A:B,1,FALSE)</f>
        <v>M016621</v>
      </c>
      <c r="D841" s="10" t="str">
        <f>VLOOKUP((A841),'PDQ job'!B:C,2,FALSE)</f>
        <v>Successful</v>
      </c>
      <c r="E841" s="10"/>
    </row>
    <row r="842" spans="1:5" hidden="1" x14ac:dyDescent="0.2">
      <c r="A842" s="10" t="s">
        <v>985</v>
      </c>
      <c r="B842" s="10" t="str">
        <f>VLOOKUP(A842,AllFromSnowLic!A:A,1,FALSE)</f>
        <v>M016623</v>
      </c>
      <c r="C842" s="10" t="str">
        <f>VLOOKUP(A842,AllFromSnowInv!A:B,1,FALSE)</f>
        <v>M016623</v>
      </c>
      <c r="D842" s="10" t="e">
        <f>VLOOKUP((A842),'PDQ job'!B:C,2,FALSE)</f>
        <v>#N/A</v>
      </c>
      <c r="E842" s="10"/>
    </row>
    <row r="843" spans="1:5" hidden="1" x14ac:dyDescent="0.2">
      <c r="A843" s="10" t="s">
        <v>986</v>
      </c>
      <c r="B843" s="10" t="str">
        <f>VLOOKUP(A843,AllFromSnowLic!A:A,1,FALSE)</f>
        <v>M016624</v>
      </c>
      <c r="C843" s="10" t="str">
        <f>VLOOKUP(A843,AllFromSnowInv!A:B,1,FALSE)</f>
        <v>M016624</v>
      </c>
      <c r="D843" s="10" t="e">
        <f>VLOOKUP((A843),'PDQ job'!B:C,2,FALSE)</f>
        <v>#N/A</v>
      </c>
      <c r="E843" s="10"/>
    </row>
    <row r="844" spans="1:5" hidden="1" x14ac:dyDescent="0.2">
      <c r="A844" s="10" t="s">
        <v>987</v>
      </c>
      <c r="B844" s="10" t="str">
        <f>VLOOKUP(A844,AllFromSnowLic!A:A,1,FALSE)</f>
        <v>M016625</v>
      </c>
      <c r="C844" s="10" t="str">
        <f>VLOOKUP(A844,AllFromSnowInv!A:B,1,FALSE)</f>
        <v>M016625</v>
      </c>
      <c r="D844" s="10" t="str">
        <f>VLOOKUP((A844),'PDQ job'!B:C,2,FALSE)</f>
        <v>Failed</v>
      </c>
      <c r="E844" s="10"/>
    </row>
    <row r="845" spans="1:5" hidden="1" x14ac:dyDescent="0.2">
      <c r="A845" s="10" t="s">
        <v>988</v>
      </c>
      <c r="B845" s="10" t="str">
        <f>VLOOKUP(A845,AllFromSnowLic!A:A,1,FALSE)</f>
        <v>M016626</v>
      </c>
      <c r="C845" s="10" t="str">
        <f>VLOOKUP(A845,AllFromSnowInv!A:B,1,FALSE)</f>
        <v>M016626</v>
      </c>
      <c r="D845" s="10" t="str">
        <f>VLOOKUP((A845),'PDQ job'!B:C,2,FALSE)</f>
        <v>Successful</v>
      </c>
      <c r="E845" s="10"/>
    </row>
    <row r="846" spans="1:5" hidden="1" x14ac:dyDescent="0.2">
      <c r="A846" s="10" t="s">
        <v>989</v>
      </c>
      <c r="B846" s="10" t="str">
        <f>VLOOKUP(A846,AllFromSnowLic!A:A,1,FALSE)</f>
        <v>M016627</v>
      </c>
      <c r="C846" s="10" t="str">
        <f>VLOOKUP(A846,AllFromSnowInv!A:B,1,FALSE)</f>
        <v>M016627</v>
      </c>
      <c r="D846" s="10" t="e">
        <f>VLOOKUP((A846),'PDQ job'!B:C,2,FALSE)</f>
        <v>#N/A</v>
      </c>
      <c r="E846" s="10"/>
    </row>
    <row r="847" spans="1:5" hidden="1" x14ac:dyDescent="0.2">
      <c r="A847" s="10" t="s">
        <v>990</v>
      </c>
      <c r="B847" s="10" t="str">
        <f>VLOOKUP(A847,AllFromSnowLic!A:A,1,FALSE)</f>
        <v>M016628</v>
      </c>
      <c r="C847" s="10" t="str">
        <f>VLOOKUP(A847,AllFromSnowInv!A:B,1,FALSE)</f>
        <v>M016628</v>
      </c>
      <c r="D847" s="10" t="e">
        <f>VLOOKUP((A847),'PDQ job'!B:C,2,FALSE)</f>
        <v>#N/A</v>
      </c>
      <c r="E847" s="10"/>
    </row>
    <row r="848" spans="1:5" hidden="1" x14ac:dyDescent="0.2">
      <c r="A848" s="10" t="s">
        <v>992</v>
      </c>
      <c r="B848" s="10" t="str">
        <f>VLOOKUP(A848,AllFromSnowLic!A:A,1,FALSE)</f>
        <v>M016630</v>
      </c>
      <c r="C848" s="10" t="str">
        <f>VLOOKUP(A848,AllFromSnowInv!A:B,1,FALSE)</f>
        <v>M016630</v>
      </c>
      <c r="D848" s="10" t="str">
        <f>VLOOKUP((A848),'PDQ job'!B:C,2,FALSE)</f>
        <v>Successful</v>
      </c>
      <c r="E848" s="10"/>
    </row>
    <row r="849" spans="1:5" hidden="1" x14ac:dyDescent="0.2">
      <c r="A849" s="10" t="s">
        <v>993</v>
      </c>
      <c r="B849" s="10" t="str">
        <f>VLOOKUP(A849,AllFromSnowLic!A:A,1,FALSE)</f>
        <v>M016631</v>
      </c>
      <c r="C849" s="10" t="str">
        <f>VLOOKUP(A849,AllFromSnowInv!A:B,1,FALSE)</f>
        <v>M016631</v>
      </c>
      <c r="D849" s="10" t="str">
        <f>VLOOKUP((A849),'PDQ job'!B:C,2,FALSE)</f>
        <v>Successful</v>
      </c>
      <c r="E849" s="10"/>
    </row>
    <row r="850" spans="1:5" hidden="1" x14ac:dyDescent="0.2">
      <c r="A850" s="10" t="s">
        <v>994</v>
      </c>
      <c r="B850" s="10" t="str">
        <f>VLOOKUP(A850,AllFromSnowLic!A:A,1,FALSE)</f>
        <v>M016633</v>
      </c>
      <c r="C850" s="10" t="str">
        <f>VLOOKUP(A850,AllFromSnowInv!A:B,1,FALSE)</f>
        <v>M016633</v>
      </c>
      <c r="D850" s="10" t="e">
        <f>VLOOKUP((A850),'PDQ job'!B:C,2,FALSE)</f>
        <v>#N/A</v>
      </c>
      <c r="E850" s="10"/>
    </row>
    <row r="851" spans="1:5" hidden="1" x14ac:dyDescent="0.2">
      <c r="A851" s="10" t="s">
        <v>995</v>
      </c>
      <c r="B851" s="10" t="str">
        <f>VLOOKUP(A851,AllFromSnowLic!A:A,1,FALSE)</f>
        <v>M016634</v>
      </c>
      <c r="C851" s="10" t="str">
        <f>VLOOKUP(A851,AllFromSnowInv!A:B,1,FALSE)</f>
        <v>M016634</v>
      </c>
      <c r="D851" s="10" t="e">
        <f>VLOOKUP((A851),'PDQ job'!B:C,2,FALSE)</f>
        <v>#N/A</v>
      </c>
      <c r="E851" s="10"/>
    </row>
    <row r="852" spans="1:5" hidden="1" x14ac:dyDescent="0.2">
      <c r="A852" s="10" t="s">
        <v>996</v>
      </c>
      <c r="B852" s="10" t="str">
        <f>VLOOKUP(A852,AllFromSnowLic!A:A,1,FALSE)</f>
        <v>M016635</v>
      </c>
      <c r="C852" s="10" t="str">
        <f>VLOOKUP(A852,AllFromSnowInv!A:B,1,FALSE)</f>
        <v>M016635</v>
      </c>
      <c r="D852" s="10" t="e">
        <f>VLOOKUP((A852),'PDQ job'!B:C,2,FALSE)</f>
        <v>#N/A</v>
      </c>
      <c r="E852" s="10"/>
    </row>
    <row r="853" spans="1:5" hidden="1" x14ac:dyDescent="0.2">
      <c r="A853" s="10" t="s">
        <v>997</v>
      </c>
      <c r="B853" s="10" t="str">
        <f>VLOOKUP(A853,AllFromSnowLic!A:A,1,FALSE)</f>
        <v>M016636</v>
      </c>
      <c r="C853" s="10" t="str">
        <f>VLOOKUP(A853,AllFromSnowInv!A:B,1,FALSE)</f>
        <v>M016636</v>
      </c>
      <c r="D853" s="10" t="e">
        <f>VLOOKUP((A853),'PDQ job'!B:C,2,FALSE)</f>
        <v>#N/A</v>
      </c>
      <c r="E853" s="10"/>
    </row>
    <row r="854" spans="1:5" hidden="1" x14ac:dyDescent="0.2">
      <c r="A854" s="10" t="s">
        <v>2284</v>
      </c>
      <c r="B854" s="10" t="str">
        <f>VLOOKUP(A854,AllFromSnowLic!A:A,1,FALSE)</f>
        <v>m016637</v>
      </c>
      <c r="C854" s="10" t="str">
        <f>VLOOKUP(A854,AllFromSnowInv!A:B,1,FALSE)</f>
        <v>m016637</v>
      </c>
      <c r="D854" s="10" t="e">
        <f>VLOOKUP((A854),'PDQ job'!B:C,2,FALSE)</f>
        <v>#N/A</v>
      </c>
      <c r="E854" s="10"/>
    </row>
    <row r="855" spans="1:5" hidden="1" x14ac:dyDescent="0.2">
      <c r="A855" s="10" t="s">
        <v>999</v>
      </c>
      <c r="B855" s="10" t="str">
        <f>VLOOKUP(A855,AllFromSnowLic!A:A,1,FALSE)</f>
        <v>M016638</v>
      </c>
      <c r="C855" s="10" t="str">
        <f>VLOOKUP(A855,AllFromSnowInv!A:B,1,FALSE)</f>
        <v>M016638</v>
      </c>
      <c r="D855" s="10" t="e">
        <f>VLOOKUP((A855),'PDQ job'!B:C,2,FALSE)</f>
        <v>#N/A</v>
      </c>
      <c r="E855" s="10"/>
    </row>
    <row r="856" spans="1:5" hidden="1" x14ac:dyDescent="0.2">
      <c r="A856" s="10" t="s">
        <v>1000</v>
      </c>
      <c r="B856" s="10" t="str">
        <f>VLOOKUP(A856,AllFromSnowLic!A:A,1,FALSE)</f>
        <v>M016639</v>
      </c>
      <c r="C856" s="10" t="str">
        <f>VLOOKUP(A856,AllFromSnowInv!A:B,1,FALSE)</f>
        <v>M016639</v>
      </c>
      <c r="D856" s="10" t="e">
        <f>VLOOKUP((A856),'PDQ job'!B:C,2,FALSE)</f>
        <v>#N/A</v>
      </c>
      <c r="E856" s="10"/>
    </row>
    <row r="857" spans="1:5" hidden="1" x14ac:dyDescent="0.2">
      <c r="A857" s="10" t="s">
        <v>1001</v>
      </c>
      <c r="B857" s="10" t="str">
        <f>VLOOKUP(A857,AllFromSnowLic!A:A,1,FALSE)</f>
        <v>M016640</v>
      </c>
      <c r="C857" s="10" t="str">
        <f>VLOOKUP(A857,AllFromSnowInv!A:B,1,FALSE)</f>
        <v>M016640</v>
      </c>
      <c r="D857" s="10" t="e">
        <f>VLOOKUP((A857),'PDQ job'!B:C,2,FALSE)</f>
        <v>#N/A</v>
      </c>
      <c r="E857" s="10"/>
    </row>
    <row r="858" spans="1:5" hidden="1" x14ac:dyDescent="0.2">
      <c r="A858" s="10" t="s">
        <v>1003</v>
      </c>
      <c r="B858" s="10" t="str">
        <f>VLOOKUP(A858,AllFromSnowLic!A:A,1,FALSE)</f>
        <v>M016642</v>
      </c>
      <c r="C858" s="10" t="str">
        <f>VLOOKUP(A858,AllFromSnowInv!A:B,1,FALSE)</f>
        <v>M016642</v>
      </c>
      <c r="D858" s="10" t="e">
        <f>VLOOKUP((A858),'PDQ job'!B:C,2,FALSE)</f>
        <v>#N/A</v>
      </c>
      <c r="E858" s="10"/>
    </row>
    <row r="859" spans="1:5" hidden="1" x14ac:dyDescent="0.2">
      <c r="A859" s="10" t="s">
        <v>1004</v>
      </c>
      <c r="B859" s="10" t="str">
        <f>VLOOKUP(A859,AllFromSnowLic!A:A,1,FALSE)</f>
        <v>M016643</v>
      </c>
      <c r="C859" s="10" t="str">
        <f>VLOOKUP(A859,AllFromSnowInv!A:B,1,FALSE)</f>
        <v>M016643</v>
      </c>
      <c r="D859" s="10" t="e">
        <f>VLOOKUP((A859),'PDQ job'!B:C,2,FALSE)</f>
        <v>#N/A</v>
      </c>
      <c r="E859" s="10"/>
    </row>
    <row r="860" spans="1:5" hidden="1" x14ac:dyDescent="0.2">
      <c r="A860" s="10" t="s">
        <v>1005</v>
      </c>
      <c r="B860" s="10" t="str">
        <f>VLOOKUP(A860,AllFromSnowLic!A:A,1,FALSE)</f>
        <v>M016645</v>
      </c>
      <c r="C860" s="10" t="str">
        <f>VLOOKUP(A860,AllFromSnowInv!A:B,1,FALSE)</f>
        <v>M016645</v>
      </c>
      <c r="D860" s="10" t="e">
        <f>VLOOKUP((A860),'PDQ job'!B:C,2,FALSE)</f>
        <v>#N/A</v>
      </c>
      <c r="E860" s="10"/>
    </row>
    <row r="861" spans="1:5" hidden="1" x14ac:dyDescent="0.2">
      <c r="A861" s="10" t="s">
        <v>1006</v>
      </c>
      <c r="B861" s="10" t="str">
        <f>VLOOKUP(A861,AllFromSnowLic!A:A,1,FALSE)</f>
        <v>M016646</v>
      </c>
      <c r="C861" s="10" t="str">
        <f>VLOOKUP(A861,AllFromSnowInv!A:B,1,FALSE)</f>
        <v>M016646</v>
      </c>
      <c r="D861" s="10" t="e">
        <f>VLOOKUP((A861),'PDQ job'!B:C,2,FALSE)</f>
        <v>#N/A</v>
      </c>
      <c r="E861" s="10"/>
    </row>
    <row r="862" spans="1:5" hidden="1" x14ac:dyDescent="0.2">
      <c r="A862" s="10" t="s">
        <v>2285</v>
      </c>
      <c r="B862" s="10" t="str">
        <f>VLOOKUP(A862,AllFromSnowLic!A:A,1,FALSE)</f>
        <v>M016647</v>
      </c>
      <c r="C862" s="10" t="str">
        <f>VLOOKUP(A862,AllFromSnowInv!A:B,1,FALSE)</f>
        <v>M016647</v>
      </c>
      <c r="D862" s="10" t="e">
        <f>VLOOKUP((A862),'PDQ job'!B:C,2,FALSE)</f>
        <v>#N/A</v>
      </c>
      <c r="E862" s="10"/>
    </row>
    <row r="863" spans="1:5" hidden="1" x14ac:dyDescent="0.2">
      <c r="A863" s="10" t="s">
        <v>1007</v>
      </c>
      <c r="B863" s="10" t="str">
        <f>VLOOKUP(A863,AllFromSnowLic!A:A,1,FALSE)</f>
        <v>M016648</v>
      </c>
      <c r="C863" s="10" t="str">
        <f>VLOOKUP(A863,AllFromSnowInv!A:B,1,FALSE)</f>
        <v>M016648</v>
      </c>
      <c r="D863" s="10" t="e">
        <f>VLOOKUP((A863),'PDQ job'!B:C,2,FALSE)</f>
        <v>#N/A</v>
      </c>
      <c r="E863" s="10"/>
    </row>
    <row r="864" spans="1:5" hidden="1" x14ac:dyDescent="0.2">
      <c r="A864" s="10" t="s">
        <v>1008</v>
      </c>
      <c r="B864" s="10" t="str">
        <f>VLOOKUP(A864,AllFromSnowLic!A:A,1,FALSE)</f>
        <v>M016649</v>
      </c>
      <c r="C864" s="10" t="str">
        <f>VLOOKUP(A864,AllFromSnowInv!A:B,1,FALSE)</f>
        <v>M016649</v>
      </c>
      <c r="D864" s="10" t="e">
        <f>VLOOKUP((A864),'PDQ job'!B:C,2,FALSE)</f>
        <v>#N/A</v>
      </c>
      <c r="E864" s="10"/>
    </row>
    <row r="865" spans="1:5" hidden="1" x14ac:dyDescent="0.2">
      <c r="A865" s="10" t="s">
        <v>1009</v>
      </c>
      <c r="B865" s="10" t="e">
        <f>VLOOKUP(A865,AllFromSnowLic!A:A,1,FALSE)</f>
        <v>#N/A</v>
      </c>
      <c r="C865" s="10" t="e">
        <f>VLOOKUP(A865,AllFromSnowInv!A:B,1,FALSE)</f>
        <v>#N/A</v>
      </c>
      <c r="D865" s="10" t="str">
        <f>VLOOKUP((A865),'PDQ job'!B:C,2,FALSE)</f>
        <v>Successful</v>
      </c>
      <c r="E865" s="10"/>
    </row>
    <row r="866" spans="1:5" hidden="1" x14ac:dyDescent="0.2">
      <c r="A866" s="10" t="s">
        <v>1010</v>
      </c>
      <c r="B866" s="10" t="str">
        <f>VLOOKUP(A866,AllFromSnowLic!A:A,1,FALSE)</f>
        <v>M016651</v>
      </c>
      <c r="C866" s="10" t="str">
        <f>VLOOKUP(A866,AllFromSnowInv!A:B,1,FALSE)</f>
        <v>M016651</v>
      </c>
      <c r="D866" s="10" t="e">
        <f>VLOOKUP((A866),'PDQ job'!B:C,2,FALSE)</f>
        <v>#N/A</v>
      </c>
      <c r="E866" s="10"/>
    </row>
    <row r="867" spans="1:5" hidden="1" x14ac:dyDescent="0.2">
      <c r="A867" s="10" t="s">
        <v>1011</v>
      </c>
      <c r="B867" s="10" t="str">
        <f>VLOOKUP(A867,AllFromSnowLic!A:A,1,FALSE)</f>
        <v>M016652</v>
      </c>
      <c r="C867" s="10" t="str">
        <f>VLOOKUP(A867,AllFromSnowInv!A:B,1,FALSE)</f>
        <v>M016652</v>
      </c>
      <c r="D867" s="10" t="e">
        <f>VLOOKUP((A867),'PDQ job'!B:C,2,FALSE)</f>
        <v>#N/A</v>
      </c>
      <c r="E867" s="10"/>
    </row>
    <row r="868" spans="1:5" hidden="1" x14ac:dyDescent="0.2">
      <c r="A868" s="10" t="s">
        <v>1012</v>
      </c>
      <c r="B868" s="10" t="str">
        <f>VLOOKUP(A868,AllFromSnowLic!A:A,1,FALSE)</f>
        <v>M016653</v>
      </c>
      <c r="C868" s="10" t="str">
        <f>VLOOKUP(A868,AllFromSnowInv!A:B,1,FALSE)</f>
        <v>M016653</v>
      </c>
      <c r="D868" s="10" t="e">
        <f>VLOOKUP((A868),'PDQ job'!B:C,2,FALSE)</f>
        <v>#N/A</v>
      </c>
      <c r="E868" s="10"/>
    </row>
    <row r="869" spans="1:5" hidden="1" x14ac:dyDescent="0.2">
      <c r="A869" s="10" t="s">
        <v>1016</v>
      </c>
      <c r="B869" s="10" t="str">
        <f>VLOOKUP(A869,AllFromSnowLic!A:A,1,FALSE)</f>
        <v>M016657</v>
      </c>
      <c r="C869" s="10" t="str">
        <f>VLOOKUP(A869,AllFromSnowInv!A:B,1,FALSE)</f>
        <v>M016657</v>
      </c>
      <c r="D869" s="10" t="e">
        <f>VLOOKUP((A869),'PDQ job'!B:C,2,FALSE)</f>
        <v>#N/A</v>
      </c>
      <c r="E869" s="10"/>
    </row>
    <row r="870" spans="1:5" hidden="1" x14ac:dyDescent="0.2">
      <c r="A870" s="10" t="s">
        <v>1017</v>
      </c>
      <c r="B870" s="10" t="str">
        <f>VLOOKUP(A870,AllFromSnowLic!A:A,1,FALSE)</f>
        <v>M016658</v>
      </c>
      <c r="C870" s="10" t="str">
        <f>VLOOKUP(A870,AllFromSnowInv!A:B,1,FALSE)</f>
        <v>M016658</v>
      </c>
      <c r="D870" s="10" t="e">
        <f>VLOOKUP((A870),'PDQ job'!B:C,2,FALSE)</f>
        <v>#N/A</v>
      </c>
      <c r="E870" s="10"/>
    </row>
    <row r="871" spans="1:5" hidden="1" x14ac:dyDescent="0.2">
      <c r="A871" s="10" t="s">
        <v>1018</v>
      </c>
      <c r="B871" s="10" t="str">
        <f>VLOOKUP(A871,AllFromSnowLic!A:A,1,FALSE)</f>
        <v>M016659</v>
      </c>
      <c r="C871" s="10" t="str">
        <f>VLOOKUP(A871,AllFromSnowInv!A:B,1,FALSE)</f>
        <v>M016659</v>
      </c>
      <c r="D871" s="10" t="e">
        <f>VLOOKUP((A871),'PDQ job'!B:C,2,FALSE)</f>
        <v>#N/A</v>
      </c>
      <c r="E871" s="10"/>
    </row>
    <row r="872" spans="1:5" hidden="1" x14ac:dyDescent="0.2">
      <c r="A872" s="10" t="s">
        <v>1019</v>
      </c>
      <c r="B872" s="10" t="str">
        <f>VLOOKUP(A872,AllFromSnowLic!A:A,1,FALSE)</f>
        <v>M016660</v>
      </c>
      <c r="C872" s="10" t="str">
        <f>VLOOKUP(A872,AllFromSnowInv!A:B,1,FALSE)</f>
        <v>M016660</v>
      </c>
      <c r="D872" s="10" t="e">
        <f>VLOOKUP((A872),'PDQ job'!B:C,2,FALSE)</f>
        <v>#N/A</v>
      </c>
      <c r="E872" s="10"/>
    </row>
    <row r="873" spans="1:5" hidden="1" x14ac:dyDescent="0.2">
      <c r="A873" s="10" t="s">
        <v>1021</v>
      </c>
      <c r="B873" s="10" t="str">
        <f>VLOOKUP(A873,AllFromSnowLic!A:A,1,FALSE)</f>
        <v>M016662</v>
      </c>
      <c r="C873" s="10" t="str">
        <f>VLOOKUP(A873,AllFromSnowInv!A:B,1,FALSE)</f>
        <v>M016662</v>
      </c>
      <c r="D873" s="10" t="str">
        <f>VLOOKUP((A873),'PDQ job'!B:C,2,FALSE)</f>
        <v>Successful</v>
      </c>
      <c r="E873" s="10"/>
    </row>
    <row r="874" spans="1:5" hidden="1" x14ac:dyDescent="0.2">
      <c r="A874" s="10" t="s">
        <v>1022</v>
      </c>
      <c r="B874" s="10" t="str">
        <f>VLOOKUP(A874,AllFromSnowLic!A:A,1,FALSE)</f>
        <v>M016664</v>
      </c>
      <c r="C874" s="10" t="str">
        <f>VLOOKUP(A874,AllFromSnowInv!A:B,1,FALSE)</f>
        <v>M016664</v>
      </c>
      <c r="D874" s="10" t="e">
        <f>VLOOKUP((A874),'PDQ job'!B:C,2,FALSE)</f>
        <v>#N/A</v>
      </c>
      <c r="E874" s="10"/>
    </row>
    <row r="875" spans="1:5" hidden="1" x14ac:dyDescent="0.2">
      <c r="A875" s="10" t="s">
        <v>1023</v>
      </c>
      <c r="B875" s="10" t="str">
        <f>VLOOKUP(A875,AllFromSnowLic!A:A,1,FALSE)</f>
        <v>M016665</v>
      </c>
      <c r="C875" s="10" t="str">
        <f>VLOOKUP(A875,AllFromSnowInv!A:B,1,FALSE)</f>
        <v>M016665</v>
      </c>
      <c r="D875" s="10" t="e">
        <f>VLOOKUP((A875),'PDQ job'!B:C,2,FALSE)</f>
        <v>#N/A</v>
      </c>
      <c r="E875" s="10"/>
    </row>
    <row r="876" spans="1:5" hidden="1" x14ac:dyDescent="0.2">
      <c r="A876" s="10" t="s">
        <v>1024</v>
      </c>
      <c r="B876" s="10" t="str">
        <f>VLOOKUP(A876,AllFromSnowLic!A:A,1,FALSE)</f>
        <v>M016666</v>
      </c>
      <c r="C876" s="10" t="str">
        <f>VLOOKUP(A876,AllFromSnowInv!A:B,1,FALSE)</f>
        <v>M016666</v>
      </c>
      <c r="D876" s="10" t="e">
        <f>VLOOKUP((A876),'PDQ job'!B:C,2,FALSE)</f>
        <v>#N/A</v>
      </c>
      <c r="E876" s="10"/>
    </row>
    <row r="877" spans="1:5" hidden="1" x14ac:dyDescent="0.2">
      <c r="A877" s="10" t="s">
        <v>2286</v>
      </c>
      <c r="B877" s="10" t="str">
        <f>VLOOKUP(A877,AllFromSnowLic!A:A,1,FALSE)</f>
        <v>m016667</v>
      </c>
      <c r="C877" s="10" t="str">
        <f>VLOOKUP(A877,AllFromSnowInv!A:B,1,FALSE)</f>
        <v>m016667</v>
      </c>
      <c r="D877" s="10" t="e">
        <f>VLOOKUP((A877),'PDQ job'!B:C,2,FALSE)</f>
        <v>#N/A</v>
      </c>
      <c r="E877" s="10"/>
    </row>
    <row r="878" spans="1:5" hidden="1" x14ac:dyDescent="0.2">
      <c r="A878" s="10" t="s">
        <v>1026</v>
      </c>
      <c r="B878" s="10" t="str">
        <f>VLOOKUP(A878,AllFromSnowLic!A:A,1,FALSE)</f>
        <v>M016669</v>
      </c>
      <c r="C878" s="10" t="str">
        <f>VLOOKUP(A878,AllFromSnowInv!A:B,1,FALSE)</f>
        <v>M016669</v>
      </c>
      <c r="D878" s="10" t="e">
        <f>VLOOKUP((A878),'PDQ job'!B:C,2,FALSE)</f>
        <v>#N/A</v>
      </c>
      <c r="E878" s="10"/>
    </row>
    <row r="879" spans="1:5" hidden="1" x14ac:dyDescent="0.2">
      <c r="A879" s="10" t="s">
        <v>1027</v>
      </c>
      <c r="B879" s="10" t="str">
        <f>VLOOKUP(A879,AllFromSnowLic!A:A,1,FALSE)</f>
        <v>M016670</v>
      </c>
      <c r="C879" s="10" t="str">
        <f>VLOOKUP(A879,AllFromSnowInv!A:B,1,FALSE)</f>
        <v>M016670</v>
      </c>
      <c r="D879" s="10" t="e">
        <f>VLOOKUP((A879),'PDQ job'!B:C,2,FALSE)</f>
        <v>#N/A</v>
      </c>
      <c r="E879" s="10"/>
    </row>
    <row r="880" spans="1:5" hidden="1" x14ac:dyDescent="0.2">
      <c r="A880" s="10" t="s">
        <v>1028</v>
      </c>
      <c r="B880" s="10" t="str">
        <f>VLOOKUP(A880,AllFromSnowLic!A:A,1,FALSE)</f>
        <v>M016671</v>
      </c>
      <c r="C880" s="10" t="str">
        <f>VLOOKUP(A880,AllFromSnowInv!A:B,1,FALSE)</f>
        <v>M016671</v>
      </c>
      <c r="D880" s="10" t="e">
        <f>VLOOKUP((A880),'PDQ job'!B:C,2,FALSE)</f>
        <v>#N/A</v>
      </c>
      <c r="E880" s="10"/>
    </row>
    <row r="881" spans="1:5" hidden="1" x14ac:dyDescent="0.2">
      <c r="A881" s="10" t="s">
        <v>1029</v>
      </c>
      <c r="B881" s="10" t="str">
        <f>VLOOKUP(A881,AllFromSnowLic!A:A,1,FALSE)</f>
        <v>M016672</v>
      </c>
      <c r="C881" s="10" t="str">
        <f>VLOOKUP(A881,AllFromSnowInv!A:B,1,FALSE)</f>
        <v>M016672</v>
      </c>
      <c r="D881" s="10" t="e">
        <f>VLOOKUP((A881),'PDQ job'!B:C,2,FALSE)</f>
        <v>#N/A</v>
      </c>
      <c r="E881" s="10"/>
    </row>
    <row r="882" spans="1:5" hidden="1" x14ac:dyDescent="0.2">
      <c r="A882" s="10" t="s">
        <v>1030</v>
      </c>
      <c r="B882" s="10" t="str">
        <f>VLOOKUP(A882,AllFromSnowLic!A:A,1,FALSE)</f>
        <v>M016673</v>
      </c>
      <c r="C882" s="10" t="str">
        <f>VLOOKUP(A882,AllFromSnowInv!A:B,1,FALSE)</f>
        <v>M016673</v>
      </c>
      <c r="D882" s="10" t="e">
        <f>VLOOKUP((A882),'PDQ job'!B:C,2,FALSE)</f>
        <v>#N/A</v>
      </c>
      <c r="E882" s="10"/>
    </row>
    <row r="883" spans="1:5" hidden="1" x14ac:dyDescent="0.2">
      <c r="A883" s="10" t="s">
        <v>3051</v>
      </c>
      <c r="B883" s="10" t="str">
        <f>VLOOKUP(A883,AllFromSnowLic!A:A,1,FALSE)</f>
        <v>M016675</v>
      </c>
      <c r="C883" s="10" t="str">
        <f>VLOOKUP(A883,AllFromSnowInv!A:B,1,FALSE)</f>
        <v>M016675</v>
      </c>
      <c r="D883" s="10" t="e">
        <f>VLOOKUP((A883),'PDQ job'!B:C,2,FALSE)</f>
        <v>#N/A</v>
      </c>
      <c r="E883" s="10"/>
    </row>
    <row r="884" spans="1:5" hidden="1" x14ac:dyDescent="0.2">
      <c r="A884" s="10" t="s">
        <v>1032</v>
      </c>
      <c r="B884" s="10" t="str">
        <f>VLOOKUP(A884,AllFromSnowLic!A:A,1,FALSE)</f>
        <v>M016676</v>
      </c>
      <c r="C884" s="10" t="str">
        <f>VLOOKUP(A884,AllFromSnowInv!A:B,1,FALSE)</f>
        <v>M016676</v>
      </c>
      <c r="D884" s="10" t="e">
        <f>VLOOKUP((A884),'PDQ job'!B:C,2,FALSE)</f>
        <v>#N/A</v>
      </c>
      <c r="E884" s="10"/>
    </row>
    <row r="885" spans="1:5" hidden="1" x14ac:dyDescent="0.2">
      <c r="A885" s="10" t="s">
        <v>2287</v>
      </c>
      <c r="B885" s="10" t="str">
        <f>VLOOKUP(A885,AllFromSnowLic!A:A,1,FALSE)</f>
        <v>M016677</v>
      </c>
      <c r="C885" s="10" t="str">
        <f>VLOOKUP(A885,AllFromSnowInv!A:B,1,FALSE)</f>
        <v>M016677</v>
      </c>
      <c r="D885" s="10" t="e">
        <f>VLOOKUP((A885),'PDQ job'!B:C,2,FALSE)</f>
        <v>#N/A</v>
      </c>
      <c r="E885" s="10"/>
    </row>
    <row r="886" spans="1:5" hidden="1" x14ac:dyDescent="0.2">
      <c r="A886" s="10" t="s">
        <v>1033</v>
      </c>
      <c r="B886" s="10" t="str">
        <f>VLOOKUP(A886,AllFromSnowLic!A:A,1,FALSE)</f>
        <v>M016678</v>
      </c>
      <c r="C886" s="10" t="str">
        <f>VLOOKUP(A886,AllFromSnowInv!A:B,1,FALSE)</f>
        <v>M016678</v>
      </c>
      <c r="D886" s="10" t="e">
        <f>VLOOKUP((A886),'PDQ job'!B:C,2,FALSE)</f>
        <v>#N/A</v>
      </c>
      <c r="E886" s="10"/>
    </row>
    <row r="887" spans="1:5" hidden="1" x14ac:dyDescent="0.2">
      <c r="A887" s="10" t="s">
        <v>1034</v>
      </c>
      <c r="B887" s="10" t="str">
        <f>VLOOKUP(A887,AllFromSnowLic!A:A,1,FALSE)</f>
        <v>M016679</v>
      </c>
      <c r="C887" s="10" t="str">
        <f>VLOOKUP(A887,AllFromSnowInv!A:B,1,FALSE)</f>
        <v>M016679</v>
      </c>
      <c r="D887" s="10" t="e">
        <f>VLOOKUP((A887),'PDQ job'!B:C,2,FALSE)</f>
        <v>#N/A</v>
      </c>
      <c r="E887" s="10"/>
    </row>
    <row r="888" spans="1:5" hidden="1" x14ac:dyDescent="0.2">
      <c r="A888" s="10" t="s">
        <v>1035</v>
      </c>
      <c r="B888" s="10" t="str">
        <f>VLOOKUP(A888,AllFromSnowLic!A:A,1,FALSE)</f>
        <v>M016682</v>
      </c>
      <c r="C888" s="10" t="str">
        <f>VLOOKUP(A888,AllFromSnowInv!A:B,1,FALSE)</f>
        <v>M016682</v>
      </c>
      <c r="D888" s="10" t="str">
        <f>VLOOKUP((A888),'PDQ job'!B:C,2,FALSE)</f>
        <v>Successful</v>
      </c>
      <c r="E888" s="10"/>
    </row>
    <row r="889" spans="1:5" hidden="1" x14ac:dyDescent="0.2">
      <c r="A889" s="10" t="s">
        <v>1037</v>
      </c>
      <c r="B889" s="10" t="str">
        <f>VLOOKUP(A889,AllFromSnowLic!A:A,1,FALSE)</f>
        <v>M016684</v>
      </c>
      <c r="C889" s="10" t="str">
        <f>VLOOKUP(A889,AllFromSnowInv!A:B,1,FALSE)</f>
        <v>M016684</v>
      </c>
      <c r="D889" s="10" t="e">
        <f>VLOOKUP((A889),'PDQ job'!B:C,2,FALSE)</f>
        <v>#N/A</v>
      </c>
      <c r="E889" s="10"/>
    </row>
    <row r="890" spans="1:5" hidden="1" x14ac:dyDescent="0.2">
      <c r="A890" s="10" t="s">
        <v>1038</v>
      </c>
      <c r="B890" s="10" t="str">
        <f>VLOOKUP(A890,AllFromSnowLic!A:A,1,FALSE)</f>
        <v>M016685</v>
      </c>
      <c r="C890" s="10" t="str">
        <f>VLOOKUP(A890,AllFromSnowInv!A:B,1,FALSE)</f>
        <v>M016685</v>
      </c>
      <c r="D890" s="10" t="e">
        <f>VLOOKUP((A890),'PDQ job'!B:C,2,FALSE)</f>
        <v>#N/A</v>
      </c>
      <c r="E890" s="10"/>
    </row>
    <row r="891" spans="1:5" hidden="1" x14ac:dyDescent="0.2">
      <c r="A891" s="10" t="s">
        <v>1041</v>
      </c>
      <c r="B891" s="10" t="str">
        <f>VLOOKUP(A891,AllFromSnowLic!A:A,1,FALSE)</f>
        <v>M016689</v>
      </c>
      <c r="C891" s="10" t="str">
        <f>VLOOKUP(A891,AllFromSnowInv!A:B,1,FALSE)</f>
        <v>M016689</v>
      </c>
      <c r="D891" s="10" t="e">
        <f>VLOOKUP((A891),'PDQ job'!B:C,2,FALSE)</f>
        <v>#N/A</v>
      </c>
      <c r="E891" s="10"/>
    </row>
    <row r="892" spans="1:5" hidden="1" x14ac:dyDescent="0.2">
      <c r="A892" s="10" t="s">
        <v>1042</v>
      </c>
      <c r="B892" s="10" t="str">
        <f>VLOOKUP(A892,AllFromSnowLic!A:A,1,FALSE)</f>
        <v>M016690</v>
      </c>
      <c r="C892" s="10" t="str">
        <f>VLOOKUP(A892,AllFromSnowInv!A:B,1,FALSE)</f>
        <v>M016690</v>
      </c>
      <c r="D892" s="10" t="str">
        <f>VLOOKUP((A892),'PDQ job'!B:C,2,FALSE)</f>
        <v>Successful</v>
      </c>
      <c r="E892" s="10"/>
    </row>
    <row r="893" spans="1:5" hidden="1" x14ac:dyDescent="0.2">
      <c r="A893" s="10" t="s">
        <v>1043</v>
      </c>
      <c r="B893" s="10" t="str">
        <f>VLOOKUP(A893,AllFromSnowLic!A:A,1,FALSE)</f>
        <v>M016691</v>
      </c>
      <c r="C893" s="10" t="str">
        <f>VLOOKUP(A893,AllFromSnowInv!A:B,1,FALSE)</f>
        <v>M016691</v>
      </c>
      <c r="D893" s="10" t="e">
        <f>VLOOKUP((A893),'PDQ job'!B:C,2,FALSE)</f>
        <v>#N/A</v>
      </c>
      <c r="E893" s="10"/>
    </row>
    <row r="894" spans="1:5" hidden="1" x14ac:dyDescent="0.2">
      <c r="A894" s="10" t="s">
        <v>1044</v>
      </c>
      <c r="B894" s="10" t="str">
        <f>VLOOKUP(A894,AllFromSnowLic!A:A,1,FALSE)</f>
        <v>M016692</v>
      </c>
      <c r="C894" s="10" t="str">
        <f>VLOOKUP(A894,AllFromSnowInv!A:B,1,FALSE)</f>
        <v>M016692</v>
      </c>
      <c r="D894" s="10" t="str">
        <f>VLOOKUP((A894),'PDQ job'!B:C,2,FALSE)</f>
        <v>Successful</v>
      </c>
      <c r="E894" s="10"/>
    </row>
    <row r="895" spans="1:5" hidden="1" x14ac:dyDescent="0.2">
      <c r="A895" s="10" t="s">
        <v>1045</v>
      </c>
      <c r="B895" s="10" t="str">
        <f>VLOOKUP(A895,AllFromSnowLic!A:A,1,FALSE)</f>
        <v>M016694</v>
      </c>
      <c r="C895" s="10" t="str">
        <f>VLOOKUP(A895,AllFromSnowInv!A:B,1,FALSE)</f>
        <v>M016694</v>
      </c>
      <c r="D895" s="10" t="e">
        <f>VLOOKUP((A895),'PDQ job'!B:C,2,FALSE)</f>
        <v>#N/A</v>
      </c>
      <c r="E895" s="10"/>
    </row>
    <row r="896" spans="1:5" hidden="1" x14ac:dyDescent="0.2">
      <c r="A896" s="10" t="s">
        <v>1046</v>
      </c>
      <c r="B896" s="10" t="str">
        <f>VLOOKUP(A896,AllFromSnowLic!A:A,1,FALSE)</f>
        <v>M016695</v>
      </c>
      <c r="C896" s="10" t="str">
        <f>VLOOKUP(A896,AllFromSnowInv!A:B,1,FALSE)</f>
        <v>M016695</v>
      </c>
      <c r="D896" s="10" t="e">
        <f>VLOOKUP((A896),'PDQ job'!B:C,2,FALSE)</f>
        <v>#N/A</v>
      </c>
      <c r="E896" s="10"/>
    </row>
    <row r="897" spans="1:5" hidden="1" x14ac:dyDescent="0.2">
      <c r="A897" s="10" t="s">
        <v>1047</v>
      </c>
      <c r="B897" s="10" t="str">
        <f>VLOOKUP(A897,AllFromSnowLic!A:A,1,FALSE)</f>
        <v>M016696</v>
      </c>
      <c r="C897" s="10" t="str">
        <f>VLOOKUP(A897,AllFromSnowInv!A:B,1,FALSE)</f>
        <v>M016696</v>
      </c>
      <c r="D897" s="10" t="e">
        <f>VLOOKUP((A897),'PDQ job'!B:C,2,FALSE)</f>
        <v>#N/A</v>
      </c>
      <c r="E897" s="10"/>
    </row>
    <row r="898" spans="1:5" hidden="1" x14ac:dyDescent="0.2">
      <c r="A898" s="10" t="s">
        <v>1048</v>
      </c>
      <c r="B898" s="10" t="str">
        <f>VLOOKUP(A898,AllFromSnowLic!A:A,1,FALSE)</f>
        <v>M016697</v>
      </c>
      <c r="C898" s="10" t="str">
        <f>VLOOKUP(A898,AllFromSnowInv!A:B,1,FALSE)</f>
        <v>M016697</v>
      </c>
      <c r="D898" s="10" t="e">
        <f>VLOOKUP((A898),'PDQ job'!B:C,2,FALSE)</f>
        <v>#N/A</v>
      </c>
      <c r="E898" s="10"/>
    </row>
    <row r="899" spans="1:5" hidden="1" x14ac:dyDescent="0.2">
      <c r="A899" s="10" t="s">
        <v>1049</v>
      </c>
      <c r="B899" s="10" t="str">
        <f>VLOOKUP(A899,AllFromSnowLic!A:A,1,FALSE)</f>
        <v>M016698</v>
      </c>
      <c r="C899" s="10" t="str">
        <f>VLOOKUP(A899,AllFromSnowInv!A:B,1,FALSE)</f>
        <v>M016698</v>
      </c>
      <c r="D899" s="10" t="e">
        <f>VLOOKUP((A899),'PDQ job'!B:C,2,FALSE)</f>
        <v>#N/A</v>
      </c>
      <c r="E899" s="10"/>
    </row>
    <row r="900" spans="1:5" hidden="1" x14ac:dyDescent="0.2">
      <c r="A900" s="10" t="s">
        <v>1050</v>
      </c>
      <c r="B900" s="10" t="str">
        <f>VLOOKUP(A900,AllFromSnowLic!A:A,1,FALSE)</f>
        <v>M016699</v>
      </c>
      <c r="C900" s="10" t="str">
        <f>VLOOKUP(A900,AllFromSnowInv!A:B,1,FALSE)</f>
        <v>M016699</v>
      </c>
      <c r="D900" s="10" t="e">
        <f>VLOOKUP((A900),'PDQ job'!B:C,2,FALSE)</f>
        <v>#N/A</v>
      </c>
      <c r="E900" s="10"/>
    </row>
    <row r="901" spans="1:5" hidden="1" x14ac:dyDescent="0.2">
      <c r="A901" s="10" t="s">
        <v>2288</v>
      </c>
      <c r="B901" s="10" t="str">
        <f>VLOOKUP(A901,AllFromSnowLic!A:A,1,FALSE)</f>
        <v>M016700</v>
      </c>
      <c r="C901" s="10" t="str">
        <f>VLOOKUP(A901,AllFromSnowInv!A:B,1,FALSE)</f>
        <v>M016700</v>
      </c>
      <c r="D901" s="10" t="e">
        <f>VLOOKUP((A901),'PDQ job'!B:C,2,FALSE)</f>
        <v>#N/A</v>
      </c>
      <c r="E901" s="10"/>
    </row>
    <row r="902" spans="1:5" hidden="1" x14ac:dyDescent="0.2">
      <c r="A902" s="10" t="s">
        <v>1051</v>
      </c>
      <c r="B902" s="10" t="str">
        <f>VLOOKUP(A902,AllFromSnowLic!A:A,1,FALSE)</f>
        <v>M016701</v>
      </c>
      <c r="C902" s="10" t="str">
        <f>VLOOKUP(A902,AllFromSnowInv!A:B,1,FALSE)</f>
        <v>M016701</v>
      </c>
      <c r="D902" s="10" t="e">
        <f>VLOOKUP((A902),'PDQ job'!B:C,2,FALSE)</f>
        <v>#N/A</v>
      </c>
      <c r="E902" s="10"/>
    </row>
    <row r="903" spans="1:5" hidden="1" x14ac:dyDescent="0.2">
      <c r="A903" s="10" t="s">
        <v>1052</v>
      </c>
      <c r="B903" s="10" t="str">
        <f>VLOOKUP(A903,AllFromSnowLic!A:A,1,FALSE)</f>
        <v>M016702</v>
      </c>
      <c r="C903" s="10" t="str">
        <f>VLOOKUP(A903,AllFromSnowInv!A:B,1,FALSE)</f>
        <v>M016702</v>
      </c>
      <c r="D903" s="10" t="e">
        <f>VLOOKUP((A903),'PDQ job'!B:C,2,FALSE)</f>
        <v>#N/A</v>
      </c>
      <c r="E903" s="10"/>
    </row>
    <row r="904" spans="1:5" hidden="1" x14ac:dyDescent="0.2">
      <c r="A904" s="10" t="s">
        <v>1053</v>
      </c>
      <c r="B904" s="10" t="str">
        <f>VLOOKUP(A904,AllFromSnowLic!A:A,1,FALSE)</f>
        <v>M016704</v>
      </c>
      <c r="C904" s="10" t="str">
        <f>VLOOKUP(A904,AllFromSnowInv!A:B,1,FALSE)</f>
        <v>M016704</v>
      </c>
      <c r="D904" s="10" t="e">
        <f>VLOOKUP((A904),'PDQ job'!B:C,2,FALSE)</f>
        <v>#N/A</v>
      </c>
      <c r="E904" s="10"/>
    </row>
    <row r="905" spans="1:5" hidden="1" x14ac:dyDescent="0.2">
      <c r="A905" s="10" t="s">
        <v>1054</v>
      </c>
      <c r="B905" s="10" t="str">
        <f>VLOOKUP(A905,AllFromSnowLic!A:A,1,FALSE)</f>
        <v>M016705</v>
      </c>
      <c r="C905" s="10" t="str">
        <f>VLOOKUP(A905,AllFromSnowInv!A:B,1,FALSE)</f>
        <v>M016705</v>
      </c>
      <c r="D905" s="10" t="e">
        <f>VLOOKUP((A905),'PDQ job'!B:C,2,FALSE)</f>
        <v>#N/A</v>
      </c>
      <c r="E905" s="10"/>
    </row>
    <row r="906" spans="1:5" hidden="1" x14ac:dyDescent="0.2">
      <c r="A906" s="10" t="s">
        <v>1055</v>
      </c>
      <c r="B906" s="10" t="str">
        <f>VLOOKUP(A906,AllFromSnowLic!A:A,1,FALSE)</f>
        <v>M016706</v>
      </c>
      <c r="C906" s="10" t="str">
        <f>VLOOKUP(A906,AllFromSnowInv!A:B,1,FALSE)</f>
        <v>M016706</v>
      </c>
      <c r="D906" s="10" t="e">
        <f>VLOOKUP((A906),'PDQ job'!B:C,2,FALSE)</f>
        <v>#N/A</v>
      </c>
      <c r="E906" s="10"/>
    </row>
    <row r="907" spans="1:5" hidden="1" x14ac:dyDescent="0.2">
      <c r="A907" s="10" t="s">
        <v>1056</v>
      </c>
      <c r="B907" s="10" t="str">
        <f>VLOOKUP(A907,AllFromSnowLic!A:A,1,FALSE)</f>
        <v>M016707</v>
      </c>
      <c r="C907" s="10" t="str">
        <f>VLOOKUP(A907,AllFromSnowInv!A:B,1,FALSE)</f>
        <v>M016707</v>
      </c>
      <c r="D907" s="10" t="e">
        <f>VLOOKUP((A907),'PDQ job'!B:C,2,FALSE)</f>
        <v>#N/A</v>
      </c>
      <c r="E907" s="10"/>
    </row>
    <row r="908" spans="1:5" hidden="1" x14ac:dyDescent="0.2">
      <c r="A908" s="10" t="s">
        <v>1058</v>
      </c>
      <c r="B908" s="10" t="str">
        <f>VLOOKUP(A908,AllFromSnowLic!A:A,1,FALSE)</f>
        <v>M016709</v>
      </c>
      <c r="C908" s="10" t="str">
        <f>VLOOKUP(A908,AllFromSnowInv!A:B,1,FALSE)</f>
        <v>M016709</v>
      </c>
      <c r="D908" s="10" t="e">
        <f>VLOOKUP((A908),'PDQ job'!B:C,2,FALSE)</f>
        <v>#N/A</v>
      </c>
      <c r="E908" s="10"/>
    </row>
    <row r="909" spans="1:5" hidden="1" x14ac:dyDescent="0.2">
      <c r="A909" s="10" t="s">
        <v>1059</v>
      </c>
      <c r="B909" s="10" t="str">
        <f>VLOOKUP(A909,AllFromSnowLic!A:A,1,FALSE)</f>
        <v>M016710</v>
      </c>
      <c r="C909" s="10" t="str">
        <f>VLOOKUP(A909,AllFromSnowInv!A:B,1,FALSE)</f>
        <v>M016710</v>
      </c>
      <c r="D909" s="10" t="e">
        <f>VLOOKUP((A909),'PDQ job'!B:C,2,FALSE)</f>
        <v>#N/A</v>
      </c>
      <c r="E909" s="10"/>
    </row>
    <row r="910" spans="1:5" hidden="1" x14ac:dyDescent="0.2">
      <c r="A910" s="10" t="s">
        <v>1060</v>
      </c>
      <c r="B910" s="10" t="str">
        <f>VLOOKUP(A910,AllFromSnowLic!A:A,1,FALSE)</f>
        <v>M016711</v>
      </c>
      <c r="C910" s="10" t="str">
        <f>VLOOKUP(A910,AllFromSnowInv!A:B,1,FALSE)</f>
        <v>M016711</v>
      </c>
      <c r="D910" s="10" t="e">
        <f>VLOOKUP((A910),'PDQ job'!B:C,2,FALSE)</f>
        <v>#N/A</v>
      </c>
      <c r="E910" s="10"/>
    </row>
    <row r="911" spans="1:5" hidden="1" x14ac:dyDescent="0.2">
      <c r="A911" s="10" t="s">
        <v>1062</v>
      </c>
      <c r="B911" s="10" t="str">
        <f>VLOOKUP(A911,AllFromSnowLic!A:A,1,FALSE)</f>
        <v>M016713</v>
      </c>
      <c r="C911" s="10" t="str">
        <f>VLOOKUP(A911,AllFromSnowInv!A:B,1,FALSE)</f>
        <v>M016713</v>
      </c>
      <c r="D911" s="10" t="e">
        <f>VLOOKUP((A911),'PDQ job'!B:C,2,FALSE)</f>
        <v>#N/A</v>
      </c>
      <c r="E911" s="10"/>
    </row>
    <row r="912" spans="1:5" hidden="1" x14ac:dyDescent="0.2">
      <c r="A912" s="10" t="s">
        <v>1064</v>
      </c>
      <c r="B912" s="10" t="str">
        <f>VLOOKUP(A912,AllFromSnowLic!A:A,1,FALSE)</f>
        <v>M016715</v>
      </c>
      <c r="C912" s="10" t="str">
        <f>VLOOKUP(A912,AllFromSnowInv!A:B,1,FALSE)</f>
        <v>M016715</v>
      </c>
      <c r="D912" s="10" t="e">
        <f>VLOOKUP((A912),'PDQ job'!B:C,2,FALSE)</f>
        <v>#N/A</v>
      </c>
      <c r="E912" s="10"/>
    </row>
    <row r="913" spans="1:5" hidden="1" x14ac:dyDescent="0.2">
      <c r="A913" s="10" t="s">
        <v>1065</v>
      </c>
      <c r="B913" s="10" t="str">
        <f>VLOOKUP(A913,AllFromSnowLic!A:A,1,FALSE)</f>
        <v>M016716</v>
      </c>
      <c r="C913" s="10" t="str">
        <f>VLOOKUP(A913,AllFromSnowInv!A:B,1,FALSE)</f>
        <v>M016716</v>
      </c>
      <c r="D913" s="10" t="e">
        <f>VLOOKUP((A913),'PDQ job'!B:C,2,FALSE)</f>
        <v>#N/A</v>
      </c>
      <c r="E913" s="10"/>
    </row>
    <row r="914" spans="1:5" hidden="1" x14ac:dyDescent="0.2">
      <c r="A914" s="10" t="s">
        <v>1066</v>
      </c>
      <c r="B914" s="10" t="str">
        <f>VLOOKUP(A914,AllFromSnowLic!A:A,1,FALSE)</f>
        <v>M016717</v>
      </c>
      <c r="C914" s="10" t="str">
        <f>VLOOKUP(A914,AllFromSnowInv!A:B,1,FALSE)</f>
        <v>M016717</v>
      </c>
      <c r="D914" s="10" t="e">
        <f>VLOOKUP((A914),'PDQ job'!B:C,2,FALSE)</f>
        <v>#N/A</v>
      </c>
      <c r="E914" s="10"/>
    </row>
    <row r="915" spans="1:5" hidden="1" x14ac:dyDescent="0.2">
      <c r="A915" s="10" t="s">
        <v>1067</v>
      </c>
      <c r="B915" s="10" t="str">
        <f>VLOOKUP(A915,AllFromSnowLic!A:A,1,FALSE)</f>
        <v>M016718</v>
      </c>
      <c r="C915" s="10" t="str">
        <f>VLOOKUP(A915,AllFromSnowInv!A:B,1,FALSE)</f>
        <v>M016718</v>
      </c>
      <c r="D915" s="10" t="e">
        <f>VLOOKUP((A915),'PDQ job'!B:C,2,FALSE)</f>
        <v>#N/A</v>
      </c>
      <c r="E915" s="10"/>
    </row>
    <row r="916" spans="1:5" hidden="1" x14ac:dyDescent="0.2">
      <c r="A916" s="10" t="s">
        <v>1068</v>
      </c>
      <c r="B916" s="10" t="str">
        <f>VLOOKUP(A916,AllFromSnowLic!A:A,1,FALSE)</f>
        <v>M016719</v>
      </c>
      <c r="C916" s="10" t="str">
        <f>VLOOKUP(A916,AllFromSnowInv!A:B,1,FALSE)</f>
        <v>M016719</v>
      </c>
      <c r="D916" s="10" t="e">
        <f>VLOOKUP((A916),'PDQ job'!B:C,2,FALSE)</f>
        <v>#N/A</v>
      </c>
      <c r="E916" s="10"/>
    </row>
    <row r="917" spans="1:5" hidden="1" x14ac:dyDescent="0.2">
      <c r="A917" s="10" t="s">
        <v>1069</v>
      </c>
      <c r="B917" s="10" t="str">
        <f>VLOOKUP(A917,AllFromSnowLic!A:A,1,FALSE)</f>
        <v>M016720</v>
      </c>
      <c r="C917" s="10" t="str">
        <f>VLOOKUP(A917,AllFromSnowInv!A:B,1,FALSE)</f>
        <v>M016720</v>
      </c>
      <c r="D917" s="10" t="e">
        <f>VLOOKUP((A917),'PDQ job'!B:C,2,FALSE)</f>
        <v>#N/A</v>
      </c>
      <c r="E917" s="10"/>
    </row>
    <row r="918" spans="1:5" hidden="1" x14ac:dyDescent="0.2">
      <c r="A918" s="10" t="s">
        <v>1070</v>
      </c>
      <c r="B918" s="10" t="str">
        <f>VLOOKUP(A918,AllFromSnowLic!A:A,1,FALSE)</f>
        <v>M016721</v>
      </c>
      <c r="C918" s="10" t="str">
        <f>VLOOKUP(A918,AllFromSnowInv!A:B,1,FALSE)</f>
        <v>M016721</v>
      </c>
      <c r="D918" s="10" t="e">
        <f>VLOOKUP((A918),'PDQ job'!B:C,2,FALSE)</f>
        <v>#N/A</v>
      </c>
      <c r="E918" s="10"/>
    </row>
    <row r="919" spans="1:5" hidden="1" x14ac:dyDescent="0.2">
      <c r="A919" s="10" t="s">
        <v>1071</v>
      </c>
      <c r="B919" s="10" t="str">
        <f>VLOOKUP(A919,AllFromSnowLic!A:A,1,FALSE)</f>
        <v>M016722</v>
      </c>
      <c r="C919" s="10" t="str">
        <f>VLOOKUP(A919,AllFromSnowInv!A:B,1,FALSE)</f>
        <v>M016722</v>
      </c>
      <c r="D919" s="10" t="e">
        <f>VLOOKUP((A919),'PDQ job'!B:C,2,FALSE)</f>
        <v>#N/A</v>
      </c>
      <c r="E919" s="10"/>
    </row>
    <row r="920" spans="1:5" hidden="1" x14ac:dyDescent="0.2">
      <c r="A920" s="10" t="s">
        <v>1072</v>
      </c>
      <c r="B920" s="10" t="str">
        <f>VLOOKUP(A920,AllFromSnowLic!A:A,1,FALSE)</f>
        <v>M016723</v>
      </c>
      <c r="C920" s="10" t="str">
        <f>VLOOKUP(A920,AllFromSnowInv!A:B,1,FALSE)</f>
        <v>M016723</v>
      </c>
      <c r="D920" s="10" t="e">
        <f>VLOOKUP((A920),'PDQ job'!B:C,2,FALSE)</f>
        <v>#N/A</v>
      </c>
      <c r="E920" s="10"/>
    </row>
    <row r="921" spans="1:5" hidden="1" x14ac:dyDescent="0.2">
      <c r="A921" s="10" t="s">
        <v>1073</v>
      </c>
      <c r="B921" s="10" t="str">
        <f>VLOOKUP(A921,AllFromSnowLic!A:A,1,FALSE)</f>
        <v>M016724</v>
      </c>
      <c r="C921" s="10" t="str">
        <f>VLOOKUP(A921,AllFromSnowInv!A:B,1,FALSE)</f>
        <v>M016724</v>
      </c>
      <c r="D921" s="10" t="e">
        <f>VLOOKUP((A921),'PDQ job'!B:C,2,FALSE)</f>
        <v>#N/A</v>
      </c>
      <c r="E921" s="10"/>
    </row>
    <row r="922" spans="1:5" hidden="1" x14ac:dyDescent="0.2">
      <c r="A922" s="10" t="s">
        <v>1074</v>
      </c>
      <c r="B922" s="10" t="str">
        <f>VLOOKUP(A922,AllFromSnowLic!A:A,1,FALSE)</f>
        <v>M016725</v>
      </c>
      <c r="C922" s="10" t="str">
        <f>VLOOKUP(A922,AllFromSnowInv!A:B,1,FALSE)</f>
        <v>M016725</v>
      </c>
      <c r="D922" s="10" t="e">
        <f>VLOOKUP((A922),'PDQ job'!B:C,2,FALSE)</f>
        <v>#N/A</v>
      </c>
      <c r="E922" s="10"/>
    </row>
    <row r="923" spans="1:5" hidden="1" x14ac:dyDescent="0.2">
      <c r="A923" s="10" t="s">
        <v>1076</v>
      </c>
      <c r="B923" s="10" t="str">
        <f>VLOOKUP(A923,AllFromSnowLic!A:A,1,FALSE)</f>
        <v>M016728</v>
      </c>
      <c r="C923" s="10" t="str">
        <f>VLOOKUP(A923,AllFromSnowInv!A:B,1,FALSE)</f>
        <v>M016728</v>
      </c>
      <c r="D923" s="10" t="e">
        <f>VLOOKUP((A923),'PDQ job'!B:C,2,FALSE)</f>
        <v>#N/A</v>
      </c>
      <c r="E923" s="10"/>
    </row>
    <row r="924" spans="1:5" hidden="1" x14ac:dyDescent="0.2">
      <c r="A924" s="10" t="s">
        <v>1077</v>
      </c>
      <c r="B924" s="10" t="str">
        <f>VLOOKUP(A924,AllFromSnowLic!A:A,1,FALSE)</f>
        <v>M016748</v>
      </c>
      <c r="C924" s="10" t="str">
        <f>VLOOKUP(A924,AllFromSnowInv!A:B,1,FALSE)</f>
        <v>M016748</v>
      </c>
      <c r="D924" s="10" t="e">
        <f>VLOOKUP((A924),'PDQ job'!B:C,2,FALSE)</f>
        <v>#N/A</v>
      </c>
      <c r="E924" s="10"/>
    </row>
    <row r="925" spans="1:5" hidden="1" x14ac:dyDescent="0.2">
      <c r="A925" s="10" t="s">
        <v>1078</v>
      </c>
      <c r="B925" s="10" t="str">
        <f>VLOOKUP(A925,AllFromSnowLic!A:A,1,FALSE)</f>
        <v>M016749</v>
      </c>
      <c r="C925" s="10" t="str">
        <f>VLOOKUP(A925,AllFromSnowInv!A:B,1,FALSE)</f>
        <v>M016749</v>
      </c>
      <c r="D925" s="10" t="e">
        <f>VLOOKUP((A925),'PDQ job'!B:C,2,FALSE)</f>
        <v>#N/A</v>
      </c>
      <c r="E925" s="10"/>
    </row>
    <row r="926" spans="1:5" hidden="1" x14ac:dyDescent="0.2">
      <c r="A926" s="10" t="s">
        <v>2289</v>
      </c>
      <c r="B926" s="10" t="str">
        <f>VLOOKUP(A926,AllFromSnowLic!A:A,1,FALSE)</f>
        <v>m016799</v>
      </c>
      <c r="C926" s="10" t="str">
        <f>VLOOKUP(A926,AllFromSnowInv!A:B,1,FALSE)</f>
        <v>m016799</v>
      </c>
      <c r="D926" s="10" t="e">
        <f>VLOOKUP((A926),'PDQ job'!B:C,2,FALSE)</f>
        <v>#N/A</v>
      </c>
      <c r="E926" s="10"/>
    </row>
    <row r="927" spans="1:5" hidden="1" x14ac:dyDescent="0.2">
      <c r="A927" s="10" t="s">
        <v>1082</v>
      </c>
      <c r="B927" s="10" t="str">
        <f>VLOOKUP(A927,AllFromSnowLic!A:A,1,FALSE)</f>
        <v>M016814</v>
      </c>
      <c r="C927" s="10" t="str">
        <f>VLOOKUP(A927,AllFromSnowInv!A:B,1,FALSE)</f>
        <v>M016814</v>
      </c>
      <c r="D927" s="10" t="e">
        <f>VLOOKUP((A927),'PDQ job'!B:C,2,FALSE)</f>
        <v>#N/A</v>
      </c>
      <c r="E927" s="10"/>
    </row>
    <row r="928" spans="1:5" hidden="1" x14ac:dyDescent="0.2">
      <c r="A928" s="10" t="s">
        <v>2290</v>
      </c>
      <c r="B928" s="10" t="str">
        <f>VLOOKUP(A928,AllFromSnowLic!A:A,1,FALSE)</f>
        <v>m016815</v>
      </c>
      <c r="C928" s="10" t="str">
        <f>VLOOKUP(A928,AllFromSnowInv!A:B,1,FALSE)</f>
        <v>m016815</v>
      </c>
      <c r="D928" s="10" t="e">
        <f>VLOOKUP((A928),'PDQ job'!B:C,2,FALSE)</f>
        <v>#N/A</v>
      </c>
      <c r="E928" s="10"/>
    </row>
    <row r="929" spans="1:5" hidden="1" x14ac:dyDescent="0.2">
      <c r="A929" s="10" t="s">
        <v>1084</v>
      </c>
      <c r="B929" s="10" t="str">
        <f>VLOOKUP(A929,AllFromSnowLic!A:A,1,FALSE)</f>
        <v>M016816</v>
      </c>
      <c r="C929" s="10" t="str">
        <f>VLOOKUP(A929,AllFromSnowInv!A:B,1,FALSE)</f>
        <v>M016816</v>
      </c>
      <c r="D929" s="10" t="e">
        <f>VLOOKUP((A929),'PDQ job'!B:C,2,FALSE)</f>
        <v>#N/A</v>
      </c>
      <c r="E929" s="10"/>
    </row>
    <row r="930" spans="1:5" hidden="1" x14ac:dyDescent="0.2">
      <c r="A930" s="10" t="s">
        <v>1085</v>
      </c>
      <c r="B930" s="10" t="str">
        <f>VLOOKUP(A930,AllFromSnowLic!A:A,1,FALSE)</f>
        <v>M016817</v>
      </c>
      <c r="C930" s="10" t="str">
        <f>VLOOKUP(A930,AllFromSnowInv!A:B,1,FALSE)</f>
        <v>M016817</v>
      </c>
      <c r="D930" s="10" t="e">
        <f>VLOOKUP((A930),'PDQ job'!B:C,2,FALSE)</f>
        <v>#N/A</v>
      </c>
      <c r="E930" s="10"/>
    </row>
    <row r="931" spans="1:5" hidden="1" x14ac:dyDescent="0.2">
      <c r="A931" s="10" t="s">
        <v>1086</v>
      </c>
      <c r="B931" s="10" t="str">
        <f>VLOOKUP(A931,AllFromSnowLic!A:A,1,FALSE)</f>
        <v>M016924</v>
      </c>
      <c r="C931" s="10" t="str">
        <f>VLOOKUP(A931,AllFromSnowInv!A:B,1,FALSE)</f>
        <v>M016924</v>
      </c>
      <c r="D931" s="10" t="e">
        <f>VLOOKUP((A931),'PDQ job'!B:C,2,FALSE)</f>
        <v>#N/A</v>
      </c>
      <c r="E931" s="10"/>
    </row>
    <row r="932" spans="1:5" hidden="1" x14ac:dyDescent="0.2">
      <c r="A932" s="10" t="s">
        <v>1087</v>
      </c>
      <c r="B932" s="10" t="str">
        <f>VLOOKUP(A932,AllFromSnowLic!A:A,1,FALSE)</f>
        <v>M016925</v>
      </c>
      <c r="C932" s="10" t="str">
        <f>VLOOKUP(A932,AllFromSnowInv!A:B,1,FALSE)</f>
        <v>M016925</v>
      </c>
      <c r="D932" s="10" t="str">
        <f>VLOOKUP((A932),'PDQ job'!B:C,2,FALSE)</f>
        <v>Successful</v>
      </c>
      <c r="E932" s="10"/>
    </row>
    <row r="933" spans="1:5" hidden="1" x14ac:dyDescent="0.2">
      <c r="A933" s="10" t="s">
        <v>1088</v>
      </c>
      <c r="B933" s="10" t="str">
        <f>VLOOKUP(A933,AllFromSnowLic!A:A,1,FALSE)</f>
        <v>M016932</v>
      </c>
      <c r="C933" s="10" t="str">
        <f>VLOOKUP(A933,AllFromSnowInv!A:B,1,FALSE)</f>
        <v>M016932</v>
      </c>
      <c r="D933" s="10" t="str">
        <f>VLOOKUP((A933),'PDQ job'!B:C,2,FALSE)</f>
        <v>Successful</v>
      </c>
      <c r="E933" s="10"/>
    </row>
    <row r="934" spans="1:5" hidden="1" x14ac:dyDescent="0.2">
      <c r="A934" s="10" t="s">
        <v>2291</v>
      </c>
      <c r="B934" s="10" t="str">
        <f>VLOOKUP(A934,AllFromSnowLic!A:A,1,FALSE)</f>
        <v>m016933</v>
      </c>
      <c r="C934" s="10" t="str">
        <f>VLOOKUP(A934,AllFromSnowInv!A:B,1,FALSE)</f>
        <v>m016933</v>
      </c>
      <c r="D934" s="10" t="str">
        <f>VLOOKUP((A934),'PDQ job'!B:C,2,FALSE)</f>
        <v>Successful</v>
      </c>
      <c r="E934" s="10"/>
    </row>
    <row r="935" spans="1:5" hidden="1" x14ac:dyDescent="0.2">
      <c r="A935" s="10" t="s">
        <v>1090</v>
      </c>
      <c r="B935" s="10" t="str">
        <f>VLOOKUP(A935,AllFromSnowLic!A:A,1,FALSE)</f>
        <v>M016967</v>
      </c>
      <c r="C935" s="10" t="str">
        <f>VLOOKUP(A935,AllFromSnowInv!A:B,1,FALSE)</f>
        <v>M016967</v>
      </c>
      <c r="D935" s="10" t="e">
        <f>VLOOKUP((A935),'PDQ job'!B:C,2,FALSE)</f>
        <v>#N/A</v>
      </c>
      <c r="E935" s="10"/>
    </row>
    <row r="936" spans="1:5" hidden="1" x14ac:dyDescent="0.2">
      <c r="A936" s="10" t="s">
        <v>1091</v>
      </c>
      <c r="B936" s="10" t="str">
        <f>VLOOKUP(A936,AllFromSnowLic!A:A,1,FALSE)</f>
        <v>M016968</v>
      </c>
      <c r="C936" s="10" t="str">
        <f>VLOOKUP(A936,AllFromSnowInv!A:B,1,FALSE)</f>
        <v>M016968</v>
      </c>
      <c r="D936" s="10" t="e">
        <f>VLOOKUP((A936),'PDQ job'!B:C,2,FALSE)</f>
        <v>#N/A</v>
      </c>
      <c r="E936" s="10"/>
    </row>
    <row r="937" spans="1:5" hidden="1" x14ac:dyDescent="0.2">
      <c r="A937" s="10" t="s">
        <v>1092</v>
      </c>
      <c r="B937" s="10" t="str">
        <f>VLOOKUP(A937,AllFromSnowLic!A:A,1,FALSE)</f>
        <v>M016989</v>
      </c>
      <c r="C937" s="10" t="str">
        <f>VLOOKUP(A937,AllFromSnowInv!A:B,1,FALSE)</f>
        <v>M016989</v>
      </c>
      <c r="D937" s="10" t="e">
        <f>VLOOKUP((A937),'PDQ job'!B:C,2,FALSE)</f>
        <v>#N/A</v>
      </c>
      <c r="E937" s="10"/>
    </row>
    <row r="938" spans="1:5" hidden="1" x14ac:dyDescent="0.2">
      <c r="A938" s="10" t="s">
        <v>1094</v>
      </c>
      <c r="B938" s="10" t="str">
        <f>VLOOKUP(A938,AllFromSnowLic!A:A,1,FALSE)</f>
        <v>M017016</v>
      </c>
      <c r="C938" s="10" t="str">
        <f>VLOOKUP(A938,AllFromSnowInv!A:B,1,FALSE)</f>
        <v>M017016</v>
      </c>
      <c r="D938" s="10" t="e">
        <f>VLOOKUP((A938),'PDQ job'!B:C,2,FALSE)</f>
        <v>#N/A</v>
      </c>
      <c r="E938" s="10"/>
    </row>
    <row r="939" spans="1:5" hidden="1" x14ac:dyDescent="0.2">
      <c r="A939" s="10" t="s">
        <v>1095</v>
      </c>
      <c r="B939" s="10" t="str">
        <f>VLOOKUP(A939,AllFromSnowLic!A:A,1,FALSE)</f>
        <v>M017017</v>
      </c>
      <c r="C939" s="10" t="str">
        <f>VLOOKUP(A939,AllFromSnowInv!A:B,1,FALSE)</f>
        <v>M017017</v>
      </c>
      <c r="D939" s="10" t="e">
        <f>VLOOKUP((A939),'PDQ job'!B:C,2,FALSE)</f>
        <v>#N/A</v>
      </c>
      <c r="E939" s="10"/>
    </row>
    <row r="940" spans="1:5" hidden="1" x14ac:dyDescent="0.2">
      <c r="A940" s="10" t="s">
        <v>1096</v>
      </c>
      <c r="B940" s="10" t="str">
        <f>VLOOKUP(A940,AllFromSnowLic!A:A,1,FALSE)</f>
        <v>M017026</v>
      </c>
      <c r="C940" s="10" t="str">
        <f>VLOOKUP(A940,AllFromSnowInv!A:B,1,FALSE)</f>
        <v>M017026</v>
      </c>
      <c r="D940" s="10" t="e">
        <f>VLOOKUP((A940),'PDQ job'!B:C,2,FALSE)</f>
        <v>#N/A</v>
      </c>
      <c r="E940" s="10"/>
    </row>
    <row r="941" spans="1:5" hidden="1" x14ac:dyDescent="0.2">
      <c r="A941" s="10" t="s">
        <v>1097</v>
      </c>
      <c r="B941" s="10" t="str">
        <f>VLOOKUP(A941,AllFromSnowLic!A:A,1,FALSE)</f>
        <v>M017027</v>
      </c>
      <c r="C941" s="10" t="str">
        <f>VLOOKUP(A941,AllFromSnowInv!A:B,1,FALSE)</f>
        <v>M017027</v>
      </c>
      <c r="D941" s="10" t="e">
        <f>VLOOKUP((A941),'PDQ job'!B:C,2,FALSE)</f>
        <v>#N/A</v>
      </c>
      <c r="E941" s="10"/>
    </row>
    <row r="942" spans="1:5" hidden="1" x14ac:dyDescent="0.2">
      <c r="A942" s="10" t="s">
        <v>1098</v>
      </c>
      <c r="B942" s="10" t="str">
        <f>VLOOKUP(A942,AllFromSnowLic!A:A,1,FALSE)</f>
        <v>M017039</v>
      </c>
      <c r="C942" s="10" t="str">
        <f>VLOOKUP(A942,AllFromSnowInv!A:B,1,FALSE)</f>
        <v>M017039</v>
      </c>
      <c r="D942" s="10" t="e">
        <f>VLOOKUP((A942),'PDQ job'!B:C,2,FALSE)</f>
        <v>#N/A</v>
      </c>
      <c r="E942" s="10"/>
    </row>
    <row r="943" spans="1:5" hidden="1" x14ac:dyDescent="0.2">
      <c r="A943" s="10" t="s">
        <v>2292</v>
      </c>
      <c r="B943" s="10" t="str">
        <f>VLOOKUP(A943,AllFromSnowLic!A:A,1,FALSE)</f>
        <v>m017040</v>
      </c>
      <c r="C943" s="10" t="str">
        <f>VLOOKUP(A943,AllFromSnowInv!A:B,1,FALSE)</f>
        <v>m017040</v>
      </c>
      <c r="D943" s="10" t="e">
        <f>VLOOKUP((A943),'PDQ job'!B:C,2,FALSE)</f>
        <v>#N/A</v>
      </c>
      <c r="E943" s="10"/>
    </row>
    <row r="944" spans="1:5" hidden="1" x14ac:dyDescent="0.2">
      <c r="A944" s="10" t="s">
        <v>1100</v>
      </c>
      <c r="B944" s="10" t="str">
        <f>VLOOKUP(A944,AllFromSnowLic!A:A,1,FALSE)</f>
        <v>M017100</v>
      </c>
      <c r="C944" s="10" t="str">
        <f>VLOOKUP(A944,AllFromSnowInv!A:B,1,FALSE)</f>
        <v>M017100</v>
      </c>
      <c r="D944" s="10" t="e">
        <f>VLOOKUP((A944),'PDQ job'!B:C,2,FALSE)</f>
        <v>#N/A</v>
      </c>
      <c r="E944" s="10"/>
    </row>
    <row r="945" spans="1:5" hidden="1" x14ac:dyDescent="0.2">
      <c r="A945" s="10" t="s">
        <v>1101</v>
      </c>
      <c r="B945" s="10" t="str">
        <f>VLOOKUP(A945,AllFromSnowLic!A:A,1,FALSE)</f>
        <v>M017101</v>
      </c>
      <c r="C945" s="10" t="str">
        <f>VLOOKUP(A945,AllFromSnowInv!A:B,1,FALSE)</f>
        <v>M017101</v>
      </c>
      <c r="D945" s="10" t="e">
        <f>VLOOKUP((A945),'PDQ job'!B:C,2,FALSE)</f>
        <v>#N/A</v>
      </c>
      <c r="E945" s="10"/>
    </row>
    <row r="946" spans="1:5" hidden="1" x14ac:dyDescent="0.2">
      <c r="A946" s="10" t="s">
        <v>2293</v>
      </c>
      <c r="B946" s="10" t="str">
        <f>VLOOKUP(A946,AllFromSnowLic!A:A,1,FALSE)</f>
        <v>m017212</v>
      </c>
      <c r="C946" s="10" t="str">
        <f>VLOOKUP(A946,AllFromSnowInv!A:B,1,FALSE)</f>
        <v>m017212</v>
      </c>
      <c r="D946" s="10" t="e">
        <f>VLOOKUP((A946),'PDQ job'!B:C,2,FALSE)</f>
        <v>#N/A</v>
      </c>
      <c r="E946" s="10"/>
    </row>
    <row r="947" spans="1:5" hidden="1" x14ac:dyDescent="0.2">
      <c r="A947" s="10" t="s">
        <v>2294</v>
      </c>
      <c r="B947" s="10" t="str">
        <f>VLOOKUP(A947,AllFromSnowLic!A:A,1,FALSE)</f>
        <v>m017312</v>
      </c>
      <c r="C947" s="10" t="str">
        <f>VLOOKUP(A947,AllFromSnowInv!A:B,1,FALSE)</f>
        <v>m017312</v>
      </c>
      <c r="D947" s="10" t="e">
        <f>VLOOKUP((A947),'PDQ job'!B:C,2,FALSE)</f>
        <v>#N/A</v>
      </c>
      <c r="E947" s="10"/>
    </row>
    <row r="948" spans="1:5" hidden="1" x14ac:dyDescent="0.2">
      <c r="A948" s="10" t="s">
        <v>2295</v>
      </c>
      <c r="B948" s="10" t="str">
        <f>VLOOKUP(A948,AllFromSnowLic!A:A,1,FALSE)</f>
        <v>m017348</v>
      </c>
      <c r="C948" s="10" t="str">
        <f>VLOOKUP(A948,AllFromSnowInv!A:B,1,FALSE)</f>
        <v>m017348</v>
      </c>
      <c r="D948" s="10" t="e">
        <f>VLOOKUP((A948),'PDQ job'!B:C,2,FALSE)</f>
        <v>#N/A</v>
      </c>
      <c r="E948" s="10"/>
    </row>
    <row r="949" spans="1:5" hidden="1" x14ac:dyDescent="0.2">
      <c r="A949" s="10" t="s">
        <v>2296</v>
      </c>
      <c r="B949" s="10" t="str">
        <f>VLOOKUP(A949,AllFromSnowLic!A:A,1,FALSE)</f>
        <v>m017349</v>
      </c>
      <c r="C949" s="10" t="str">
        <f>VLOOKUP(A949,AllFromSnowInv!A:B,1,FALSE)</f>
        <v>m017349</v>
      </c>
      <c r="D949" s="10" t="e">
        <f>VLOOKUP((A949),'PDQ job'!B:C,2,FALSE)</f>
        <v>#N/A</v>
      </c>
      <c r="E949" s="10"/>
    </row>
    <row r="950" spans="1:5" hidden="1" x14ac:dyDescent="0.2">
      <c r="A950" s="10" t="s">
        <v>2297</v>
      </c>
      <c r="B950" s="10" t="str">
        <f>VLOOKUP(A950,AllFromSnowLic!A:A,1,FALSE)</f>
        <v>m017350</v>
      </c>
      <c r="C950" s="10" t="str">
        <f>VLOOKUP(A950,AllFromSnowInv!A:B,1,FALSE)</f>
        <v>m017350</v>
      </c>
      <c r="D950" s="10" t="e">
        <f>VLOOKUP((A950),'PDQ job'!B:C,2,FALSE)</f>
        <v>#N/A</v>
      </c>
      <c r="E950" s="10"/>
    </row>
    <row r="951" spans="1:5" hidden="1" x14ac:dyDescent="0.2">
      <c r="A951" s="10" t="s">
        <v>1113</v>
      </c>
      <c r="B951" s="10" t="str">
        <f>VLOOKUP(A951,AllFromSnowLic!A:A,1,FALSE)</f>
        <v>M017357</v>
      </c>
      <c r="C951" s="10" t="str">
        <f>VLOOKUP(A951,AllFromSnowInv!A:B,1,FALSE)</f>
        <v>M017357</v>
      </c>
      <c r="D951" s="10" t="e">
        <f>VLOOKUP((A951),'PDQ job'!B:C,2,FALSE)</f>
        <v>#N/A</v>
      </c>
      <c r="E951" s="10"/>
    </row>
    <row r="952" spans="1:5" hidden="1" x14ac:dyDescent="0.2">
      <c r="A952" s="10" t="s">
        <v>2299</v>
      </c>
      <c r="B952" s="10" t="str">
        <f>VLOOKUP(A952,AllFromSnowLic!A:A,1,FALSE)</f>
        <v>M017359</v>
      </c>
      <c r="C952" s="10" t="str">
        <f>VLOOKUP(A952,AllFromSnowInv!A:B,1,FALSE)</f>
        <v>M017359</v>
      </c>
      <c r="D952" s="10" t="e">
        <f>VLOOKUP((A952),'PDQ job'!B:C,2,FALSE)</f>
        <v>#N/A</v>
      </c>
      <c r="E952" s="10"/>
    </row>
    <row r="953" spans="1:5" hidden="1" x14ac:dyDescent="0.2">
      <c r="A953" s="10" t="s">
        <v>1114</v>
      </c>
      <c r="B953" s="10" t="str">
        <f>VLOOKUP(A953,AllFromSnowLic!A:A,1,FALSE)</f>
        <v>M017360</v>
      </c>
      <c r="C953" s="10" t="str">
        <f>VLOOKUP(A953,AllFromSnowInv!A:B,1,FALSE)</f>
        <v>M017360</v>
      </c>
      <c r="D953" s="10" t="e">
        <f>VLOOKUP((A953),'PDQ job'!B:C,2,FALSE)</f>
        <v>#N/A</v>
      </c>
      <c r="E953" s="10"/>
    </row>
    <row r="954" spans="1:5" hidden="1" x14ac:dyDescent="0.2">
      <c r="A954" s="10" t="s">
        <v>1115</v>
      </c>
      <c r="B954" s="10" t="str">
        <f>VLOOKUP(A954,AllFromSnowLic!A:A,1,FALSE)</f>
        <v>M017361</v>
      </c>
      <c r="C954" s="10" t="str">
        <f>VLOOKUP(A954,AllFromSnowInv!A:B,1,FALSE)</f>
        <v>M017361</v>
      </c>
      <c r="D954" s="10" t="str">
        <f>VLOOKUP((A954),'PDQ job'!B:C,2,FALSE)</f>
        <v>Successful</v>
      </c>
      <c r="E954" s="10"/>
    </row>
    <row r="955" spans="1:5" hidden="1" x14ac:dyDescent="0.2">
      <c r="A955" s="10" t="s">
        <v>1116</v>
      </c>
      <c r="B955" s="10" t="str">
        <f>VLOOKUP(A955,AllFromSnowLic!A:A,1,FALSE)</f>
        <v>M017362</v>
      </c>
      <c r="C955" s="10" t="str">
        <f>VLOOKUP(A955,AllFromSnowInv!A:B,1,FALSE)</f>
        <v>M017362</v>
      </c>
      <c r="D955" s="10" t="e">
        <f>VLOOKUP((A955),'PDQ job'!B:C,2,FALSE)</f>
        <v>#N/A</v>
      </c>
      <c r="E955" s="10"/>
    </row>
    <row r="956" spans="1:5" hidden="1" x14ac:dyDescent="0.2">
      <c r="A956" s="10" t="s">
        <v>1117</v>
      </c>
      <c r="B956" s="10" t="str">
        <f>VLOOKUP(A956,AllFromSnowLic!A:A,1,FALSE)</f>
        <v>M017363</v>
      </c>
      <c r="C956" s="10" t="str">
        <f>VLOOKUP(A956,AllFromSnowInv!A:B,1,FALSE)</f>
        <v>M017363</v>
      </c>
      <c r="D956" s="10" t="e">
        <f>VLOOKUP((A956),'PDQ job'!B:C,2,FALSE)</f>
        <v>#N/A</v>
      </c>
      <c r="E956" s="10"/>
    </row>
    <row r="957" spans="1:5" hidden="1" x14ac:dyDescent="0.2">
      <c r="A957" s="10" t="s">
        <v>1118</v>
      </c>
      <c r="B957" s="10" t="str">
        <f>VLOOKUP(A957,AllFromSnowLic!A:A,1,FALSE)</f>
        <v>M017365</v>
      </c>
      <c r="C957" s="10" t="str">
        <f>VLOOKUP(A957,AllFromSnowInv!A:B,1,FALSE)</f>
        <v>M017365</v>
      </c>
      <c r="D957" s="10" t="e">
        <f>VLOOKUP((A957),'PDQ job'!B:C,2,FALSE)</f>
        <v>#N/A</v>
      </c>
      <c r="E957" s="10"/>
    </row>
    <row r="958" spans="1:5" hidden="1" x14ac:dyDescent="0.2">
      <c r="A958" s="10" t="s">
        <v>1119</v>
      </c>
      <c r="B958" s="10" t="str">
        <f>VLOOKUP(A958,AllFromSnowLic!A:A,1,FALSE)</f>
        <v>M017366</v>
      </c>
      <c r="C958" s="10" t="str">
        <f>VLOOKUP(A958,AllFromSnowInv!A:B,1,FALSE)</f>
        <v>M017366</v>
      </c>
      <c r="D958" s="10" t="e">
        <f>VLOOKUP((A958),'PDQ job'!B:C,2,FALSE)</f>
        <v>#N/A</v>
      </c>
      <c r="E958" s="10"/>
    </row>
    <row r="959" spans="1:5" hidden="1" x14ac:dyDescent="0.2">
      <c r="A959" s="10" t="s">
        <v>1120</v>
      </c>
      <c r="B959" s="10" t="str">
        <f>VLOOKUP(A959,AllFromSnowLic!A:A,1,FALSE)</f>
        <v>M017367</v>
      </c>
      <c r="C959" s="10" t="str">
        <f>VLOOKUP(A959,AllFromSnowInv!A:B,1,FALSE)</f>
        <v>M017367</v>
      </c>
      <c r="D959" s="10" t="e">
        <f>VLOOKUP((A959),'PDQ job'!B:C,2,FALSE)</f>
        <v>#N/A</v>
      </c>
      <c r="E959" s="10"/>
    </row>
    <row r="960" spans="1:5" hidden="1" x14ac:dyDescent="0.2">
      <c r="A960" s="10" t="s">
        <v>1121</v>
      </c>
      <c r="B960" s="10" t="str">
        <f>VLOOKUP(A960,AllFromSnowLic!A:A,1,FALSE)</f>
        <v>M017368</v>
      </c>
      <c r="C960" s="10" t="str">
        <f>VLOOKUP(A960,AllFromSnowInv!A:B,1,FALSE)</f>
        <v>M017368</v>
      </c>
      <c r="D960" s="10" t="e">
        <f>VLOOKUP((A960),'PDQ job'!B:C,2,FALSE)</f>
        <v>#N/A</v>
      </c>
      <c r="E960" s="10"/>
    </row>
    <row r="961" spans="1:5" hidden="1" x14ac:dyDescent="0.2">
      <c r="A961" s="10" t="s">
        <v>2644</v>
      </c>
      <c r="B961" s="10" t="str">
        <f>VLOOKUP(A961,AllFromSnowLic!A:A,1,FALSE)</f>
        <v>M017369</v>
      </c>
      <c r="C961" s="10" t="str">
        <f>VLOOKUP(A961,AllFromSnowInv!A:B,1,FALSE)</f>
        <v>M017369</v>
      </c>
      <c r="D961" s="10" t="e">
        <f>VLOOKUP((A961),'PDQ job'!B:C,2,FALSE)</f>
        <v>#N/A</v>
      </c>
      <c r="E961" s="10"/>
    </row>
    <row r="962" spans="1:5" hidden="1" x14ac:dyDescent="0.2">
      <c r="A962" s="10" t="s">
        <v>1122</v>
      </c>
      <c r="B962" s="10" t="str">
        <f>VLOOKUP(A962,AllFromSnowLic!A:A,1,FALSE)</f>
        <v>M017370</v>
      </c>
      <c r="C962" s="10" t="str">
        <f>VLOOKUP(A962,AllFromSnowInv!A:B,1,FALSE)</f>
        <v>M017370</v>
      </c>
      <c r="D962" s="10" t="e">
        <f>VLOOKUP((A962),'PDQ job'!B:C,2,FALSE)</f>
        <v>#N/A</v>
      </c>
      <c r="E962" s="10"/>
    </row>
    <row r="963" spans="1:5" hidden="1" x14ac:dyDescent="0.2">
      <c r="A963" s="10" t="s">
        <v>1123</v>
      </c>
      <c r="B963" s="10" t="str">
        <f>VLOOKUP(A963,AllFromSnowLic!A:A,1,FALSE)</f>
        <v>M017371</v>
      </c>
      <c r="C963" s="10" t="str">
        <f>VLOOKUP(A963,AllFromSnowInv!A:B,1,FALSE)</f>
        <v>M017371</v>
      </c>
      <c r="D963" s="10" t="e">
        <f>VLOOKUP((A963),'PDQ job'!B:C,2,FALSE)</f>
        <v>#N/A</v>
      </c>
      <c r="E963" s="10"/>
    </row>
    <row r="964" spans="1:5" hidden="1" x14ac:dyDescent="0.2">
      <c r="A964" s="10" t="s">
        <v>1124</v>
      </c>
      <c r="B964" s="10" t="str">
        <f>VLOOKUP(A964,AllFromSnowLic!A:A,1,FALSE)</f>
        <v>M017372</v>
      </c>
      <c r="C964" s="10" t="str">
        <f>VLOOKUP(A964,AllFromSnowInv!A:B,1,FALSE)</f>
        <v>M017372</v>
      </c>
      <c r="D964" s="10" t="e">
        <f>VLOOKUP((A964),'PDQ job'!B:C,2,FALSE)</f>
        <v>#N/A</v>
      </c>
      <c r="E964" s="10"/>
    </row>
    <row r="965" spans="1:5" hidden="1" x14ac:dyDescent="0.2">
      <c r="A965" s="10" t="s">
        <v>1125</v>
      </c>
      <c r="B965" s="10" t="str">
        <f>VLOOKUP(A965,AllFromSnowLic!A:A,1,FALSE)</f>
        <v>M017373</v>
      </c>
      <c r="C965" s="10" t="str">
        <f>VLOOKUP(A965,AllFromSnowInv!A:B,1,FALSE)</f>
        <v>M017373</v>
      </c>
      <c r="D965" s="10" t="e">
        <f>VLOOKUP((A965),'PDQ job'!B:C,2,FALSE)</f>
        <v>#N/A</v>
      </c>
      <c r="E965" s="10"/>
    </row>
    <row r="966" spans="1:5" hidden="1" x14ac:dyDescent="0.2">
      <c r="A966" s="10" t="s">
        <v>1126</v>
      </c>
      <c r="B966" s="10" t="str">
        <f>VLOOKUP(A966,AllFromSnowLic!A:A,1,FALSE)</f>
        <v>M017374</v>
      </c>
      <c r="C966" s="10" t="str">
        <f>VLOOKUP(A966,AllFromSnowInv!A:B,1,FALSE)</f>
        <v>M017374</v>
      </c>
      <c r="D966" s="10" t="e">
        <f>VLOOKUP((A966),'PDQ job'!B:C,2,FALSE)</f>
        <v>#N/A</v>
      </c>
      <c r="E966" s="10"/>
    </row>
    <row r="967" spans="1:5" hidden="1" x14ac:dyDescent="0.2">
      <c r="A967" s="10" t="s">
        <v>1127</v>
      </c>
      <c r="B967" s="10" t="str">
        <f>VLOOKUP(A967,AllFromSnowLic!A:A,1,FALSE)</f>
        <v>M017375</v>
      </c>
      <c r="C967" s="10" t="str">
        <f>VLOOKUP(A967,AllFromSnowInv!A:B,1,FALSE)</f>
        <v>M017375</v>
      </c>
      <c r="D967" s="10" t="e">
        <f>VLOOKUP((A967),'PDQ job'!B:C,2,FALSE)</f>
        <v>#N/A</v>
      </c>
      <c r="E967" s="10"/>
    </row>
    <row r="968" spans="1:5" hidden="1" x14ac:dyDescent="0.2">
      <c r="A968" s="10" t="s">
        <v>1128</v>
      </c>
      <c r="B968" s="10" t="str">
        <f>VLOOKUP(A968,AllFromSnowLic!A:A,1,FALSE)</f>
        <v>M017376</v>
      </c>
      <c r="C968" s="10" t="str">
        <f>VLOOKUP(A968,AllFromSnowInv!A:B,1,FALSE)</f>
        <v>M017376</v>
      </c>
      <c r="D968" s="10" t="e">
        <f>VLOOKUP((A968),'PDQ job'!B:C,2,FALSE)</f>
        <v>#N/A</v>
      </c>
      <c r="E968" s="10"/>
    </row>
    <row r="969" spans="1:5" hidden="1" x14ac:dyDescent="0.2">
      <c r="A969" s="10" t="s">
        <v>1129</v>
      </c>
      <c r="B969" s="10" t="str">
        <f>VLOOKUP(A969,AllFromSnowLic!A:A,1,FALSE)</f>
        <v>M017378</v>
      </c>
      <c r="C969" s="10" t="str">
        <f>VLOOKUP(A969,AllFromSnowInv!A:B,1,FALSE)</f>
        <v>M017378</v>
      </c>
      <c r="D969" s="10" t="e">
        <f>VLOOKUP((A969),'PDQ job'!B:C,2,FALSE)</f>
        <v>#N/A</v>
      </c>
      <c r="E969" s="10"/>
    </row>
    <row r="970" spans="1:5" hidden="1" x14ac:dyDescent="0.2">
      <c r="A970" s="10" t="s">
        <v>2301</v>
      </c>
      <c r="B970" s="10" t="e">
        <f>VLOOKUP(A970,AllFromSnowLic!A:A,1,FALSE)</f>
        <v>#N/A</v>
      </c>
      <c r="C970" s="10" t="e">
        <f>VLOOKUP(A970,AllFromSnowInv!A:B,1,FALSE)</f>
        <v>#N/A</v>
      </c>
      <c r="D970" s="10" t="e">
        <f>VLOOKUP((A970),'PDQ job'!B:C,2,FALSE)</f>
        <v>#N/A</v>
      </c>
      <c r="E970" s="10"/>
    </row>
    <row r="971" spans="1:5" hidden="1" x14ac:dyDescent="0.2">
      <c r="A971" s="10" t="s">
        <v>1131</v>
      </c>
      <c r="B971" s="10" t="str">
        <f>VLOOKUP(A971,AllFromSnowLic!A:A,1,FALSE)</f>
        <v>M017381</v>
      </c>
      <c r="C971" s="10" t="str">
        <f>VLOOKUP(A971,AllFromSnowInv!A:B,1,FALSE)</f>
        <v>M017381</v>
      </c>
      <c r="D971" s="10" t="e">
        <f>VLOOKUP((A971),'PDQ job'!B:C,2,FALSE)</f>
        <v>#N/A</v>
      </c>
      <c r="E971" s="10"/>
    </row>
    <row r="972" spans="1:5" hidden="1" x14ac:dyDescent="0.2">
      <c r="A972" s="10" t="s">
        <v>1132</v>
      </c>
      <c r="B972" s="10" t="str">
        <f>VLOOKUP(A972,AllFromSnowLic!A:A,1,FALSE)</f>
        <v>M017382</v>
      </c>
      <c r="C972" s="10" t="str">
        <f>VLOOKUP(A972,AllFromSnowInv!A:B,1,FALSE)</f>
        <v>M017382</v>
      </c>
      <c r="D972" s="10" t="e">
        <f>VLOOKUP((A972),'PDQ job'!B:C,2,FALSE)</f>
        <v>#N/A</v>
      </c>
      <c r="E972" s="10"/>
    </row>
    <row r="973" spans="1:5" hidden="1" x14ac:dyDescent="0.2">
      <c r="A973" s="10" t="s">
        <v>1134</v>
      </c>
      <c r="B973" s="10" t="str">
        <f>VLOOKUP(A973,AllFromSnowLic!A:A,1,FALSE)</f>
        <v>M017384</v>
      </c>
      <c r="C973" s="10" t="str">
        <f>VLOOKUP(A973,AllFromSnowInv!A:B,1,FALSE)</f>
        <v>M017384</v>
      </c>
      <c r="D973" s="10" t="e">
        <f>VLOOKUP((A973),'PDQ job'!B:C,2,FALSE)</f>
        <v>#N/A</v>
      </c>
      <c r="E973" s="10"/>
    </row>
    <row r="974" spans="1:5" hidden="1" x14ac:dyDescent="0.2">
      <c r="A974" s="10" t="s">
        <v>1135</v>
      </c>
      <c r="B974" s="10" t="str">
        <f>VLOOKUP(A974,AllFromSnowLic!A:A,1,FALSE)</f>
        <v>M017385</v>
      </c>
      <c r="C974" s="10" t="str">
        <f>VLOOKUP(A974,AllFromSnowInv!A:B,1,FALSE)</f>
        <v>M017385</v>
      </c>
      <c r="D974" s="10" t="e">
        <f>VLOOKUP((A974),'PDQ job'!B:C,2,FALSE)</f>
        <v>#N/A</v>
      </c>
      <c r="E974" s="10"/>
    </row>
    <row r="975" spans="1:5" hidden="1" x14ac:dyDescent="0.2">
      <c r="A975" s="10" t="s">
        <v>1136</v>
      </c>
      <c r="B975" s="10" t="str">
        <f>VLOOKUP(A975,AllFromSnowLic!A:A,1,FALSE)</f>
        <v>M017386</v>
      </c>
      <c r="C975" s="10" t="str">
        <f>VLOOKUP(A975,AllFromSnowInv!A:B,1,FALSE)</f>
        <v>M017386</v>
      </c>
      <c r="D975" s="10" t="e">
        <f>VLOOKUP((A975),'PDQ job'!B:C,2,FALSE)</f>
        <v>#N/A</v>
      </c>
      <c r="E975" s="10"/>
    </row>
    <row r="976" spans="1:5" hidden="1" x14ac:dyDescent="0.2">
      <c r="A976" s="10" t="s">
        <v>1138</v>
      </c>
      <c r="B976" s="10" t="str">
        <f>VLOOKUP(A976,AllFromSnowLic!A:A,1,FALSE)</f>
        <v>M017389</v>
      </c>
      <c r="C976" s="10" t="str">
        <f>VLOOKUP(A976,AllFromSnowInv!A:B,1,FALSE)</f>
        <v>M017389</v>
      </c>
      <c r="D976" s="10" t="e">
        <f>VLOOKUP((A976),'PDQ job'!B:C,2,FALSE)</f>
        <v>#N/A</v>
      </c>
      <c r="E976" s="10"/>
    </row>
    <row r="977" spans="1:5" hidden="1" x14ac:dyDescent="0.2">
      <c r="A977" s="10" t="s">
        <v>1139</v>
      </c>
      <c r="B977" s="10" t="str">
        <f>VLOOKUP(A977,AllFromSnowLic!A:A,1,FALSE)</f>
        <v>M017390</v>
      </c>
      <c r="C977" s="10" t="str">
        <f>VLOOKUP(A977,AllFromSnowInv!A:B,1,FALSE)</f>
        <v>M017390</v>
      </c>
      <c r="D977" s="10" t="e">
        <f>VLOOKUP((A977),'PDQ job'!B:C,2,FALSE)</f>
        <v>#N/A</v>
      </c>
      <c r="E977" s="10"/>
    </row>
    <row r="978" spans="1:5" hidden="1" x14ac:dyDescent="0.2">
      <c r="A978" s="10" t="s">
        <v>1140</v>
      </c>
      <c r="B978" s="10" t="str">
        <f>VLOOKUP(A978,AllFromSnowLic!A:A,1,FALSE)</f>
        <v>M017391</v>
      </c>
      <c r="C978" s="10" t="str">
        <f>VLOOKUP(A978,AllFromSnowInv!A:B,1,FALSE)</f>
        <v>M017391</v>
      </c>
      <c r="D978" s="10" t="e">
        <f>VLOOKUP((A978),'PDQ job'!B:C,2,FALSE)</f>
        <v>#N/A</v>
      </c>
      <c r="E978" s="10"/>
    </row>
    <row r="979" spans="1:5" hidden="1" x14ac:dyDescent="0.2">
      <c r="A979" s="10" t="s">
        <v>1141</v>
      </c>
      <c r="B979" s="10" t="str">
        <f>VLOOKUP(A979,AllFromSnowLic!A:A,1,FALSE)</f>
        <v>M017392</v>
      </c>
      <c r="C979" s="10" t="str">
        <f>VLOOKUP(A979,AllFromSnowInv!A:B,1,FALSE)</f>
        <v>M017392</v>
      </c>
      <c r="D979" s="10" t="e">
        <f>VLOOKUP((A979),'PDQ job'!B:C,2,FALSE)</f>
        <v>#N/A</v>
      </c>
      <c r="E979" s="10"/>
    </row>
    <row r="980" spans="1:5" hidden="1" x14ac:dyDescent="0.2">
      <c r="A980" s="10" t="s">
        <v>1142</v>
      </c>
      <c r="B980" s="10" t="str">
        <f>VLOOKUP(A980,AllFromSnowLic!A:A,1,FALSE)</f>
        <v>M017393</v>
      </c>
      <c r="C980" s="10" t="str">
        <f>VLOOKUP(A980,AllFromSnowInv!A:B,1,FALSE)</f>
        <v>M017393</v>
      </c>
      <c r="D980" s="10" t="e">
        <f>VLOOKUP((A980),'PDQ job'!B:C,2,FALSE)</f>
        <v>#N/A</v>
      </c>
      <c r="E980" s="10"/>
    </row>
    <row r="981" spans="1:5" hidden="1" x14ac:dyDescent="0.2">
      <c r="A981" s="10" t="s">
        <v>1143</v>
      </c>
      <c r="B981" s="10" t="str">
        <f>VLOOKUP(A981,AllFromSnowLic!A:A,1,FALSE)</f>
        <v>M017394</v>
      </c>
      <c r="C981" s="10" t="str">
        <f>VLOOKUP(A981,AllFromSnowInv!A:B,1,FALSE)</f>
        <v>M017394</v>
      </c>
      <c r="D981" s="10" t="e">
        <f>VLOOKUP((A981),'PDQ job'!B:C,2,FALSE)</f>
        <v>#N/A</v>
      </c>
      <c r="E981" s="10"/>
    </row>
    <row r="982" spans="1:5" hidden="1" x14ac:dyDescent="0.2">
      <c r="A982" s="10" t="s">
        <v>1144</v>
      </c>
      <c r="B982" s="10" t="str">
        <f>VLOOKUP(A982,AllFromSnowLic!A:A,1,FALSE)</f>
        <v>M017395</v>
      </c>
      <c r="C982" s="10" t="str">
        <f>VLOOKUP(A982,AllFromSnowInv!A:B,1,FALSE)</f>
        <v>M017395</v>
      </c>
      <c r="D982" s="10" t="e">
        <f>VLOOKUP((A982),'PDQ job'!B:C,2,FALSE)</f>
        <v>#N/A</v>
      </c>
      <c r="E982" s="10"/>
    </row>
    <row r="983" spans="1:5" hidden="1" x14ac:dyDescent="0.2">
      <c r="A983" s="10" t="s">
        <v>1145</v>
      </c>
      <c r="B983" s="10" t="str">
        <f>VLOOKUP(A983,AllFromSnowLic!A:A,1,FALSE)</f>
        <v>M017397</v>
      </c>
      <c r="C983" s="10" t="str">
        <f>VLOOKUP(A983,AllFromSnowInv!A:B,1,FALSE)</f>
        <v>M017397</v>
      </c>
      <c r="D983" s="10" t="e">
        <f>VLOOKUP((A983),'PDQ job'!B:C,2,FALSE)</f>
        <v>#N/A</v>
      </c>
      <c r="E983" s="10"/>
    </row>
    <row r="984" spans="1:5" hidden="1" x14ac:dyDescent="0.2">
      <c r="A984" s="10" t="s">
        <v>1146</v>
      </c>
      <c r="B984" s="10" t="str">
        <f>VLOOKUP(A984,AllFromSnowLic!A:A,1,FALSE)</f>
        <v>M017398</v>
      </c>
      <c r="C984" s="10" t="str">
        <f>VLOOKUP(A984,AllFromSnowInv!A:B,1,FALSE)</f>
        <v>M017398</v>
      </c>
      <c r="D984" s="10" t="e">
        <f>VLOOKUP((A984),'PDQ job'!B:C,2,FALSE)</f>
        <v>#N/A</v>
      </c>
      <c r="E984" s="10"/>
    </row>
    <row r="985" spans="1:5" hidden="1" x14ac:dyDescent="0.2">
      <c r="A985" s="10" t="s">
        <v>2302</v>
      </c>
      <c r="B985" s="10" t="e">
        <f>VLOOKUP(A985,AllFromSnowLic!A:A,1,FALSE)</f>
        <v>#N/A</v>
      </c>
      <c r="C985" s="10" t="e">
        <f>VLOOKUP(A985,AllFromSnowInv!A:B,1,FALSE)</f>
        <v>#N/A</v>
      </c>
      <c r="D985" s="10" t="e">
        <f>VLOOKUP((A985),'PDQ job'!B:C,2,FALSE)</f>
        <v>#N/A</v>
      </c>
      <c r="E985" s="10"/>
    </row>
    <row r="986" spans="1:5" hidden="1" x14ac:dyDescent="0.2">
      <c r="A986" s="10" t="s">
        <v>1147</v>
      </c>
      <c r="B986" s="10" t="str">
        <f>VLOOKUP(A986,AllFromSnowLic!A:A,1,FALSE)</f>
        <v>M017400</v>
      </c>
      <c r="C986" s="10" t="str">
        <f>VLOOKUP(A986,AllFromSnowInv!A:B,1,FALSE)</f>
        <v>M017400</v>
      </c>
      <c r="D986" s="10" t="e">
        <f>VLOOKUP((A986),'PDQ job'!B:C,2,FALSE)</f>
        <v>#N/A</v>
      </c>
      <c r="E986" s="10"/>
    </row>
    <row r="987" spans="1:5" hidden="1" x14ac:dyDescent="0.2">
      <c r="A987" s="10" t="s">
        <v>1148</v>
      </c>
      <c r="B987" s="10" t="str">
        <f>VLOOKUP(A987,AllFromSnowLic!A:A,1,FALSE)</f>
        <v>M017401</v>
      </c>
      <c r="C987" s="10" t="str">
        <f>VLOOKUP(A987,AllFromSnowInv!A:B,1,FALSE)</f>
        <v>M017401</v>
      </c>
      <c r="D987" s="10" t="e">
        <f>VLOOKUP((A987),'PDQ job'!B:C,2,FALSE)</f>
        <v>#N/A</v>
      </c>
      <c r="E987" s="10"/>
    </row>
    <row r="988" spans="1:5" hidden="1" x14ac:dyDescent="0.2">
      <c r="A988" s="10" t="s">
        <v>1149</v>
      </c>
      <c r="B988" s="10" t="str">
        <f>VLOOKUP(A988,AllFromSnowLic!A:A,1,FALSE)</f>
        <v>M017402</v>
      </c>
      <c r="C988" s="10" t="str">
        <f>VLOOKUP(A988,AllFromSnowInv!A:B,1,FALSE)</f>
        <v>M017402</v>
      </c>
      <c r="D988" s="10" t="e">
        <f>VLOOKUP((A988),'PDQ job'!B:C,2,FALSE)</f>
        <v>#N/A</v>
      </c>
      <c r="E988" s="10"/>
    </row>
    <row r="989" spans="1:5" hidden="1" x14ac:dyDescent="0.2">
      <c r="A989" s="10" t="s">
        <v>1150</v>
      </c>
      <c r="B989" s="10" t="str">
        <f>VLOOKUP(A989,AllFromSnowLic!A:A,1,FALSE)</f>
        <v>M017403</v>
      </c>
      <c r="C989" s="10" t="str">
        <f>VLOOKUP(A989,AllFromSnowInv!A:B,1,FALSE)</f>
        <v>M017403</v>
      </c>
      <c r="D989" s="10" t="e">
        <f>VLOOKUP((A989),'PDQ job'!B:C,2,FALSE)</f>
        <v>#N/A</v>
      </c>
      <c r="E989" s="10"/>
    </row>
    <row r="990" spans="1:5" hidden="1" x14ac:dyDescent="0.2">
      <c r="A990" s="10" t="s">
        <v>1151</v>
      </c>
      <c r="B990" s="10" t="str">
        <f>VLOOKUP(A990,AllFromSnowLic!A:A,1,FALSE)</f>
        <v>M017404</v>
      </c>
      <c r="C990" s="10" t="str">
        <f>VLOOKUP(A990,AllFromSnowInv!A:B,1,FALSE)</f>
        <v>M017404</v>
      </c>
      <c r="D990" s="10" t="e">
        <f>VLOOKUP((A990),'PDQ job'!B:C,2,FALSE)</f>
        <v>#N/A</v>
      </c>
      <c r="E990" s="10"/>
    </row>
    <row r="991" spans="1:5" hidden="1" x14ac:dyDescent="0.2">
      <c r="A991" s="10" t="s">
        <v>1152</v>
      </c>
      <c r="B991" s="10" t="str">
        <f>VLOOKUP(A991,AllFromSnowLic!A:A,1,FALSE)</f>
        <v>M017405</v>
      </c>
      <c r="C991" s="10" t="str">
        <f>VLOOKUP(A991,AllFromSnowInv!A:B,1,FALSE)</f>
        <v>M017405</v>
      </c>
      <c r="D991" s="10" t="e">
        <f>VLOOKUP((A991),'PDQ job'!B:C,2,FALSE)</f>
        <v>#N/A</v>
      </c>
      <c r="E991" s="10"/>
    </row>
    <row r="992" spans="1:5" hidden="1" x14ac:dyDescent="0.2">
      <c r="A992" s="10" t="s">
        <v>1153</v>
      </c>
      <c r="B992" s="10" t="str">
        <f>VLOOKUP(A992,AllFromSnowLic!A:A,1,FALSE)</f>
        <v>M017406</v>
      </c>
      <c r="C992" s="10" t="str">
        <f>VLOOKUP(A992,AllFromSnowInv!A:B,1,FALSE)</f>
        <v>M017406</v>
      </c>
      <c r="D992" s="10" t="e">
        <f>VLOOKUP((A992),'PDQ job'!B:C,2,FALSE)</f>
        <v>#N/A</v>
      </c>
      <c r="E992" s="10"/>
    </row>
    <row r="993" spans="1:5" hidden="1" x14ac:dyDescent="0.2">
      <c r="A993" s="10" t="s">
        <v>1154</v>
      </c>
      <c r="B993" s="10" t="str">
        <f>VLOOKUP(A993,AllFromSnowLic!A:A,1,FALSE)</f>
        <v>M017407</v>
      </c>
      <c r="C993" s="10" t="str">
        <f>VLOOKUP(A993,AllFromSnowInv!A:B,1,FALSE)</f>
        <v>M017407</v>
      </c>
      <c r="D993" s="10" t="e">
        <f>VLOOKUP((A993),'PDQ job'!B:C,2,FALSE)</f>
        <v>#N/A</v>
      </c>
      <c r="E993" s="10"/>
    </row>
    <row r="994" spans="1:5" hidden="1" x14ac:dyDescent="0.2">
      <c r="A994" s="10" t="s">
        <v>1155</v>
      </c>
      <c r="B994" s="10" t="str">
        <f>VLOOKUP(A994,AllFromSnowLic!A:A,1,FALSE)</f>
        <v>M017408</v>
      </c>
      <c r="C994" s="10" t="str">
        <f>VLOOKUP(A994,AllFromSnowInv!A:B,1,FALSE)</f>
        <v>M017408</v>
      </c>
      <c r="D994" s="10" t="e">
        <f>VLOOKUP((A994),'PDQ job'!B:C,2,FALSE)</f>
        <v>#N/A</v>
      </c>
      <c r="E994" s="10"/>
    </row>
    <row r="995" spans="1:5" hidden="1" x14ac:dyDescent="0.2">
      <c r="A995" s="10" t="s">
        <v>2303</v>
      </c>
      <c r="B995" s="10" t="str">
        <f>VLOOKUP(A995,AllFromSnowLic!A:A,1,FALSE)</f>
        <v>m017409</v>
      </c>
      <c r="C995" s="10" t="str">
        <f>VLOOKUP(A995,AllFromSnowInv!A:B,1,FALSE)</f>
        <v>m017409</v>
      </c>
      <c r="D995" s="10" t="e">
        <f>VLOOKUP((A995),'PDQ job'!B:C,2,FALSE)</f>
        <v>#N/A</v>
      </c>
      <c r="E995" s="10"/>
    </row>
    <row r="996" spans="1:5" hidden="1" x14ac:dyDescent="0.2">
      <c r="A996" s="10" t="s">
        <v>1157</v>
      </c>
      <c r="B996" s="10" t="str">
        <f>VLOOKUP(A996,AllFromSnowLic!A:A,1,FALSE)</f>
        <v>M017412</v>
      </c>
      <c r="C996" s="10" t="str">
        <f>VLOOKUP(A996,AllFromSnowInv!A:B,1,FALSE)</f>
        <v>M017412</v>
      </c>
      <c r="D996" s="10" t="str">
        <f>VLOOKUP((A996),'PDQ job'!B:C,2,FALSE)</f>
        <v>Failed</v>
      </c>
      <c r="E996" s="10"/>
    </row>
    <row r="997" spans="1:5" hidden="1" x14ac:dyDescent="0.2">
      <c r="A997" s="10" t="s">
        <v>1158</v>
      </c>
      <c r="B997" s="10" t="str">
        <f>VLOOKUP(A997,AllFromSnowLic!A:A,1,FALSE)</f>
        <v>M017413</v>
      </c>
      <c r="C997" s="10" t="str">
        <f>VLOOKUP(A997,AllFromSnowInv!A:B,1,FALSE)</f>
        <v>M017413</v>
      </c>
      <c r="D997" s="10" t="e">
        <f>VLOOKUP((A997),'PDQ job'!B:C,2,FALSE)</f>
        <v>#N/A</v>
      </c>
      <c r="E997" s="10"/>
    </row>
    <row r="998" spans="1:5" hidden="1" x14ac:dyDescent="0.2">
      <c r="A998" s="10" t="s">
        <v>1159</v>
      </c>
      <c r="B998" s="10" t="str">
        <f>VLOOKUP(A998,AllFromSnowLic!A:A,1,FALSE)</f>
        <v>M017414</v>
      </c>
      <c r="C998" s="10" t="str">
        <f>VLOOKUP(A998,AllFromSnowInv!A:B,1,FALSE)</f>
        <v>M017414</v>
      </c>
      <c r="D998" s="10" t="e">
        <f>VLOOKUP((A998),'PDQ job'!B:C,2,FALSE)</f>
        <v>#N/A</v>
      </c>
      <c r="E998" s="10"/>
    </row>
    <row r="999" spans="1:5" hidden="1" x14ac:dyDescent="0.2">
      <c r="A999" s="10" t="s">
        <v>1160</v>
      </c>
      <c r="B999" s="10" t="str">
        <f>VLOOKUP(A999,AllFromSnowLic!A:A,1,FALSE)</f>
        <v>M017415</v>
      </c>
      <c r="C999" s="10" t="str">
        <f>VLOOKUP(A999,AllFromSnowInv!A:B,1,FALSE)</f>
        <v>M017415</v>
      </c>
      <c r="D999" s="10" t="e">
        <f>VLOOKUP((A999),'PDQ job'!B:C,2,FALSE)</f>
        <v>#N/A</v>
      </c>
      <c r="E999" s="10"/>
    </row>
    <row r="1000" spans="1:5" hidden="1" x14ac:dyDescent="0.2">
      <c r="A1000" s="10" t="s">
        <v>1161</v>
      </c>
      <c r="B1000" s="10" t="str">
        <f>VLOOKUP(A1000,AllFromSnowLic!A:A,1,FALSE)</f>
        <v>M017416</v>
      </c>
      <c r="C1000" s="10" t="str">
        <f>VLOOKUP(A1000,AllFromSnowInv!A:B,1,FALSE)</f>
        <v>M017416</v>
      </c>
      <c r="D1000" s="10" t="e">
        <f>VLOOKUP((A1000),'PDQ job'!B:C,2,FALSE)</f>
        <v>#N/A</v>
      </c>
      <c r="E1000" s="10"/>
    </row>
    <row r="1001" spans="1:5" hidden="1" x14ac:dyDescent="0.2">
      <c r="A1001" s="10" t="s">
        <v>2304</v>
      </c>
      <c r="B1001" s="10" t="str">
        <f>VLOOKUP(A1001,AllFromSnowLic!A:A,1,FALSE)</f>
        <v>M017417</v>
      </c>
      <c r="C1001" s="10" t="str">
        <f>VLOOKUP(A1001,AllFromSnowInv!A:B,1,FALSE)</f>
        <v>M017417</v>
      </c>
      <c r="D1001" s="10" t="e">
        <f>VLOOKUP((A1001),'PDQ job'!B:C,2,FALSE)</f>
        <v>#N/A</v>
      </c>
      <c r="E1001" s="10"/>
    </row>
    <row r="1002" spans="1:5" hidden="1" x14ac:dyDescent="0.2">
      <c r="A1002" s="10" t="s">
        <v>1162</v>
      </c>
      <c r="B1002" s="10" t="str">
        <f>VLOOKUP(A1002,AllFromSnowLic!A:A,1,FALSE)</f>
        <v>M017419</v>
      </c>
      <c r="C1002" s="10" t="str">
        <f>VLOOKUP(A1002,AllFromSnowInv!A:B,1,FALSE)</f>
        <v>M017419</v>
      </c>
      <c r="D1002" s="10" t="e">
        <f>VLOOKUP((A1002),'PDQ job'!B:C,2,FALSE)</f>
        <v>#N/A</v>
      </c>
      <c r="E1002" s="10"/>
    </row>
    <row r="1003" spans="1:5" hidden="1" x14ac:dyDescent="0.2">
      <c r="A1003" s="10" t="s">
        <v>1163</v>
      </c>
      <c r="B1003" s="10" t="str">
        <f>VLOOKUP(A1003,AllFromSnowLic!A:A,1,FALSE)</f>
        <v>M017421</v>
      </c>
      <c r="C1003" s="10" t="str">
        <f>VLOOKUP(A1003,AllFromSnowInv!A:B,1,FALSE)</f>
        <v>M017421</v>
      </c>
      <c r="D1003" s="10" t="e">
        <f>VLOOKUP((A1003),'PDQ job'!B:C,2,FALSE)</f>
        <v>#N/A</v>
      </c>
      <c r="E1003" s="10"/>
    </row>
    <row r="1004" spans="1:5" hidden="1" x14ac:dyDescent="0.2">
      <c r="A1004" s="10" t="s">
        <v>1164</v>
      </c>
      <c r="B1004" s="10" t="str">
        <f>VLOOKUP(A1004,AllFromSnowLic!A:A,1,FALSE)</f>
        <v>M017422</v>
      </c>
      <c r="C1004" s="10" t="str">
        <f>VLOOKUP(A1004,AllFromSnowInv!A:B,1,FALSE)</f>
        <v>M017422</v>
      </c>
      <c r="D1004" s="10" t="e">
        <f>VLOOKUP((A1004),'PDQ job'!B:C,2,FALSE)</f>
        <v>#N/A</v>
      </c>
      <c r="E1004" s="10"/>
    </row>
    <row r="1005" spans="1:5" hidden="1" x14ac:dyDescent="0.2">
      <c r="A1005" s="10" t="s">
        <v>1165</v>
      </c>
      <c r="B1005" s="10" t="str">
        <f>VLOOKUP(A1005,AllFromSnowLic!A:A,1,FALSE)</f>
        <v>M017423</v>
      </c>
      <c r="C1005" s="10" t="str">
        <f>VLOOKUP(A1005,AllFromSnowInv!A:B,1,FALSE)</f>
        <v>M017423</v>
      </c>
      <c r="D1005" s="10" t="e">
        <f>VLOOKUP((A1005),'PDQ job'!B:C,2,FALSE)</f>
        <v>#N/A</v>
      </c>
      <c r="E1005" s="10"/>
    </row>
    <row r="1006" spans="1:5" hidden="1" x14ac:dyDescent="0.2">
      <c r="A1006" s="10" t="s">
        <v>1166</v>
      </c>
      <c r="B1006" s="10" t="str">
        <f>VLOOKUP(A1006,AllFromSnowLic!A:A,1,FALSE)</f>
        <v>M017424</v>
      </c>
      <c r="C1006" s="10" t="str">
        <f>VLOOKUP(A1006,AllFromSnowInv!A:B,1,FALSE)</f>
        <v>M017424</v>
      </c>
      <c r="D1006" s="10" t="e">
        <f>VLOOKUP((A1006),'PDQ job'!B:C,2,FALSE)</f>
        <v>#N/A</v>
      </c>
      <c r="E1006" s="10"/>
    </row>
    <row r="1007" spans="1:5" hidden="1" x14ac:dyDescent="0.2">
      <c r="A1007" s="10" t="s">
        <v>1167</v>
      </c>
      <c r="B1007" s="10" t="str">
        <f>VLOOKUP(A1007,AllFromSnowLic!A:A,1,FALSE)</f>
        <v>M017425</v>
      </c>
      <c r="C1007" s="10" t="str">
        <f>VLOOKUP(A1007,AllFromSnowInv!A:B,1,FALSE)</f>
        <v>M017425</v>
      </c>
      <c r="D1007" s="10" t="e">
        <f>VLOOKUP((A1007),'PDQ job'!B:C,2,FALSE)</f>
        <v>#N/A</v>
      </c>
      <c r="E1007" s="10"/>
    </row>
    <row r="1008" spans="1:5" hidden="1" x14ac:dyDescent="0.2">
      <c r="A1008" s="10" t="s">
        <v>1168</v>
      </c>
      <c r="B1008" s="10" t="str">
        <f>VLOOKUP(A1008,AllFromSnowLic!A:A,1,FALSE)</f>
        <v>M017426</v>
      </c>
      <c r="C1008" s="10" t="str">
        <f>VLOOKUP(A1008,AllFromSnowInv!A:B,1,FALSE)</f>
        <v>M017426</v>
      </c>
      <c r="D1008" s="10" t="e">
        <f>VLOOKUP((A1008),'PDQ job'!B:C,2,FALSE)</f>
        <v>#N/A</v>
      </c>
      <c r="E1008" s="10"/>
    </row>
    <row r="1009" spans="1:5" hidden="1" x14ac:dyDescent="0.2">
      <c r="A1009" s="10" t="s">
        <v>1169</v>
      </c>
      <c r="B1009" s="10" t="str">
        <f>VLOOKUP(A1009,AllFromSnowLic!A:A,1,FALSE)</f>
        <v>M017427</v>
      </c>
      <c r="C1009" s="10" t="str">
        <f>VLOOKUP(A1009,AllFromSnowInv!A:B,1,FALSE)</f>
        <v>M017427</v>
      </c>
      <c r="D1009" s="10" t="e">
        <f>VLOOKUP((A1009),'PDQ job'!B:C,2,FALSE)</f>
        <v>#N/A</v>
      </c>
      <c r="E1009" s="10"/>
    </row>
    <row r="1010" spans="1:5" hidden="1" x14ac:dyDescent="0.2">
      <c r="A1010" s="10" t="s">
        <v>1170</v>
      </c>
      <c r="B1010" s="10" t="str">
        <f>VLOOKUP(A1010,AllFromSnowLic!A:A,1,FALSE)</f>
        <v>M017429</v>
      </c>
      <c r="C1010" s="10" t="str">
        <f>VLOOKUP(A1010,AllFromSnowInv!A:B,1,FALSE)</f>
        <v>M017429</v>
      </c>
      <c r="D1010" s="10" t="e">
        <f>VLOOKUP((A1010),'PDQ job'!B:C,2,FALSE)</f>
        <v>#N/A</v>
      </c>
      <c r="E1010" s="10"/>
    </row>
    <row r="1011" spans="1:5" hidden="1" x14ac:dyDescent="0.2">
      <c r="A1011" s="10" t="s">
        <v>1172</v>
      </c>
      <c r="B1011" s="10" t="str">
        <f>VLOOKUP(A1011,AllFromSnowLic!A:A,1,FALSE)</f>
        <v>M017431</v>
      </c>
      <c r="C1011" s="10" t="str">
        <f>VLOOKUP(A1011,AllFromSnowInv!A:B,1,FALSE)</f>
        <v>M017431</v>
      </c>
      <c r="D1011" s="10" t="e">
        <f>VLOOKUP((A1011),'PDQ job'!B:C,2,FALSE)</f>
        <v>#N/A</v>
      </c>
      <c r="E1011" s="10"/>
    </row>
    <row r="1012" spans="1:5" hidden="1" x14ac:dyDescent="0.2">
      <c r="A1012" s="10" t="s">
        <v>1173</v>
      </c>
      <c r="B1012" s="10" t="str">
        <f>VLOOKUP(A1012,AllFromSnowLic!A:A,1,FALSE)</f>
        <v>M017432</v>
      </c>
      <c r="C1012" s="10" t="str">
        <f>VLOOKUP(A1012,AllFromSnowInv!A:B,1,FALSE)</f>
        <v>M017432</v>
      </c>
      <c r="D1012" s="10" t="e">
        <f>VLOOKUP((A1012),'PDQ job'!B:C,2,FALSE)</f>
        <v>#N/A</v>
      </c>
      <c r="E1012" s="10"/>
    </row>
    <row r="1013" spans="1:5" hidden="1" x14ac:dyDescent="0.2">
      <c r="A1013" s="10" t="s">
        <v>1174</v>
      </c>
      <c r="B1013" s="10" t="str">
        <f>VLOOKUP(A1013,AllFromSnowLic!A:A,1,FALSE)</f>
        <v>M017433</v>
      </c>
      <c r="C1013" s="10" t="str">
        <f>VLOOKUP(A1013,AllFromSnowInv!A:B,1,FALSE)</f>
        <v>M017433</v>
      </c>
      <c r="D1013" s="10" t="e">
        <f>VLOOKUP((A1013),'PDQ job'!B:C,2,FALSE)</f>
        <v>#N/A</v>
      </c>
      <c r="E1013" s="10"/>
    </row>
    <row r="1014" spans="1:5" hidden="1" x14ac:dyDescent="0.2">
      <c r="A1014" s="10" t="s">
        <v>1175</v>
      </c>
      <c r="B1014" s="10" t="str">
        <f>VLOOKUP(A1014,AllFromSnowLic!A:A,1,FALSE)</f>
        <v>M017434</v>
      </c>
      <c r="C1014" s="10" t="str">
        <f>VLOOKUP(A1014,AllFromSnowInv!A:B,1,FALSE)</f>
        <v>M017434</v>
      </c>
      <c r="D1014" s="10" t="e">
        <f>VLOOKUP((A1014),'PDQ job'!B:C,2,FALSE)</f>
        <v>#N/A</v>
      </c>
      <c r="E1014" s="10"/>
    </row>
    <row r="1015" spans="1:5" hidden="1" x14ac:dyDescent="0.2">
      <c r="A1015" s="10" t="s">
        <v>1176</v>
      </c>
      <c r="B1015" s="10" t="str">
        <f>VLOOKUP(A1015,AllFromSnowLic!A:A,1,FALSE)</f>
        <v>M017435</v>
      </c>
      <c r="C1015" s="10" t="str">
        <f>VLOOKUP(A1015,AllFromSnowInv!A:B,1,FALSE)</f>
        <v>M017435</v>
      </c>
      <c r="D1015" s="10" t="e">
        <f>VLOOKUP((A1015),'PDQ job'!B:C,2,FALSE)</f>
        <v>#N/A</v>
      </c>
      <c r="E1015" s="10"/>
    </row>
    <row r="1016" spans="1:5" hidden="1" x14ac:dyDescent="0.2">
      <c r="A1016" s="10" t="s">
        <v>1178</v>
      </c>
      <c r="B1016" s="10" t="str">
        <f>VLOOKUP(A1016,AllFromSnowLic!A:A,1,FALSE)</f>
        <v>M017437</v>
      </c>
      <c r="C1016" s="10" t="str">
        <f>VLOOKUP(A1016,AllFromSnowInv!A:B,1,FALSE)</f>
        <v>M017437</v>
      </c>
      <c r="D1016" s="10" t="e">
        <f>VLOOKUP((A1016),'PDQ job'!B:C,2,FALSE)</f>
        <v>#N/A</v>
      </c>
      <c r="E1016" s="10"/>
    </row>
    <row r="1017" spans="1:5" hidden="1" x14ac:dyDescent="0.2">
      <c r="A1017" s="10" t="s">
        <v>1179</v>
      </c>
      <c r="B1017" s="10" t="str">
        <f>VLOOKUP(A1017,AllFromSnowLic!A:A,1,FALSE)</f>
        <v>M017438</v>
      </c>
      <c r="C1017" s="10" t="str">
        <f>VLOOKUP(A1017,AllFromSnowInv!A:B,1,FALSE)</f>
        <v>M017438</v>
      </c>
      <c r="D1017" s="10" t="e">
        <f>VLOOKUP((A1017),'PDQ job'!B:C,2,FALSE)</f>
        <v>#N/A</v>
      </c>
      <c r="E1017" s="10"/>
    </row>
    <row r="1018" spans="1:5" hidden="1" x14ac:dyDescent="0.2">
      <c r="A1018" s="10" t="s">
        <v>1180</v>
      </c>
      <c r="B1018" s="10" t="str">
        <f>VLOOKUP(A1018,AllFromSnowLic!A:A,1,FALSE)</f>
        <v>M017439</v>
      </c>
      <c r="C1018" s="10" t="str">
        <f>VLOOKUP(A1018,AllFromSnowInv!A:B,1,FALSE)</f>
        <v>M017439</v>
      </c>
      <c r="D1018" s="10" t="e">
        <f>VLOOKUP((A1018),'PDQ job'!B:C,2,FALSE)</f>
        <v>#N/A</v>
      </c>
      <c r="E1018" s="10"/>
    </row>
    <row r="1019" spans="1:5" hidden="1" x14ac:dyDescent="0.2">
      <c r="A1019" s="10" t="s">
        <v>1181</v>
      </c>
      <c r="B1019" s="10" t="str">
        <f>VLOOKUP(A1019,AllFromSnowLic!A:A,1,FALSE)</f>
        <v>M017441</v>
      </c>
      <c r="C1019" s="10" t="str">
        <f>VLOOKUP(A1019,AllFromSnowInv!A:B,1,FALSE)</f>
        <v>M017441</v>
      </c>
      <c r="D1019" s="10" t="e">
        <f>VLOOKUP((A1019),'PDQ job'!B:C,2,FALSE)</f>
        <v>#N/A</v>
      </c>
      <c r="E1019" s="10"/>
    </row>
    <row r="1020" spans="1:5" hidden="1" x14ac:dyDescent="0.2">
      <c r="A1020" s="10" t="s">
        <v>1182</v>
      </c>
      <c r="B1020" s="10" t="str">
        <f>VLOOKUP(A1020,AllFromSnowLic!A:A,1,FALSE)</f>
        <v>M017442</v>
      </c>
      <c r="C1020" s="10" t="str">
        <f>VLOOKUP(A1020,AllFromSnowInv!A:B,1,FALSE)</f>
        <v>M017442</v>
      </c>
      <c r="D1020" s="10" t="e">
        <f>VLOOKUP((A1020),'PDQ job'!B:C,2,FALSE)</f>
        <v>#N/A</v>
      </c>
      <c r="E1020" s="10"/>
    </row>
    <row r="1021" spans="1:5" hidden="1" x14ac:dyDescent="0.2">
      <c r="A1021" s="10" t="s">
        <v>1183</v>
      </c>
      <c r="B1021" s="10" t="str">
        <f>VLOOKUP(A1021,AllFromSnowLic!A:A,1,FALSE)</f>
        <v>M017443</v>
      </c>
      <c r="C1021" s="10" t="str">
        <f>VLOOKUP(A1021,AllFromSnowInv!A:B,1,FALSE)</f>
        <v>M017443</v>
      </c>
      <c r="D1021" s="10" t="e">
        <f>VLOOKUP((A1021),'PDQ job'!B:C,2,FALSE)</f>
        <v>#N/A</v>
      </c>
      <c r="E1021" s="10"/>
    </row>
    <row r="1022" spans="1:5" hidden="1" x14ac:dyDescent="0.2">
      <c r="A1022" s="10" t="s">
        <v>1184</v>
      </c>
      <c r="B1022" s="10" t="str">
        <f>VLOOKUP(A1022,AllFromSnowLic!A:A,1,FALSE)</f>
        <v>M017444</v>
      </c>
      <c r="C1022" s="10" t="str">
        <f>VLOOKUP(A1022,AllFromSnowInv!A:B,1,FALSE)</f>
        <v>M017444</v>
      </c>
      <c r="D1022" s="10" t="e">
        <f>VLOOKUP((A1022),'PDQ job'!B:C,2,FALSE)</f>
        <v>#N/A</v>
      </c>
      <c r="E1022" s="10"/>
    </row>
    <row r="1023" spans="1:5" hidden="1" x14ac:dyDescent="0.2">
      <c r="A1023" s="10" t="s">
        <v>1185</v>
      </c>
      <c r="B1023" s="10" t="str">
        <f>VLOOKUP(A1023,AllFromSnowLic!A:A,1,FALSE)</f>
        <v>M017445</v>
      </c>
      <c r="C1023" s="10" t="str">
        <f>VLOOKUP(A1023,AllFromSnowInv!A:B,1,FALSE)</f>
        <v>M017445</v>
      </c>
      <c r="D1023" s="10" t="e">
        <f>VLOOKUP((A1023),'PDQ job'!B:C,2,FALSE)</f>
        <v>#N/A</v>
      </c>
      <c r="E1023" s="10"/>
    </row>
    <row r="1024" spans="1:5" hidden="1" x14ac:dyDescent="0.2">
      <c r="A1024" s="10" t="s">
        <v>1186</v>
      </c>
      <c r="B1024" s="10" t="str">
        <f>VLOOKUP(A1024,AllFromSnowLic!A:A,1,FALSE)</f>
        <v>M017446</v>
      </c>
      <c r="C1024" s="10" t="str">
        <f>VLOOKUP(A1024,AllFromSnowInv!A:B,1,FALSE)</f>
        <v>M017446</v>
      </c>
      <c r="D1024" s="10" t="e">
        <f>VLOOKUP((A1024),'PDQ job'!B:C,2,FALSE)</f>
        <v>#N/A</v>
      </c>
      <c r="E1024" s="10"/>
    </row>
    <row r="1025" spans="1:5" hidden="1" x14ac:dyDescent="0.2">
      <c r="A1025" s="10" t="s">
        <v>1188</v>
      </c>
      <c r="B1025" s="10" t="str">
        <f>VLOOKUP(A1025,AllFromSnowLic!A:A,1,FALSE)</f>
        <v>M017449</v>
      </c>
      <c r="C1025" s="10" t="str">
        <f>VLOOKUP(A1025,AllFromSnowInv!A:B,1,FALSE)</f>
        <v>M017449</v>
      </c>
      <c r="D1025" s="10" t="e">
        <f>VLOOKUP((A1025),'PDQ job'!B:C,2,FALSE)</f>
        <v>#N/A</v>
      </c>
      <c r="E1025" s="10"/>
    </row>
    <row r="1026" spans="1:5" hidden="1" x14ac:dyDescent="0.2">
      <c r="A1026" s="10" t="s">
        <v>1189</v>
      </c>
      <c r="B1026" s="10" t="str">
        <f>VLOOKUP(A1026,AllFromSnowLic!A:A,1,FALSE)</f>
        <v>M017451</v>
      </c>
      <c r="C1026" s="10" t="str">
        <f>VLOOKUP(A1026,AllFromSnowInv!A:B,1,FALSE)</f>
        <v>M017451</v>
      </c>
      <c r="D1026" s="10" t="e">
        <f>VLOOKUP((A1026),'PDQ job'!B:C,2,FALSE)</f>
        <v>#N/A</v>
      </c>
      <c r="E1026" s="10"/>
    </row>
    <row r="1027" spans="1:5" hidden="1" x14ac:dyDescent="0.2">
      <c r="A1027" s="10" t="s">
        <v>2306</v>
      </c>
      <c r="B1027" s="10" t="str">
        <f>VLOOKUP(A1027,AllFromSnowLic!A:A,1,FALSE)</f>
        <v>m017452</v>
      </c>
      <c r="C1027" s="10" t="str">
        <f>VLOOKUP(A1027,AllFromSnowInv!A:B,1,FALSE)</f>
        <v>m017452</v>
      </c>
      <c r="D1027" s="10" t="e">
        <f>VLOOKUP((A1027),'PDQ job'!B:C,2,FALSE)</f>
        <v>#N/A</v>
      </c>
      <c r="E1027" s="10"/>
    </row>
    <row r="1028" spans="1:5" hidden="1" x14ac:dyDescent="0.2">
      <c r="A1028" s="10" t="s">
        <v>1191</v>
      </c>
      <c r="B1028" s="10" t="str">
        <f>VLOOKUP(A1028,AllFromSnowLic!A:A,1,FALSE)</f>
        <v>M017453</v>
      </c>
      <c r="C1028" s="10" t="str">
        <f>VLOOKUP(A1028,AllFromSnowInv!A:B,1,FALSE)</f>
        <v>M017453</v>
      </c>
      <c r="D1028" s="10" t="e">
        <f>VLOOKUP((A1028),'PDQ job'!B:C,2,FALSE)</f>
        <v>#N/A</v>
      </c>
      <c r="E1028" s="10"/>
    </row>
    <row r="1029" spans="1:5" hidden="1" x14ac:dyDescent="0.2">
      <c r="A1029" s="10" t="s">
        <v>1193</v>
      </c>
      <c r="B1029" s="10" t="str">
        <f>VLOOKUP(A1029,AllFromSnowLic!A:A,1,FALSE)</f>
        <v>M017456</v>
      </c>
      <c r="C1029" s="10" t="str">
        <f>VLOOKUP(A1029,AllFromSnowInv!A:B,1,FALSE)</f>
        <v>M017456</v>
      </c>
      <c r="D1029" s="10" t="e">
        <f>VLOOKUP((A1029),'PDQ job'!B:C,2,FALSE)</f>
        <v>#N/A</v>
      </c>
      <c r="E1029" s="10"/>
    </row>
    <row r="1030" spans="1:5" hidden="1" x14ac:dyDescent="0.2">
      <c r="A1030" s="10" t="s">
        <v>1194</v>
      </c>
      <c r="B1030" s="10" t="str">
        <f>VLOOKUP(A1030,AllFromSnowLic!A:A,1,FALSE)</f>
        <v>M017457</v>
      </c>
      <c r="C1030" s="10" t="str">
        <f>VLOOKUP(A1030,AllFromSnowInv!A:B,1,FALSE)</f>
        <v>M017457</v>
      </c>
      <c r="D1030" s="10" t="e">
        <f>VLOOKUP((A1030),'PDQ job'!B:C,2,FALSE)</f>
        <v>#N/A</v>
      </c>
      <c r="E1030" s="10"/>
    </row>
    <row r="1031" spans="1:5" hidden="1" x14ac:dyDescent="0.2">
      <c r="A1031" s="10" t="s">
        <v>1195</v>
      </c>
      <c r="B1031" s="10" t="str">
        <f>VLOOKUP(A1031,AllFromSnowLic!A:A,1,FALSE)</f>
        <v>M017458</v>
      </c>
      <c r="C1031" s="10" t="str">
        <f>VLOOKUP(A1031,AllFromSnowInv!A:B,1,FALSE)</f>
        <v>M017458</v>
      </c>
      <c r="D1031" s="10" t="e">
        <f>VLOOKUP((A1031),'PDQ job'!B:C,2,FALSE)</f>
        <v>#N/A</v>
      </c>
      <c r="E1031" s="10"/>
    </row>
    <row r="1032" spans="1:5" hidden="1" x14ac:dyDescent="0.2">
      <c r="A1032" s="10" t="s">
        <v>1196</v>
      </c>
      <c r="B1032" s="10" t="str">
        <f>VLOOKUP(A1032,AllFromSnowLic!A:A,1,FALSE)</f>
        <v>M017459</v>
      </c>
      <c r="C1032" s="10" t="str">
        <f>VLOOKUP(A1032,AllFromSnowInv!A:B,1,FALSE)</f>
        <v>M017459</v>
      </c>
      <c r="D1032" s="10" t="e">
        <f>VLOOKUP((A1032),'PDQ job'!B:C,2,FALSE)</f>
        <v>#N/A</v>
      </c>
      <c r="E1032" s="10"/>
    </row>
    <row r="1033" spans="1:5" hidden="1" x14ac:dyDescent="0.2">
      <c r="A1033" s="10" t="s">
        <v>1197</v>
      </c>
      <c r="B1033" s="10" t="str">
        <f>VLOOKUP(A1033,AllFromSnowLic!A:A,1,FALSE)</f>
        <v>M017460</v>
      </c>
      <c r="C1033" s="10" t="str">
        <f>VLOOKUP(A1033,AllFromSnowInv!A:B,1,FALSE)</f>
        <v>M017460</v>
      </c>
      <c r="D1033" s="10" t="e">
        <f>VLOOKUP((A1033),'PDQ job'!B:C,2,FALSE)</f>
        <v>#N/A</v>
      </c>
      <c r="E1033" s="10"/>
    </row>
    <row r="1034" spans="1:5" hidden="1" x14ac:dyDescent="0.2">
      <c r="A1034" s="10" t="s">
        <v>1198</v>
      </c>
      <c r="B1034" s="10" t="str">
        <f>VLOOKUP(A1034,AllFromSnowLic!A:A,1,FALSE)</f>
        <v>M017461</v>
      </c>
      <c r="C1034" s="10" t="str">
        <f>VLOOKUP(A1034,AllFromSnowInv!A:B,1,FALSE)</f>
        <v>M017461</v>
      </c>
      <c r="D1034" s="10" t="e">
        <f>VLOOKUP((A1034),'PDQ job'!B:C,2,FALSE)</f>
        <v>#N/A</v>
      </c>
      <c r="E1034" s="10"/>
    </row>
    <row r="1035" spans="1:5" hidden="1" x14ac:dyDescent="0.2">
      <c r="A1035" s="10" t="s">
        <v>2307</v>
      </c>
      <c r="B1035" s="10" t="str">
        <f>VLOOKUP(A1035,AllFromSnowLic!A:A,1,FALSE)</f>
        <v>m017462</v>
      </c>
      <c r="C1035" s="10" t="str">
        <f>VLOOKUP(A1035,AllFromSnowInv!A:B,1,FALSE)</f>
        <v>m017462</v>
      </c>
      <c r="D1035" s="10" t="e">
        <f>VLOOKUP((A1035),'PDQ job'!B:C,2,FALSE)</f>
        <v>#N/A</v>
      </c>
      <c r="E1035" s="10"/>
    </row>
    <row r="1036" spans="1:5" hidden="1" x14ac:dyDescent="0.2">
      <c r="A1036" s="10" t="s">
        <v>1200</v>
      </c>
      <c r="B1036" s="10" t="str">
        <f>VLOOKUP(A1036,AllFromSnowLic!A:A,1,FALSE)</f>
        <v>M017463</v>
      </c>
      <c r="C1036" s="10" t="str">
        <f>VLOOKUP(A1036,AllFromSnowInv!A:B,1,FALSE)</f>
        <v>M017463</v>
      </c>
      <c r="D1036" s="10" t="e">
        <f>VLOOKUP((A1036),'PDQ job'!B:C,2,FALSE)</f>
        <v>#N/A</v>
      </c>
      <c r="E1036" s="10"/>
    </row>
    <row r="1037" spans="1:5" hidden="1" x14ac:dyDescent="0.2">
      <c r="A1037" s="10" t="s">
        <v>1201</v>
      </c>
      <c r="B1037" s="10" t="str">
        <f>VLOOKUP(A1037,AllFromSnowLic!A:A,1,FALSE)</f>
        <v>M017464</v>
      </c>
      <c r="C1037" s="10" t="str">
        <f>VLOOKUP(A1037,AllFromSnowInv!A:B,1,FALSE)</f>
        <v>M017464</v>
      </c>
      <c r="D1037" s="10" t="e">
        <f>VLOOKUP((A1037),'PDQ job'!B:C,2,FALSE)</f>
        <v>#N/A</v>
      </c>
      <c r="E1037" s="10"/>
    </row>
    <row r="1038" spans="1:5" hidden="1" x14ac:dyDescent="0.2">
      <c r="A1038" s="10" t="s">
        <v>1202</v>
      </c>
      <c r="B1038" s="10" t="str">
        <f>VLOOKUP(A1038,AllFromSnowLic!A:A,1,FALSE)</f>
        <v>M017465</v>
      </c>
      <c r="C1038" s="10" t="str">
        <f>VLOOKUP(A1038,AllFromSnowInv!A:B,1,FALSE)</f>
        <v>M017465</v>
      </c>
      <c r="D1038" s="10" t="e">
        <f>VLOOKUP((A1038),'PDQ job'!B:C,2,FALSE)</f>
        <v>#N/A</v>
      </c>
      <c r="E1038" s="10"/>
    </row>
    <row r="1039" spans="1:5" hidden="1" x14ac:dyDescent="0.2">
      <c r="A1039" s="10" t="s">
        <v>1203</v>
      </c>
      <c r="B1039" s="10" t="str">
        <f>VLOOKUP(A1039,AllFromSnowLic!A:A,1,FALSE)</f>
        <v>M017466</v>
      </c>
      <c r="C1039" s="10" t="str">
        <f>VLOOKUP(A1039,AllFromSnowInv!A:B,1,FALSE)</f>
        <v>M017466</v>
      </c>
      <c r="D1039" s="10" t="e">
        <f>VLOOKUP((A1039),'PDQ job'!B:C,2,FALSE)</f>
        <v>#N/A</v>
      </c>
      <c r="E1039" s="10"/>
    </row>
    <row r="1040" spans="1:5" hidden="1" x14ac:dyDescent="0.2">
      <c r="A1040" s="10" t="s">
        <v>2308</v>
      </c>
      <c r="B1040" s="10" t="str">
        <f>VLOOKUP(A1040,AllFromSnowLic!A:A,1,FALSE)</f>
        <v>M017469</v>
      </c>
      <c r="C1040" s="10" t="str">
        <f>VLOOKUP(A1040,AllFromSnowInv!A:B,1,FALSE)</f>
        <v>M017469</v>
      </c>
      <c r="D1040" s="10" t="e">
        <f>VLOOKUP((A1040),'PDQ job'!B:C,2,FALSE)</f>
        <v>#N/A</v>
      </c>
      <c r="E1040" s="10"/>
    </row>
    <row r="1041" spans="1:5" hidden="1" x14ac:dyDescent="0.2">
      <c r="A1041" s="10" t="s">
        <v>1204</v>
      </c>
      <c r="B1041" s="10" t="str">
        <f>VLOOKUP(A1041,AllFromSnowLic!A:A,1,FALSE)</f>
        <v>M017471</v>
      </c>
      <c r="C1041" s="10" t="str">
        <f>VLOOKUP(A1041,AllFromSnowInv!A:B,1,FALSE)</f>
        <v>M017471</v>
      </c>
      <c r="D1041" s="10" t="e">
        <f>VLOOKUP((A1041),'PDQ job'!B:C,2,FALSE)</f>
        <v>#N/A</v>
      </c>
      <c r="E1041" s="10"/>
    </row>
    <row r="1042" spans="1:5" hidden="1" x14ac:dyDescent="0.2">
      <c r="A1042" s="10" t="s">
        <v>1205</v>
      </c>
      <c r="B1042" s="10" t="str">
        <f>VLOOKUP(A1042,AllFromSnowLic!A:A,1,FALSE)</f>
        <v>M017472</v>
      </c>
      <c r="C1042" s="10" t="str">
        <f>VLOOKUP(A1042,AllFromSnowInv!A:B,1,FALSE)</f>
        <v>M017472</v>
      </c>
      <c r="D1042" s="10" t="e">
        <f>VLOOKUP((A1042),'PDQ job'!B:C,2,FALSE)</f>
        <v>#N/A</v>
      </c>
      <c r="E1042" s="10"/>
    </row>
    <row r="1043" spans="1:5" hidden="1" x14ac:dyDescent="0.2">
      <c r="A1043" s="10" t="s">
        <v>2309</v>
      </c>
      <c r="B1043" s="10" t="str">
        <f>VLOOKUP(A1043,AllFromSnowLic!A:A,1,FALSE)</f>
        <v>m017473</v>
      </c>
      <c r="C1043" s="10" t="str">
        <f>VLOOKUP(A1043,AllFromSnowInv!A:B,1,FALSE)</f>
        <v>m017473</v>
      </c>
      <c r="D1043" s="10" t="e">
        <f>VLOOKUP((A1043),'PDQ job'!B:C,2,FALSE)</f>
        <v>#N/A</v>
      </c>
      <c r="E1043" s="10"/>
    </row>
    <row r="1044" spans="1:5" hidden="1" x14ac:dyDescent="0.2">
      <c r="A1044" s="10" t="s">
        <v>1207</v>
      </c>
      <c r="B1044" s="10" t="str">
        <f>VLOOKUP(A1044,AllFromSnowLic!A:A,1,FALSE)</f>
        <v>M017474</v>
      </c>
      <c r="C1044" s="10" t="str">
        <f>VLOOKUP(A1044,AllFromSnowInv!A:B,1,FALSE)</f>
        <v>M017474</v>
      </c>
      <c r="D1044" s="10" t="e">
        <f>VLOOKUP((A1044),'PDQ job'!B:C,2,FALSE)</f>
        <v>#N/A</v>
      </c>
      <c r="E1044" s="10"/>
    </row>
    <row r="1045" spans="1:5" hidden="1" x14ac:dyDescent="0.2">
      <c r="A1045" s="10" t="s">
        <v>2310</v>
      </c>
      <c r="B1045" s="10" t="str">
        <f>VLOOKUP(A1045,AllFromSnowLic!A:A,1,FALSE)</f>
        <v>M017475</v>
      </c>
      <c r="C1045" s="10" t="str">
        <f>VLOOKUP(A1045,AllFromSnowInv!A:B,1,FALSE)</f>
        <v>M017475</v>
      </c>
      <c r="D1045" s="10" t="e">
        <f>VLOOKUP((A1045),'PDQ job'!B:C,2,FALSE)</f>
        <v>#N/A</v>
      </c>
      <c r="E1045" s="10"/>
    </row>
    <row r="1046" spans="1:5" hidden="1" x14ac:dyDescent="0.2">
      <c r="A1046" s="10" t="s">
        <v>2311</v>
      </c>
      <c r="B1046" s="10" t="str">
        <f>VLOOKUP(A1046,AllFromSnowLic!A:A,1,FALSE)</f>
        <v>m017476</v>
      </c>
      <c r="C1046" s="10" t="str">
        <f>VLOOKUP(A1046,AllFromSnowInv!A:B,1,FALSE)</f>
        <v>m017476</v>
      </c>
      <c r="D1046" s="10" t="e">
        <f>VLOOKUP((A1046),'PDQ job'!B:C,2,FALSE)</f>
        <v>#N/A</v>
      </c>
      <c r="E1046" s="10"/>
    </row>
    <row r="1047" spans="1:5" hidden="1" x14ac:dyDescent="0.2">
      <c r="A1047" s="10" t="s">
        <v>2313</v>
      </c>
      <c r="B1047" s="10" t="str">
        <f>VLOOKUP(A1047,AllFromSnowLic!A:A,1,FALSE)</f>
        <v>m017478</v>
      </c>
      <c r="C1047" s="10" t="str">
        <f>VLOOKUP(A1047,AllFromSnowInv!A:B,1,FALSE)</f>
        <v>m017478</v>
      </c>
      <c r="D1047" s="10" t="e">
        <f>VLOOKUP((A1047),'PDQ job'!B:C,2,FALSE)</f>
        <v>#N/A</v>
      </c>
      <c r="E1047" s="10"/>
    </row>
    <row r="1048" spans="1:5" hidden="1" x14ac:dyDescent="0.2">
      <c r="A1048" s="10" t="s">
        <v>1210</v>
      </c>
      <c r="B1048" s="10" t="str">
        <f>VLOOKUP(A1048,AllFromSnowLic!A:A,1,FALSE)</f>
        <v>M017479</v>
      </c>
      <c r="C1048" s="10" t="str">
        <f>VLOOKUP(A1048,AllFromSnowInv!A:B,1,FALSE)</f>
        <v>M017479</v>
      </c>
      <c r="D1048" s="10" t="e">
        <f>VLOOKUP((A1048),'PDQ job'!B:C,2,FALSE)</f>
        <v>#N/A</v>
      </c>
      <c r="E1048" s="10"/>
    </row>
    <row r="1049" spans="1:5" hidden="1" x14ac:dyDescent="0.2">
      <c r="A1049" s="10" t="s">
        <v>1211</v>
      </c>
      <c r="B1049" s="10" t="str">
        <f>VLOOKUP(A1049,AllFromSnowLic!A:A,1,FALSE)</f>
        <v>M017480</v>
      </c>
      <c r="C1049" s="10" t="str">
        <f>VLOOKUP(A1049,AllFromSnowInv!A:B,1,FALSE)</f>
        <v>M017480</v>
      </c>
      <c r="D1049" s="10" t="e">
        <f>VLOOKUP((A1049),'PDQ job'!B:C,2,FALSE)</f>
        <v>#N/A</v>
      </c>
      <c r="E1049" s="10"/>
    </row>
    <row r="1050" spans="1:5" hidden="1" x14ac:dyDescent="0.2">
      <c r="A1050" s="10" t="s">
        <v>1212</v>
      </c>
      <c r="B1050" s="10" t="str">
        <f>VLOOKUP(A1050,AllFromSnowLic!A:A,1,FALSE)</f>
        <v>M017481</v>
      </c>
      <c r="C1050" s="10" t="str">
        <f>VLOOKUP(A1050,AllFromSnowInv!A:B,1,FALSE)</f>
        <v>M017481</v>
      </c>
      <c r="D1050" s="10" t="e">
        <f>VLOOKUP((A1050),'PDQ job'!B:C,2,FALSE)</f>
        <v>#N/A</v>
      </c>
      <c r="E1050" s="10"/>
    </row>
    <row r="1051" spans="1:5" hidden="1" x14ac:dyDescent="0.2">
      <c r="A1051" s="10" t="s">
        <v>1213</v>
      </c>
      <c r="B1051" s="10" t="str">
        <f>VLOOKUP(A1051,AllFromSnowLic!A:A,1,FALSE)</f>
        <v>M017482</v>
      </c>
      <c r="C1051" s="10" t="str">
        <f>VLOOKUP(A1051,AllFromSnowInv!A:B,1,FALSE)</f>
        <v>M017482</v>
      </c>
      <c r="D1051" s="10" t="e">
        <f>VLOOKUP((A1051),'PDQ job'!B:C,2,FALSE)</f>
        <v>#N/A</v>
      </c>
      <c r="E1051" s="10"/>
    </row>
    <row r="1052" spans="1:5" hidden="1" x14ac:dyDescent="0.2">
      <c r="A1052" s="10" t="s">
        <v>1214</v>
      </c>
      <c r="B1052" s="10" t="str">
        <f>VLOOKUP(A1052,AllFromSnowLic!A:A,1,FALSE)</f>
        <v>M017483</v>
      </c>
      <c r="C1052" s="10" t="str">
        <f>VLOOKUP(A1052,AllFromSnowInv!A:B,1,FALSE)</f>
        <v>M017483</v>
      </c>
      <c r="D1052" s="10" t="e">
        <f>VLOOKUP((A1052),'PDQ job'!B:C,2,FALSE)</f>
        <v>#N/A</v>
      </c>
      <c r="E1052" s="10"/>
    </row>
    <row r="1053" spans="1:5" hidden="1" x14ac:dyDescent="0.2">
      <c r="A1053" s="10" t="s">
        <v>1215</v>
      </c>
      <c r="B1053" s="10" t="str">
        <f>VLOOKUP(A1053,AllFromSnowLic!A:A,1,FALSE)</f>
        <v>M017484</v>
      </c>
      <c r="C1053" s="10" t="str">
        <f>VLOOKUP(A1053,AllFromSnowInv!A:B,1,FALSE)</f>
        <v>M017484</v>
      </c>
      <c r="D1053" s="10" t="e">
        <f>VLOOKUP((A1053),'PDQ job'!B:C,2,FALSE)</f>
        <v>#N/A</v>
      </c>
      <c r="E1053" s="10"/>
    </row>
    <row r="1054" spans="1:5" hidden="1" x14ac:dyDescent="0.2">
      <c r="A1054" s="10" t="s">
        <v>1216</v>
      </c>
      <c r="B1054" s="10" t="str">
        <f>VLOOKUP(A1054,AllFromSnowLic!A:A,1,FALSE)</f>
        <v>M017485</v>
      </c>
      <c r="C1054" s="10" t="str">
        <f>VLOOKUP(A1054,AllFromSnowInv!A:B,1,FALSE)</f>
        <v>M017485</v>
      </c>
      <c r="D1054" s="10" t="e">
        <f>VLOOKUP((A1054),'PDQ job'!B:C,2,FALSE)</f>
        <v>#N/A</v>
      </c>
      <c r="E1054" s="10"/>
    </row>
    <row r="1055" spans="1:5" hidden="1" x14ac:dyDescent="0.2">
      <c r="A1055" s="10" t="s">
        <v>1217</v>
      </c>
      <c r="B1055" s="10" t="str">
        <f>VLOOKUP(A1055,AllFromSnowLic!A:A,1,FALSE)</f>
        <v>M017486</v>
      </c>
      <c r="C1055" s="10" t="str">
        <f>VLOOKUP(A1055,AllFromSnowInv!A:B,1,FALSE)</f>
        <v>M017486</v>
      </c>
      <c r="D1055" s="10" t="e">
        <f>VLOOKUP((A1055),'PDQ job'!B:C,2,FALSE)</f>
        <v>#N/A</v>
      </c>
      <c r="E1055" s="10"/>
    </row>
    <row r="1056" spans="1:5" hidden="1" x14ac:dyDescent="0.2">
      <c r="A1056" s="10" t="s">
        <v>1218</v>
      </c>
      <c r="B1056" s="10" t="str">
        <f>VLOOKUP(A1056,AllFromSnowLic!A:A,1,FALSE)</f>
        <v>M017487</v>
      </c>
      <c r="C1056" s="10" t="str">
        <f>VLOOKUP(A1056,AllFromSnowInv!A:B,1,FALSE)</f>
        <v>M017487</v>
      </c>
      <c r="D1056" s="10" t="e">
        <f>VLOOKUP((A1056),'PDQ job'!B:C,2,FALSE)</f>
        <v>#N/A</v>
      </c>
      <c r="E1056" s="10"/>
    </row>
    <row r="1057" spans="1:5" hidden="1" x14ac:dyDescent="0.2">
      <c r="A1057" s="10" t="s">
        <v>1220</v>
      </c>
      <c r="B1057" s="10" t="str">
        <f>VLOOKUP(A1057,AllFromSnowLic!A:A,1,FALSE)</f>
        <v>M017489</v>
      </c>
      <c r="C1057" s="10" t="str">
        <f>VLOOKUP(A1057,AllFromSnowInv!A:B,1,FALSE)</f>
        <v>M017489</v>
      </c>
      <c r="D1057" s="10" t="e">
        <f>VLOOKUP((A1057),'PDQ job'!B:C,2,FALSE)</f>
        <v>#N/A</v>
      </c>
      <c r="E1057" s="10"/>
    </row>
    <row r="1058" spans="1:5" hidden="1" x14ac:dyDescent="0.2">
      <c r="A1058" s="10" t="s">
        <v>1221</v>
      </c>
      <c r="B1058" s="10" t="str">
        <f>VLOOKUP(A1058,AllFromSnowLic!A:A,1,FALSE)</f>
        <v>M017490</v>
      </c>
      <c r="C1058" s="10" t="str">
        <f>VLOOKUP(A1058,AllFromSnowInv!A:B,1,FALSE)</f>
        <v>M017490</v>
      </c>
      <c r="D1058" s="10" t="e">
        <f>VLOOKUP((A1058),'PDQ job'!B:C,2,FALSE)</f>
        <v>#N/A</v>
      </c>
      <c r="E1058" s="10"/>
    </row>
    <row r="1059" spans="1:5" hidden="1" x14ac:dyDescent="0.2">
      <c r="A1059" s="10" t="s">
        <v>1222</v>
      </c>
      <c r="B1059" s="10" t="str">
        <f>VLOOKUP(A1059,AllFromSnowLic!A:A,1,FALSE)</f>
        <v>M017491</v>
      </c>
      <c r="C1059" s="10" t="str">
        <f>VLOOKUP(A1059,AllFromSnowInv!A:B,1,FALSE)</f>
        <v>M017491</v>
      </c>
      <c r="D1059" s="10" t="e">
        <f>VLOOKUP((A1059),'PDQ job'!B:C,2,FALSE)</f>
        <v>#N/A</v>
      </c>
      <c r="E1059" s="10"/>
    </row>
    <row r="1060" spans="1:5" hidden="1" x14ac:dyDescent="0.2">
      <c r="A1060" s="10" t="s">
        <v>2314</v>
      </c>
      <c r="B1060" s="10" t="str">
        <f>VLOOKUP(A1060,AllFromSnowLic!A:A,1,FALSE)</f>
        <v>m017492</v>
      </c>
      <c r="C1060" s="10" t="str">
        <f>VLOOKUP(A1060,AllFromSnowInv!A:B,1,FALSE)</f>
        <v>m017492</v>
      </c>
      <c r="D1060" s="10" t="e">
        <f>VLOOKUP((A1060),'PDQ job'!B:C,2,FALSE)</f>
        <v>#N/A</v>
      </c>
      <c r="E1060" s="10"/>
    </row>
    <row r="1061" spans="1:5" hidden="1" x14ac:dyDescent="0.2">
      <c r="A1061" s="10" t="s">
        <v>2824</v>
      </c>
      <c r="B1061" s="10" t="str">
        <f>VLOOKUP(A1061,AllFromSnowLic!A:A,1,FALSE)</f>
        <v>M017494</v>
      </c>
      <c r="C1061" s="10" t="str">
        <f>VLOOKUP(A1061,AllFromSnowInv!A:B,1,FALSE)</f>
        <v>M017494</v>
      </c>
      <c r="D1061" s="10" t="e">
        <f>VLOOKUP((A1061),'PDQ job'!B:C,2,FALSE)</f>
        <v>#N/A</v>
      </c>
      <c r="E1061" s="10"/>
    </row>
    <row r="1062" spans="1:5" hidden="1" x14ac:dyDescent="0.2">
      <c r="A1062" s="10" t="s">
        <v>1225</v>
      </c>
      <c r="B1062" s="10" t="str">
        <f>VLOOKUP(A1062,AllFromSnowLic!A:A,1,FALSE)</f>
        <v>M017496</v>
      </c>
      <c r="C1062" s="10" t="str">
        <f>VLOOKUP(A1062,AllFromSnowInv!A:B,1,FALSE)</f>
        <v>M017496</v>
      </c>
      <c r="D1062" s="10" t="e">
        <f>VLOOKUP((A1062),'PDQ job'!B:C,2,FALSE)</f>
        <v>#N/A</v>
      </c>
      <c r="E1062" s="10"/>
    </row>
    <row r="1063" spans="1:5" hidden="1" x14ac:dyDescent="0.2">
      <c r="A1063" s="10" t="s">
        <v>2315</v>
      </c>
      <c r="B1063" s="10" t="str">
        <f>VLOOKUP(A1063,AllFromSnowLic!A:A,1,FALSE)</f>
        <v>M017497</v>
      </c>
      <c r="C1063" s="10" t="str">
        <f>VLOOKUP(A1063,AllFromSnowInv!A:B,1,FALSE)</f>
        <v>M017497</v>
      </c>
      <c r="D1063" s="10" t="e">
        <f>VLOOKUP((A1063),'PDQ job'!B:C,2,FALSE)</f>
        <v>#N/A</v>
      </c>
      <c r="E1063" s="10"/>
    </row>
    <row r="1064" spans="1:5" hidden="1" x14ac:dyDescent="0.2">
      <c r="A1064" s="10" t="s">
        <v>1226</v>
      </c>
      <c r="B1064" s="10" t="str">
        <f>VLOOKUP(A1064,AllFromSnowLic!A:A,1,FALSE)</f>
        <v>M017498</v>
      </c>
      <c r="C1064" s="10" t="str">
        <f>VLOOKUP(A1064,AllFromSnowInv!A:B,1,FALSE)</f>
        <v>M017498</v>
      </c>
      <c r="D1064" s="10" t="e">
        <f>VLOOKUP((A1064),'PDQ job'!B:C,2,FALSE)</f>
        <v>#N/A</v>
      </c>
      <c r="E1064" s="10"/>
    </row>
    <row r="1065" spans="1:5" hidden="1" x14ac:dyDescent="0.2">
      <c r="A1065" s="10" t="s">
        <v>2317</v>
      </c>
      <c r="B1065" s="10" t="str">
        <f>VLOOKUP(A1065,AllFromSnowLic!A:A,1,FALSE)</f>
        <v>M017501</v>
      </c>
      <c r="C1065" s="10" t="str">
        <f>VLOOKUP(A1065,AllFromSnowInv!A:B,1,FALSE)</f>
        <v>M017501</v>
      </c>
      <c r="D1065" s="10" t="e">
        <f>VLOOKUP((A1065),'PDQ job'!B:C,2,FALSE)</f>
        <v>#N/A</v>
      </c>
      <c r="E1065" s="10"/>
    </row>
    <row r="1066" spans="1:5" hidden="1" x14ac:dyDescent="0.2">
      <c r="A1066" s="10" t="s">
        <v>1228</v>
      </c>
      <c r="B1066" s="10" t="str">
        <f>VLOOKUP(A1066,AllFromSnowLic!A:A,1,FALSE)</f>
        <v>M017502</v>
      </c>
      <c r="C1066" s="10" t="str">
        <f>VLOOKUP(A1066,AllFromSnowInv!A:B,1,FALSE)</f>
        <v>M017502</v>
      </c>
      <c r="D1066" s="10" t="e">
        <f>VLOOKUP((A1066),'PDQ job'!B:C,2,FALSE)</f>
        <v>#N/A</v>
      </c>
      <c r="E1066" s="10"/>
    </row>
    <row r="1067" spans="1:5" hidden="1" x14ac:dyDescent="0.2">
      <c r="A1067" s="10" t="s">
        <v>1229</v>
      </c>
      <c r="B1067" s="10" t="str">
        <f>VLOOKUP(A1067,AllFromSnowLic!A:A,1,FALSE)</f>
        <v>M017504</v>
      </c>
      <c r="C1067" s="10" t="str">
        <f>VLOOKUP(A1067,AllFromSnowInv!A:B,1,FALSE)</f>
        <v>M017504</v>
      </c>
      <c r="D1067" s="10" t="e">
        <f>VLOOKUP((A1067),'PDQ job'!B:C,2,FALSE)</f>
        <v>#N/A</v>
      </c>
      <c r="E1067" s="10"/>
    </row>
    <row r="1068" spans="1:5" hidden="1" x14ac:dyDescent="0.2">
      <c r="A1068" s="10" t="s">
        <v>1230</v>
      </c>
      <c r="B1068" s="10" t="str">
        <f>VLOOKUP(A1068,AllFromSnowLic!A:A,1,FALSE)</f>
        <v>M017505</v>
      </c>
      <c r="C1068" s="10" t="str">
        <f>VLOOKUP(A1068,AllFromSnowInv!A:B,1,FALSE)</f>
        <v>M017505</v>
      </c>
      <c r="D1068" s="10" t="e">
        <f>VLOOKUP((A1068),'PDQ job'!B:C,2,FALSE)</f>
        <v>#N/A</v>
      </c>
      <c r="E1068" s="10"/>
    </row>
    <row r="1069" spans="1:5" hidden="1" x14ac:dyDescent="0.2">
      <c r="A1069" s="10" t="s">
        <v>1231</v>
      </c>
      <c r="B1069" s="10" t="str">
        <f>VLOOKUP(A1069,AllFromSnowLic!A:A,1,FALSE)</f>
        <v>M017506</v>
      </c>
      <c r="C1069" s="10" t="str">
        <f>VLOOKUP(A1069,AllFromSnowInv!A:B,1,FALSE)</f>
        <v>M017506</v>
      </c>
      <c r="D1069" s="10" t="e">
        <f>VLOOKUP((A1069),'PDQ job'!B:C,2,FALSE)</f>
        <v>#N/A</v>
      </c>
      <c r="E1069" s="10"/>
    </row>
    <row r="1070" spans="1:5" hidden="1" x14ac:dyDescent="0.2">
      <c r="A1070" s="10" t="s">
        <v>2318</v>
      </c>
      <c r="B1070" s="10" t="str">
        <f>VLOOKUP(A1070,AllFromSnowLic!A:A,1,FALSE)</f>
        <v>m017511</v>
      </c>
      <c r="C1070" s="10" t="str">
        <f>VLOOKUP(A1070,AllFromSnowInv!A:B,1,FALSE)</f>
        <v>m017511</v>
      </c>
      <c r="D1070" s="10" t="e">
        <f>VLOOKUP((A1070),'PDQ job'!B:C,2,FALSE)</f>
        <v>#N/A</v>
      </c>
      <c r="E1070" s="10"/>
    </row>
    <row r="1071" spans="1:5" hidden="1" x14ac:dyDescent="0.2">
      <c r="A1071" s="10" t="s">
        <v>2319</v>
      </c>
      <c r="B1071" s="10" t="e">
        <f>VLOOKUP(A1071,AllFromSnowLic!A:A,1,FALSE)</f>
        <v>#N/A</v>
      </c>
      <c r="C1071" s="10" t="e">
        <f>VLOOKUP(A1071,AllFromSnowInv!A:B,1,FALSE)</f>
        <v>#N/A</v>
      </c>
      <c r="D1071" s="10" t="e">
        <f>VLOOKUP((A1071),'PDQ job'!B:C,2,FALSE)</f>
        <v>#N/A</v>
      </c>
      <c r="E1071" s="10"/>
    </row>
    <row r="1072" spans="1:5" hidden="1" x14ac:dyDescent="0.2">
      <c r="A1072" s="10" t="s">
        <v>2320</v>
      </c>
      <c r="B1072" s="10" t="str">
        <f>VLOOKUP(A1072,AllFromSnowLic!A:A,1,FALSE)</f>
        <v>M017514</v>
      </c>
      <c r="C1072" s="10" t="str">
        <f>VLOOKUP(A1072,AllFromSnowInv!A:B,1,FALSE)</f>
        <v>M017514</v>
      </c>
      <c r="D1072" s="10" t="e">
        <f>VLOOKUP((A1072),'PDQ job'!B:C,2,FALSE)</f>
        <v>#N/A</v>
      </c>
      <c r="E1072" s="10"/>
    </row>
    <row r="1073" spans="1:5" hidden="1" x14ac:dyDescent="0.2">
      <c r="A1073" s="10" t="s">
        <v>1234</v>
      </c>
      <c r="B1073" s="10" t="str">
        <f>VLOOKUP(A1073,AllFromSnowLic!A:A,1,FALSE)</f>
        <v>M017515</v>
      </c>
      <c r="C1073" s="10" t="str">
        <f>VLOOKUP(A1073,AllFromSnowInv!A:B,1,FALSE)</f>
        <v>M017515</v>
      </c>
      <c r="D1073" s="10" t="e">
        <f>VLOOKUP((A1073),'PDQ job'!B:C,2,FALSE)</f>
        <v>#N/A</v>
      </c>
      <c r="E1073" s="10"/>
    </row>
    <row r="1074" spans="1:5" hidden="1" x14ac:dyDescent="0.2">
      <c r="A1074" s="10" t="s">
        <v>2321</v>
      </c>
      <c r="B1074" s="10" t="e">
        <f>VLOOKUP(A1074,AllFromSnowLic!A:A,1,FALSE)</f>
        <v>#N/A</v>
      </c>
      <c r="C1074" s="10" t="e">
        <f>VLOOKUP(A1074,AllFromSnowInv!A:B,1,FALSE)</f>
        <v>#N/A</v>
      </c>
      <c r="D1074" s="10" t="e">
        <f>VLOOKUP((A1074),'PDQ job'!B:C,2,FALSE)</f>
        <v>#N/A</v>
      </c>
      <c r="E1074" s="10"/>
    </row>
    <row r="1075" spans="1:5" hidden="1" x14ac:dyDescent="0.2">
      <c r="A1075" s="10" t="s">
        <v>1235</v>
      </c>
      <c r="B1075" s="10" t="str">
        <f>VLOOKUP(A1075,AllFromSnowLic!A:A,1,FALSE)</f>
        <v>M017518</v>
      </c>
      <c r="C1075" s="10" t="str">
        <f>VLOOKUP(A1075,AllFromSnowInv!A:B,1,FALSE)</f>
        <v>M017518</v>
      </c>
      <c r="D1075" s="10" t="e">
        <f>VLOOKUP((A1075),'PDQ job'!B:C,2,FALSE)</f>
        <v>#N/A</v>
      </c>
      <c r="E1075" s="10"/>
    </row>
    <row r="1076" spans="1:5" hidden="1" x14ac:dyDescent="0.2">
      <c r="A1076" s="10" t="s">
        <v>1236</v>
      </c>
      <c r="B1076" s="10" t="str">
        <f>VLOOKUP(A1076,AllFromSnowLic!A:A,1,FALSE)</f>
        <v>M017519</v>
      </c>
      <c r="C1076" s="10" t="str">
        <f>VLOOKUP(A1076,AllFromSnowInv!A:B,1,FALSE)</f>
        <v>M017519</v>
      </c>
      <c r="D1076" s="10" t="e">
        <f>VLOOKUP((A1076),'PDQ job'!B:C,2,FALSE)</f>
        <v>#N/A</v>
      </c>
      <c r="E1076" s="10"/>
    </row>
    <row r="1077" spans="1:5" hidden="1" x14ac:dyDescent="0.2">
      <c r="A1077" s="10" t="s">
        <v>1237</v>
      </c>
      <c r="B1077" s="10" t="str">
        <f>VLOOKUP(A1077,AllFromSnowLic!A:A,1,FALSE)</f>
        <v>M017520</v>
      </c>
      <c r="C1077" s="10" t="str">
        <f>VLOOKUP(A1077,AllFromSnowInv!A:B,1,FALSE)</f>
        <v>M017520</v>
      </c>
      <c r="D1077" s="10" t="e">
        <f>VLOOKUP((A1077),'PDQ job'!B:C,2,FALSE)</f>
        <v>#N/A</v>
      </c>
      <c r="E1077" s="10"/>
    </row>
    <row r="1078" spans="1:5" hidden="1" x14ac:dyDescent="0.2">
      <c r="A1078" s="10" t="s">
        <v>1240</v>
      </c>
      <c r="B1078" s="10" t="str">
        <f>VLOOKUP(A1078,AllFromSnowLic!A:A,1,FALSE)</f>
        <v>M017523</v>
      </c>
      <c r="C1078" s="10" t="str">
        <f>VLOOKUP(A1078,AllFromSnowInv!A:B,1,FALSE)</f>
        <v>M017523</v>
      </c>
      <c r="D1078" s="10" t="e">
        <f>VLOOKUP((A1078),'PDQ job'!B:C,2,FALSE)</f>
        <v>#N/A</v>
      </c>
      <c r="E1078" s="10"/>
    </row>
    <row r="1079" spans="1:5" hidden="1" x14ac:dyDescent="0.2">
      <c r="A1079" s="10" t="s">
        <v>1241</v>
      </c>
      <c r="B1079" s="10" t="str">
        <f>VLOOKUP(A1079,AllFromSnowLic!A:A,1,FALSE)</f>
        <v>M017524</v>
      </c>
      <c r="C1079" s="10" t="str">
        <f>VLOOKUP(A1079,AllFromSnowInv!A:B,1,FALSE)</f>
        <v>M017524</v>
      </c>
      <c r="D1079" s="10" t="e">
        <f>VLOOKUP((A1079),'PDQ job'!B:C,2,FALSE)</f>
        <v>#N/A</v>
      </c>
      <c r="E1079" s="10"/>
    </row>
    <row r="1080" spans="1:5" hidden="1" x14ac:dyDescent="0.2">
      <c r="A1080" s="10" t="s">
        <v>2322</v>
      </c>
      <c r="B1080" s="10" t="str">
        <f>VLOOKUP(A1080,AllFromSnowLic!A:A,1,FALSE)</f>
        <v>m017525</v>
      </c>
      <c r="C1080" s="10" t="str">
        <f>VLOOKUP(A1080,AllFromSnowInv!A:B,1,FALSE)</f>
        <v>m017525</v>
      </c>
      <c r="D1080" s="10" t="e">
        <f>VLOOKUP((A1080),'PDQ job'!B:C,2,FALSE)</f>
        <v>#N/A</v>
      </c>
      <c r="E1080" s="10"/>
    </row>
    <row r="1081" spans="1:5" hidden="1" x14ac:dyDescent="0.2">
      <c r="A1081" s="10" t="s">
        <v>1243</v>
      </c>
      <c r="B1081" s="10" t="str">
        <f>VLOOKUP(A1081,AllFromSnowLic!A:A,1,FALSE)</f>
        <v>M017526</v>
      </c>
      <c r="C1081" s="10" t="str">
        <f>VLOOKUP(A1081,AllFromSnowInv!A:B,1,FALSE)</f>
        <v>M017526</v>
      </c>
      <c r="D1081" s="10" t="e">
        <f>VLOOKUP((A1081),'PDQ job'!B:C,2,FALSE)</f>
        <v>#N/A</v>
      </c>
      <c r="E1081" s="10"/>
    </row>
    <row r="1082" spans="1:5" hidden="1" x14ac:dyDescent="0.2">
      <c r="A1082" s="10" t="s">
        <v>1244</v>
      </c>
      <c r="B1082" s="10" t="str">
        <f>VLOOKUP(A1082,AllFromSnowLic!A:A,1,FALSE)</f>
        <v>M017530</v>
      </c>
      <c r="C1082" s="10" t="str">
        <f>VLOOKUP(A1082,AllFromSnowInv!A:B,1,FALSE)</f>
        <v>M017530</v>
      </c>
      <c r="D1082" s="10" t="e">
        <f>VLOOKUP((A1082),'PDQ job'!B:C,2,FALSE)</f>
        <v>#N/A</v>
      </c>
      <c r="E1082" s="10"/>
    </row>
    <row r="1083" spans="1:5" hidden="1" x14ac:dyDescent="0.2">
      <c r="A1083" s="10" t="s">
        <v>1245</v>
      </c>
      <c r="B1083" s="10" t="str">
        <f>VLOOKUP(A1083,AllFromSnowLic!A:A,1,FALSE)</f>
        <v>M017531</v>
      </c>
      <c r="C1083" s="10" t="str">
        <f>VLOOKUP(A1083,AllFromSnowInv!A:B,1,FALSE)</f>
        <v>M017531</v>
      </c>
      <c r="D1083" s="10" t="e">
        <f>VLOOKUP((A1083),'PDQ job'!B:C,2,FALSE)</f>
        <v>#N/A</v>
      </c>
      <c r="E1083" s="10"/>
    </row>
    <row r="1084" spans="1:5" hidden="1" x14ac:dyDescent="0.2">
      <c r="A1084" s="10" t="s">
        <v>1246</v>
      </c>
      <c r="B1084" s="10" t="str">
        <f>VLOOKUP(A1084,AllFromSnowLic!A:A,1,FALSE)</f>
        <v>M017532</v>
      </c>
      <c r="C1084" s="10" t="str">
        <f>VLOOKUP(A1084,AllFromSnowInv!A:B,1,FALSE)</f>
        <v>M017532</v>
      </c>
      <c r="D1084" s="10" t="e">
        <f>VLOOKUP((A1084),'PDQ job'!B:C,2,FALSE)</f>
        <v>#N/A</v>
      </c>
      <c r="E1084" s="10"/>
    </row>
    <row r="1085" spans="1:5" hidden="1" x14ac:dyDescent="0.2">
      <c r="A1085" s="10" t="s">
        <v>1247</v>
      </c>
      <c r="B1085" s="10" t="str">
        <f>VLOOKUP(A1085,AllFromSnowLic!A:A,1,FALSE)</f>
        <v>M017534</v>
      </c>
      <c r="C1085" s="10" t="str">
        <f>VLOOKUP(A1085,AllFromSnowInv!A:B,1,FALSE)</f>
        <v>M017534</v>
      </c>
      <c r="D1085" s="10" t="e">
        <f>VLOOKUP((A1085),'PDQ job'!B:C,2,FALSE)</f>
        <v>#N/A</v>
      </c>
      <c r="E1085" s="10"/>
    </row>
    <row r="1086" spans="1:5" hidden="1" x14ac:dyDescent="0.2">
      <c r="A1086" s="10" t="s">
        <v>1248</v>
      </c>
      <c r="B1086" s="10" t="str">
        <f>VLOOKUP(A1086,AllFromSnowLic!A:A,1,FALSE)</f>
        <v>M017535</v>
      </c>
      <c r="C1086" s="10" t="str">
        <f>VLOOKUP(A1086,AllFromSnowInv!A:B,1,FALSE)</f>
        <v>M017535</v>
      </c>
      <c r="D1086" s="10" t="e">
        <f>VLOOKUP((A1086),'PDQ job'!B:C,2,FALSE)</f>
        <v>#N/A</v>
      </c>
      <c r="E1086" s="10"/>
    </row>
    <row r="1087" spans="1:5" hidden="1" x14ac:dyDescent="0.2">
      <c r="A1087" s="10" t="s">
        <v>1249</v>
      </c>
      <c r="B1087" s="10" t="str">
        <f>VLOOKUP(A1087,AllFromSnowLic!A:A,1,FALSE)</f>
        <v>M017536</v>
      </c>
      <c r="C1087" s="10" t="str">
        <f>VLOOKUP(A1087,AllFromSnowInv!A:B,1,FALSE)</f>
        <v>M017536</v>
      </c>
      <c r="D1087" s="10" t="e">
        <f>VLOOKUP((A1087),'PDQ job'!B:C,2,FALSE)</f>
        <v>#N/A</v>
      </c>
      <c r="E1087" s="10"/>
    </row>
    <row r="1088" spans="1:5" hidden="1" x14ac:dyDescent="0.2">
      <c r="A1088" s="10" t="s">
        <v>1250</v>
      </c>
      <c r="B1088" s="10" t="str">
        <f>VLOOKUP(A1088,AllFromSnowLic!A:A,1,FALSE)</f>
        <v>M017537</v>
      </c>
      <c r="C1088" s="10" t="str">
        <f>VLOOKUP(A1088,AllFromSnowInv!A:B,1,FALSE)</f>
        <v>M017537</v>
      </c>
      <c r="D1088" s="10" t="e">
        <f>VLOOKUP((A1088),'PDQ job'!B:C,2,FALSE)</f>
        <v>#N/A</v>
      </c>
      <c r="E1088" s="10"/>
    </row>
    <row r="1089" spans="1:5" hidden="1" x14ac:dyDescent="0.2">
      <c r="A1089" s="10" t="s">
        <v>1251</v>
      </c>
      <c r="B1089" s="10" t="str">
        <f>VLOOKUP(A1089,AllFromSnowLic!A:A,1,FALSE)</f>
        <v>M017538</v>
      </c>
      <c r="C1089" s="10" t="str">
        <f>VLOOKUP(A1089,AllFromSnowInv!A:B,1,FALSE)</f>
        <v>M017538</v>
      </c>
      <c r="D1089" s="10" t="e">
        <f>VLOOKUP((A1089),'PDQ job'!B:C,2,FALSE)</f>
        <v>#N/A</v>
      </c>
      <c r="E1089" s="10"/>
    </row>
    <row r="1090" spans="1:5" hidden="1" x14ac:dyDescent="0.2">
      <c r="A1090" s="10" t="s">
        <v>1252</v>
      </c>
      <c r="B1090" s="10" t="str">
        <f>VLOOKUP(A1090,AllFromSnowLic!A:A,1,FALSE)</f>
        <v>M017539</v>
      </c>
      <c r="C1090" s="10" t="str">
        <f>VLOOKUP(A1090,AllFromSnowInv!A:B,1,FALSE)</f>
        <v>M017539</v>
      </c>
      <c r="D1090" s="10" t="e">
        <f>VLOOKUP((A1090),'PDQ job'!B:C,2,FALSE)</f>
        <v>#N/A</v>
      </c>
      <c r="E1090" s="10"/>
    </row>
    <row r="1091" spans="1:5" hidden="1" x14ac:dyDescent="0.2">
      <c r="A1091" s="10" t="s">
        <v>1253</v>
      </c>
      <c r="B1091" s="10" t="str">
        <f>VLOOKUP(A1091,AllFromSnowLic!A:A,1,FALSE)</f>
        <v>M017540</v>
      </c>
      <c r="C1091" s="10" t="str">
        <f>VLOOKUP(A1091,AllFromSnowInv!A:B,1,FALSE)</f>
        <v>M017540</v>
      </c>
      <c r="D1091" s="10" t="e">
        <f>VLOOKUP((A1091),'PDQ job'!B:C,2,FALSE)</f>
        <v>#N/A</v>
      </c>
      <c r="E1091" s="10"/>
    </row>
    <row r="1092" spans="1:5" hidden="1" x14ac:dyDescent="0.2">
      <c r="A1092" s="10" t="s">
        <v>1255</v>
      </c>
      <c r="B1092" s="10" t="str">
        <f>VLOOKUP(A1092,AllFromSnowLic!A:A,1,FALSE)</f>
        <v>M017542</v>
      </c>
      <c r="C1092" s="10" t="str">
        <f>VLOOKUP(A1092,AllFromSnowInv!A:B,1,FALSE)</f>
        <v>M017542</v>
      </c>
      <c r="D1092" s="10" t="e">
        <f>VLOOKUP((A1092),'PDQ job'!B:C,2,FALSE)</f>
        <v>#N/A</v>
      </c>
      <c r="E1092" s="10"/>
    </row>
    <row r="1093" spans="1:5" hidden="1" x14ac:dyDescent="0.2">
      <c r="A1093" s="10" t="s">
        <v>1256</v>
      </c>
      <c r="B1093" s="10" t="str">
        <f>VLOOKUP(A1093,AllFromSnowLic!A:A,1,FALSE)</f>
        <v>M017543</v>
      </c>
      <c r="C1093" s="10" t="str">
        <f>VLOOKUP(A1093,AllFromSnowInv!A:B,1,FALSE)</f>
        <v>M017543</v>
      </c>
      <c r="D1093" s="10" t="e">
        <f>VLOOKUP((A1093),'PDQ job'!B:C,2,FALSE)</f>
        <v>#N/A</v>
      </c>
      <c r="E1093" s="10"/>
    </row>
    <row r="1094" spans="1:5" hidden="1" x14ac:dyDescent="0.2">
      <c r="A1094" s="10" t="s">
        <v>1257</v>
      </c>
      <c r="B1094" s="10" t="str">
        <f>VLOOKUP(A1094,AllFromSnowLic!A:A,1,FALSE)</f>
        <v>M017545</v>
      </c>
      <c r="C1094" s="10" t="str">
        <f>VLOOKUP(A1094,AllFromSnowInv!A:B,1,FALSE)</f>
        <v>M017545</v>
      </c>
      <c r="D1094" s="10" t="e">
        <f>VLOOKUP((A1094),'PDQ job'!B:C,2,FALSE)</f>
        <v>#N/A</v>
      </c>
      <c r="E1094" s="10"/>
    </row>
    <row r="1095" spans="1:5" hidden="1" x14ac:dyDescent="0.2">
      <c r="A1095" s="10" t="s">
        <v>1258</v>
      </c>
      <c r="B1095" s="10" t="str">
        <f>VLOOKUP(A1095,AllFromSnowLic!A:A,1,FALSE)</f>
        <v>M017546</v>
      </c>
      <c r="C1095" s="10" t="str">
        <f>VLOOKUP(A1095,AllFromSnowInv!A:B,1,FALSE)</f>
        <v>M017546</v>
      </c>
      <c r="D1095" s="10" t="e">
        <f>VLOOKUP((A1095),'PDQ job'!B:C,2,FALSE)</f>
        <v>#N/A</v>
      </c>
      <c r="E1095" s="10"/>
    </row>
    <row r="1096" spans="1:5" hidden="1" x14ac:dyDescent="0.2">
      <c r="A1096" s="10" t="s">
        <v>2324</v>
      </c>
      <c r="B1096" s="10" t="str">
        <f>VLOOKUP(A1096,AllFromSnowLic!A:A,1,FALSE)</f>
        <v>M017549</v>
      </c>
      <c r="C1096" s="10" t="str">
        <f>VLOOKUP(A1096,AllFromSnowInv!A:B,1,FALSE)</f>
        <v>M017549</v>
      </c>
      <c r="D1096" s="10" t="e">
        <f>VLOOKUP((A1096),'PDQ job'!B:C,2,FALSE)</f>
        <v>#N/A</v>
      </c>
      <c r="E1096" s="10"/>
    </row>
    <row r="1097" spans="1:5" hidden="1" x14ac:dyDescent="0.2">
      <c r="A1097" s="10" t="s">
        <v>2325</v>
      </c>
      <c r="B1097" s="10" t="str">
        <f>VLOOKUP(A1097,AllFromSnowLic!A:A,1,FALSE)</f>
        <v>M017551</v>
      </c>
      <c r="C1097" s="10" t="str">
        <f>VLOOKUP(A1097,AllFromSnowInv!A:B,1,FALSE)</f>
        <v>M017551</v>
      </c>
      <c r="D1097" s="10" t="e">
        <f>VLOOKUP((A1097),'PDQ job'!B:C,2,FALSE)</f>
        <v>#N/A</v>
      </c>
      <c r="E1097" s="10"/>
    </row>
    <row r="1098" spans="1:5" hidden="1" x14ac:dyDescent="0.2">
      <c r="A1098" s="10" t="s">
        <v>1261</v>
      </c>
      <c r="B1098" s="10" t="str">
        <f>VLOOKUP(A1098,AllFromSnowLic!A:A,1,FALSE)</f>
        <v>M017552</v>
      </c>
      <c r="C1098" s="10" t="str">
        <f>VLOOKUP(A1098,AllFromSnowInv!A:B,1,FALSE)</f>
        <v>M017552</v>
      </c>
      <c r="D1098" s="10" t="e">
        <f>VLOOKUP((A1098),'PDQ job'!B:C,2,FALSE)</f>
        <v>#N/A</v>
      </c>
      <c r="E1098" s="10"/>
    </row>
    <row r="1099" spans="1:5" hidden="1" x14ac:dyDescent="0.2">
      <c r="A1099" s="10" t="s">
        <v>1262</v>
      </c>
      <c r="B1099" s="10" t="str">
        <f>VLOOKUP(A1099,AllFromSnowLic!A:A,1,FALSE)</f>
        <v>M017553</v>
      </c>
      <c r="C1099" s="10" t="str">
        <f>VLOOKUP(A1099,AllFromSnowInv!A:B,1,FALSE)</f>
        <v>M017553</v>
      </c>
      <c r="D1099" s="10" t="e">
        <f>VLOOKUP((A1099),'PDQ job'!B:C,2,FALSE)</f>
        <v>#N/A</v>
      </c>
      <c r="E1099" s="10"/>
    </row>
    <row r="1100" spans="1:5" hidden="1" x14ac:dyDescent="0.2">
      <c r="A1100" s="10" t="s">
        <v>2326</v>
      </c>
      <c r="B1100" s="10" t="str">
        <f>VLOOKUP(A1100,AllFromSnowLic!A:A,1,FALSE)</f>
        <v>M017555</v>
      </c>
      <c r="C1100" s="10" t="str">
        <f>VLOOKUP(A1100,AllFromSnowInv!A:B,1,FALSE)</f>
        <v>M017555</v>
      </c>
      <c r="D1100" s="10" t="e">
        <f>VLOOKUP((A1100),'PDQ job'!B:C,2,FALSE)</f>
        <v>#N/A</v>
      </c>
      <c r="E1100" s="10"/>
    </row>
    <row r="1101" spans="1:5" hidden="1" x14ac:dyDescent="0.2">
      <c r="A1101" s="10" t="s">
        <v>2327</v>
      </c>
      <c r="B1101" s="10" t="str">
        <f>VLOOKUP(A1101,AllFromSnowLic!A:A,1,FALSE)</f>
        <v>M017556</v>
      </c>
      <c r="C1101" s="10" t="str">
        <f>VLOOKUP(A1101,AllFromSnowInv!A:B,1,FALSE)</f>
        <v>M017556</v>
      </c>
      <c r="D1101" s="10" t="e">
        <f>VLOOKUP((A1101),'PDQ job'!B:C,2,FALSE)</f>
        <v>#N/A</v>
      </c>
      <c r="E1101" s="10"/>
    </row>
    <row r="1102" spans="1:5" hidden="1" x14ac:dyDescent="0.2">
      <c r="A1102" s="10" t="s">
        <v>2328</v>
      </c>
      <c r="B1102" s="10" t="str">
        <f>VLOOKUP(A1102,AllFromSnowLic!A:A,1,FALSE)</f>
        <v>m017557</v>
      </c>
      <c r="C1102" s="10" t="str">
        <f>VLOOKUP(A1102,AllFromSnowInv!A:B,1,FALSE)</f>
        <v>m017557</v>
      </c>
      <c r="D1102" s="10" t="e">
        <f>VLOOKUP((A1102),'PDQ job'!B:C,2,FALSE)</f>
        <v>#N/A</v>
      </c>
      <c r="E1102" s="10"/>
    </row>
    <row r="1103" spans="1:5" hidden="1" x14ac:dyDescent="0.2">
      <c r="A1103" s="10" t="s">
        <v>1264</v>
      </c>
      <c r="B1103" s="10" t="str">
        <f>VLOOKUP(A1103,AllFromSnowLic!A:A,1,FALSE)</f>
        <v>M017558</v>
      </c>
      <c r="C1103" s="10" t="str">
        <f>VLOOKUP(A1103,AllFromSnowInv!A:B,1,FALSE)</f>
        <v>M017558</v>
      </c>
      <c r="D1103" s="10" t="e">
        <f>VLOOKUP((A1103),'PDQ job'!B:C,2,FALSE)</f>
        <v>#N/A</v>
      </c>
      <c r="E1103" s="10"/>
    </row>
    <row r="1104" spans="1:5" hidden="1" x14ac:dyDescent="0.2">
      <c r="A1104" s="10" t="s">
        <v>2329</v>
      </c>
      <c r="B1104" s="10" t="str">
        <f>VLOOKUP(A1104,AllFromSnowLic!A:A,1,FALSE)</f>
        <v>M017559</v>
      </c>
      <c r="C1104" s="10" t="str">
        <f>VLOOKUP(A1104,AllFromSnowInv!A:B,1,FALSE)</f>
        <v>M017559</v>
      </c>
      <c r="D1104" s="10" t="e">
        <f>VLOOKUP((A1104),'PDQ job'!B:C,2,FALSE)</f>
        <v>#N/A</v>
      </c>
      <c r="E1104" s="10"/>
    </row>
    <row r="1105" spans="1:5" hidden="1" x14ac:dyDescent="0.2">
      <c r="A1105" s="10" t="s">
        <v>1265</v>
      </c>
      <c r="B1105" s="10" t="str">
        <f>VLOOKUP(A1105,AllFromSnowLic!A:A,1,FALSE)</f>
        <v>M017560</v>
      </c>
      <c r="C1105" s="10" t="str">
        <f>VLOOKUP(A1105,AllFromSnowInv!A:B,1,FALSE)</f>
        <v>M017560</v>
      </c>
      <c r="D1105" s="10" t="e">
        <f>VLOOKUP((A1105),'PDQ job'!B:C,2,FALSE)</f>
        <v>#N/A</v>
      </c>
      <c r="E1105" s="10"/>
    </row>
    <row r="1106" spans="1:5" hidden="1" x14ac:dyDescent="0.2">
      <c r="A1106" s="10" t="s">
        <v>2330</v>
      </c>
      <c r="B1106" s="10" t="str">
        <f>VLOOKUP(A1106,AllFromSnowLic!A:A,1,FALSE)</f>
        <v>M017561</v>
      </c>
      <c r="C1106" s="10" t="str">
        <f>VLOOKUP(A1106,AllFromSnowInv!A:B,1,FALSE)</f>
        <v>M017561</v>
      </c>
      <c r="D1106" s="10" t="e">
        <f>VLOOKUP((A1106),'PDQ job'!B:C,2,FALSE)</f>
        <v>#N/A</v>
      </c>
      <c r="E1106" s="10"/>
    </row>
    <row r="1107" spans="1:5" hidden="1" x14ac:dyDescent="0.2">
      <c r="A1107" s="10" t="s">
        <v>1266</v>
      </c>
      <c r="B1107" s="10" t="str">
        <f>VLOOKUP(A1107,AllFromSnowLic!A:A,1,FALSE)</f>
        <v>M017562</v>
      </c>
      <c r="C1107" s="10" t="str">
        <f>VLOOKUP(A1107,AllFromSnowInv!A:B,1,FALSE)</f>
        <v>M017562</v>
      </c>
      <c r="D1107" s="10" t="e">
        <f>VLOOKUP((A1107),'PDQ job'!B:C,2,FALSE)</f>
        <v>#N/A</v>
      </c>
      <c r="E1107" s="10"/>
    </row>
    <row r="1108" spans="1:5" hidden="1" x14ac:dyDescent="0.2">
      <c r="A1108" s="10" t="s">
        <v>1267</v>
      </c>
      <c r="B1108" s="10" t="str">
        <f>VLOOKUP(A1108,AllFromSnowLic!A:A,1,FALSE)</f>
        <v>M017563</v>
      </c>
      <c r="C1108" s="10" t="str">
        <f>VLOOKUP(A1108,AllFromSnowInv!A:B,1,FALSE)</f>
        <v>M017563</v>
      </c>
      <c r="D1108" s="10" t="e">
        <f>VLOOKUP((A1108),'PDQ job'!B:C,2,FALSE)</f>
        <v>#N/A</v>
      </c>
      <c r="E1108" s="10"/>
    </row>
    <row r="1109" spans="1:5" hidden="1" x14ac:dyDescent="0.2">
      <c r="A1109" s="10" t="s">
        <v>1268</v>
      </c>
      <c r="B1109" s="10" t="str">
        <f>VLOOKUP(A1109,AllFromSnowLic!A:A,1,FALSE)</f>
        <v>M017564</v>
      </c>
      <c r="C1109" s="10" t="str">
        <f>VLOOKUP(A1109,AllFromSnowInv!A:B,1,FALSE)</f>
        <v>M017564</v>
      </c>
      <c r="D1109" s="10" t="e">
        <f>VLOOKUP((A1109),'PDQ job'!B:C,2,FALSE)</f>
        <v>#N/A</v>
      </c>
      <c r="E1109" s="10"/>
    </row>
    <row r="1110" spans="1:5" hidden="1" x14ac:dyDescent="0.2">
      <c r="A1110" s="10" t="s">
        <v>2331</v>
      </c>
      <c r="B1110" s="10" t="str">
        <f>VLOOKUP(A1110,AllFromSnowLic!A:A,1,FALSE)</f>
        <v>m017565</v>
      </c>
      <c r="C1110" s="10" t="str">
        <f>VLOOKUP(A1110,AllFromSnowInv!A:B,1,FALSE)</f>
        <v>m017565</v>
      </c>
      <c r="D1110" s="10" t="e">
        <f>VLOOKUP((A1110),'PDQ job'!B:C,2,FALSE)</f>
        <v>#N/A</v>
      </c>
      <c r="E1110" s="10"/>
    </row>
    <row r="1111" spans="1:5" hidden="1" x14ac:dyDescent="0.2">
      <c r="A1111" s="10" t="s">
        <v>1270</v>
      </c>
      <c r="B1111" s="10" t="str">
        <f>VLOOKUP(A1111,AllFromSnowLic!A:A,1,FALSE)</f>
        <v>M017566</v>
      </c>
      <c r="C1111" s="10" t="str">
        <f>VLOOKUP(A1111,AllFromSnowInv!A:B,1,FALSE)</f>
        <v>M017566</v>
      </c>
      <c r="D1111" s="10" t="str">
        <f>VLOOKUP((A1111),'PDQ job'!B:C,2,FALSE)</f>
        <v>Failed</v>
      </c>
      <c r="E1111" s="10"/>
    </row>
    <row r="1112" spans="1:5" hidden="1" x14ac:dyDescent="0.2">
      <c r="A1112" s="10" t="s">
        <v>1271</v>
      </c>
      <c r="B1112" s="10" t="str">
        <f>VLOOKUP(A1112,AllFromSnowLic!A:A,1,FALSE)</f>
        <v>M017567</v>
      </c>
      <c r="C1112" s="10" t="str">
        <f>VLOOKUP(A1112,AllFromSnowInv!A:B,1,FALSE)</f>
        <v>M017567</v>
      </c>
      <c r="D1112" s="10" t="e">
        <f>VLOOKUP((A1112),'PDQ job'!B:C,2,FALSE)</f>
        <v>#N/A</v>
      </c>
      <c r="E1112" s="10"/>
    </row>
    <row r="1113" spans="1:5" hidden="1" x14ac:dyDescent="0.2">
      <c r="A1113" s="10" t="s">
        <v>1272</v>
      </c>
      <c r="B1113" s="10" t="str">
        <f>VLOOKUP(A1113,AllFromSnowLic!A:A,1,FALSE)</f>
        <v>M017568</v>
      </c>
      <c r="C1113" s="10" t="str">
        <f>VLOOKUP(A1113,AllFromSnowInv!A:B,1,FALSE)</f>
        <v>M017568</v>
      </c>
      <c r="D1113" s="10" t="e">
        <f>VLOOKUP((A1113),'PDQ job'!B:C,2,FALSE)</f>
        <v>#N/A</v>
      </c>
      <c r="E1113" s="10"/>
    </row>
    <row r="1114" spans="1:5" hidden="1" x14ac:dyDescent="0.2">
      <c r="A1114" s="10" t="s">
        <v>1273</v>
      </c>
      <c r="B1114" s="10" t="str">
        <f>VLOOKUP(A1114,AllFromSnowLic!A:A,1,FALSE)</f>
        <v>M017570</v>
      </c>
      <c r="C1114" s="10" t="str">
        <f>VLOOKUP(A1114,AllFromSnowInv!A:B,1,FALSE)</f>
        <v>M017570</v>
      </c>
      <c r="D1114" s="10" t="e">
        <f>VLOOKUP((A1114),'PDQ job'!B:C,2,FALSE)</f>
        <v>#N/A</v>
      </c>
      <c r="E1114" s="10"/>
    </row>
    <row r="1115" spans="1:5" hidden="1" x14ac:dyDescent="0.2">
      <c r="A1115" s="10" t="s">
        <v>2333</v>
      </c>
      <c r="B1115" s="10" t="str">
        <f>VLOOKUP(A1115,AllFromSnowLic!A:A,1,FALSE)</f>
        <v>m017572</v>
      </c>
      <c r="C1115" s="10" t="str">
        <f>VLOOKUP(A1115,AllFromSnowInv!A:B,1,FALSE)</f>
        <v>m017572</v>
      </c>
      <c r="D1115" s="10" t="e">
        <f>VLOOKUP((A1115),'PDQ job'!B:C,2,FALSE)</f>
        <v>#N/A</v>
      </c>
      <c r="E1115" s="10"/>
    </row>
    <row r="1116" spans="1:5" hidden="1" x14ac:dyDescent="0.2">
      <c r="A1116" s="10" t="s">
        <v>1275</v>
      </c>
      <c r="B1116" s="10" t="str">
        <f>VLOOKUP(A1116,AllFromSnowLic!A:A,1,FALSE)</f>
        <v>M017573</v>
      </c>
      <c r="C1116" s="10" t="str">
        <f>VLOOKUP(A1116,AllFromSnowInv!A:B,1,FALSE)</f>
        <v>M017573</v>
      </c>
      <c r="D1116" s="10" t="e">
        <f>VLOOKUP((A1116),'PDQ job'!B:C,2,FALSE)</f>
        <v>#N/A</v>
      </c>
      <c r="E1116" s="10"/>
    </row>
    <row r="1117" spans="1:5" hidden="1" x14ac:dyDescent="0.2">
      <c r="A1117" s="10" t="s">
        <v>2334</v>
      </c>
      <c r="B1117" s="10" t="str">
        <f>VLOOKUP(A1117,AllFromSnowLic!A:A,1,FALSE)</f>
        <v>m017576</v>
      </c>
      <c r="C1117" s="10" t="str">
        <f>VLOOKUP(A1117,AllFromSnowInv!A:B,1,FALSE)</f>
        <v>m017576</v>
      </c>
      <c r="D1117" s="10" t="e">
        <f>VLOOKUP((A1117),'PDQ job'!B:C,2,FALSE)</f>
        <v>#N/A</v>
      </c>
      <c r="E1117" s="10"/>
    </row>
    <row r="1118" spans="1:5" hidden="1" x14ac:dyDescent="0.2">
      <c r="A1118" s="10" t="s">
        <v>1277</v>
      </c>
      <c r="B1118" s="10" t="str">
        <f>VLOOKUP(A1118,AllFromSnowLic!A:A,1,FALSE)</f>
        <v>M017577</v>
      </c>
      <c r="C1118" s="10" t="str">
        <f>VLOOKUP(A1118,AllFromSnowInv!A:B,1,FALSE)</f>
        <v>M017577</v>
      </c>
      <c r="D1118" s="10" t="e">
        <f>VLOOKUP((A1118),'PDQ job'!B:C,2,FALSE)</f>
        <v>#N/A</v>
      </c>
      <c r="E1118" s="10"/>
    </row>
    <row r="1119" spans="1:5" hidden="1" x14ac:dyDescent="0.2">
      <c r="A1119" s="10" t="s">
        <v>1278</v>
      </c>
      <c r="B1119" s="10" t="str">
        <f>VLOOKUP(A1119,AllFromSnowLic!A:A,1,FALSE)</f>
        <v>M017578</v>
      </c>
      <c r="C1119" s="10" t="str">
        <f>VLOOKUP(A1119,AllFromSnowInv!A:B,1,FALSE)</f>
        <v>M017578</v>
      </c>
      <c r="D1119" s="10" t="e">
        <f>VLOOKUP((A1119),'PDQ job'!B:C,2,FALSE)</f>
        <v>#N/A</v>
      </c>
      <c r="E1119" s="10"/>
    </row>
    <row r="1120" spans="1:5" hidden="1" x14ac:dyDescent="0.2">
      <c r="A1120" s="10" t="s">
        <v>1279</v>
      </c>
      <c r="B1120" s="10" t="str">
        <f>VLOOKUP(A1120,AllFromSnowLic!A:A,1,FALSE)</f>
        <v>M017580</v>
      </c>
      <c r="C1120" s="10" t="str">
        <f>VLOOKUP(A1120,AllFromSnowInv!A:B,1,FALSE)</f>
        <v>M017580</v>
      </c>
      <c r="D1120" s="10" t="e">
        <f>VLOOKUP((A1120),'PDQ job'!B:C,2,FALSE)</f>
        <v>#N/A</v>
      </c>
      <c r="E1120" s="10"/>
    </row>
    <row r="1121" spans="1:5" hidden="1" x14ac:dyDescent="0.2">
      <c r="A1121" s="10" t="s">
        <v>1280</v>
      </c>
      <c r="B1121" s="10" t="str">
        <f>VLOOKUP(A1121,AllFromSnowLic!A:A,1,FALSE)</f>
        <v>M017582</v>
      </c>
      <c r="C1121" s="10" t="str">
        <f>VLOOKUP(A1121,AllFromSnowInv!A:B,1,FALSE)</f>
        <v>M017582</v>
      </c>
      <c r="D1121" s="10" t="e">
        <f>VLOOKUP((A1121),'PDQ job'!B:C,2,FALSE)</f>
        <v>#N/A</v>
      </c>
      <c r="E1121" s="10"/>
    </row>
    <row r="1122" spans="1:5" hidden="1" x14ac:dyDescent="0.2">
      <c r="A1122" s="10" t="s">
        <v>1281</v>
      </c>
      <c r="B1122" s="10" t="str">
        <f>VLOOKUP(A1122,AllFromSnowLic!A:A,1,FALSE)</f>
        <v>M017583</v>
      </c>
      <c r="C1122" s="10" t="str">
        <f>VLOOKUP(A1122,AllFromSnowInv!A:B,1,FALSE)</f>
        <v>M017583</v>
      </c>
      <c r="D1122" s="10" t="e">
        <f>VLOOKUP((A1122),'PDQ job'!B:C,2,FALSE)</f>
        <v>#N/A</v>
      </c>
      <c r="E1122" s="10"/>
    </row>
    <row r="1123" spans="1:5" hidden="1" x14ac:dyDescent="0.2">
      <c r="A1123" s="10" t="s">
        <v>1282</v>
      </c>
      <c r="B1123" s="10" t="str">
        <f>VLOOKUP(A1123,AllFromSnowLic!A:A,1,FALSE)</f>
        <v>M017584</v>
      </c>
      <c r="C1123" s="10" t="str">
        <f>VLOOKUP(A1123,AllFromSnowInv!A:B,1,FALSE)</f>
        <v>M017584</v>
      </c>
      <c r="D1123" s="10" t="e">
        <f>VLOOKUP((A1123),'PDQ job'!B:C,2,FALSE)</f>
        <v>#N/A</v>
      </c>
      <c r="E1123" s="10"/>
    </row>
    <row r="1124" spans="1:5" hidden="1" x14ac:dyDescent="0.2">
      <c r="A1124" s="10" t="s">
        <v>1283</v>
      </c>
      <c r="B1124" s="10" t="str">
        <f>VLOOKUP(A1124,AllFromSnowLic!A:A,1,FALSE)</f>
        <v>M017585</v>
      </c>
      <c r="C1124" s="10" t="str">
        <f>VLOOKUP(A1124,AllFromSnowInv!A:B,1,FALSE)</f>
        <v>M017585</v>
      </c>
      <c r="D1124" s="10" t="e">
        <f>VLOOKUP((A1124),'PDQ job'!B:C,2,FALSE)</f>
        <v>#N/A</v>
      </c>
      <c r="E1124" s="10"/>
    </row>
    <row r="1125" spans="1:5" hidden="1" x14ac:dyDescent="0.2">
      <c r="A1125" s="10" t="s">
        <v>2335</v>
      </c>
      <c r="B1125" s="10" t="str">
        <f>VLOOKUP(A1125,AllFromSnowLic!A:A,1,FALSE)</f>
        <v>M017586a</v>
      </c>
      <c r="C1125" s="10" t="str">
        <f>VLOOKUP(A1125,AllFromSnowInv!A:B,1,FALSE)</f>
        <v>M017586a</v>
      </c>
      <c r="D1125" s="10" t="e">
        <f>VLOOKUP((A1125),'PDQ job'!B:C,2,FALSE)</f>
        <v>#N/A</v>
      </c>
      <c r="E1125" s="10"/>
    </row>
    <row r="1126" spans="1:5" hidden="1" x14ac:dyDescent="0.2">
      <c r="A1126" s="10" t="s">
        <v>2336</v>
      </c>
      <c r="B1126" s="10" t="str">
        <f>VLOOKUP(A1126,AllFromSnowLic!A:A,1,FALSE)</f>
        <v>m017587</v>
      </c>
      <c r="C1126" s="10" t="str">
        <f>VLOOKUP(A1126,AllFromSnowInv!A:B,1,FALSE)</f>
        <v>m017587</v>
      </c>
      <c r="D1126" s="10" t="e">
        <f>VLOOKUP((A1126),'PDQ job'!B:C,2,FALSE)</f>
        <v>#N/A</v>
      </c>
      <c r="E1126" s="10"/>
    </row>
    <row r="1127" spans="1:5" hidden="1" x14ac:dyDescent="0.2">
      <c r="A1127" s="10" t="s">
        <v>1286</v>
      </c>
      <c r="B1127" s="10" t="str">
        <f>VLOOKUP(A1127,AllFromSnowLic!A:A,1,FALSE)</f>
        <v>M017588</v>
      </c>
      <c r="C1127" s="10" t="str">
        <f>VLOOKUP(A1127,AllFromSnowInv!A:B,1,FALSE)</f>
        <v>M017588</v>
      </c>
      <c r="D1127" s="10" t="e">
        <f>VLOOKUP((A1127),'PDQ job'!B:C,2,FALSE)</f>
        <v>#N/A</v>
      </c>
      <c r="E1127" s="10"/>
    </row>
    <row r="1128" spans="1:5" hidden="1" x14ac:dyDescent="0.2">
      <c r="A1128" s="10" t="s">
        <v>2337</v>
      </c>
      <c r="B1128" s="10" t="str">
        <f>VLOOKUP(A1128,AllFromSnowLic!A:A,1,FALSE)</f>
        <v>M017589</v>
      </c>
      <c r="C1128" s="10" t="str">
        <f>VLOOKUP(A1128,AllFromSnowInv!A:B,1,FALSE)</f>
        <v>M017589</v>
      </c>
      <c r="D1128" s="10" t="e">
        <f>VLOOKUP((A1128),'PDQ job'!B:C,2,FALSE)</f>
        <v>#N/A</v>
      </c>
      <c r="E1128" s="10"/>
    </row>
    <row r="1129" spans="1:5" hidden="1" x14ac:dyDescent="0.2">
      <c r="A1129" s="10" t="s">
        <v>1287</v>
      </c>
      <c r="B1129" s="10" t="str">
        <f>VLOOKUP(A1129,AllFromSnowLic!A:A,1,FALSE)</f>
        <v>M017591</v>
      </c>
      <c r="C1129" s="10" t="str">
        <f>VLOOKUP(A1129,AllFromSnowInv!A:B,1,FALSE)</f>
        <v>M017591</v>
      </c>
      <c r="D1129" s="10" t="e">
        <f>VLOOKUP((A1129),'PDQ job'!B:C,2,FALSE)</f>
        <v>#N/A</v>
      </c>
      <c r="E1129" s="10"/>
    </row>
    <row r="1130" spans="1:5" hidden="1" x14ac:dyDescent="0.2">
      <c r="A1130" s="10" t="s">
        <v>1288</v>
      </c>
      <c r="B1130" s="10" t="str">
        <f>VLOOKUP(A1130,AllFromSnowLic!A:A,1,FALSE)</f>
        <v>M017592</v>
      </c>
      <c r="C1130" s="10" t="str">
        <f>VLOOKUP(A1130,AllFromSnowInv!A:B,1,FALSE)</f>
        <v>M017592</v>
      </c>
      <c r="D1130" s="10" t="e">
        <f>VLOOKUP((A1130),'PDQ job'!B:C,2,FALSE)</f>
        <v>#N/A</v>
      </c>
      <c r="E1130" s="10"/>
    </row>
    <row r="1131" spans="1:5" hidden="1" x14ac:dyDescent="0.2">
      <c r="A1131" s="10" t="s">
        <v>1289</v>
      </c>
      <c r="B1131" s="10" t="str">
        <f>VLOOKUP(A1131,AllFromSnowLic!A:A,1,FALSE)</f>
        <v>M017593</v>
      </c>
      <c r="C1131" s="10" t="str">
        <f>VLOOKUP(A1131,AllFromSnowInv!A:B,1,FALSE)</f>
        <v>M017593</v>
      </c>
      <c r="D1131" s="10" t="e">
        <f>VLOOKUP((A1131),'PDQ job'!B:C,2,FALSE)</f>
        <v>#N/A</v>
      </c>
      <c r="E1131" s="10"/>
    </row>
    <row r="1132" spans="1:5" hidden="1" x14ac:dyDescent="0.2">
      <c r="A1132" s="10" t="s">
        <v>1290</v>
      </c>
      <c r="B1132" s="10" t="str">
        <f>VLOOKUP(A1132,AllFromSnowLic!A:A,1,FALSE)</f>
        <v>M017594</v>
      </c>
      <c r="C1132" s="10" t="str">
        <f>VLOOKUP(A1132,AllFromSnowInv!A:B,1,FALSE)</f>
        <v>M017594</v>
      </c>
      <c r="D1132" s="10" t="e">
        <f>VLOOKUP((A1132),'PDQ job'!B:C,2,FALSE)</f>
        <v>#N/A</v>
      </c>
      <c r="E1132" s="10"/>
    </row>
    <row r="1133" spans="1:5" hidden="1" x14ac:dyDescent="0.2">
      <c r="A1133" s="10" t="s">
        <v>1292</v>
      </c>
      <c r="B1133" s="10" t="str">
        <f>VLOOKUP(A1133,AllFromSnowLic!A:A,1,FALSE)</f>
        <v>M017596</v>
      </c>
      <c r="C1133" s="10" t="str">
        <f>VLOOKUP(A1133,AllFromSnowInv!A:B,1,FALSE)</f>
        <v>M017596</v>
      </c>
      <c r="D1133" s="10" t="e">
        <f>VLOOKUP((A1133),'PDQ job'!B:C,2,FALSE)</f>
        <v>#N/A</v>
      </c>
      <c r="E1133" s="10"/>
    </row>
    <row r="1134" spans="1:5" hidden="1" x14ac:dyDescent="0.2">
      <c r="A1134" s="10" t="s">
        <v>1293</v>
      </c>
      <c r="B1134" s="10" t="str">
        <f>VLOOKUP(A1134,AllFromSnowLic!A:A,1,FALSE)</f>
        <v>M017597</v>
      </c>
      <c r="C1134" s="10" t="str">
        <f>VLOOKUP(A1134,AllFromSnowInv!A:B,1,FALSE)</f>
        <v>M017597</v>
      </c>
      <c r="D1134" s="10" t="e">
        <f>VLOOKUP((A1134),'PDQ job'!B:C,2,FALSE)</f>
        <v>#N/A</v>
      </c>
      <c r="E1134" s="10"/>
    </row>
    <row r="1135" spans="1:5" hidden="1" x14ac:dyDescent="0.2">
      <c r="A1135" s="10" t="s">
        <v>1294</v>
      </c>
      <c r="B1135" s="10" t="str">
        <f>VLOOKUP(A1135,AllFromSnowLic!A:A,1,FALSE)</f>
        <v>M017598</v>
      </c>
      <c r="C1135" s="10" t="str">
        <f>VLOOKUP(A1135,AllFromSnowInv!A:B,1,FALSE)</f>
        <v>M017598</v>
      </c>
      <c r="D1135" s="10" t="e">
        <f>VLOOKUP((A1135),'PDQ job'!B:C,2,FALSE)</f>
        <v>#N/A</v>
      </c>
      <c r="E1135" s="10"/>
    </row>
    <row r="1136" spans="1:5" hidden="1" x14ac:dyDescent="0.2">
      <c r="A1136" s="10" t="s">
        <v>1295</v>
      </c>
      <c r="B1136" s="10" t="str">
        <f>VLOOKUP(A1136,AllFromSnowLic!A:A,1,FALSE)</f>
        <v>M017599</v>
      </c>
      <c r="C1136" s="10" t="str">
        <f>VLOOKUP(A1136,AllFromSnowInv!A:B,1,FALSE)</f>
        <v>M017599</v>
      </c>
      <c r="D1136" s="10" t="e">
        <f>VLOOKUP((A1136),'PDQ job'!B:C,2,FALSE)</f>
        <v>#N/A</v>
      </c>
      <c r="E1136" s="10"/>
    </row>
    <row r="1137" spans="1:5" hidden="1" x14ac:dyDescent="0.2">
      <c r="A1137" s="10" t="s">
        <v>1296</v>
      </c>
      <c r="B1137" s="10" t="str">
        <f>VLOOKUP(A1137,AllFromSnowLic!A:A,1,FALSE)</f>
        <v>M017841</v>
      </c>
      <c r="C1137" s="10" t="str">
        <f>VLOOKUP(A1137,AllFromSnowInv!A:B,1,FALSE)</f>
        <v>M017841</v>
      </c>
      <c r="D1137" s="10" t="e">
        <f>VLOOKUP((A1137),'PDQ job'!B:C,2,FALSE)</f>
        <v>#N/A</v>
      </c>
      <c r="E1137" s="10"/>
    </row>
    <row r="1138" spans="1:5" hidden="1" x14ac:dyDescent="0.2">
      <c r="A1138" s="10" t="s">
        <v>2825</v>
      </c>
      <c r="B1138" s="10" t="e">
        <f>VLOOKUP(A1138,AllFromSnowLic!A:A,1,FALSE)</f>
        <v>#N/A</v>
      </c>
      <c r="C1138" s="10" t="e">
        <f>VLOOKUP(A1138,AllFromSnowInv!A:B,1,FALSE)</f>
        <v>#N/A</v>
      </c>
      <c r="D1138" s="10" t="e">
        <f>VLOOKUP((A1138),'PDQ job'!B:C,2,FALSE)</f>
        <v>#N/A</v>
      </c>
      <c r="E1138" s="10"/>
    </row>
    <row r="1139" spans="1:5" hidden="1" x14ac:dyDescent="0.2">
      <c r="A1139" s="10" t="s">
        <v>2826</v>
      </c>
      <c r="B1139" s="10" t="e">
        <f>VLOOKUP(A1139,AllFromSnowLic!A:A,1,FALSE)</f>
        <v>#N/A</v>
      </c>
      <c r="C1139" s="10" t="e">
        <f>VLOOKUP(A1139,AllFromSnowInv!A:B,1,FALSE)</f>
        <v>#N/A</v>
      </c>
      <c r="D1139" s="10" t="e">
        <f>VLOOKUP((A1139),'PDQ job'!B:C,2,FALSE)</f>
        <v>#N/A</v>
      </c>
      <c r="E1139" s="10"/>
    </row>
    <row r="1140" spans="1:5" hidden="1" x14ac:dyDescent="0.2">
      <c r="A1140" s="10" t="s">
        <v>2827</v>
      </c>
      <c r="B1140" s="10" t="e">
        <f>VLOOKUP(A1140,AllFromSnowLic!A:A,1,FALSE)</f>
        <v>#N/A</v>
      </c>
      <c r="C1140" s="10" t="e">
        <f>VLOOKUP(A1140,AllFromSnowInv!A:B,1,FALSE)</f>
        <v>#N/A</v>
      </c>
      <c r="D1140" s="10" t="e">
        <f>VLOOKUP((A1140),'PDQ job'!B:C,2,FALSE)</f>
        <v>#N/A</v>
      </c>
      <c r="E1140" s="10"/>
    </row>
    <row r="1141" spans="1:5" hidden="1" x14ac:dyDescent="0.2">
      <c r="A1141" s="10" t="s">
        <v>1297</v>
      </c>
      <c r="B1141" s="10" t="str">
        <f>VLOOKUP(A1141,AllFromSnowLic!A:A,1,FALSE)</f>
        <v>M08769</v>
      </c>
      <c r="C1141" s="10" t="str">
        <f>VLOOKUP(A1141,AllFromSnowInv!A:B,1,FALSE)</f>
        <v>M08769</v>
      </c>
      <c r="D1141" s="10" t="e">
        <f>VLOOKUP((A1141),'PDQ job'!B:C,2,FALSE)</f>
        <v>#N/A</v>
      </c>
      <c r="E1141" s="10"/>
    </row>
    <row r="1142" spans="1:5" hidden="1" x14ac:dyDescent="0.2">
      <c r="A1142" s="10" t="s">
        <v>1299</v>
      </c>
      <c r="B1142" s="10" t="str">
        <f>VLOOKUP(A1142,AllFromSnowLic!A:A,1,FALSE)</f>
        <v>M09160</v>
      </c>
      <c r="C1142" s="10" t="str">
        <f>VLOOKUP(A1142,AllFromSnowInv!A:B,1,FALSE)</f>
        <v>M09160</v>
      </c>
      <c r="D1142" s="10" t="e">
        <f>VLOOKUP((A1142),'PDQ job'!B:C,2,FALSE)</f>
        <v>#N/A</v>
      </c>
      <c r="E1142" s="10"/>
    </row>
    <row r="1143" spans="1:5" hidden="1" x14ac:dyDescent="0.2">
      <c r="A1143" s="10" t="s">
        <v>2339</v>
      </c>
      <c r="B1143" s="10" t="str">
        <f>VLOOKUP(A1143,AllFromSnowLic!A:A,1,FALSE)</f>
        <v>M0xxxxx</v>
      </c>
      <c r="C1143" s="10" t="str">
        <f>VLOOKUP(A1143,AllFromSnowInv!A:B,1,FALSE)</f>
        <v>M0xxxxx</v>
      </c>
      <c r="D1143" s="10" t="e">
        <f>VLOOKUP((A1143),'PDQ job'!B:C,2,FALSE)</f>
        <v>#N/A</v>
      </c>
      <c r="E1143" s="10"/>
    </row>
    <row r="1144" spans="1:5" hidden="1" x14ac:dyDescent="0.2">
      <c r="A1144" s="10" t="s">
        <v>1302</v>
      </c>
      <c r="B1144" s="10" t="str">
        <f>VLOOKUP(A1144,AllFromSnowLic!A:A,1,FALSE)</f>
        <v>M11599</v>
      </c>
      <c r="C1144" s="10" t="str">
        <f>VLOOKUP(A1144,AllFromSnowInv!A:B,1,FALSE)</f>
        <v>M11599</v>
      </c>
      <c r="D1144" s="10" t="str">
        <f>VLOOKUP((A1144),'PDQ job'!B:C,2,FALSE)</f>
        <v>Successful</v>
      </c>
      <c r="E1144" s="10"/>
    </row>
    <row r="1145" spans="1:5" hidden="1" x14ac:dyDescent="0.2">
      <c r="A1145" s="10" t="s">
        <v>1303</v>
      </c>
      <c r="B1145" s="10" t="str">
        <f>VLOOKUP(A1145,AllFromSnowLic!A:A,1,FALSE)</f>
        <v>M13091</v>
      </c>
      <c r="C1145" s="10" t="str">
        <f>VLOOKUP(A1145,AllFromSnowInv!A:B,1,FALSE)</f>
        <v>M13091</v>
      </c>
      <c r="D1145" s="10" t="str">
        <f>VLOOKUP((A1145),'PDQ job'!B:C,2,FALSE)</f>
        <v>Successful</v>
      </c>
      <c r="E1145" s="10"/>
    </row>
    <row r="1146" spans="1:5" hidden="1" x14ac:dyDescent="0.2">
      <c r="A1146" s="10" t="s">
        <v>1304</v>
      </c>
      <c r="B1146" s="10" t="str">
        <f>VLOOKUP(A1146,AllFromSnowLic!A:A,1,FALSE)</f>
        <v>M13150</v>
      </c>
      <c r="C1146" s="10" t="str">
        <f>VLOOKUP(A1146,AllFromSnowInv!A:B,1,FALSE)</f>
        <v>M13150</v>
      </c>
      <c r="D1146" s="10" t="e">
        <f>VLOOKUP((A1146),'PDQ job'!B:C,2,FALSE)</f>
        <v>#N/A</v>
      </c>
      <c r="E1146" s="10"/>
    </row>
    <row r="1147" spans="1:5" hidden="1" x14ac:dyDescent="0.2">
      <c r="A1147" s="10" t="s">
        <v>1305</v>
      </c>
      <c r="B1147" s="10" t="str">
        <f>VLOOKUP(A1147,AllFromSnowLic!A:A,1,FALSE)</f>
        <v>M13157</v>
      </c>
      <c r="C1147" s="10" t="str">
        <f>VLOOKUP(A1147,AllFromSnowInv!A:B,1,FALSE)</f>
        <v>M13157</v>
      </c>
      <c r="D1147" s="10" t="e">
        <f>VLOOKUP((A1147),'PDQ job'!B:C,2,FALSE)</f>
        <v>#N/A</v>
      </c>
      <c r="E1147" s="10"/>
    </row>
    <row r="1148" spans="1:5" hidden="1" x14ac:dyDescent="0.2">
      <c r="A1148" s="10" t="s">
        <v>1306</v>
      </c>
      <c r="B1148" s="10" t="str">
        <f>VLOOKUP(A1148,AllFromSnowLic!A:A,1,FALSE)</f>
        <v>M13234</v>
      </c>
      <c r="C1148" s="10" t="str">
        <f>VLOOKUP(A1148,AllFromSnowInv!A:B,1,FALSE)</f>
        <v>M13234</v>
      </c>
      <c r="D1148" s="10" t="e">
        <f>VLOOKUP((A1148),'PDQ job'!B:C,2,FALSE)</f>
        <v>#N/A</v>
      </c>
      <c r="E1148" s="10"/>
    </row>
    <row r="1149" spans="1:5" hidden="1" x14ac:dyDescent="0.2">
      <c r="A1149" s="10" t="s">
        <v>1307</v>
      </c>
      <c r="B1149" s="10" t="str">
        <f>VLOOKUP(A1149,AllFromSnowLic!A:A,1,FALSE)</f>
        <v>M13366</v>
      </c>
      <c r="C1149" s="10" t="str">
        <f>VLOOKUP(A1149,AllFromSnowInv!A:B,1,FALSE)</f>
        <v>M13366</v>
      </c>
      <c r="D1149" s="10" t="e">
        <f>VLOOKUP((A1149),'PDQ job'!B:C,2,FALSE)</f>
        <v>#N/A</v>
      </c>
      <c r="E1149" s="10"/>
    </row>
    <row r="1150" spans="1:5" hidden="1" x14ac:dyDescent="0.2">
      <c r="A1150" s="10" t="s">
        <v>1308</v>
      </c>
      <c r="B1150" s="10" t="str">
        <f>VLOOKUP(A1150,AllFromSnowLic!A:A,1,FALSE)</f>
        <v>M13434</v>
      </c>
      <c r="C1150" s="10" t="str">
        <f>VLOOKUP(A1150,AllFromSnowInv!A:B,1,FALSE)</f>
        <v>M13434</v>
      </c>
      <c r="D1150" s="10" t="str">
        <f>VLOOKUP((A1150),'PDQ job'!B:C,2,FALSE)</f>
        <v>Successful</v>
      </c>
      <c r="E1150" s="10"/>
    </row>
    <row r="1151" spans="1:5" hidden="1" x14ac:dyDescent="0.2">
      <c r="A1151" s="10" t="s">
        <v>1309</v>
      </c>
      <c r="B1151" s="10" t="str">
        <f>VLOOKUP(A1151,AllFromSnowLic!A:A,1,FALSE)</f>
        <v>M13461</v>
      </c>
      <c r="C1151" s="10" t="str">
        <f>VLOOKUP(A1151,AllFromSnowInv!A:B,1,FALSE)</f>
        <v>M13461</v>
      </c>
      <c r="D1151" s="10" t="e">
        <f>VLOOKUP((A1151),'PDQ job'!B:C,2,FALSE)</f>
        <v>#N/A</v>
      </c>
      <c r="E1151" s="10"/>
    </row>
    <row r="1152" spans="1:5" hidden="1" x14ac:dyDescent="0.2">
      <c r="A1152" s="10" t="s">
        <v>1313</v>
      </c>
      <c r="B1152" s="10" t="str">
        <f>VLOOKUP(A1152,AllFromSnowLic!A:A,1,FALSE)</f>
        <v>M13979</v>
      </c>
      <c r="C1152" s="10" t="str">
        <f>VLOOKUP(A1152,AllFromSnowInv!A:B,1,FALSE)</f>
        <v>M13979</v>
      </c>
      <c r="D1152" s="10" t="e">
        <f>VLOOKUP((A1152),'PDQ job'!B:C,2,FALSE)</f>
        <v>#N/A</v>
      </c>
      <c r="E1152" s="10"/>
    </row>
    <row r="1153" spans="1:5" hidden="1" x14ac:dyDescent="0.2">
      <c r="A1153" s="10" t="s">
        <v>1314</v>
      </c>
      <c r="B1153" s="10" t="str">
        <f>VLOOKUP(A1153,AllFromSnowLic!A:A,1,FALSE)</f>
        <v>M14588</v>
      </c>
      <c r="C1153" s="10" t="str">
        <f>VLOOKUP(A1153,AllFromSnowInv!A:B,1,FALSE)</f>
        <v>M14588</v>
      </c>
      <c r="D1153" s="10" t="e">
        <f>VLOOKUP((A1153),'PDQ job'!B:C,2,FALSE)</f>
        <v>#N/A</v>
      </c>
      <c r="E1153" s="10"/>
    </row>
    <row r="1154" spans="1:5" hidden="1" x14ac:dyDescent="0.2">
      <c r="A1154" s="10" t="s">
        <v>1315</v>
      </c>
      <c r="B1154" s="10" t="str">
        <f>VLOOKUP(A1154,AllFromSnowLic!A:A,1,FALSE)</f>
        <v>M14627</v>
      </c>
      <c r="C1154" s="10" t="str">
        <f>VLOOKUP(A1154,AllFromSnowInv!A:B,1,FALSE)</f>
        <v>M14627</v>
      </c>
      <c r="D1154" s="10" t="e">
        <f>VLOOKUP((A1154),'PDQ job'!B:C,2,FALSE)</f>
        <v>#N/A</v>
      </c>
      <c r="E1154" s="10"/>
    </row>
    <row r="1155" spans="1:5" hidden="1" x14ac:dyDescent="0.2">
      <c r="A1155" s="10" t="s">
        <v>2340</v>
      </c>
      <c r="B1155" s="10" t="str">
        <f>VLOOKUP(A1155,AllFromSnowLic!A:A,1,FALSE)</f>
        <v>m14686</v>
      </c>
      <c r="C1155" s="10" t="str">
        <f>VLOOKUP(A1155,AllFromSnowInv!A:B,1,FALSE)</f>
        <v>m14686</v>
      </c>
      <c r="D1155" s="10" t="e">
        <f>VLOOKUP((A1155),'PDQ job'!B:C,2,FALSE)</f>
        <v>#N/A</v>
      </c>
      <c r="E1155" s="10"/>
    </row>
    <row r="1156" spans="1:5" hidden="1" x14ac:dyDescent="0.2">
      <c r="A1156" s="10" t="s">
        <v>1317</v>
      </c>
      <c r="B1156" s="10" t="str">
        <f>VLOOKUP(A1156,AllFromSnowLic!A:A,1,FALSE)</f>
        <v>M14698</v>
      </c>
      <c r="C1156" s="10" t="str">
        <f>VLOOKUP(A1156,AllFromSnowInv!A:B,1,FALSE)</f>
        <v>M14698</v>
      </c>
      <c r="D1156" s="10" t="e">
        <f>VLOOKUP((A1156),'PDQ job'!B:C,2,FALSE)</f>
        <v>#N/A</v>
      </c>
      <c r="E1156" s="10"/>
    </row>
    <row r="1157" spans="1:5" hidden="1" x14ac:dyDescent="0.2">
      <c r="A1157" s="10" t="s">
        <v>1318</v>
      </c>
      <c r="B1157" s="10" t="str">
        <f>VLOOKUP(A1157,AllFromSnowLic!A:A,1,FALSE)</f>
        <v>M14829</v>
      </c>
      <c r="C1157" s="10" t="str">
        <f>VLOOKUP(A1157,AllFromSnowInv!A:B,1,FALSE)</f>
        <v>M14829</v>
      </c>
      <c r="D1157" s="10" t="e">
        <f>VLOOKUP((A1157),'PDQ job'!B:C,2,FALSE)</f>
        <v>#N/A</v>
      </c>
      <c r="E1157" s="10"/>
    </row>
    <row r="1158" spans="1:5" hidden="1" x14ac:dyDescent="0.2">
      <c r="A1158" s="10" t="s">
        <v>1319</v>
      </c>
      <c r="B1158" s="10" t="str">
        <f>VLOOKUP(A1158,AllFromSnowLic!A:A,1,FALSE)</f>
        <v>M14840</v>
      </c>
      <c r="C1158" s="10" t="str">
        <f>VLOOKUP(A1158,AllFromSnowInv!A:B,1,FALSE)</f>
        <v>M14840</v>
      </c>
      <c r="D1158" s="10" t="e">
        <f>VLOOKUP((A1158),'PDQ job'!B:C,2,FALSE)</f>
        <v>#N/A</v>
      </c>
      <c r="E1158" s="10"/>
    </row>
    <row r="1159" spans="1:5" hidden="1" x14ac:dyDescent="0.2">
      <c r="A1159" s="10" t="s">
        <v>1320</v>
      </c>
      <c r="B1159" s="10" t="str">
        <f>VLOOKUP(A1159,AllFromSnowLic!A:A,1,FALSE)</f>
        <v>M15179</v>
      </c>
      <c r="C1159" s="10" t="str">
        <f>VLOOKUP(A1159,AllFromSnowInv!A:B,1,FALSE)</f>
        <v>M15179</v>
      </c>
      <c r="D1159" s="10" t="e">
        <f>VLOOKUP((A1159),'PDQ job'!B:C,2,FALSE)</f>
        <v>#N/A</v>
      </c>
      <c r="E1159" s="10"/>
    </row>
    <row r="1160" spans="1:5" hidden="1" x14ac:dyDescent="0.2">
      <c r="A1160" s="10" t="s">
        <v>1321</v>
      </c>
      <c r="B1160" s="10" t="str">
        <f>VLOOKUP(A1160,AllFromSnowLic!A:A,1,FALSE)</f>
        <v>M15295</v>
      </c>
      <c r="C1160" s="10" t="str">
        <f>VLOOKUP(A1160,AllFromSnowInv!A:B,1,FALSE)</f>
        <v>M15295</v>
      </c>
      <c r="D1160" s="10" t="str">
        <f>VLOOKUP((A1160),'PDQ job'!B:C,2,FALSE)</f>
        <v>Successful</v>
      </c>
      <c r="E1160" s="10"/>
    </row>
    <row r="1161" spans="1:5" hidden="1" x14ac:dyDescent="0.2">
      <c r="A1161" s="10" t="s">
        <v>2341</v>
      </c>
      <c r="B1161" s="10" t="str">
        <f>VLOOKUP(A1161,AllFromSnowLic!A:A,1,FALSE)</f>
        <v>m15347</v>
      </c>
      <c r="C1161" s="10" t="str">
        <f>VLOOKUP(A1161,AllFromSnowInv!A:B,1,FALSE)</f>
        <v>m15347</v>
      </c>
      <c r="D1161" s="10" t="e">
        <f>VLOOKUP((A1161),'PDQ job'!B:C,2,FALSE)</f>
        <v>#N/A</v>
      </c>
      <c r="E1161" s="10"/>
    </row>
    <row r="1162" spans="1:5" hidden="1" x14ac:dyDescent="0.2">
      <c r="A1162" s="10" t="s">
        <v>3007</v>
      </c>
      <c r="B1162" s="10" t="str">
        <f>VLOOKUP(A1162,AllFromSnowLic!A:A,1,FALSE)</f>
        <v>M15361</v>
      </c>
      <c r="C1162" s="10" t="str">
        <f>VLOOKUP(A1162,AllFromSnowInv!A:B,1,FALSE)</f>
        <v>M15361</v>
      </c>
      <c r="D1162" s="10" t="e">
        <f>VLOOKUP((A1162),'PDQ job'!B:C,2,FALSE)</f>
        <v>#N/A</v>
      </c>
      <c r="E1162" s="10"/>
    </row>
    <row r="1163" spans="1:5" hidden="1" x14ac:dyDescent="0.2">
      <c r="A1163" s="10" t="s">
        <v>2342</v>
      </c>
      <c r="B1163" s="10" t="str">
        <f>VLOOKUP(A1163,AllFromSnowLic!A:A,1,FALSE)</f>
        <v>m15420</v>
      </c>
      <c r="C1163" s="10" t="str">
        <f>VLOOKUP(A1163,AllFromSnowInv!A:B,1,FALSE)</f>
        <v>m15420</v>
      </c>
      <c r="D1163" s="10" t="str">
        <f>VLOOKUP((A1163),'PDQ job'!B:C,2,FALSE)</f>
        <v>Successful</v>
      </c>
      <c r="E1163" s="10"/>
    </row>
    <row r="1164" spans="1:5" hidden="1" x14ac:dyDescent="0.2">
      <c r="A1164" s="10" t="s">
        <v>1324</v>
      </c>
      <c r="B1164" s="10" t="str">
        <f>VLOOKUP(A1164,AllFromSnowLic!A:A,1,FALSE)</f>
        <v>M16644</v>
      </c>
      <c r="C1164" s="10" t="str">
        <f>VLOOKUP(A1164,AllFromSnowInv!A:B,1,FALSE)</f>
        <v>M16644</v>
      </c>
      <c r="D1164" s="10" t="str">
        <f>VLOOKUP((A1164),'PDQ job'!B:C,2,FALSE)</f>
        <v>Successful</v>
      </c>
      <c r="E1164" s="10"/>
    </row>
    <row r="1165" spans="1:5" x14ac:dyDescent="0.2">
      <c r="A1165" s="10" t="s">
        <v>1325</v>
      </c>
      <c r="B1165" s="10" t="e">
        <f>VLOOKUP(A1165,AllFromSnowLic!A:A,1,FALSE)</f>
        <v>#N/A</v>
      </c>
      <c r="C1165" s="10" t="str">
        <f>VLOOKUP(A1165,AllFromSnowInv!A:B,1,FALSE)</f>
        <v>M16703</v>
      </c>
      <c r="D1165" s="10" t="e">
        <f>VLOOKUP((A1165),'PDQ job'!B:C,2,FALSE)</f>
        <v>#N/A</v>
      </c>
      <c r="E1165" s="10"/>
    </row>
    <row r="1166" spans="1:5" hidden="1" x14ac:dyDescent="0.2">
      <c r="A1166" s="10" t="s">
        <v>1326</v>
      </c>
      <c r="B1166" s="10" t="str">
        <f>VLOOKUP(A1166,AllFromSnowLic!A:A,1,FALSE)</f>
        <v>M17428</v>
      </c>
      <c r="C1166" s="10" t="str">
        <f>VLOOKUP(A1166,AllFromSnowInv!A:B,1,FALSE)</f>
        <v>M17428</v>
      </c>
      <c r="D1166" s="10" t="e">
        <f>VLOOKUP((A1166),'PDQ job'!B:C,2,FALSE)</f>
        <v>#N/A</v>
      </c>
      <c r="E1166" s="10"/>
    </row>
    <row r="1167" spans="1:5" hidden="1" x14ac:dyDescent="0.2">
      <c r="A1167" s="10" t="s">
        <v>1328</v>
      </c>
      <c r="B1167" s="10" t="str">
        <f>VLOOKUP(A1167,AllFromSnowLic!A:A,1,FALSE)</f>
        <v>MEH3DOCT</v>
      </c>
      <c r="C1167" s="10" t="str">
        <f>VLOOKUP(A1167,AllFromSnowInv!A:B,1,FALSE)</f>
        <v>MEH3DOCT</v>
      </c>
      <c r="D1167" s="10" t="e">
        <f>VLOOKUP((A1167),'PDQ job'!B:C,2,FALSE)</f>
        <v>#N/A</v>
      </c>
      <c r="E1167" s="10"/>
    </row>
    <row r="1168" spans="1:5" hidden="1" x14ac:dyDescent="0.2">
      <c r="A1168" s="10" t="s">
        <v>1329</v>
      </c>
      <c r="B1168" s="10" t="str">
        <f>VLOOKUP(A1168,AllFromSnowLic!A:A,1,FALSE)</f>
        <v>MEHACUITAS</v>
      </c>
      <c r="C1168" s="10" t="str">
        <f>VLOOKUP(A1168,AllFromSnowInv!A:B,1,FALSE)</f>
        <v>MEHACUITAS</v>
      </c>
      <c r="D1168" s="10" t="e">
        <f>VLOOKUP((A1168),'PDQ job'!B:C,2,FALSE)</f>
        <v>#N/A</v>
      </c>
      <c r="E1168" s="10"/>
    </row>
    <row r="1169" spans="1:5" hidden="1" x14ac:dyDescent="0.2">
      <c r="A1169" s="10" t="s">
        <v>1330</v>
      </c>
      <c r="B1169" s="10" t="str">
        <f>VLOOKUP(A1169,AllFromSnowLic!A:A,1,FALSE)</f>
        <v>MEHACUITASTRN2</v>
      </c>
      <c r="C1169" s="10" t="str">
        <f>VLOOKUP(A1169,AllFromSnowInv!A:B,1,FALSE)</f>
        <v>MEHACUITASTRN2</v>
      </c>
      <c r="D1169" s="10" t="e">
        <f>VLOOKUP((A1169),'PDQ job'!B:C,2,FALSE)</f>
        <v>#N/A</v>
      </c>
      <c r="E1169" s="10"/>
    </row>
    <row r="1170" spans="1:5" hidden="1" x14ac:dyDescent="0.2">
      <c r="A1170" s="10" t="s">
        <v>1331</v>
      </c>
      <c r="B1170" s="10" t="str">
        <f>VLOOKUP(A1170,AllFromSnowLic!A:A,1,FALSE)</f>
        <v>MEHADFS-01</v>
      </c>
      <c r="C1170" s="10" t="str">
        <f>VLOOKUP(A1170,AllFromSnowInv!A:B,1,FALSE)</f>
        <v>MEHADFS-01</v>
      </c>
      <c r="D1170" s="10" t="e">
        <f>VLOOKUP((A1170),'PDQ job'!B:C,2,FALSE)</f>
        <v>#N/A</v>
      </c>
      <c r="E1170" s="10"/>
    </row>
    <row r="1171" spans="1:5" hidden="1" x14ac:dyDescent="0.2">
      <c r="A1171" s="10" t="s">
        <v>1332</v>
      </c>
      <c r="B1171" s="10" t="str">
        <f>VLOOKUP(A1171,AllFromSnowLic!A:A,1,FALSE)</f>
        <v>MEHADFS-02</v>
      </c>
      <c r="C1171" s="10" t="str">
        <f>VLOOKUP(A1171,AllFromSnowInv!A:B,1,FALSE)</f>
        <v>MEHADFS-02</v>
      </c>
      <c r="D1171" s="10" t="e">
        <f>VLOOKUP((A1171),'PDQ job'!B:C,2,FALSE)</f>
        <v>#N/A</v>
      </c>
      <c r="E1171" s="10"/>
    </row>
    <row r="1172" spans="1:5" hidden="1" x14ac:dyDescent="0.2">
      <c r="A1172" s="10" t="s">
        <v>1333</v>
      </c>
      <c r="B1172" s="10" t="str">
        <f>VLOOKUP(A1172,AllFromSnowLic!A:A,1,FALSE)</f>
        <v>MEHAM</v>
      </c>
      <c r="C1172" s="10" t="str">
        <f>VLOOKUP(A1172,AllFromSnowInv!A:B,1,FALSE)</f>
        <v>MEHAM</v>
      </c>
      <c r="D1172" s="10" t="e">
        <f>VLOOKUP((A1172),'PDQ job'!B:C,2,FALSE)</f>
        <v>#N/A</v>
      </c>
      <c r="E1172" s="10"/>
    </row>
    <row r="1173" spans="1:5" hidden="1" x14ac:dyDescent="0.2">
      <c r="A1173" s="10" t="s">
        <v>1334</v>
      </c>
      <c r="B1173" s="10" t="str">
        <f>VLOOKUP(A1173,AllFromSnowLic!A:A,1,FALSE)</f>
        <v>MEHBACKUP</v>
      </c>
      <c r="C1173" s="10" t="str">
        <f>VLOOKUP(A1173,AllFromSnowInv!A:B,1,FALSE)</f>
        <v>MEHBACKUP</v>
      </c>
      <c r="D1173" s="10" t="e">
        <f>VLOOKUP((A1173),'PDQ job'!B:C,2,FALSE)</f>
        <v>#N/A</v>
      </c>
      <c r="E1173" s="10"/>
    </row>
    <row r="1174" spans="1:5" hidden="1" x14ac:dyDescent="0.2">
      <c r="A1174" s="10" t="s">
        <v>1335</v>
      </c>
      <c r="B1174" s="10" t="str">
        <f>VLOOKUP(A1174,AllFromSnowLic!A:A,1,FALSE)</f>
        <v>MEHBACS</v>
      </c>
      <c r="C1174" s="10" t="str">
        <f>VLOOKUP(A1174,AllFromSnowInv!A:B,1,FALSE)</f>
        <v>MEHBACS</v>
      </c>
      <c r="D1174" s="10" t="e">
        <f>VLOOKUP((A1174),'PDQ job'!B:C,2,FALSE)</f>
        <v>#N/A</v>
      </c>
      <c r="E1174" s="10"/>
    </row>
    <row r="1175" spans="1:5" hidden="1" x14ac:dyDescent="0.2">
      <c r="A1175" s="10" t="s">
        <v>1336</v>
      </c>
      <c r="B1175" s="10" t="str">
        <f>VLOOKUP(A1175,AllFromSnowLic!A:A,1,FALSE)</f>
        <v>MEHBIGDATA</v>
      </c>
      <c r="C1175" s="10" t="str">
        <f>VLOOKUP(A1175,AllFromSnowInv!A:B,1,FALSE)</f>
        <v>MEHBIGDATA</v>
      </c>
      <c r="D1175" s="10" t="e">
        <f>VLOOKUP((A1175),'PDQ job'!B:C,2,FALSE)</f>
        <v>#N/A</v>
      </c>
      <c r="E1175" s="10"/>
    </row>
    <row r="1176" spans="1:5" hidden="1" x14ac:dyDescent="0.2">
      <c r="A1176" s="10" t="s">
        <v>1338</v>
      </c>
      <c r="B1176" s="10" t="str">
        <f>VLOOKUP(A1176,AllFromSnowLic!A:A,1,FALSE)</f>
        <v>MEHBIGHANDAPP</v>
      </c>
      <c r="C1176" s="10" t="str">
        <f>VLOOKUP(A1176,AllFromSnowInv!A:B,1,FALSE)</f>
        <v>MEHBIGHANDAPP</v>
      </c>
      <c r="D1176" s="10" t="e">
        <f>VLOOKUP((A1176),'PDQ job'!B:C,2,FALSE)</f>
        <v>#N/A</v>
      </c>
      <c r="E1176" s="10"/>
    </row>
    <row r="1177" spans="1:5" hidden="1" x14ac:dyDescent="0.2">
      <c r="A1177" s="10" t="s">
        <v>1339</v>
      </c>
      <c r="B1177" s="10" t="str">
        <f>VLOOKUP(A1177,AllFromSnowLic!A:A,1,FALSE)</f>
        <v>MEHBLOCK</v>
      </c>
      <c r="C1177" s="10" t="str">
        <f>VLOOKUP(A1177,AllFromSnowInv!A:B,1,FALSE)</f>
        <v>MEHBLOCK</v>
      </c>
      <c r="D1177" s="10" t="e">
        <f>VLOOKUP((A1177),'PDQ job'!B:C,2,FALSE)</f>
        <v>#N/A</v>
      </c>
      <c r="E1177" s="10"/>
    </row>
    <row r="1178" spans="1:5" hidden="1" x14ac:dyDescent="0.2">
      <c r="A1178" s="10" t="s">
        <v>1340</v>
      </c>
      <c r="B1178" s="10" t="str">
        <f>VLOOKUP(A1178,AllFromSnowLic!A:A,1,FALSE)</f>
        <v>MEHBLSOLAR3</v>
      </c>
      <c r="C1178" s="10" t="str">
        <f>VLOOKUP(A1178,AllFromSnowInv!A:B,1,FALSE)</f>
        <v>MEHBLSOLAR3</v>
      </c>
      <c r="D1178" s="10" t="e">
        <f>VLOOKUP((A1178),'PDQ job'!B:C,2,FALSE)</f>
        <v>#N/A</v>
      </c>
      <c r="E1178" s="10"/>
    </row>
    <row r="1179" spans="1:5" hidden="1" x14ac:dyDescent="0.2">
      <c r="A1179" s="10" t="s">
        <v>1341</v>
      </c>
      <c r="B1179" s="10" t="str">
        <f>VLOOKUP(A1179,AllFromSnowLic!A:A,1,FALSE)</f>
        <v>MEHBO2</v>
      </c>
      <c r="C1179" s="10" t="str">
        <f>VLOOKUP(A1179,AllFromSnowInv!A:B,1,FALSE)</f>
        <v>MEHBO2</v>
      </c>
      <c r="D1179" s="10" t="e">
        <f>VLOOKUP((A1179),'PDQ job'!B:C,2,FALSE)</f>
        <v>#N/A</v>
      </c>
      <c r="E1179" s="10"/>
    </row>
    <row r="1180" spans="1:5" hidden="1" x14ac:dyDescent="0.2">
      <c r="A1180" s="10" t="s">
        <v>1342</v>
      </c>
      <c r="B1180" s="10" t="str">
        <f>VLOOKUP(A1180,AllFromSnowLic!A:A,1,FALSE)</f>
        <v>MEHBRAILLE</v>
      </c>
      <c r="C1180" s="10" t="str">
        <f>VLOOKUP(A1180,AllFromSnowInv!A:B,1,FALSE)</f>
        <v>MEHBRAILLE</v>
      </c>
      <c r="D1180" s="10" t="e">
        <f>VLOOKUP((A1180),'PDQ job'!B:C,2,FALSE)</f>
        <v>#N/A</v>
      </c>
      <c r="E1180" s="10"/>
    </row>
    <row r="1181" spans="1:5" hidden="1" x14ac:dyDescent="0.2">
      <c r="A1181" s="10" t="s">
        <v>1343</v>
      </c>
      <c r="B1181" s="10" t="str">
        <f>VLOOKUP(A1181,AllFromSnowLic!A:A,1,FALSE)</f>
        <v>MEHCA1</v>
      </c>
      <c r="C1181" s="10" t="str">
        <f>VLOOKUP(A1181,AllFromSnowInv!A:B,1,FALSE)</f>
        <v>MEHCA1</v>
      </c>
      <c r="D1181" s="10" t="e">
        <f>VLOOKUP((A1181),'PDQ job'!B:C,2,FALSE)</f>
        <v>#N/A</v>
      </c>
      <c r="E1181" s="10"/>
    </row>
    <row r="1182" spans="1:5" hidden="1" x14ac:dyDescent="0.2">
      <c r="A1182" s="10" t="s">
        <v>1344</v>
      </c>
      <c r="B1182" s="10" t="str">
        <f>VLOOKUP(A1182,AllFromSnowLic!A:A,1,FALSE)</f>
        <v>MEHCA2</v>
      </c>
      <c r="C1182" s="10" t="str">
        <f>VLOOKUP(A1182,AllFromSnowInv!A:B,1,FALSE)</f>
        <v>MEHCA2</v>
      </c>
      <c r="D1182" s="10" t="e">
        <f>VLOOKUP((A1182),'PDQ job'!B:C,2,FALSE)</f>
        <v>#N/A</v>
      </c>
      <c r="E1182" s="10"/>
    </row>
    <row r="1183" spans="1:5" hidden="1" x14ac:dyDescent="0.2">
      <c r="A1183" s="10" t="s">
        <v>1345</v>
      </c>
      <c r="B1183" s="10" t="str">
        <f>VLOOKUP(A1183,AllFromSnowLic!A:A,1,FALSE)</f>
        <v>MEHCAROOT</v>
      </c>
      <c r="C1183" s="10" t="str">
        <f>VLOOKUP(A1183,AllFromSnowInv!A:B,1,FALSE)</f>
        <v>MEHCAROOT</v>
      </c>
      <c r="D1183" s="10" t="e">
        <f>VLOOKUP((A1183),'PDQ job'!B:C,2,FALSE)</f>
        <v>#N/A</v>
      </c>
      <c r="E1183" s="10"/>
    </row>
    <row r="1184" spans="1:5" hidden="1" x14ac:dyDescent="0.2">
      <c r="A1184" s="10" t="s">
        <v>1346</v>
      </c>
      <c r="B1184" s="10" t="str">
        <f>VLOOKUP(A1184,AllFromSnowLic!A:A,1,FALSE)</f>
        <v>MEHCB-01</v>
      </c>
      <c r="C1184" s="10" t="str">
        <f>VLOOKUP(A1184,AllFromSnowInv!A:B,1,FALSE)</f>
        <v>MEHCB-01</v>
      </c>
      <c r="D1184" s="10" t="e">
        <f>VLOOKUP((A1184),'PDQ job'!B:C,2,FALSE)</f>
        <v>#N/A</v>
      </c>
      <c r="E1184" s="10"/>
    </row>
    <row r="1185" spans="1:5" hidden="1" x14ac:dyDescent="0.2">
      <c r="A1185" s="10" t="s">
        <v>1347</v>
      </c>
      <c r="B1185" s="10" t="str">
        <f>VLOOKUP(A1185,AllFromSnowLic!A:A,1,FALSE)</f>
        <v>MEHCB-02</v>
      </c>
      <c r="C1185" s="10" t="str">
        <f>VLOOKUP(A1185,AllFromSnowInv!A:B,1,FALSE)</f>
        <v>MEHCB-02</v>
      </c>
      <c r="D1185" s="10" t="str">
        <f>VLOOKUP((A1185),'PDQ job'!B:C,2,FALSE)</f>
        <v>Successful</v>
      </c>
      <c r="E1185" s="10"/>
    </row>
    <row r="1186" spans="1:5" hidden="1" x14ac:dyDescent="0.2">
      <c r="A1186" s="10" t="s">
        <v>1348</v>
      </c>
      <c r="B1186" s="10" t="str">
        <f>VLOOKUP(A1186,AllFromSnowLic!A:A,1,FALSE)</f>
        <v>MEHCITOADMIN</v>
      </c>
      <c r="C1186" s="10" t="str">
        <f>VLOOKUP(A1186,AllFromSnowInv!A:B,1,FALSE)</f>
        <v>MEHCITOADMIN</v>
      </c>
      <c r="D1186" s="10" t="e">
        <f>VLOOKUP((A1186),'PDQ job'!B:C,2,FALSE)</f>
        <v>#N/A</v>
      </c>
      <c r="E1186" s="10"/>
    </row>
    <row r="1187" spans="1:5" hidden="1" x14ac:dyDescent="0.2">
      <c r="A1187" s="10" t="s">
        <v>1349</v>
      </c>
      <c r="B1187" s="10" t="str">
        <f>VLOOKUP(A1187,AllFromSnowLic!A:A,1,FALSE)</f>
        <v>MEHCITOADP01</v>
      </c>
      <c r="C1187" s="10" t="str">
        <f>VLOOKUP(A1187,AllFromSnowInv!A:B,1,FALSE)</f>
        <v>MEHCITOADP01</v>
      </c>
      <c r="D1187" s="10" t="e">
        <f>VLOOKUP((A1187),'PDQ job'!B:C,2,FALSE)</f>
        <v>#N/A</v>
      </c>
      <c r="E1187" s="10"/>
    </row>
    <row r="1188" spans="1:5" hidden="1" x14ac:dyDescent="0.2">
      <c r="A1188" s="10" t="s">
        <v>1350</v>
      </c>
      <c r="B1188" s="10" t="str">
        <f>VLOOKUP(A1188,AllFromSnowLic!A:A,1,FALSE)</f>
        <v>MEHCITOAPP01</v>
      </c>
      <c r="C1188" s="10" t="str">
        <f>VLOOKUP(A1188,AllFromSnowInv!A:B,1,FALSE)</f>
        <v>MEHCITOAPP01</v>
      </c>
      <c r="D1188" s="10" t="e">
        <f>VLOOKUP((A1188),'PDQ job'!B:C,2,FALSE)</f>
        <v>#N/A</v>
      </c>
      <c r="E1188" s="10"/>
    </row>
    <row r="1189" spans="1:5" hidden="1" x14ac:dyDescent="0.2">
      <c r="A1189" s="10" t="s">
        <v>1351</v>
      </c>
      <c r="B1189" s="10" t="str">
        <f>VLOOKUP(A1189,AllFromSnowLic!A:A,1,FALSE)</f>
        <v>MEHCITOAPP02</v>
      </c>
      <c r="C1189" s="10" t="str">
        <f>VLOOKUP(A1189,AllFromSnowInv!A:B,1,FALSE)</f>
        <v>MEHCITOAPP02</v>
      </c>
      <c r="D1189" s="10" t="e">
        <f>VLOOKUP((A1189),'PDQ job'!B:C,2,FALSE)</f>
        <v>#N/A</v>
      </c>
      <c r="E1189" s="10"/>
    </row>
    <row r="1190" spans="1:5" hidden="1" x14ac:dyDescent="0.2">
      <c r="A1190" s="10" t="s">
        <v>1352</v>
      </c>
      <c r="B1190" s="10" t="str">
        <f>VLOOKUP(A1190,AllFromSnowLic!A:A,1,FALSE)</f>
        <v>MEHCITOTRN01</v>
      </c>
      <c r="C1190" s="10" t="str">
        <f>VLOOKUP(A1190,AllFromSnowInv!A:B,1,FALSE)</f>
        <v>MEHCITOTRN01</v>
      </c>
      <c r="D1190" s="10" t="e">
        <f>VLOOKUP((A1190),'PDQ job'!B:C,2,FALSE)</f>
        <v>#N/A</v>
      </c>
      <c r="E1190" s="10"/>
    </row>
    <row r="1191" spans="1:5" hidden="1" x14ac:dyDescent="0.2">
      <c r="A1191" s="10" t="s">
        <v>1353</v>
      </c>
      <c r="B1191" s="10" t="str">
        <f>VLOOKUP(A1191,AllFromSnowLic!A:A,1,FALSE)</f>
        <v>MEHCITOTST01</v>
      </c>
      <c r="C1191" s="10" t="str">
        <f>VLOOKUP(A1191,AllFromSnowInv!A:B,1,FALSE)</f>
        <v>MEHCITOTST01</v>
      </c>
      <c r="D1191" s="10" t="e">
        <f>VLOOKUP((A1191),'PDQ job'!B:C,2,FALSE)</f>
        <v>#N/A</v>
      </c>
      <c r="E1191" s="10"/>
    </row>
    <row r="1192" spans="1:5" hidden="1" x14ac:dyDescent="0.2">
      <c r="A1192" s="10" t="s">
        <v>1354</v>
      </c>
      <c r="B1192" s="10" t="str">
        <f>VLOOKUP(A1192,AllFromSnowLic!A:A,1,FALSE)</f>
        <v>MEHCITOWEB01</v>
      </c>
      <c r="C1192" s="10" t="str">
        <f>VLOOKUP(A1192,AllFromSnowInv!A:B,1,FALSE)</f>
        <v>MEHCITOWEB01</v>
      </c>
      <c r="D1192" s="10" t="e">
        <f>VLOOKUP((A1192),'PDQ job'!B:C,2,FALSE)</f>
        <v>#N/A</v>
      </c>
      <c r="E1192" s="10"/>
    </row>
    <row r="1193" spans="1:5" hidden="1" x14ac:dyDescent="0.2">
      <c r="A1193" s="10" t="s">
        <v>1355</v>
      </c>
      <c r="B1193" s="10" t="str">
        <f>VLOOKUP(A1193,AllFromSnowLic!A:A,1,FALSE)</f>
        <v>MEHCITOWEB02</v>
      </c>
      <c r="C1193" s="10" t="str">
        <f>VLOOKUP(A1193,AllFromSnowInv!A:B,1,FALSE)</f>
        <v>MEHCITOWEB02</v>
      </c>
      <c r="D1193" s="10" t="e">
        <f>VLOOKUP((A1193),'PDQ job'!B:C,2,FALSE)</f>
        <v>#N/A</v>
      </c>
      <c r="E1193" s="10"/>
    </row>
    <row r="1194" spans="1:5" hidden="1" x14ac:dyDescent="0.2">
      <c r="A1194" s="10" t="s">
        <v>1356</v>
      </c>
      <c r="B1194" s="10" t="str">
        <f>VLOOKUP(A1194,AllFromSnowLic!A:A,1,FALSE)</f>
        <v>MEHCITOWEB03</v>
      </c>
      <c r="C1194" s="10" t="str">
        <f>VLOOKUP(A1194,AllFromSnowInv!A:B,1,FALSE)</f>
        <v>MEHCITOWEB03</v>
      </c>
      <c r="D1194" s="10" t="e">
        <f>VLOOKUP((A1194),'PDQ job'!B:C,2,FALSE)</f>
        <v>#N/A</v>
      </c>
      <c r="E1194" s="10"/>
    </row>
    <row r="1195" spans="1:5" hidden="1" x14ac:dyDescent="0.2">
      <c r="A1195" s="10" t="s">
        <v>1357</v>
      </c>
      <c r="B1195" s="10" t="str">
        <f>VLOOKUP(A1195,AllFromSnowLic!A:A,1,FALSE)</f>
        <v>MEHCITOWEB04</v>
      </c>
      <c r="C1195" s="10" t="str">
        <f>VLOOKUP(A1195,AllFromSnowInv!A:B,1,FALSE)</f>
        <v>MEHCITOWEB04</v>
      </c>
      <c r="D1195" s="10" t="e">
        <f>VLOOKUP((A1195),'PDQ job'!B:C,2,FALSE)</f>
        <v>#N/A</v>
      </c>
      <c r="E1195" s="10"/>
    </row>
    <row r="1196" spans="1:5" hidden="1" x14ac:dyDescent="0.2">
      <c r="A1196" s="10" t="s">
        <v>1358</v>
      </c>
      <c r="B1196" s="10" t="str">
        <f>VLOOKUP(A1196,AllFromSnowLic!A:A,1,FALSE)</f>
        <v>MEHCODE</v>
      </c>
      <c r="C1196" s="10" t="str">
        <f>VLOOKUP(A1196,AllFromSnowInv!A:B,1,FALSE)</f>
        <v>MEHCODE</v>
      </c>
      <c r="D1196" s="10" t="e">
        <f>VLOOKUP((A1196),'PDQ job'!B:C,2,FALSE)</f>
        <v>#N/A</v>
      </c>
      <c r="E1196" s="10"/>
    </row>
    <row r="1197" spans="1:5" hidden="1" x14ac:dyDescent="0.2">
      <c r="A1197" s="10" t="s">
        <v>1359</v>
      </c>
      <c r="B1197" s="10" t="str">
        <f>VLOOKUP(A1197,AllFromSnowLic!A:A,1,FALSE)</f>
        <v>MEHCROWS2</v>
      </c>
      <c r="C1197" s="10" t="str">
        <f>VLOOKUP(A1197,AllFromSnowInv!A:B,1,FALSE)</f>
        <v>MEHCROWS2</v>
      </c>
      <c r="D1197" s="10" t="e">
        <f>VLOOKUP((A1197),'PDQ job'!B:C,2,FALSE)</f>
        <v>#N/A</v>
      </c>
      <c r="E1197" s="10"/>
    </row>
    <row r="1198" spans="1:5" hidden="1" x14ac:dyDescent="0.2">
      <c r="A1198" s="10" t="s">
        <v>1360</v>
      </c>
      <c r="B1198" s="10" t="str">
        <f>VLOOKUP(A1198,AllFromSnowLic!A:A,1,FALSE)</f>
        <v>MEHCSSD</v>
      </c>
      <c r="C1198" s="10" t="str">
        <f>VLOOKUP(A1198,AllFromSnowInv!A:B,1,FALSE)</f>
        <v>MEHCSSD</v>
      </c>
      <c r="D1198" s="10" t="e">
        <f>VLOOKUP((A1198),'PDQ job'!B:C,2,FALSE)</f>
        <v>#N/A</v>
      </c>
      <c r="E1198" s="10"/>
    </row>
    <row r="1199" spans="1:5" hidden="1" x14ac:dyDescent="0.2">
      <c r="A1199" s="10" t="s">
        <v>1361</v>
      </c>
      <c r="B1199" s="10" t="str">
        <f>VLOOKUP(A1199,AllFromSnowLic!A:A,1,FALSE)</f>
        <v>MEHCSSDNEQIS</v>
      </c>
      <c r="C1199" s="10" t="str">
        <f>VLOOKUP(A1199,AllFromSnowInv!A:B,1,FALSE)</f>
        <v>MEHCSSDNEQIS</v>
      </c>
      <c r="D1199" s="10" t="e">
        <f>VLOOKUP((A1199),'PDQ job'!B:C,2,FALSE)</f>
        <v>#N/A</v>
      </c>
      <c r="E1199" s="10"/>
    </row>
    <row r="1200" spans="1:5" hidden="1" x14ac:dyDescent="0.2">
      <c r="A1200" s="10" t="s">
        <v>1362</v>
      </c>
      <c r="B1200" s="10" t="str">
        <f>VLOOKUP(A1200,AllFromSnowLic!A:A,1,FALSE)</f>
        <v>MEHDAWN</v>
      </c>
      <c r="C1200" s="10" t="str">
        <f>VLOOKUP(A1200,AllFromSnowInv!A:B,1,FALSE)</f>
        <v>MEHDAWN</v>
      </c>
      <c r="D1200" s="10" t="e">
        <f>VLOOKUP((A1200),'PDQ job'!B:C,2,FALSE)</f>
        <v>#N/A</v>
      </c>
      <c r="E1200" s="10"/>
    </row>
    <row r="1201" spans="1:5" hidden="1" x14ac:dyDescent="0.2">
      <c r="A1201" s="10" t="s">
        <v>1363</v>
      </c>
      <c r="B1201" s="10" t="str">
        <f>VLOOKUP(A1201,AllFromSnowLic!A:A,1,FALSE)</f>
        <v>MEHDAWN-DEV</v>
      </c>
      <c r="C1201" s="10" t="str">
        <f>VLOOKUP(A1201,AllFromSnowInv!A:B,1,FALSE)</f>
        <v>MEHDAWN-DEV</v>
      </c>
      <c r="D1201" s="10" t="e">
        <f>VLOOKUP((A1201),'PDQ job'!B:C,2,FALSE)</f>
        <v>#N/A</v>
      </c>
      <c r="E1201" s="10"/>
    </row>
    <row r="1202" spans="1:5" hidden="1" x14ac:dyDescent="0.2">
      <c r="A1202" s="10" t="s">
        <v>1364</v>
      </c>
      <c r="B1202" s="10" t="str">
        <f>VLOOKUP(A1202,AllFromSnowLic!A:A,1,FALSE)</f>
        <v>MEHDBS</v>
      </c>
      <c r="C1202" s="10" t="str">
        <f>VLOOKUP(A1202,AllFromSnowInv!A:B,1,FALSE)</f>
        <v>MEHDBS</v>
      </c>
      <c r="D1202" s="10" t="e">
        <f>VLOOKUP((A1202),'PDQ job'!B:C,2,FALSE)</f>
        <v>#N/A</v>
      </c>
      <c r="E1202" s="10"/>
    </row>
    <row r="1203" spans="1:5" hidden="1" x14ac:dyDescent="0.2">
      <c r="A1203" s="10" t="s">
        <v>2345</v>
      </c>
      <c r="B1203" s="10" t="str">
        <f>VLOOKUP(A1203,AllFromSnowLic!A:A,1,FALSE)</f>
        <v>MEHDC1</v>
      </c>
      <c r="C1203" s="10" t="str">
        <f>VLOOKUP(A1203,AllFromSnowInv!A:B,1,FALSE)</f>
        <v>MEHDC1</v>
      </c>
      <c r="D1203" s="10" t="e">
        <f>VLOOKUP((A1203),'PDQ job'!B:C,2,FALSE)</f>
        <v>#N/A</v>
      </c>
      <c r="E1203" s="10"/>
    </row>
    <row r="1204" spans="1:5" hidden="1" x14ac:dyDescent="0.2">
      <c r="A1204" s="10" t="s">
        <v>1365</v>
      </c>
      <c r="B1204" s="10" t="str">
        <f>VLOOKUP(A1204,AllFromSnowLic!A:A,1,FALSE)</f>
        <v>MEHDC2</v>
      </c>
      <c r="C1204" s="10" t="str">
        <f>VLOOKUP(A1204,AllFromSnowInv!A:B,1,FALSE)</f>
        <v>MEHDC2</v>
      </c>
      <c r="D1204" s="10" t="e">
        <f>VLOOKUP((A1204),'PDQ job'!B:C,2,FALSE)</f>
        <v>#N/A</v>
      </c>
      <c r="E1204" s="10"/>
    </row>
    <row r="1205" spans="1:5" hidden="1" x14ac:dyDescent="0.2">
      <c r="A1205" s="10" t="s">
        <v>2346</v>
      </c>
      <c r="B1205" s="10" t="str">
        <f>VLOOKUP(A1205,AllFromSnowLic!A:A,1,FALSE)</f>
        <v>MEHDC3</v>
      </c>
      <c r="C1205" s="10" t="str">
        <f>VLOOKUP(A1205,AllFromSnowInv!A:B,1,FALSE)</f>
        <v>MEHDC3</v>
      </c>
      <c r="D1205" s="10" t="e">
        <f>VLOOKUP((A1205),'PDQ job'!B:C,2,FALSE)</f>
        <v>#N/A</v>
      </c>
      <c r="E1205" s="10"/>
    </row>
    <row r="1206" spans="1:5" hidden="1" x14ac:dyDescent="0.2">
      <c r="A1206" s="10" t="s">
        <v>1366</v>
      </c>
      <c r="B1206" s="10" t="str">
        <f>VLOOKUP(A1206,AllFromSnowLic!A:A,1,FALSE)</f>
        <v>MEHDC4</v>
      </c>
      <c r="C1206" s="10" t="str">
        <f>VLOOKUP(A1206,AllFromSnowInv!A:B,1,FALSE)</f>
        <v>MEHDC4</v>
      </c>
      <c r="D1206" s="10" t="e">
        <f>VLOOKUP((A1206),'PDQ job'!B:C,2,FALSE)</f>
        <v>#N/A</v>
      </c>
      <c r="E1206" s="10"/>
    </row>
    <row r="1207" spans="1:5" hidden="1" x14ac:dyDescent="0.2">
      <c r="A1207" s="10" t="s">
        <v>1367</v>
      </c>
      <c r="B1207" s="10" t="str">
        <f>VLOOKUP(A1207,AllFromSnowLic!A:A,1,FALSE)</f>
        <v>MEHDCCRO</v>
      </c>
      <c r="C1207" s="10" t="str">
        <f>VLOOKUP(A1207,AllFromSnowInv!A:B,1,FALSE)</f>
        <v>MEHDCCRO</v>
      </c>
      <c r="D1207" s="10" t="e">
        <f>VLOOKUP((A1207),'PDQ job'!B:C,2,FALSE)</f>
        <v>#N/A</v>
      </c>
      <c r="E1207" s="10"/>
    </row>
    <row r="1208" spans="1:5" hidden="1" x14ac:dyDescent="0.2">
      <c r="A1208" s="10" t="s">
        <v>1368</v>
      </c>
      <c r="B1208" s="10" t="str">
        <f>VLOOKUP(A1208,AllFromSnowLic!A:A,1,FALSE)</f>
        <v>MEHDCDV</v>
      </c>
      <c r="C1208" s="10" t="str">
        <f>VLOOKUP(A1208,AllFromSnowInv!A:B,1,FALSE)</f>
        <v>MEHDCDV</v>
      </c>
      <c r="D1208" s="10" t="e">
        <f>VLOOKUP((A1208),'PDQ job'!B:C,2,FALSE)</f>
        <v>#N/A</v>
      </c>
      <c r="E1208" s="10"/>
    </row>
    <row r="1209" spans="1:5" hidden="1" x14ac:dyDescent="0.2">
      <c r="A1209" s="10" t="s">
        <v>1369</v>
      </c>
      <c r="B1209" s="10" t="str">
        <f>VLOOKUP(A1209,AllFromSnowLic!A:A,1,FALSE)</f>
        <v>MEHDCEAL</v>
      </c>
      <c r="C1209" s="10" t="str">
        <f>VLOOKUP(A1209,AllFromSnowInv!A:B,1,FALSE)</f>
        <v>MEHDCEAL</v>
      </c>
      <c r="D1209" s="10" t="e">
        <f>VLOOKUP((A1209),'PDQ job'!B:C,2,FALSE)</f>
        <v>#N/A</v>
      </c>
      <c r="E1209" s="10"/>
    </row>
    <row r="1210" spans="1:5" hidden="1" x14ac:dyDescent="0.2">
      <c r="A1210" s="10" t="s">
        <v>1370</v>
      </c>
      <c r="B1210" s="10" t="str">
        <f>VLOOKUP(A1210,AllFromSnowLic!A:A,1,FALSE)</f>
        <v>MEHDCME</v>
      </c>
      <c r="C1210" s="10" t="str">
        <f>VLOOKUP(A1210,AllFromSnowInv!A:B,1,FALSE)</f>
        <v>MEHDCME</v>
      </c>
      <c r="D1210" s="10" t="e">
        <f>VLOOKUP((A1210),'PDQ job'!B:C,2,FALSE)</f>
        <v>#N/A</v>
      </c>
      <c r="E1210" s="10"/>
    </row>
    <row r="1211" spans="1:5" hidden="1" x14ac:dyDescent="0.2">
      <c r="A1211" s="10" t="s">
        <v>1371</v>
      </c>
      <c r="B1211" s="10" t="str">
        <f>VLOOKUP(A1211,AllFromSnowLic!A:A,1,FALSE)</f>
        <v>MEHDCNWP</v>
      </c>
      <c r="C1211" s="10" t="str">
        <f>VLOOKUP(A1211,AllFromSnowInv!A:B,1,FALSE)</f>
        <v>MEHDCNWP</v>
      </c>
      <c r="D1211" s="10" t="e">
        <f>VLOOKUP((A1211),'PDQ job'!B:C,2,FALSE)</f>
        <v>#N/A</v>
      </c>
      <c r="E1211" s="10"/>
    </row>
    <row r="1212" spans="1:5" hidden="1" x14ac:dyDescent="0.2">
      <c r="A1212" s="10" t="s">
        <v>1372</v>
      </c>
      <c r="B1212" s="10" t="str">
        <f>VLOOKUP(A1212,AllFromSnowLic!A:A,1,FALSE)</f>
        <v>MEHDCPB1</v>
      </c>
      <c r="C1212" s="10" t="str">
        <f>VLOOKUP(A1212,AllFromSnowInv!A:B,1,FALSE)</f>
        <v>MEHDCPB1</v>
      </c>
      <c r="D1212" s="10" t="e">
        <f>VLOOKUP((A1212),'PDQ job'!B:C,2,FALSE)</f>
        <v>#N/A</v>
      </c>
      <c r="E1212" s="10"/>
    </row>
    <row r="1213" spans="1:5" hidden="1" x14ac:dyDescent="0.2">
      <c r="A1213" s="10" t="s">
        <v>1373</v>
      </c>
      <c r="B1213" s="10" t="str">
        <f>VLOOKUP(A1213,AllFromSnowLic!A:A,1,FALSE)</f>
        <v>MEHDCSLG1</v>
      </c>
      <c r="C1213" s="10" t="str">
        <f>VLOOKUP(A1213,AllFromSnowInv!A:B,1,FALSE)</f>
        <v>MEHDCSLG1</v>
      </c>
      <c r="D1213" s="10" t="e">
        <f>VLOOKUP((A1213),'PDQ job'!B:C,2,FALSE)</f>
        <v>#N/A</v>
      </c>
      <c r="E1213" s="10"/>
    </row>
    <row r="1214" spans="1:5" hidden="1" x14ac:dyDescent="0.2">
      <c r="A1214" s="10" t="s">
        <v>1374</v>
      </c>
      <c r="B1214" s="10" t="str">
        <f>VLOOKUP(A1214,AllFromSnowLic!A:A,1,FALSE)</f>
        <v>MEHDCSTA</v>
      </c>
      <c r="C1214" s="10" t="str">
        <f>VLOOKUP(A1214,AllFromSnowInv!A:B,1,FALSE)</f>
        <v>MEHDCSTA</v>
      </c>
      <c r="D1214" s="10" t="e">
        <f>VLOOKUP((A1214),'PDQ job'!B:C,2,FALSE)</f>
        <v>#N/A</v>
      </c>
      <c r="E1214" s="10"/>
    </row>
    <row r="1215" spans="1:5" hidden="1" x14ac:dyDescent="0.2">
      <c r="A1215" s="10" t="s">
        <v>1375</v>
      </c>
      <c r="B1215" s="10" t="str">
        <f>VLOOKUP(A1215,AllFromSnowLic!A:A,1,FALSE)</f>
        <v>MEHDCSTG</v>
      </c>
      <c r="C1215" s="10" t="str">
        <f>VLOOKUP(A1215,AllFromSnowInv!A:B,1,FALSE)</f>
        <v>MEHDCSTG</v>
      </c>
      <c r="D1215" s="10" t="e">
        <f>VLOOKUP((A1215),'PDQ job'!B:C,2,FALSE)</f>
        <v>#N/A</v>
      </c>
      <c r="E1215" s="10"/>
    </row>
    <row r="1216" spans="1:5" hidden="1" x14ac:dyDescent="0.2">
      <c r="A1216" s="10" t="s">
        <v>1376</v>
      </c>
      <c r="B1216" s="10" t="str">
        <f>VLOOKUP(A1216,AllFromSnowLic!A:A,1,FALSE)</f>
        <v>MEHDEPLOY</v>
      </c>
      <c r="C1216" s="10" t="str">
        <f>VLOOKUP(A1216,AllFromSnowInv!A:B,1,FALSE)</f>
        <v>MEHDEPLOY</v>
      </c>
      <c r="D1216" s="10" t="e">
        <f>VLOOKUP((A1216),'PDQ job'!B:C,2,FALSE)</f>
        <v>#N/A</v>
      </c>
      <c r="E1216" s="10"/>
    </row>
    <row r="1217" spans="1:5" hidden="1" x14ac:dyDescent="0.2">
      <c r="A1217" s="10" t="s">
        <v>1377</v>
      </c>
      <c r="B1217" s="10" t="str">
        <f>VLOOKUP(A1217,AllFromSnowLic!A:A,1,FALSE)</f>
        <v>MEHDIAGNOSYS</v>
      </c>
      <c r="C1217" s="10" t="str">
        <f>VLOOKUP(A1217,AllFromSnowInv!A:B,1,FALSE)</f>
        <v>MEHDIAGNOSYS</v>
      </c>
      <c r="D1217" s="10" t="e">
        <f>VLOOKUP((A1217),'PDQ job'!B:C,2,FALSE)</f>
        <v>#N/A</v>
      </c>
      <c r="E1217" s="10"/>
    </row>
    <row r="1218" spans="1:5" hidden="1" x14ac:dyDescent="0.2">
      <c r="A1218" s="10" t="s">
        <v>1378</v>
      </c>
      <c r="B1218" s="10" t="str">
        <f>VLOOKUP(A1218,AllFromSnowLic!A:A,1,FALSE)</f>
        <v>MEHDOCMANHUB</v>
      </c>
      <c r="C1218" s="10" t="str">
        <f>VLOOKUP(A1218,AllFromSnowInv!A:B,1,FALSE)</f>
        <v>MEHDOCMANHUB</v>
      </c>
      <c r="D1218" s="10" t="e">
        <f>VLOOKUP((A1218),'PDQ job'!B:C,2,FALSE)</f>
        <v>#N/A</v>
      </c>
      <c r="E1218" s="10"/>
    </row>
    <row r="1219" spans="1:5" hidden="1" x14ac:dyDescent="0.2">
      <c r="A1219" s="10" t="s">
        <v>2828</v>
      </c>
      <c r="B1219" s="10" t="str">
        <f>VLOOKUP(A1219,AllFromSnowLic!A:A,1,FALSE)</f>
        <v>MEHDPM-02</v>
      </c>
      <c r="C1219" s="10" t="str">
        <f>VLOOKUP(A1219,AllFromSnowInv!A:B,1,FALSE)</f>
        <v>MEHDPM-02</v>
      </c>
      <c r="D1219" s="10" t="e">
        <f>VLOOKUP((A1219),'PDQ job'!B:C,2,FALSE)</f>
        <v>#N/A</v>
      </c>
      <c r="E1219" s="10"/>
    </row>
    <row r="1220" spans="1:5" hidden="1" x14ac:dyDescent="0.2">
      <c r="A1220" s="10" t="s">
        <v>2829</v>
      </c>
      <c r="B1220" s="10" t="str">
        <f>VLOOKUP(A1220,AllFromSnowLic!A:A,1,FALSE)</f>
        <v>MEHDPM-03</v>
      </c>
      <c r="C1220" s="10" t="str">
        <f>VLOOKUP(A1220,AllFromSnowInv!A:B,1,FALSE)</f>
        <v>MEHDPM-03</v>
      </c>
      <c r="D1220" s="10" t="e">
        <f>VLOOKUP((A1220),'PDQ job'!B:C,2,FALSE)</f>
        <v>#N/A</v>
      </c>
      <c r="E1220" s="10"/>
    </row>
    <row r="1221" spans="1:5" hidden="1" x14ac:dyDescent="0.2">
      <c r="A1221" s="10" t="s">
        <v>1379</v>
      </c>
      <c r="B1221" s="10" t="str">
        <f>VLOOKUP(A1221,AllFromSnowLic!A:A,1,FALSE)</f>
        <v>MEHDR3</v>
      </c>
      <c r="C1221" s="10" t="str">
        <f>VLOOKUP(A1221,AllFromSnowInv!A:B,1,FALSE)</f>
        <v>MEHDR3</v>
      </c>
      <c r="D1221" s="10" t="e">
        <f>VLOOKUP((A1221),'PDQ job'!B:C,2,FALSE)</f>
        <v>#N/A</v>
      </c>
      <c r="E1221" s="10"/>
    </row>
    <row r="1222" spans="1:5" hidden="1" x14ac:dyDescent="0.2">
      <c r="A1222" s="10" t="s">
        <v>1381</v>
      </c>
      <c r="B1222" s="10" t="str">
        <f>VLOOKUP(A1222,AllFromSnowLic!A:A,1,FALSE)</f>
        <v>MEHDR4</v>
      </c>
      <c r="C1222" s="10" t="str">
        <f>VLOOKUP(A1222,AllFromSnowInv!A:B,1,FALSE)</f>
        <v>MEHDR4</v>
      </c>
      <c r="D1222" s="10" t="e">
        <f>VLOOKUP((A1222),'PDQ job'!B:C,2,FALSE)</f>
        <v>#N/A</v>
      </c>
      <c r="E1222" s="10"/>
    </row>
    <row r="1223" spans="1:5" hidden="1" x14ac:dyDescent="0.2">
      <c r="A1223" s="10" t="s">
        <v>1382</v>
      </c>
      <c r="B1223" s="10" t="str">
        <f>VLOOKUP(A1223,AllFromSnowLic!A:A,1,FALSE)</f>
        <v>MEHDR5</v>
      </c>
      <c r="C1223" s="10" t="str">
        <f>VLOOKUP(A1223,AllFromSnowInv!A:B,1,FALSE)</f>
        <v>MEHDR5</v>
      </c>
      <c r="D1223" s="10" t="e">
        <f>VLOOKUP((A1223),'PDQ job'!B:C,2,FALSE)</f>
        <v>#N/A</v>
      </c>
      <c r="E1223" s="10"/>
    </row>
    <row r="1224" spans="1:5" hidden="1" x14ac:dyDescent="0.2">
      <c r="A1224" s="10" t="s">
        <v>1383</v>
      </c>
      <c r="B1224" s="10" t="str">
        <f>VLOOKUP(A1224,AllFromSnowLic!A:A,1,FALSE)</f>
        <v>MEHDR6</v>
      </c>
      <c r="C1224" s="10" t="str">
        <f>VLOOKUP(A1224,AllFromSnowInv!A:B,1,FALSE)</f>
        <v>MEHDR6</v>
      </c>
      <c r="D1224" s="10" t="e">
        <f>VLOOKUP((A1224),'PDQ job'!B:C,2,FALSE)</f>
        <v>#N/A</v>
      </c>
      <c r="E1224" s="10"/>
    </row>
    <row r="1225" spans="1:5" hidden="1" x14ac:dyDescent="0.2">
      <c r="A1225" s="10" t="s">
        <v>1384</v>
      </c>
      <c r="B1225" s="10" t="str">
        <f>VLOOKUP(A1225,AllFromSnowLic!A:A,1,FALSE)</f>
        <v>MEHDRS</v>
      </c>
      <c r="C1225" s="10" t="str">
        <f>VLOOKUP(A1225,AllFromSnowInv!A:B,1,FALSE)</f>
        <v>MEHDRS</v>
      </c>
      <c r="D1225" s="10" t="e">
        <f>VLOOKUP((A1225),'PDQ job'!B:C,2,FALSE)</f>
        <v>#N/A</v>
      </c>
      <c r="E1225" s="10"/>
    </row>
    <row r="1226" spans="1:5" hidden="1" x14ac:dyDescent="0.2">
      <c r="A1226" s="10" t="s">
        <v>1385</v>
      </c>
      <c r="B1226" s="10" t="str">
        <f>VLOOKUP(A1226,AllFromSnowLic!A:A,1,FALSE)</f>
        <v>MEHDSCRIBE-TEST</v>
      </c>
      <c r="C1226" s="10" t="str">
        <f>VLOOKUP(A1226,AllFromSnowInv!A:B,1,FALSE)</f>
        <v>MEHDSCRIBE-TEST</v>
      </c>
      <c r="D1226" s="10" t="e">
        <f>VLOOKUP((A1226),'PDQ job'!B:C,2,FALSE)</f>
        <v>#N/A</v>
      </c>
      <c r="E1226" s="10"/>
    </row>
    <row r="1227" spans="1:5" hidden="1" x14ac:dyDescent="0.2">
      <c r="A1227" s="10" t="s">
        <v>1386</v>
      </c>
      <c r="B1227" s="10" t="str">
        <f>VLOOKUP(A1227,AllFromSnowLic!A:A,1,FALSE)</f>
        <v>MEHDWSSDT</v>
      </c>
      <c r="C1227" s="10" t="str">
        <f>VLOOKUP(A1227,AllFromSnowInv!A:B,1,FALSE)</f>
        <v>MEHDWSSDT</v>
      </c>
      <c r="D1227" s="10" t="e">
        <f>VLOOKUP((A1227),'PDQ job'!B:C,2,FALSE)</f>
        <v>#N/A</v>
      </c>
      <c r="E1227" s="10"/>
    </row>
    <row r="1228" spans="1:5" hidden="1" x14ac:dyDescent="0.2">
      <c r="A1228" s="10" t="s">
        <v>1387</v>
      </c>
      <c r="B1228" s="10" t="str">
        <f>VLOOKUP(A1228,AllFromSnowLic!A:A,1,FALSE)</f>
        <v>MEHDWSSRS</v>
      </c>
      <c r="C1228" s="10" t="str">
        <f>VLOOKUP(A1228,AllFromSnowInv!A:B,1,FALSE)</f>
        <v>MEHDWSSRS</v>
      </c>
      <c r="D1228" s="10" t="e">
        <f>VLOOKUP((A1228),'PDQ job'!B:C,2,FALSE)</f>
        <v>#N/A</v>
      </c>
      <c r="E1228" s="10"/>
    </row>
    <row r="1229" spans="1:5" hidden="1" x14ac:dyDescent="0.2">
      <c r="A1229" s="10" t="s">
        <v>1388</v>
      </c>
      <c r="B1229" s="10" t="str">
        <f>VLOOKUP(A1229,AllFromSnowLic!A:A,1,FALSE)</f>
        <v>MEHEHR</v>
      </c>
      <c r="C1229" s="10" t="str">
        <f>VLOOKUP(A1229,AllFromSnowInv!A:B,1,FALSE)</f>
        <v>MEHEHR</v>
      </c>
      <c r="D1229" s="10" t="e">
        <f>VLOOKUP((A1229),'PDQ job'!B:C,2,FALSE)</f>
        <v>#N/A</v>
      </c>
      <c r="E1229" s="10"/>
    </row>
    <row r="1230" spans="1:5" hidden="1" x14ac:dyDescent="0.2">
      <c r="A1230" s="10" t="s">
        <v>1389</v>
      </c>
      <c r="B1230" s="10" t="str">
        <f>VLOOKUP(A1230,AllFromSnowLic!A:A,1,FALSE)</f>
        <v>MEHEHR-DEV</v>
      </c>
      <c r="C1230" s="10" t="str">
        <f>VLOOKUP(A1230,AllFromSnowInv!A:B,1,FALSE)</f>
        <v>MEHEHR-DEV</v>
      </c>
      <c r="D1230" s="10" t="e">
        <f>VLOOKUP((A1230),'PDQ job'!B:C,2,FALSE)</f>
        <v>#N/A</v>
      </c>
      <c r="E1230" s="10"/>
    </row>
    <row r="1231" spans="1:5" hidden="1" x14ac:dyDescent="0.2">
      <c r="A1231" s="10" t="s">
        <v>1390</v>
      </c>
      <c r="B1231" s="10" t="str">
        <f>VLOOKUP(A1231,AllFromSnowLic!A:A,1,FALSE)</f>
        <v>MEHEHRMIRTH</v>
      </c>
      <c r="C1231" s="10" t="str">
        <f>VLOOKUP(A1231,AllFromSnowInv!A:B,1,FALSE)</f>
        <v>MEHEHRMIRTH</v>
      </c>
      <c r="D1231" s="10" t="e">
        <f>VLOOKUP((A1231),'PDQ job'!B:C,2,FALSE)</f>
        <v>#N/A</v>
      </c>
      <c r="E1231" s="10"/>
    </row>
    <row r="1232" spans="1:5" hidden="1" x14ac:dyDescent="0.2">
      <c r="A1232" s="10" t="s">
        <v>1391</v>
      </c>
      <c r="B1232" s="10" t="str">
        <f>VLOOKUP(A1232,AllFromSnowLic!A:A,1,FALSE)</f>
        <v>MEHEHRMIRTH-DEV</v>
      </c>
      <c r="C1232" s="10" t="str">
        <f>VLOOKUP(A1232,AllFromSnowInv!A:B,1,FALSE)</f>
        <v>MEHEHRMIRTH-DEV</v>
      </c>
      <c r="D1232" s="10" t="e">
        <f>VLOOKUP((A1232),'PDQ job'!B:C,2,FALSE)</f>
        <v>#N/A</v>
      </c>
      <c r="E1232" s="10"/>
    </row>
    <row r="1233" spans="1:5" hidden="1" x14ac:dyDescent="0.2">
      <c r="A1233" s="10" t="s">
        <v>1392</v>
      </c>
      <c r="B1233" s="10" t="str">
        <f>VLOOKUP(A1233,AllFromSnowLic!A:A,1,FALSE)</f>
        <v>MEHEKAHAU</v>
      </c>
      <c r="C1233" s="10" t="str">
        <f>VLOOKUP(A1233,AllFromSnowInv!A:B,1,FALSE)</f>
        <v>MEHEKAHAU</v>
      </c>
      <c r="D1233" s="10" t="e">
        <f>VLOOKUP((A1233),'PDQ job'!B:C,2,FALSE)</f>
        <v>#N/A</v>
      </c>
      <c r="E1233" s="10"/>
    </row>
    <row r="1234" spans="1:5" hidden="1" x14ac:dyDescent="0.2">
      <c r="A1234" s="10" t="s">
        <v>2830</v>
      </c>
      <c r="B1234" s="10" t="str">
        <f>VLOOKUP(A1234,AllFromSnowLic!A:A,1,FALSE)</f>
        <v>MEHENDPOINT</v>
      </c>
      <c r="C1234" s="10" t="str">
        <f>VLOOKUP(A1234,AllFromSnowInv!A:B,1,FALSE)</f>
        <v>MEHENDPOINT</v>
      </c>
      <c r="D1234" s="10" t="e">
        <f>VLOOKUP((A1234),'PDQ job'!B:C,2,FALSE)</f>
        <v>#N/A</v>
      </c>
      <c r="E1234" s="10"/>
    </row>
    <row r="1235" spans="1:5" hidden="1" x14ac:dyDescent="0.2">
      <c r="A1235" s="10" t="s">
        <v>1393</v>
      </c>
      <c r="B1235" s="10" t="str">
        <f>VLOOKUP(A1235,AllFromSnowLic!A:A,1,FALSE)</f>
        <v>MEHEXHC1</v>
      </c>
      <c r="C1235" s="10" t="str">
        <f>VLOOKUP(A1235,AllFromSnowInv!A:B,1,FALSE)</f>
        <v>MEHEXHC1</v>
      </c>
      <c r="D1235" s="10" t="e">
        <f>VLOOKUP((A1235),'PDQ job'!B:C,2,FALSE)</f>
        <v>#N/A</v>
      </c>
      <c r="E1235" s="10"/>
    </row>
    <row r="1236" spans="1:5" hidden="1" x14ac:dyDescent="0.2">
      <c r="A1236" s="10" t="s">
        <v>1394</v>
      </c>
      <c r="B1236" s="10" t="str">
        <f>VLOOKUP(A1236,AllFromSnowLic!A:A,1,FALSE)</f>
        <v>MEHEXHC2</v>
      </c>
      <c r="C1236" s="10" t="str">
        <f>VLOOKUP(A1236,AllFromSnowInv!A:B,1,FALSE)</f>
        <v>MEHEXHC2</v>
      </c>
      <c r="D1236" s="10" t="e">
        <f>VLOOKUP((A1236),'PDQ job'!B:C,2,FALSE)</f>
        <v>#N/A</v>
      </c>
      <c r="E1236" s="10"/>
    </row>
    <row r="1237" spans="1:5" hidden="1" x14ac:dyDescent="0.2">
      <c r="A1237" s="10" t="s">
        <v>1395</v>
      </c>
      <c r="B1237" s="10" t="str">
        <f>VLOOKUP(A1237,AllFromSnowLic!A:A,1,FALSE)</f>
        <v>MEHEXMB1</v>
      </c>
      <c r="C1237" s="10" t="str">
        <f>VLOOKUP(A1237,AllFromSnowInv!A:B,1,FALSE)</f>
        <v>MEHEXMB1</v>
      </c>
      <c r="D1237" s="10" t="e">
        <f>VLOOKUP((A1237),'PDQ job'!B:C,2,FALSE)</f>
        <v>#N/A</v>
      </c>
      <c r="E1237" s="10"/>
    </row>
    <row r="1238" spans="1:5" hidden="1" x14ac:dyDescent="0.2">
      <c r="A1238" s="10" t="s">
        <v>1397</v>
      </c>
      <c r="B1238" s="10" t="str">
        <f>VLOOKUP(A1238,AllFromSnowLic!A:A,1,FALSE)</f>
        <v>MEHEXMB2</v>
      </c>
      <c r="C1238" s="10" t="str">
        <f>VLOOKUP(A1238,AllFromSnowInv!A:B,1,FALSE)</f>
        <v>MEHEXMB2</v>
      </c>
      <c r="D1238" s="10" t="e">
        <f>VLOOKUP((A1238),'PDQ job'!B:C,2,FALSE)</f>
        <v>#N/A</v>
      </c>
      <c r="E1238" s="10"/>
    </row>
    <row r="1239" spans="1:5" hidden="1" x14ac:dyDescent="0.2">
      <c r="A1239" s="10" t="s">
        <v>1398</v>
      </c>
      <c r="B1239" s="10" t="str">
        <f>VLOOKUP(A1239,AllFromSnowLic!A:A,1,FALSE)</f>
        <v>MEHEYESUITE</v>
      </c>
      <c r="C1239" s="10" t="str">
        <f>VLOOKUP(A1239,AllFromSnowInv!A:B,1,FALSE)</f>
        <v>MEHEYESUITE</v>
      </c>
      <c r="D1239" s="10" t="e">
        <f>VLOOKUP((A1239),'PDQ job'!B:C,2,FALSE)</f>
        <v>#N/A</v>
      </c>
      <c r="E1239" s="10"/>
    </row>
    <row r="1240" spans="1:5" hidden="1" x14ac:dyDescent="0.2">
      <c r="A1240" s="10" t="s">
        <v>1399</v>
      </c>
      <c r="B1240" s="10" t="str">
        <f>VLOOKUP(A1240,AllFromSnowLic!A:A,1,FALSE)</f>
        <v>MEHFIN4</v>
      </c>
      <c r="C1240" s="10" t="str">
        <f>VLOOKUP(A1240,AllFromSnowInv!A:B,1,FALSE)</f>
        <v>MEHFIN4</v>
      </c>
      <c r="D1240" s="10" t="e">
        <f>VLOOKUP((A1240),'PDQ job'!B:C,2,FALSE)</f>
        <v>#N/A</v>
      </c>
      <c r="E1240" s="10"/>
    </row>
    <row r="1241" spans="1:5" hidden="1" x14ac:dyDescent="0.2">
      <c r="A1241" s="10" t="s">
        <v>1400</v>
      </c>
      <c r="B1241" s="10" t="str">
        <f>VLOOKUP(A1241,AllFromSnowLic!A:A,1,FALSE)</f>
        <v>MEHFIN5</v>
      </c>
      <c r="C1241" s="10" t="str">
        <f>VLOOKUP(A1241,AllFromSnowInv!A:B,1,FALSE)</f>
        <v>MEHFIN5</v>
      </c>
      <c r="D1241" s="10" t="e">
        <f>VLOOKUP((A1241),'PDQ job'!B:C,2,FALSE)</f>
        <v>#N/A</v>
      </c>
      <c r="E1241" s="10"/>
    </row>
    <row r="1242" spans="1:5" hidden="1" x14ac:dyDescent="0.2">
      <c r="A1242" s="10" t="s">
        <v>3096</v>
      </c>
      <c r="B1242" s="10" t="e">
        <f>VLOOKUP(A1242,AllFromSnowLic!A:A,1,FALSE)</f>
        <v>#N/A</v>
      </c>
      <c r="C1242" s="10" t="e">
        <f>VLOOKUP(A1242,AllFromSnowInv!A:B,1,FALSE)</f>
        <v>#N/A</v>
      </c>
      <c r="D1242" s="10" t="e">
        <f>VLOOKUP((A1242),'PDQ job'!B:C,2,FALSE)</f>
        <v>#N/A</v>
      </c>
      <c r="E1242" s="10"/>
    </row>
    <row r="1243" spans="1:5" hidden="1" x14ac:dyDescent="0.2">
      <c r="A1243" s="10" t="s">
        <v>2350</v>
      </c>
      <c r="B1243" s="10" t="str">
        <f>VLOOKUP(A1243,AllFromSnowLic!A:A,1,FALSE)</f>
        <v>MEHFortiEMS</v>
      </c>
      <c r="C1243" s="10" t="str">
        <f>VLOOKUP(A1243,AllFromSnowInv!A:B,1,FALSE)</f>
        <v>MEHFortiEMS</v>
      </c>
      <c r="D1243" s="10" t="e">
        <f>VLOOKUP((A1243),'PDQ job'!B:C,2,FALSE)</f>
        <v>#N/A</v>
      </c>
      <c r="E1243" s="10"/>
    </row>
    <row r="1244" spans="1:5" hidden="1" x14ac:dyDescent="0.2">
      <c r="A1244" s="10" t="s">
        <v>1402</v>
      </c>
      <c r="B1244" s="10" t="str">
        <f>VLOOKUP(A1244,AllFromSnowLic!A:A,1,FALSE)</f>
        <v>MEHFORUM</v>
      </c>
      <c r="C1244" s="10" t="str">
        <f>VLOOKUP(A1244,AllFromSnowInv!A:B,1,FALSE)</f>
        <v>MEHFORUM</v>
      </c>
      <c r="D1244" s="10" t="str">
        <f>VLOOKUP((A1244),'PDQ job'!B:C,2,FALSE)</f>
        <v>Successful</v>
      </c>
      <c r="E1244" s="10"/>
    </row>
    <row r="1245" spans="1:5" hidden="1" x14ac:dyDescent="0.2">
      <c r="A1245" s="10" t="s">
        <v>1403</v>
      </c>
      <c r="B1245" s="10" t="str">
        <f>VLOOKUP(A1245,AllFromSnowLic!A:A,1,FALSE)</f>
        <v>MEHFORUM-DEV</v>
      </c>
      <c r="C1245" s="10" t="str">
        <f>VLOOKUP(A1245,AllFromSnowInv!A:B,1,FALSE)</f>
        <v>MEHFORUM-DEV</v>
      </c>
      <c r="D1245" s="10" t="e">
        <f>VLOOKUP((A1245),'PDQ job'!B:C,2,FALSE)</f>
        <v>#N/A</v>
      </c>
      <c r="E1245" s="10"/>
    </row>
    <row r="1246" spans="1:5" hidden="1" x14ac:dyDescent="0.2">
      <c r="A1246" s="10" t="s">
        <v>2351</v>
      </c>
      <c r="B1246" s="10" t="str">
        <f>VLOOKUP(A1246,AllFromSnowLic!A:A,1,FALSE)</f>
        <v>MEHFORUM-Spare</v>
      </c>
      <c r="C1246" s="10" t="str">
        <f>VLOOKUP(A1246,AllFromSnowInv!A:B,1,FALSE)</f>
        <v>MEHFORUM-Spare</v>
      </c>
      <c r="D1246" s="10" t="e">
        <f>VLOOKUP((A1246),'PDQ job'!B:C,2,FALSE)</f>
        <v>#N/A</v>
      </c>
      <c r="E1246" s="10"/>
    </row>
    <row r="1247" spans="1:5" hidden="1" x14ac:dyDescent="0.2">
      <c r="A1247" s="10" t="s">
        <v>1405</v>
      </c>
      <c r="B1247" s="10" t="str">
        <f>VLOOKUP(A1247,AllFromSnowLic!A:A,1,FALSE)</f>
        <v>MEHFRONTLINE</v>
      </c>
      <c r="C1247" s="10" t="str">
        <f>VLOOKUP(A1247,AllFromSnowInv!A:B,1,FALSE)</f>
        <v>MEHFRONTLINE</v>
      </c>
      <c r="D1247" s="10" t="e">
        <f>VLOOKUP((A1247),'PDQ job'!B:C,2,FALSE)</f>
        <v>#N/A</v>
      </c>
      <c r="E1247" s="10"/>
    </row>
    <row r="1248" spans="1:5" hidden="1" x14ac:dyDescent="0.2">
      <c r="A1248" s="10" t="s">
        <v>2352</v>
      </c>
      <c r="B1248" s="10" t="str">
        <f>VLOOKUP(A1248,AllFromSnowLic!A:A,1,FALSE)</f>
        <v>MEHFTP</v>
      </c>
      <c r="C1248" s="10" t="str">
        <f>VLOOKUP(A1248,AllFromSnowInv!A:B,1,FALSE)</f>
        <v>MEHFTP</v>
      </c>
      <c r="D1248" s="10" t="e">
        <f>VLOOKUP((A1248),'PDQ job'!B:C,2,FALSE)</f>
        <v>#N/A</v>
      </c>
      <c r="E1248" s="10"/>
    </row>
    <row r="1249" spans="1:5" hidden="1" x14ac:dyDescent="0.2">
      <c r="A1249" s="10" t="s">
        <v>1406</v>
      </c>
      <c r="B1249" s="10" t="str">
        <f>VLOOKUP(A1249,AllFromSnowLic!A:A,1,FALSE)</f>
        <v>MEHGALAXY-DEV</v>
      </c>
      <c r="C1249" s="10" t="str">
        <f>VLOOKUP(A1249,AllFromSnowInv!A:B,1,FALSE)</f>
        <v>MEHGALAXY-DEV</v>
      </c>
      <c r="D1249" s="10" t="e">
        <f>VLOOKUP((A1249),'PDQ job'!B:C,2,FALSE)</f>
        <v>#N/A</v>
      </c>
      <c r="E1249" s="10"/>
    </row>
    <row r="1250" spans="1:5" hidden="1" x14ac:dyDescent="0.2">
      <c r="A1250" s="10" t="s">
        <v>2353</v>
      </c>
      <c r="B1250" s="10" t="str">
        <f>VLOOKUP(A1250,AllFromSnowLic!A:A,1,FALSE)</f>
        <v>MEHGALAXY-LIV</v>
      </c>
      <c r="C1250" s="10" t="str">
        <f>VLOOKUP(A1250,AllFromSnowInv!A:B,1,FALSE)</f>
        <v>MEHGALAXY-LIV</v>
      </c>
      <c r="D1250" s="10" t="e">
        <f>VLOOKUP((A1250),'PDQ job'!B:C,2,FALSE)</f>
        <v>#N/A</v>
      </c>
      <c r="E1250" s="10"/>
    </row>
    <row r="1251" spans="1:5" hidden="1" x14ac:dyDescent="0.2">
      <c r="A1251" s="10" t="s">
        <v>1407</v>
      </c>
      <c r="B1251" s="10" t="str">
        <f>VLOOKUP(A1251,AllFromSnowLic!A:A,1,FALSE)</f>
        <v>MEHGW-01</v>
      </c>
      <c r="C1251" s="10" t="str">
        <f>VLOOKUP(A1251,AllFromSnowInv!A:B,1,FALSE)</f>
        <v>MEHGW-01</v>
      </c>
      <c r="D1251" s="10" t="e">
        <f>VLOOKUP((A1251),'PDQ job'!B:C,2,FALSE)</f>
        <v>#N/A</v>
      </c>
      <c r="E1251" s="10"/>
    </row>
    <row r="1252" spans="1:5" hidden="1" x14ac:dyDescent="0.2">
      <c r="A1252" s="10" t="s">
        <v>1408</v>
      </c>
      <c r="B1252" s="10" t="str">
        <f>VLOOKUP(A1252,AllFromSnowLic!A:A,1,FALSE)</f>
        <v>MEHGW-02</v>
      </c>
      <c r="C1252" s="10" t="str">
        <f>VLOOKUP(A1252,AllFromSnowInv!A:B,1,FALSE)</f>
        <v>MEHGW-02</v>
      </c>
      <c r="D1252" s="10" t="e">
        <f>VLOOKUP((A1252),'PDQ job'!B:C,2,FALSE)</f>
        <v>#N/A</v>
      </c>
      <c r="E1252" s="10"/>
    </row>
    <row r="1253" spans="1:5" hidden="1" x14ac:dyDescent="0.2">
      <c r="A1253" s="10" t="s">
        <v>1409</v>
      </c>
      <c r="B1253" s="10" t="str">
        <f>VLOOKUP(A1253,AllFromSnowLic!A:A,1,FALSE)</f>
        <v>MEHHARLEQUIN</v>
      </c>
      <c r="C1253" s="10" t="str">
        <f>VLOOKUP(A1253,AllFromSnowInv!A:B,1,FALSE)</f>
        <v>MEHHARLEQUIN</v>
      </c>
      <c r="D1253" s="10" t="e">
        <f>VLOOKUP((A1253),'PDQ job'!B:C,2,FALSE)</f>
        <v>#N/A</v>
      </c>
      <c r="E1253" s="10"/>
    </row>
    <row r="1254" spans="1:5" hidden="1" x14ac:dyDescent="0.2">
      <c r="A1254" s="10" t="s">
        <v>1410</v>
      </c>
      <c r="B1254" s="10" t="str">
        <f>VLOOKUP(A1254,AllFromSnowLic!A:A,1,FALSE)</f>
        <v>MEHHEI</v>
      </c>
      <c r="C1254" s="10" t="str">
        <f>VLOOKUP(A1254,AllFromSnowInv!A:B,1,FALSE)</f>
        <v>MEHHEI</v>
      </c>
      <c r="D1254" s="10" t="e">
        <f>VLOOKUP((A1254),'PDQ job'!B:C,2,FALSE)</f>
        <v>#N/A</v>
      </c>
      <c r="E1254" s="10"/>
    </row>
    <row r="1255" spans="1:5" hidden="1" x14ac:dyDescent="0.2">
      <c r="A1255" s="10" t="s">
        <v>1411</v>
      </c>
      <c r="B1255" s="10" t="str">
        <f>VLOOKUP(A1255,AllFromSnowLic!A:A,1,FALSE)</f>
        <v>MEHHEYEX</v>
      </c>
      <c r="C1255" s="10" t="str">
        <f>VLOOKUP(A1255,AllFromSnowInv!A:B,1,FALSE)</f>
        <v>MEHHEYEX</v>
      </c>
      <c r="D1255" s="10" t="e">
        <f>VLOOKUP((A1255),'PDQ job'!B:C,2,FALSE)</f>
        <v>#N/A</v>
      </c>
      <c r="E1255" s="10"/>
    </row>
    <row r="1256" spans="1:5" hidden="1" x14ac:dyDescent="0.2">
      <c r="A1256" s="10" t="s">
        <v>1412</v>
      </c>
      <c r="B1256" s="10" t="str">
        <f>VLOOKUP(A1256,AllFromSnowLic!A:A,1,FALSE)</f>
        <v>MEHHEYEX2</v>
      </c>
      <c r="C1256" s="10" t="str">
        <f>VLOOKUP(A1256,AllFromSnowInv!A:B,1,FALSE)</f>
        <v>MEHHEYEX2</v>
      </c>
      <c r="D1256" s="10" t="e">
        <f>VLOOKUP((A1256),'PDQ job'!B:C,2,FALSE)</f>
        <v>#N/A</v>
      </c>
      <c r="E1256" s="10"/>
    </row>
    <row r="1257" spans="1:5" hidden="1" x14ac:dyDescent="0.2">
      <c r="A1257" s="10" t="s">
        <v>1413</v>
      </c>
      <c r="B1257" s="10" t="str">
        <f>VLOOKUP(A1257,AllFromSnowLic!A:A,1,FALSE)</f>
        <v>MEHHEYEX2-CRO</v>
      </c>
      <c r="C1257" s="10" t="str">
        <f>VLOOKUP(A1257,AllFromSnowInv!A:B,1,FALSE)</f>
        <v>MEHHEYEX2-CRO</v>
      </c>
      <c r="D1257" s="10" t="str">
        <f>VLOOKUP((A1257),'PDQ job'!B:C,2,FALSE)</f>
        <v>Successful</v>
      </c>
      <c r="E1257" s="10"/>
    </row>
    <row r="1258" spans="1:5" hidden="1" x14ac:dyDescent="0.2">
      <c r="A1258" s="10" t="s">
        <v>1414</v>
      </c>
      <c r="B1258" s="10" t="str">
        <f>VLOOKUP(A1258,AllFromSnowLic!A:A,1,FALSE)</f>
        <v>MEHHFA</v>
      </c>
      <c r="C1258" s="10" t="str">
        <f>VLOOKUP(A1258,AllFromSnowInv!A:B,1,FALSE)</f>
        <v>MEHHFA</v>
      </c>
      <c r="D1258" s="10" t="e">
        <f>VLOOKUP((A1258),'PDQ job'!B:C,2,FALSE)</f>
        <v>#N/A</v>
      </c>
      <c r="E1258" s="10"/>
    </row>
    <row r="1259" spans="1:5" hidden="1" x14ac:dyDescent="0.2">
      <c r="A1259" s="10" t="s">
        <v>1416</v>
      </c>
      <c r="B1259" s="10" t="str">
        <f>VLOOKUP(A1259,AllFromSnowLic!A:A,1,FALSE)</f>
        <v>MEHHONEYWELL</v>
      </c>
      <c r="C1259" s="10" t="str">
        <f>VLOOKUP(A1259,AllFromSnowInv!A:B,1,FALSE)</f>
        <v>MEHHONEYWELL</v>
      </c>
      <c r="D1259" s="10" t="e">
        <f>VLOOKUP((A1259),'PDQ job'!B:C,2,FALSE)</f>
        <v>#N/A</v>
      </c>
      <c r="E1259" s="10"/>
    </row>
    <row r="1260" spans="1:5" hidden="1" x14ac:dyDescent="0.2">
      <c r="A1260" s="10" t="s">
        <v>1417</v>
      </c>
      <c r="B1260" s="10" t="e">
        <f>VLOOKUP(A1260,AllFromSnowLic!A:A,1,FALSE)</f>
        <v>#N/A</v>
      </c>
      <c r="C1260" s="10" t="e">
        <f>VLOOKUP(A1260,AllFromSnowInv!A:B,1,FALSE)</f>
        <v>#N/A</v>
      </c>
      <c r="D1260" s="10" t="e">
        <f>VLOOKUP((A1260),'PDQ job'!B:C,2,FALSE)</f>
        <v>#N/A</v>
      </c>
      <c r="E1260" s="10"/>
    </row>
    <row r="1261" spans="1:5" hidden="1" x14ac:dyDescent="0.2">
      <c r="A1261" s="10" t="s">
        <v>1418</v>
      </c>
      <c r="B1261" s="10" t="str">
        <f>VLOOKUP(A1261,AllFromSnowLic!A:A,1,FALSE)</f>
        <v>MEHHTA-BACKUP</v>
      </c>
      <c r="C1261" s="10" t="str">
        <f>VLOOKUP(A1261,AllFromSnowInv!A:B,1,FALSE)</f>
        <v>MEHHTA-BACKUP</v>
      </c>
      <c r="D1261" s="10" t="e">
        <f>VLOOKUP((A1261),'PDQ job'!B:C,2,FALSE)</f>
        <v>#N/A</v>
      </c>
      <c r="E1261" s="10"/>
    </row>
    <row r="1262" spans="1:5" hidden="1" x14ac:dyDescent="0.2">
      <c r="A1262" s="10" t="s">
        <v>1419</v>
      </c>
      <c r="B1262" s="10" t="str">
        <f>VLOOKUP(A1262,AllFromSnowLic!A:A,1,FALSE)</f>
        <v>MEHHYBRIDMAIL</v>
      </c>
      <c r="C1262" s="10" t="str">
        <f>VLOOKUP(A1262,AllFromSnowInv!A:B,1,FALSE)</f>
        <v>MEHHYBRIDMAIL</v>
      </c>
      <c r="D1262" s="10" t="e">
        <f>VLOOKUP((A1262),'PDQ job'!B:C,2,FALSE)</f>
        <v>#N/A</v>
      </c>
      <c r="E1262" s="10"/>
    </row>
    <row r="1263" spans="1:5" hidden="1" x14ac:dyDescent="0.2">
      <c r="A1263" s="10" t="s">
        <v>2355</v>
      </c>
      <c r="B1263" s="10" t="str">
        <f>VLOOKUP(A1263,AllFromSnowLic!A:A,1,FALSE)</f>
        <v>MEHIC6</v>
      </c>
      <c r="C1263" s="10" t="str">
        <f>VLOOKUP(A1263,AllFromSnowInv!A:B,1,FALSE)</f>
        <v>MEHIC6</v>
      </c>
      <c r="D1263" s="10" t="e">
        <f>VLOOKUP((A1263),'PDQ job'!B:C,2,FALSE)</f>
        <v>#N/A</v>
      </c>
      <c r="E1263" s="10"/>
    </row>
    <row r="1264" spans="1:5" hidden="1" x14ac:dyDescent="0.2">
      <c r="A1264" s="10" t="s">
        <v>2357</v>
      </c>
      <c r="B1264" s="10" t="str">
        <f>VLOOKUP(A1264,AllFromSnowLic!A:A,1,FALSE)</f>
        <v>MEHIC7</v>
      </c>
      <c r="C1264" s="10" t="str">
        <f>VLOOKUP(A1264,AllFromSnowInv!A:B,1,FALSE)</f>
        <v>MEHIC7</v>
      </c>
      <c r="D1264" s="10" t="e">
        <f>VLOOKUP((A1264),'PDQ job'!B:C,2,FALSE)</f>
        <v>#N/A</v>
      </c>
      <c r="E1264" s="10"/>
    </row>
    <row r="1265" spans="1:5" hidden="1" x14ac:dyDescent="0.2">
      <c r="A1265" s="10" t="s">
        <v>1420</v>
      </c>
      <c r="B1265" s="10" t="str">
        <f>VLOOKUP(A1265,AllFromSnowLic!A:A,1,FALSE)</f>
        <v>MEHIC9</v>
      </c>
      <c r="C1265" s="10" t="str">
        <f>VLOOKUP(A1265,AllFromSnowInv!A:B,1,FALSE)</f>
        <v>MEHIC9</v>
      </c>
      <c r="D1265" s="10" t="e">
        <f>VLOOKUP((A1265),'PDQ job'!B:C,2,FALSE)</f>
        <v>#N/A</v>
      </c>
      <c r="E1265" s="10"/>
    </row>
    <row r="1266" spans="1:5" hidden="1" x14ac:dyDescent="0.2">
      <c r="A1266" s="10" t="s">
        <v>2359</v>
      </c>
      <c r="B1266" s="10" t="str">
        <f>VLOOKUP(A1266,AllFromSnowLic!A:A,1,FALSE)</f>
        <v>mehiceal</v>
      </c>
      <c r="C1266" s="10" t="str">
        <f>VLOOKUP(A1266,AllFromSnowInv!A:B,1,FALSE)</f>
        <v>mehiceal</v>
      </c>
      <c r="D1266" s="10" t="e">
        <f>VLOOKUP((A1266),'PDQ job'!B:C,2,FALSE)</f>
        <v>#N/A</v>
      </c>
      <c r="E1266" s="10"/>
    </row>
    <row r="1267" spans="1:5" hidden="1" x14ac:dyDescent="0.2">
      <c r="A1267" s="10" t="s">
        <v>1422</v>
      </c>
      <c r="B1267" s="10" t="str">
        <f>VLOOKUP(A1267,AllFromSnowLic!A:A,1,FALSE)</f>
        <v>MEHICME</v>
      </c>
      <c r="C1267" s="10" t="str">
        <f>VLOOKUP(A1267,AllFromSnowInv!A:B,1,FALSE)</f>
        <v>MEHICME</v>
      </c>
      <c r="D1267" s="10" t="e">
        <f>VLOOKUP((A1267),'PDQ job'!B:C,2,FALSE)</f>
        <v>#N/A</v>
      </c>
      <c r="E1267" s="10"/>
    </row>
    <row r="1268" spans="1:5" hidden="1" x14ac:dyDescent="0.2">
      <c r="A1268" s="10" t="s">
        <v>2362</v>
      </c>
      <c r="B1268" s="10" t="str">
        <f>VLOOKUP(A1268,AllFromSnowLic!A:A,1,FALSE)</f>
        <v>MEHICNWP</v>
      </c>
      <c r="C1268" s="10" t="str">
        <f>VLOOKUP(A1268,AllFromSnowInv!A:B,1,FALSE)</f>
        <v>MEHICNWP</v>
      </c>
      <c r="D1268" s="10" t="e">
        <f>VLOOKUP((A1268),'PDQ job'!B:C,2,FALSE)</f>
        <v>#N/A</v>
      </c>
      <c r="E1268" s="10"/>
    </row>
    <row r="1269" spans="1:5" hidden="1" x14ac:dyDescent="0.2">
      <c r="A1269" s="10" t="s">
        <v>2364</v>
      </c>
      <c r="B1269" s="10" t="str">
        <f>VLOOKUP(A1269,AllFromSnowLic!A:A,1,FALSE)</f>
        <v>MEHICPB</v>
      </c>
      <c r="C1269" s="10" t="str">
        <f>VLOOKUP(A1269,AllFromSnowInv!A:B,1,FALSE)</f>
        <v>MEHICPB</v>
      </c>
      <c r="D1269" s="10" t="e">
        <f>VLOOKUP((A1269),'PDQ job'!B:C,2,FALSE)</f>
        <v>#N/A</v>
      </c>
      <c r="E1269" s="10"/>
    </row>
    <row r="1270" spans="1:5" hidden="1" x14ac:dyDescent="0.2">
      <c r="A1270" s="10" t="s">
        <v>2366</v>
      </c>
      <c r="B1270" s="10" t="str">
        <f>VLOOKUP(A1270,AllFromSnowLic!A:A,1,FALSE)</f>
        <v>MEHICSG</v>
      </c>
      <c r="C1270" s="10" t="str">
        <f>VLOOKUP(A1270,AllFromSnowInv!A:B,1,FALSE)</f>
        <v>MEHICSG</v>
      </c>
      <c r="D1270" s="10" t="e">
        <f>VLOOKUP((A1270),'PDQ job'!B:C,2,FALSE)</f>
        <v>#N/A</v>
      </c>
      <c r="E1270" s="10"/>
    </row>
    <row r="1271" spans="1:5" hidden="1" x14ac:dyDescent="0.2">
      <c r="A1271" s="10" t="s">
        <v>2368</v>
      </c>
      <c r="B1271" s="10" t="str">
        <f>VLOOKUP(A1271,AllFromSnowLic!A:A,1,FALSE)</f>
        <v>MEHICSTA</v>
      </c>
      <c r="C1271" s="10" t="str">
        <f>VLOOKUP(A1271,AllFromSnowInv!A:B,1,FALSE)</f>
        <v>MEHICSTA</v>
      </c>
      <c r="D1271" s="10" t="e">
        <f>VLOOKUP((A1271),'PDQ job'!B:C,2,FALSE)</f>
        <v>#N/A</v>
      </c>
      <c r="E1271" s="10"/>
    </row>
    <row r="1272" spans="1:5" hidden="1" x14ac:dyDescent="0.2">
      <c r="A1272" s="10" t="s">
        <v>1423</v>
      </c>
      <c r="B1272" s="10" t="str">
        <f>VLOOKUP(A1272,AllFromSnowLic!A:A,1,FALSE)</f>
        <v>MEHIMAGENET</v>
      </c>
      <c r="C1272" s="10" t="str">
        <f>VLOOKUP(A1272,AllFromSnowInv!A:B,1,FALSE)</f>
        <v>MEHIMAGENET</v>
      </c>
      <c r="D1272" s="10" t="e">
        <f>VLOOKUP((A1272),'PDQ job'!B:C,2,FALSE)</f>
        <v>#N/A</v>
      </c>
      <c r="E1272" s="10"/>
    </row>
    <row r="1273" spans="1:5" hidden="1" x14ac:dyDescent="0.2">
      <c r="A1273" s="10" t="s">
        <v>1424</v>
      </c>
      <c r="B1273" s="10" t="str">
        <f>VLOOKUP(A1273,AllFromSnowLic!A:A,1,FALSE)</f>
        <v>MEHIMAGENET6</v>
      </c>
      <c r="C1273" s="10" t="str">
        <f>VLOOKUP(A1273,AllFromSnowInv!A:B,1,FALSE)</f>
        <v>MEHIMAGENET6</v>
      </c>
      <c r="D1273" s="10" t="e">
        <f>VLOOKUP((A1273),'PDQ job'!B:C,2,FALSE)</f>
        <v>#N/A</v>
      </c>
      <c r="E1273" s="10"/>
    </row>
    <row r="1274" spans="1:5" hidden="1" x14ac:dyDescent="0.2">
      <c r="A1274" s="10" t="s">
        <v>1425</v>
      </c>
      <c r="B1274" s="10" t="str">
        <f>VLOOKUP(A1274,AllFromSnowLic!A:A,1,FALSE)</f>
        <v>MEHIMAGENET6-SP</v>
      </c>
      <c r="C1274" s="10" t="str">
        <f>VLOOKUP(A1274,AllFromSnowInv!A:B,1,FALSE)</f>
        <v>MEHIMAGENET6-SP</v>
      </c>
      <c r="D1274" s="10" t="e">
        <f>VLOOKUP((A1274),'PDQ job'!B:C,2,FALSE)</f>
        <v>#N/A</v>
      </c>
      <c r="E1274" s="10"/>
    </row>
    <row r="1275" spans="1:5" hidden="1" x14ac:dyDescent="0.2">
      <c r="A1275" s="10" t="s">
        <v>2369</v>
      </c>
      <c r="B1275" s="10" t="str">
        <f>VLOOKUP(A1275,AllFromSnowLic!A:A,1,FALSE)</f>
        <v>Mehimagenet6TST</v>
      </c>
      <c r="C1275" s="10" t="str">
        <f>VLOOKUP(A1275,AllFromSnowInv!A:B,1,FALSE)</f>
        <v>Mehimagenet6TST</v>
      </c>
      <c r="D1275" s="10" t="e">
        <f>VLOOKUP((A1275),'PDQ job'!B:C,2,FALSE)</f>
        <v>#N/A</v>
      </c>
      <c r="E1275" s="10"/>
    </row>
    <row r="1276" spans="1:5" hidden="1" x14ac:dyDescent="0.2">
      <c r="A1276" s="10" t="s">
        <v>1427</v>
      </c>
      <c r="B1276" s="10" t="str">
        <f>VLOOKUP(A1276,AllFromSnowLic!A:A,1,FALSE)</f>
        <v>MEHIMAGENET-RD</v>
      </c>
      <c r="C1276" s="10" t="str">
        <f>VLOOKUP(A1276,AllFromSnowInv!A:B,1,FALSE)</f>
        <v>MEHIMAGENET-RD</v>
      </c>
      <c r="D1276" s="10" t="e">
        <f>VLOOKUP((A1276),'PDQ job'!B:C,2,FALSE)</f>
        <v>#N/A</v>
      </c>
      <c r="E1276" s="10"/>
    </row>
    <row r="1277" spans="1:5" hidden="1" x14ac:dyDescent="0.2">
      <c r="A1277" s="10" t="s">
        <v>1428</v>
      </c>
      <c r="B1277" s="10" t="str">
        <f>VLOOKUP(A1277,AllFromSnowLic!A:A,1,FALSE)</f>
        <v>MEHIMGDWH</v>
      </c>
      <c r="C1277" s="10" t="str">
        <f>VLOOKUP(A1277,AllFromSnowInv!A:B,1,FALSE)</f>
        <v>MEHIMGDWH</v>
      </c>
      <c r="D1277" s="10" t="e">
        <f>VLOOKUP((A1277),'PDQ job'!B:C,2,FALSE)</f>
        <v>#N/A</v>
      </c>
      <c r="E1277" s="10"/>
    </row>
    <row r="1278" spans="1:5" hidden="1" x14ac:dyDescent="0.2">
      <c r="A1278" s="10" t="s">
        <v>1429</v>
      </c>
      <c r="B1278" s="10" t="str">
        <f>VLOOKUP(A1278,AllFromSnowLic!A:A,1,FALSE)</f>
        <v>MEHIMGDWHDEV</v>
      </c>
      <c r="C1278" s="10" t="str">
        <f>VLOOKUP(A1278,AllFromSnowInv!A:B,1,FALSE)</f>
        <v>MEHIMGDWHDEV</v>
      </c>
      <c r="D1278" s="10" t="e">
        <f>VLOOKUP((A1278),'PDQ job'!B:C,2,FALSE)</f>
        <v>#N/A</v>
      </c>
      <c r="E1278" s="10"/>
    </row>
    <row r="1279" spans="1:5" hidden="1" x14ac:dyDescent="0.2">
      <c r="A1279" s="10" t="s">
        <v>1430</v>
      </c>
      <c r="B1279" s="10" t="str">
        <f>VLOOKUP(A1279,AllFromSnowLic!A:A,1,FALSE)</f>
        <v>MEHIMGDWHDICOM</v>
      </c>
      <c r="C1279" s="10" t="str">
        <f>VLOOKUP(A1279,AllFromSnowInv!A:B,1,FALSE)</f>
        <v>MEHIMGDWHDICOM</v>
      </c>
      <c r="D1279" s="10" t="e">
        <f>VLOOKUP((A1279),'PDQ job'!B:C,2,FALSE)</f>
        <v>#N/A</v>
      </c>
      <c r="E1279" s="10"/>
    </row>
    <row r="1280" spans="1:5" hidden="1" x14ac:dyDescent="0.2">
      <c r="A1280" s="10" t="s">
        <v>1431</v>
      </c>
      <c r="B1280" s="10" t="str">
        <f>VLOOKUP(A1280,AllFromSnowLic!A:A,1,FALSE)</f>
        <v>MEHIMGDWHETL</v>
      </c>
      <c r="C1280" s="10" t="str">
        <f>VLOOKUP(A1280,AllFromSnowInv!A:B,1,FALSE)</f>
        <v>MEHIMGDWHETL</v>
      </c>
      <c r="D1280" s="10" t="e">
        <f>VLOOKUP((A1280),'PDQ job'!B:C,2,FALSE)</f>
        <v>#N/A</v>
      </c>
      <c r="E1280" s="10"/>
    </row>
    <row r="1281" spans="1:5" hidden="1" x14ac:dyDescent="0.2">
      <c r="A1281" s="10" t="s">
        <v>1432</v>
      </c>
      <c r="B1281" s="10" t="str">
        <f>VLOOKUP(A1281,AllFromSnowLic!A:A,1,FALSE)</f>
        <v>MEHINFOFLEX</v>
      </c>
      <c r="C1281" s="10" t="str">
        <f>VLOOKUP(A1281,AllFromSnowInv!A:B,1,FALSE)</f>
        <v>MEHINFOFLEX</v>
      </c>
      <c r="D1281" s="10" t="e">
        <f>VLOOKUP((A1281),'PDQ job'!B:C,2,FALSE)</f>
        <v>#N/A</v>
      </c>
      <c r="E1281" s="10"/>
    </row>
    <row r="1282" spans="1:5" hidden="1" x14ac:dyDescent="0.2">
      <c r="A1282" s="10" t="s">
        <v>1433</v>
      </c>
      <c r="B1282" s="10" t="str">
        <f>VLOOKUP(A1282,AllFromSnowLic!A:A,1,FALSE)</f>
        <v>MEHINFOFLEX2</v>
      </c>
      <c r="C1282" s="10" t="str">
        <f>VLOOKUP(A1282,AllFromSnowInv!A:B,1,FALSE)</f>
        <v>MEHINFOFLEX2</v>
      </c>
      <c r="D1282" s="10" t="e">
        <f>VLOOKUP((A1282),'PDQ job'!B:C,2,FALSE)</f>
        <v>#N/A</v>
      </c>
      <c r="E1282" s="10"/>
    </row>
    <row r="1283" spans="1:5" hidden="1" x14ac:dyDescent="0.2">
      <c r="A1283" s="10" t="s">
        <v>2370</v>
      </c>
      <c r="B1283" s="10" t="str">
        <f>VLOOKUP(A1283,AllFromSnowLic!A:A,1,FALSE)</f>
        <v>MEHIRESEARCH</v>
      </c>
      <c r="C1283" s="10" t="str">
        <f>VLOOKUP(A1283,AllFromSnowInv!A:B,1,FALSE)</f>
        <v>MEHIRESEARCH</v>
      </c>
      <c r="D1283" s="10" t="e">
        <f>VLOOKUP((A1283),'PDQ job'!B:C,2,FALSE)</f>
        <v>#N/A</v>
      </c>
      <c r="E1283" s="10"/>
    </row>
    <row r="1284" spans="1:5" hidden="1" x14ac:dyDescent="0.2">
      <c r="A1284" s="10" t="s">
        <v>1434</v>
      </c>
      <c r="B1284" s="10" t="str">
        <f>VLOOKUP(A1284,AllFromSnowLic!A:A,1,FALSE)</f>
        <v>MEHISATEC2</v>
      </c>
      <c r="C1284" s="10" t="str">
        <f>VLOOKUP(A1284,AllFromSnowInv!A:B,1,FALSE)</f>
        <v>MEHISATEC2</v>
      </c>
      <c r="D1284" s="10" t="e">
        <f>VLOOKUP((A1284),'PDQ job'!B:C,2,FALSE)</f>
        <v>#N/A</v>
      </c>
      <c r="E1284" s="10"/>
    </row>
    <row r="1285" spans="1:5" hidden="1" x14ac:dyDescent="0.2">
      <c r="A1285" s="10" t="s">
        <v>1435</v>
      </c>
      <c r="B1285" s="10" t="str">
        <f>VLOOKUP(A1285,AllFromSnowLic!A:A,1,FALSE)</f>
        <v>MEHISLR</v>
      </c>
      <c r="C1285" s="10" t="str">
        <f>VLOOKUP(A1285,AllFromSnowInv!A:B,1,FALSE)</f>
        <v>MEHISLR</v>
      </c>
      <c r="D1285" s="10" t="e">
        <f>VLOOKUP((A1285),'PDQ job'!B:C,2,FALSE)</f>
        <v>#N/A</v>
      </c>
      <c r="E1285" s="10"/>
    </row>
    <row r="1286" spans="1:5" hidden="1" x14ac:dyDescent="0.2">
      <c r="A1286" s="10" t="s">
        <v>2371</v>
      </c>
      <c r="B1286" s="10" t="str">
        <f>VLOOKUP(A1286,AllFromSnowLic!A:A,1,FALSE)</f>
        <v>MEHIWMC1</v>
      </c>
      <c r="C1286" s="10" t="str">
        <f>VLOOKUP(A1286,AllFromSnowInv!A:B,1,FALSE)</f>
        <v>MEHIWMC1</v>
      </c>
      <c r="D1286" s="10" t="e">
        <f>VLOOKUP((A1286),'PDQ job'!B:C,2,FALSE)</f>
        <v>#N/A</v>
      </c>
      <c r="E1286" s="10"/>
    </row>
    <row r="1287" spans="1:5" hidden="1" x14ac:dyDescent="0.2">
      <c r="A1287" s="10" t="s">
        <v>1436</v>
      </c>
      <c r="B1287" s="10" t="str">
        <f>VLOOKUP(A1287,AllFromSnowLic!A:A,1,FALSE)</f>
        <v>MEHJITBIT</v>
      </c>
      <c r="C1287" s="10" t="str">
        <f>VLOOKUP(A1287,AllFromSnowInv!A:B,1,FALSE)</f>
        <v>MEHJITBIT</v>
      </c>
      <c r="D1287" s="10" t="e">
        <f>VLOOKUP((A1287),'PDQ job'!B:C,2,FALSE)</f>
        <v>#N/A</v>
      </c>
      <c r="E1287" s="10"/>
    </row>
    <row r="1288" spans="1:5" hidden="1" x14ac:dyDescent="0.2">
      <c r="A1288" s="10" t="s">
        <v>1437</v>
      </c>
      <c r="B1288" s="10" t="str">
        <f>VLOOKUP(A1288,AllFromSnowLic!A:A,1,FALSE)</f>
        <v>MEHKMIP</v>
      </c>
      <c r="C1288" s="10" t="str">
        <f>VLOOKUP(A1288,AllFromSnowInv!A:B,1,FALSE)</f>
        <v>MEHKMIP</v>
      </c>
      <c r="D1288" s="10" t="e">
        <f>VLOOKUP((A1288),'PDQ job'!B:C,2,FALSE)</f>
        <v>#N/A</v>
      </c>
      <c r="E1288" s="10"/>
    </row>
    <row r="1289" spans="1:5" hidden="1" x14ac:dyDescent="0.2">
      <c r="A1289" s="10" t="s">
        <v>1438</v>
      </c>
      <c r="B1289" s="10" t="str">
        <f>VLOOKUP(A1289,AllFromSnowLic!A:A,1,FALSE)</f>
        <v>MEHKONAN</v>
      </c>
      <c r="C1289" s="10" t="str">
        <f>VLOOKUP(A1289,AllFromSnowInv!A:B,1,FALSE)</f>
        <v>MEHKONAN</v>
      </c>
      <c r="D1289" s="10" t="e">
        <f>VLOOKUP((A1289),'PDQ job'!B:C,2,FALSE)</f>
        <v>#N/A</v>
      </c>
      <c r="E1289" s="10"/>
    </row>
    <row r="1290" spans="1:5" hidden="1" x14ac:dyDescent="0.2">
      <c r="A1290" s="10" t="s">
        <v>1439</v>
      </c>
      <c r="B1290" s="10" t="str">
        <f>VLOOKUP(A1290,AllFromSnowLic!A:A,1,FALSE)</f>
        <v>MEHKOWA</v>
      </c>
      <c r="C1290" s="10" t="str">
        <f>VLOOKUP(A1290,AllFromSnowInv!A:B,1,FALSE)</f>
        <v>MEHKOWA</v>
      </c>
      <c r="D1290" s="10" t="e">
        <f>VLOOKUP((A1290),'PDQ job'!B:C,2,FALSE)</f>
        <v>#N/A</v>
      </c>
      <c r="E1290" s="10"/>
    </row>
    <row r="1291" spans="1:5" hidden="1" x14ac:dyDescent="0.2">
      <c r="A1291" s="10" t="s">
        <v>1441</v>
      </c>
      <c r="B1291" s="10" t="str">
        <f>VLOOKUP(A1291,AllFromSnowLic!A:A,1,FALSE)</f>
        <v>MEHLIBERTY01</v>
      </c>
      <c r="C1291" s="10" t="str">
        <f>VLOOKUP(A1291,AllFromSnowInv!A:B,1,FALSE)</f>
        <v>MEHLIBERTY01</v>
      </c>
      <c r="D1291" s="10" t="e">
        <f>VLOOKUP((A1291),'PDQ job'!B:C,2,FALSE)</f>
        <v>#N/A</v>
      </c>
      <c r="E1291" s="10"/>
    </row>
    <row r="1292" spans="1:5" hidden="1" x14ac:dyDescent="0.2">
      <c r="A1292" s="10" t="s">
        <v>1443</v>
      </c>
      <c r="B1292" s="10" t="str">
        <f>VLOOKUP(A1292,AllFromSnowLic!A:A,1,FALSE)</f>
        <v>MEHLIBERTY02</v>
      </c>
      <c r="C1292" s="10" t="str">
        <f>VLOOKUP(A1292,AllFromSnowInv!A:B,1,FALSE)</f>
        <v>MEHLIBERTY02</v>
      </c>
      <c r="D1292" s="10" t="e">
        <f>VLOOKUP((A1292),'PDQ job'!B:C,2,FALSE)</f>
        <v>#N/A</v>
      </c>
      <c r="E1292" s="10"/>
    </row>
    <row r="1293" spans="1:5" hidden="1" x14ac:dyDescent="0.2">
      <c r="A1293" s="10" t="s">
        <v>1444</v>
      </c>
      <c r="B1293" s="10" t="str">
        <f>VLOOKUP(A1293,AllFromSnowLic!A:A,1,FALSE)</f>
        <v>MEHLIBSIP1</v>
      </c>
      <c r="C1293" s="10" t="str">
        <f>VLOOKUP(A1293,AllFromSnowInv!A:B,1,FALSE)</f>
        <v>MEHLIBSIP1</v>
      </c>
      <c r="D1293" s="10" t="e">
        <f>VLOOKUP((A1293),'PDQ job'!B:C,2,FALSE)</f>
        <v>#N/A</v>
      </c>
      <c r="E1293" s="10"/>
    </row>
    <row r="1294" spans="1:5" hidden="1" x14ac:dyDescent="0.2">
      <c r="A1294" s="10" t="s">
        <v>2831</v>
      </c>
      <c r="B1294" s="10" t="str">
        <f>VLOOKUP(A1294,AllFromSnowLic!A:A,1,FALSE)</f>
        <v>MEHLIBSIP2</v>
      </c>
      <c r="C1294" s="10" t="str">
        <f>VLOOKUP(A1294,AllFromSnowInv!A:B,1,FALSE)</f>
        <v>MEHLIBSIP2</v>
      </c>
      <c r="D1294" s="10" t="e">
        <f>VLOOKUP((A1294),'PDQ job'!B:C,2,FALSE)</f>
        <v>#N/A</v>
      </c>
      <c r="E1294" s="10"/>
    </row>
    <row r="1295" spans="1:5" hidden="1" x14ac:dyDescent="0.2">
      <c r="A1295" s="10" t="s">
        <v>1445</v>
      </c>
      <c r="B1295" s="10" t="str">
        <f>VLOOKUP(A1295,AllFromSnowLic!A:A,1,FALSE)</f>
        <v>MEHLIGHT</v>
      </c>
      <c r="C1295" s="10" t="str">
        <f>VLOOKUP(A1295,AllFromSnowInv!A:B,1,FALSE)</f>
        <v>MEHLIGHT</v>
      </c>
      <c r="D1295" s="10" t="e">
        <f>VLOOKUP((A1295),'PDQ job'!B:C,2,FALSE)</f>
        <v>#N/A</v>
      </c>
      <c r="E1295" s="10"/>
    </row>
    <row r="1296" spans="1:5" hidden="1" x14ac:dyDescent="0.2">
      <c r="A1296" s="10" t="s">
        <v>2372</v>
      </c>
      <c r="B1296" s="10" t="str">
        <f>VLOOKUP(A1296,AllFromSnowLic!A:A,1,FALSE)</f>
        <v>MEHLNWUH</v>
      </c>
      <c r="C1296" s="10" t="str">
        <f>VLOOKUP(A1296,AllFromSnowInv!A:B,1,FALSE)</f>
        <v>MEHLNWUH</v>
      </c>
      <c r="D1296" s="10" t="e">
        <f>VLOOKUP((A1296),'PDQ job'!B:C,2,FALSE)</f>
        <v>#N/A</v>
      </c>
      <c r="E1296" s="10"/>
    </row>
    <row r="1297" spans="1:5" hidden="1" x14ac:dyDescent="0.2">
      <c r="A1297" s="10" t="s">
        <v>1446</v>
      </c>
      <c r="B1297" s="10" t="str">
        <f>VLOOKUP(A1297,AllFromSnowLic!A:A,1,FALSE)</f>
        <v>MEHLOOKEEN</v>
      </c>
      <c r="C1297" s="10" t="str">
        <f>VLOOKUP(A1297,AllFromSnowInv!A:B,1,FALSE)</f>
        <v>MEHLOOKEEN</v>
      </c>
      <c r="D1297" s="10" t="e">
        <f>VLOOKUP((A1297),'PDQ job'!B:C,2,FALSE)</f>
        <v>#N/A</v>
      </c>
      <c r="E1297" s="10"/>
    </row>
    <row r="1298" spans="1:5" hidden="1" x14ac:dyDescent="0.2">
      <c r="A1298" s="10" t="s">
        <v>1447</v>
      </c>
      <c r="B1298" s="10" t="str">
        <f>VLOOKUP(A1298,AllFromSnowLic!A:A,1,FALSE)</f>
        <v>MEHMAGICXPA</v>
      </c>
      <c r="C1298" s="10" t="str">
        <f>VLOOKUP(A1298,AllFromSnowInv!A:B,1,FALSE)</f>
        <v>MEHMAGICXPA</v>
      </c>
      <c r="D1298" s="10" t="e">
        <f>VLOOKUP((A1298),'PDQ job'!B:C,2,FALSE)</f>
        <v>#N/A</v>
      </c>
      <c r="E1298" s="10"/>
    </row>
    <row r="1299" spans="1:5" hidden="1" x14ac:dyDescent="0.2">
      <c r="A1299" s="10" t="s">
        <v>1448</v>
      </c>
      <c r="B1299" s="10" t="str">
        <f>VLOOKUP(A1299,AllFromSnowLic!A:A,1,FALSE)</f>
        <v>MEHMAILSAFE</v>
      </c>
      <c r="C1299" s="10" t="str">
        <f>VLOOKUP(A1299,AllFromSnowInv!A:B,1,FALSE)</f>
        <v>MEHMAILSAFE</v>
      </c>
      <c r="D1299" s="10" t="e">
        <f>VLOOKUP((A1299),'PDQ job'!B:C,2,FALSE)</f>
        <v>#N/A</v>
      </c>
      <c r="E1299" s="10"/>
    </row>
    <row r="1300" spans="1:5" hidden="1" x14ac:dyDescent="0.2">
      <c r="A1300" s="10" t="s">
        <v>1449</v>
      </c>
      <c r="B1300" s="10" t="str">
        <f>VLOOKUP(A1300,AllFromSnowLic!A:A,1,FALSE)</f>
        <v>MEHMAILSAFEFS</v>
      </c>
      <c r="C1300" s="10" t="str">
        <f>VLOOKUP(A1300,AllFromSnowInv!A:B,1,FALSE)</f>
        <v>MEHMAILSAFEFS</v>
      </c>
      <c r="D1300" s="10" t="e">
        <f>VLOOKUP((A1300),'PDQ job'!B:C,2,FALSE)</f>
        <v>#N/A</v>
      </c>
      <c r="E1300" s="10"/>
    </row>
    <row r="1301" spans="1:5" hidden="1" x14ac:dyDescent="0.2">
      <c r="A1301" s="10" t="s">
        <v>1450</v>
      </c>
      <c r="B1301" s="10" t="str">
        <f>VLOOKUP(A1301,AllFromSnowLic!A:A,1,FALSE)</f>
        <v>MEHMEDISOFT</v>
      </c>
      <c r="C1301" s="10" t="str">
        <f>VLOOKUP(A1301,AllFromSnowInv!A:B,1,FALSE)</f>
        <v>MEHMEDISOFT</v>
      </c>
      <c r="D1301" s="10" t="e">
        <f>VLOOKUP((A1301),'PDQ job'!B:C,2,FALSE)</f>
        <v>#N/A</v>
      </c>
      <c r="E1301" s="10"/>
    </row>
    <row r="1302" spans="1:5" hidden="1" x14ac:dyDescent="0.2">
      <c r="A1302" s="10" t="s">
        <v>2373</v>
      </c>
      <c r="B1302" s="10" t="str">
        <f>VLOOKUP(A1302,AllFromSnowLic!A:A,1,FALSE)</f>
        <v>MEHMEDISOFT-DEV</v>
      </c>
      <c r="C1302" s="10" t="str">
        <f>VLOOKUP(A1302,AllFromSnowInv!A:B,1,FALSE)</f>
        <v>MEHMEDISOFT-DEV</v>
      </c>
      <c r="D1302" s="10" t="e">
        <f>VLOOKUP((A1302),'PDQ job'!B:C,2,FALSE)</f>
        <v>#N/A</v>
      </c>
      <c r="E1302" s="10"/>
    </row>
    <row r="1303" spans="1:5" hidden="1" x14ac:dyDescent="0.2">
      <c r="A1303" s="10" t="s">
        <v>1451</v>
      </c>
      <c r="B1303" s="10" t="str">
        <f>VLOOKUP(A1303,AllFromSnowLic!A:A,1,FALSE)</f>
        <v>MEHMESH</v>
      </c>
      <c r="C1303" s="10" t="str">
        <f>VLOOKUP(A1303,AllFromSnowInv!A:B,1,FALSE)</f>
        <v>MEHMESH</v>
      </c>
      <c r="D1303" s="10" t="e">
        <f>VLOOKUP((A1303),'PDQ job'!B:C,2,FALSE)</f>
        <v>#N/A</v>
      </c>
      <c r="E1303" s="10"/>
    </row>
    <row r="1304" spans="1:5" hidden="1" x14ac:dyDescent="0.2">
      <c r="A1304" s="10" t="s">
        <v>1452</v>
      </c>
      <c r="B1304" s="10" t="str">
        <f>VLOOKUP(A1304,AllFromSnowLic!A:A,1,FALSE)</f>
        <v>MEHMHS3</v>
      </c>
      <c r="C1304" s="10" t="str">
        <f>VLOOKUP(A1304,AllFromSnowInv!A:B,1,FALSE)</f>
        <v>MEHMHS3</v>
      </c>
      <c r="D1304" s="10" t="e">
        <f>VLOOKUP((A1304),'PDQ job'!B:C,2,FALSE)</f>
        <v>#N/A</v>
      </c>
      <c r="E1304" s="10"/>
    </row>
    <row r="1305" spans="1:5" hidden="1" x14ac:dyDescent="0.2">
      <c r="A1305" s="10" t="s">
        <v>2375</v>
      </c>
      <c r="B1305" s="10" t="str">
        <f>VLOOKUP(A1305,AllFromSnowLic!A:A,1,FALSE)</f>
        <v>MEHMHS3-DEV</v>
      </c>
      <c r="C1305" s="10" t="str">
        <f>VLOOKUP(A1305,AllFromSnowInv!A:B,1,FALSE)</f>
        <v>MEHMHS3-DEV</v>
      </c>
      <c r="D1305" s="10" t="e">
        <f>VLOOKUP((A1305),'PDQ job'!B:C,2,FALSE)</f>
        <v>#N/A</v>
      </c>
      <c r="E1305" s="10"/>
    </row>
    <row r="1306" spans="1:5" hidden="1" x14ac:dyDescent="0.2">
      <c r="A1306" s="10" t="s">
        <v>1453</v>
      </c>
      <c r="B1306" s="10" t="str">
        <f>VLOOKUP(A1306,AllFromSnowLic!A:A,1,FALSE)</f>
        <v>MEHMICROGEN</v>
      </c>
      <c r="C1306" s="10" t="str">
        <f>VLOOKUP(A1306,AllFromSnowInv!A:B,1,FALSE)</f>
        <v>MEHMICROGEN</v>
      </c>
      <c r="D1306" s="10" t="e">
        <f>VLOOKUP((A1306),'PDQ job'!B:C,2,FALSE)</f>
        <v>#N/A</v>
      </c>
      <c r="E1306" s="10"/>
    </row>
    <row r="1307" spans="1:5" hidden="1" x14ac:dyDescent="0.2">
      <c r="A1307" s="10" t="s">
        <v>2631</v>
      </c>
      <c r="B1307" s="10" t="str">
        <f>VLOOKUP(A1307,AllFromSnowLic!A:A,1,FALSE)</f>
        <v>MEHMSIGHT-DEV</v>
      </c>
      <c r="C1307" s="10" t="str">
        <f>VLOOKUP(A1307,AllFromSnowInv!A:B,1,FALSE)</f>
        <v>MEHMSIGHT-DEV</v>
      </c>
      <c r="D1307" s="10" t="e">
        <f>VLOOKUP((A1307),'PDQ job'!B:C,2,FALSE)</f>
        <v>#N/A</v>
      </c>
      <c r="E1307" s="10"/>
    </row>
    <row r="1308" spans="1:5" hidden="1" x14ac:dyDescent="0.2">
      <c r="A1308" s="10" t="s">
        <v>2632</v>
      </c>
      <c r="B1308" s="10" t="str">
        <f>VLOOKUP(A1308,AllFromSnowLic!A:A,1,FALSE)</f>
        <v>MEHMSIGHT-LIV</v>
      </c>
      <c r="C1308" s="10" t="str">
        <f>VLOOKUP(A1308,AllFromSnowInv!A:B,1,FALSE)</f>
        <v>MEHMSIGHT-LIV</v>
      </c>
      <c r="D1308" s="10" t="e">
        <f>VLOOKUP((A1308),'PDQ job'!B:C,2,FALSE)</f>
        <v>#N/A</v>
      </c>
      <c r="E1308" s="10"/>
    </row>
    <row r="1309" spans="1:5" hidden="1" x14ac:dyDescent="0.2">
      <c r="A1309" s="10" t="s">
        <v>2633</v>
      </c>
      <c r="B1309" s="10" t="str">
        <f>VLOOKUP(A1309,AllFromSnowLic!A:A,1,FALSE)</f>
        <v>MEHMSIGHT-SSRS</v>
      </c>
      <c r="C1309" s="10" t="str">
        <f>VLOOKUP(A1309,AllFromSnowInv!A:B,1,FALSE)</f>
        <v>MEHMSIGHT-SSRS</v>
      </c>
      <c r="D1309" s="10" t="e">
        <f>VLOOKUP((A1309),'PDQ job'!B:C,2,FALSE)</f>
        <v>#N/A</v>
      </c>
      <c r="E1309" s="10"/>
    </row>
    <row r="1310" spans="1:5" hidden="1" x14ac:dyDescent="0.2">
      <c r="A1310" s="10" t="s">
        <v>2376</v>
      </c>
      <c r="B1310" s="10" t="str">
        <f>VLOOKUP(A1310,AllFromSnowLic!A:A,1,FALSE)</f>
        <v>MEHNCE</v>
      </c>
      <c r="C1310" s="10" t="str">
        <f>VLOOKUP(A1310,AllFromSnowInv!A:B,1,FALSE)</f>
        <v>MEHNCE</v>
      </c>
      <c r="D1310" s="10" t="e">
        <f>VLOOKUP((A1310),'PDQ job'!B:C,2,FALSE)</f>
        <v>#N/A</v>
      </c>
      <c r="E1310" s="10"/>
    </row>
    <row r="1311" spans="1:5" hidden="1" x14ac:dyDescent="0.2">
      <c r="A1311" s="10" t="s">
        <v>2378</v>
      </c>
      <c r="B1311" s="10" t="str">
        <f>VLOOKUP(A1311,AllFromSnowLic!A:A,1,FALSE)</f>
        <v>MEHOEIMAGES1</v>
      </c>
      <c r="C1311" s="10" t="str">
        <f>VLOOKUP(A1311,AllFromSnowInv!A:B,1,FALSE)</f>
        <v>MEHOEIMAGES1</v>
      </c>
      <c r="D1311" s="10" t="e">
        <f>VLOOKUP((A1311),'PDQ job'!B:C,2,FALSE)</f>
        <v>#N/A</v>
      </c>
      <c r="E1311" s="10"/>
    </row>
    <row r="1312" spans="1:5" hidden="1" x14ac:dyDescent="0.2">
      <c r="A1312" s="10" t="s">
        <v>2379</v>
      </c>
      <c r="B1312" s="10" t="str">
        <f>VLOOKUP(A1312,AllFromSnowLic!A:A,1,FALSE)</f>
        <v>MEHOEM-DR</v>
      </c>
      <c r="C1312" s="10" t="str">
        <f>VLOOKUP(A1312,AllFromSnowInv!A:B,1,FALSE)</f>
        <v>MEHOEM-DR</v>
      </c>
      <c r="D1312" s="10" t="e">
        <f>VLOOKUP((A1312),'PDQ job'!B:C,2,FALSE)</f>
        <v>#N/A</v>
      </c>
      <c r="E1312" s="10"/>
    </row>
    <row r="1313" spans="1:5" hidden="1" x14ac:dyDescent="0.2">
      <c r="A1313" s="10" t="s">
        <v>1454</v>
      </c>
      <c r="B1313" s="10" t="str">
        <f>VLOOKUP(A1313,AllFromSnowLic!A:A,1,FALSE)</f>
        <v>MEHOEM-LIV</v>
      </c>
      <c r="C1313" s="10" t="str">
        <f>VLOOKUP(A1313,AllFromSnowInv!A:B,1,FALSE)</f>
        <v>MEHOEM-LIV</v>
      </c>
      <c r="D1313" s="10" t="e">
        <f>VLOOKUP((A1313),'PDQ job'!B:C,2,FALSE)</f>
        <v>#N/A</v>
      </c>
      <c r="E1313" s="10"/>
    </row>
    <row r="1314" spans="1:5" hidden="1" x14ac:dyDescent="0.2">
      <c r="A1314" s="10" t="s">
        <v>1455</v>
      </c>
      <c r="B1314" s="10" t="str">
        <f>VLOOKUP(A1314,AllFromSnowLic!A:A,1,FALSE)</f>
        <v>MEHOEM-TST</v>
      </c>
      <c r="C1314" s="10" t="str">
        <f>VLOOKUP(A1314,AllFromSnowInv!A:B,1,FALSE)</f>
        <v>MEHOEM-TST</v>
      </c>
      <c r="D1314" s="10" t="e">
        <f>VLOOKUP((A1314),'PDQ job'!B:C,2,FALSE)</f>
        <v>#N/A</v>
      </c>
      <c r="E1314" s="10"/>
    </row>
    <row r="1315" spans="1:5" hidden="1" x14ac:dyDescent="0.2">
      <c r="A1315" s="10" t="s">
        <v>3008</v>
      </c>
      <c r="B1315" s="10" t="str">
        <f>VLOOKUP(A1315,AllFromSnowLic!A:A,1,FALSE)</f>
        <v>MEHOETRANSDEV</v>
      </c>
      <c r="C1315" s="10" t="str">
        <f>VLOOKUP(A1315,AllFromSnowInv!A:B,1,FALSE)</f>
        <v>MEHOETRANSDEV</v>
      </c>
      <c r="D1315" s="10" t="e">
        <f>VLOOKUP((A1315),'PDQ job'!B:C,2,FALSE)</f>
        <v>#N/A</v>
      </c>
      <c r="E1315" s="10"/>
    </row>
    <row r="1316" spans="1:5" hidden="1" x14ac:dyDescent="0.2">
      <c r="A1316" s="10" t="s">
        <v>3047</v>
      </c>
      <c r="B1316" s="10" t="str">
        <f>VLOOKUP(A1316,AllFromSnowLic!A:A,1,FALSE)</f>
        <v>MEHOETRANSLIVE</v>
      </c>
      <c r="C1316" s="10" t="str">
        <f>VLOOKUP(A1316,AllFromSnowInv!A:B,1,FALSE)</f>
        <v>MEHOETRANSLIVE</v>
      </c>
      <c r="D1316" s="10" t="e">
        <f>VLOOKUP((A1316),'PDQ job'!B:C,2,FALSE)</f>
        <v>#N/A</v>
      </c>
      <c r="E1316" s="10"/>
    </row>
    <row r="1317" spans="1:5" hidden="1" x14ac:dyDescent="0.2">
      <c r="A1317" s="10" t="s">
        <v>1456</v>
      </c>
      <c r="B1317" s="10" t="str">
        <f>VLOOKUP(A1317,AllFromSnowLic!A:A,1,FALSE)</f>
        <v>MEHOPTOS</v>
      </c>
      <c r="C1317" s="10" t="str">
        <f>VLOOKUP(A1317,AllFromSnowInv!A:B,1,FALSE)</f>
        <v>MEHOPTOS</v>
      </c>
      <c r="D1317" s="10" t="e">
        <f>VLOOKUP((A1317),'PDQ job'!B:C,2,FALSE)</f>
        <v>#N/A</v>
      </c>
      <c r="E1317" s="10"/>
    </row>
    <row r="1318" spans="1:5" hidden="1" x14ac:dyDescent="0.2">
      <c r="A1318" s="10" t="s">
        <v>1457</v>
      </c>
      <c r="B1318" s="10" t="str">
        <f>VLOOKUP(A1318,AllFromSnowLic!A:A,1,FALSE)</f>
        <v>MEHOPTOS-CALI</v>
      </c>
      <c r="C1318" s="10" t="str">
        <f>VLOOKUP(A1318,AllFromSnowInv!A:B,1,FALSE)</f>
        <v>MEHOPTOS-CALI</v>
      </c>
      <c r="D1318" s="10" t="e">
        <f>VLOOKUP((A1318),'PDQ job'!B:C,2,FALSE)</f>
        <v>#N/A</v>
      </c>
      <c r="E1318" s="10"/>
    </row>
    <row r="1319" spans="1:5" hidden="1" x14ac:dyDescent="0.2">
      <c r="A1319" s="10" t="s">
        <v>1458</v>
      </c>
      <c r="B1319" s="10" t="str">
        <f>VLOOKUP(A1319,AllFromSnowLic!A:A,1,FALSE)</f>
        <v>MEHOPTOS-CRO</v>
      </c>
      <c r="C1319" s="10" t="str">
        <f>VLOOKUP(A1319,AllFromSnowInv!A:B,1,FALSE)</f>
        <v>MEHOPTOS-CRO</v>
      </c>
      <c r="D1319" s="10" t="e">
        <f>VLOOKUP((A1319),'PDQ job'!B:C,2,FALSE)</f>
        <v>#N/A</v>
      </c>
      <c r="E1319" s="10"/>
    </row>
    <row r="1320" spans="1:5" hidden="1" x14ac:dyDescent="0.2">
      <c r="A1320" s="10" t="s">
        <v>1459</v>
      </c>
      <c r="B1320" s="10" t="str">
        <f>VLOOKUP(A1320,AllFromSnowLic!A:A,1,FALSE)</f>
        <v>MEHOPTOVUE</v>
      </c>
      <c r="C1320" s="10" t="str">
        <f>VLOOKUP(A1320,AllFromSnowInv!A:B,1,FALSE)</f>
        <v>MEHOPTOVUE</v>
      </c>
      <c r="D1320" s="10" t="e">
        <f>VLOOKUP((A1320),'PDQ job'!B:C,2,FALSE)</f>
        <v>#N/A</v>
      </c>
      <c r="E1320" s="10"/>
    </row>
    <row r="1321" spans="1:5" hidden="1" x14ac:dyDescent="0.2">
      <c r="A1321" s="10" t="s">
        <v>2380</v>
      </c>
      <c r="B1321" s="10" t="str">
        <f>VLOOKUP(A1321,AllFromSnowLic!A:A,1,FALSE)</f>
        <v>MEHORA1</v>
      </c>
      <c r="C1321" s="10" t="str">
        <f>VLOOKUP(A1321,AllFromSnowInv!A:B,1,FALSE)</f>
        <v>MEHORA1</v>
      </c>
      <c r="D1321" s="10" t="e">
        <f>VLOOKUP((A1321),'PDQ job'!B:C,2,FALSE)</f>
        <v>#N/A</v>
      </c>
      <c r="E1321" s="10"/>
    </row>
    <row r="1322" spans="1:5" hidden="1" x14ac:dyDescent="0.2">
      <c r="A1322" s="10" t="s">
        <v>1460</v>
      </c>
      <c r="B1322" s="10" t="str">
        <f>VLOOKUP(A1322,AllFromSnowLic!A:A,1,FALSE)</f>
        <v>MEHORA2</v>
      </c>
      <c r="C1322" s="10" t="str">
        <f>VLOOKUP(A1322,AllFromSnowInv!A:B,1,FALSE)</f>
        <v>MEHORA2</v>
      </c>
      <c r="D1322" s="10" t="e">
        <f>VLOOKUP((A1322),'PDQ job'!B:C,2,FALSE)</f>
        <v>#N/A</v>
      </c>
      <c r="E1322" s="10"/>
    </row>
    <row r="1323" spans="1:5" hidden="1" x14ac:dyDescent="0.2">
      <c r="A1323" s="10" t="s">
        <v>1461</v>
      </c>
      <c r="B1323" s="10" t="str">
        <f>VLOOKUP(A1323,AllFromSnowLic!A:A,1,FALSE)</f>
        <v>MEHORADEV1</v>
      </c>
      <c r="C1323" s="10" t="str">
        <f>VLOOKUP(A1323,AllFromSnowInv!A:B,1,FALSE)</f>
        <v>MEHORADEV1</v>
      </c>
      <c r="D1323" s="10" t="e">
        <f>VLOOKUP((A1323),'PDQ job'!B:C,2,FALSE)</f>
        <v>#N/A</v>
      </c>
      <c r="E1323" s="10"/>
    </row>
    <row r="1324" spans="1:5" hidden="1" x14ac:dyDescent="0.2">
      <c r="A1324" s="10" t="s">
        <v>2381</v>
      </c>
      <c r="B1324" s="10" t="str">
        <f>VLOOKUP(A1324,AllFromSnowLic!A:A,1,FALSE)</f>
        <v>mehoradev4</v>
      </c>
      <c r="C1324" s="10" t="str">
        <f>VLOOKUP(A1324,AllFromSnowInv!A:B,1,FALSE)</f>
        <v>mehoradev4</v>
      </c>
      <c r="D1324" s="10" t="e">
        <f>VLOOKUP((A1324),'PDQ job'!B:C,2,FALSE)</f>
        <v>#N/A</v>
      </c>
      <c r="E1324" s="10"/>
    </row>
    <row r="1325" spans="1:5" hidden="1" x14ac:dyDescent="0.2">
      <c r="A1325" s="10" t="s">
        <v>2382</v>
      </c>
      <c r="B1325" s="10" t="str">
        <f>VLOOKUP(A1325,AllFromSnowLic!A:A,1,FALSE)</f>
        <v>MEHPACSAP01</v>
      </c>
      <c r="C1325" s="10" t="str">
        <f>VLOOKUP(A1325,AllFromSnowInv!A:B,1,FALSE)</f>
        <v>MEHPACSAP01</v>
      </c>
      <c r="D1325" s="10" t="e">
        <f>VLOOKUP((A1325),'PDQ job'!B:C,2,FALSE)</f>
        <v>#N/A</v>
      </c>
      <c r="E1325" s="10"/>
    </row>
    <row r="1326" spans="1:5" hidden="1" x14ac:dyDescent="0.2">
      <c r="A1326" s="10" t="s">
        <v>1463</v>
      </c>
      <c r="B1326" s="10" t="str">
        <f>VLOOKUP(A1326,AllFromSnowLic!A:A,1,FALSE)</f>
        <v>MEHPACSDB01</v>
      </c>
      <c r="C1326" s="10" t="str">
        <f>VLOOKUP(A1326,AllFromSnowInv!A:B,1,FALSE)</f>
        <v>MEHPACSDB01</v>
      </c>
      <c r="D1326" s="10" t="e">
        <f>VLOOKUP((A1326),'PDQ job'!B:C,2,FALSE)</f>
        <v>#N/A</v>
      </c>
      <c r="E1326" s="10"/>
    </row>
    <row r="1327" spans="1:5" hidden="1" x14ac:dyDescent="0.2">
      <c r="A1327" s="10" t="s">
        <v>1464</v>
      </c>
      <c r="B1327" s="10" t="str">
        <f>VLOOKUP(A1327,AllFromSnowLic!A:A,1,FALSE)</f>
        <v>MEHPACSIMS01</v>
      </c>
      <c r="C1327" s="10" t="str">
        <f>VLOOKUP(A1327,AllFromSnowInv!A:B,1,FALSE)</f>
        <v>MEHPACSIMS01</v>
      </c>
      <c r="D1327" s="10" t="e">
        <f>VLOOKUP((A1327),'PDQ job'!B:C,2,FALSE)</f>
        <v>#N/A</v>
      </c>
      <c r="E1327" s="10"/>
    </row>
    <row r="1328" spans="1:5" hidden="1" x14ac:dyDescent="0.2">
      <c r="A1328" s="10" t="s">
        <v>2647</v>
      </c>
      <c r="B1328" s="10" t="str">
        <f>VLOOKUP(A1328,AllFromSnowLic!A:A,1,FALSE)</f>
        <v>MEHPACSMON02</v>
      </c>
      <c r="C1328" s="10" t="str">
        <f>VLOOKUP(A1328,AllFromSnowInv!A:B,1,FALSE)</f>
        <v>MEHPACSMON02</v>
      </c>
      <c r="D1328" s="10" t="e">
        <f>VLOOKUP((A1328),'PDQ job'!B:C,2,FALSE)</f>
        <v>#N/A</v>
      </c>
      <c r="E1328" s="10"/>
    </row>
    <row r="1329" spans="1:5" hidden="1" x14ac:dyDescent="0.2">
      <c r="A1329" s="10" t="s">
        <v>1465</v>
      </c>
      <c r="B1329" s="10" t="str">
        <f>VLOOKUP(A1329,AllFromSnowLic!A:A,1,FALSE)</f>
        <v>MEHPACSTST01</v>
      </c>
      <c r="C1329" s="10" t="str">
        <f>VLOOKUP(A1329,AllFromSnowInv!A:B,1,FALSE)</f>
        <v>MEHPACSTST01</v>
      </c>
      <c r="D1329" s="10" t="e">
        <f>VLOOKUP((A1329),'PDQ job'!B:C,2,FALSE)</f>
        <v>#N/A</v>
      </c>
      <c r="E1329" s="10"/>
    </row>
    <row r="1330" spans="1:5" hidden="1" x14ac:dyDescent="0.2">
      <c r="A1330" s="10" t="s">
        <v>1466</v>
      </c>
      <c r="B1330" s="10" t="str">
        <f>VLOOKUP(A1330,AllFromSnowLic!A:A,1,FALSE)</f>
        <v>MEHPAESSLER</v>
      </c>
      <c r="C1330" s="10" t="str">
        <f>VLOOKUP(A1330,AllFromSnowInv!A:B,1,FALSE)</f>
        <v>MEHPAESSLER</v>
      </c>
      <c r="D1330" s="10" t="e">
        <f>VLOOKUP((A1330),'PDQ job'!B:C,2,FALSE)</f>
        <v>#N/A</v>
      </c>
      <c r="E1330" s="10"/>
    </row>
    <row r="1331" spans="1:5" hidden="1" x14ac:dyDescent="0.2">
      <c r="A1331" s="10" t="s">
        <v>1467</v>
      </c>
      <c r="B1331" s="10" t="str">
        <f>VLOOKUP(A1331,AllFromSnowLic!A:A,1,FALSE)</f>
        <v>MEHPASSWORD</v>
      </c>
      <c r="C1331" s="10" t="str">
        <f>VLOOKUP(A1331,AllFromSnowInv!A:B,1,FALSE)</f>
        <v>MEHPASSWORD</v>
      </c>
      <c r="D1331" s="10" t="e">
        <f>VLOOKUP((A1331),'PDQ job'!B:C,2,FALSE)</f>
        <v>#N/A</v>
      </c>
      <c r="E1331" s="10"/>
    </row>
    <row r="1332" spans="1:5" hidden="1" x14ac:dyDescent="0.2">
      <c r="A1332" s="10" t="s">
        <v>1468</v>
      </c>
      <c r="B1332" s="10" t="str">
        <f>VLOOKUP(A1332,AllFromSnowLic!A:A,1,FALSE)</f>
        <v>MEHPASTEST-01</v>
      </c>
      <c r="C1332" s="10" t="str">
        <f>VLOOKUP(A1332,AllFromSnowInv!A:B,1,FALSE)</f>
        <v>MEHPASTEST-01</v>
      </c>
      <c r="D1332" s="10" t="e">
        <f>VLOOKUP((A1332),'PDQ job'!B:C,2,FALSE)</f>
        <v>#N/A</v>
      </c>
      <c r="E1332" s="10"/>
    </row>
    <row r="1333" spans="1:5" hidden="1" x14ac:dyDescent="0.2">
      <c r="A1333" s="10" t="s">
        <v>1469</v>
      </c>
      <c r="B1333" s="10" t="str">
        <f>VLOOKUP(A1333,AllFromSnowLic!A:A,1,FALSE)</f>
        <v>MEHPENTACAM</v>
      </c>
      <c r="C1333" s="10" t="str">
        <f>VLOOKUP(A1333,AllFromSnowInv!A:B,1,FALSE)</f>
        <v>MEHPENTACAM</v>
      </c>
      <c r="D1333" s="10" t="e">
        <f>VLOOKUP((A1333),'PDQ job'!B:C,2,FALSE)</f>
        <v>#N/A</v>
      </c>
      <c r="E1333" s="10"/>
    </row>
    <row r="1334" spans="1:5" hidden="1" x14ac:dyDescent="0.2">
      <c r="A1334" s="10" t="s">
        <v>1470</v>
      </c>
      <c r="B1334" s="10" t="str">
        <f>VLOOKUP(A1334,AllFromSnowLic!A:A,1,FALSE)</f>
        <v>MEHPKIOSK</v>
      </c>
      <c r="C1334" s="10" t="str">
        <f>VLOOKUP(A1334,AllFromSnowInv!A:B,1,FALSE)</f>
        <v>MEHPKIOSK</v>
      </c>
      <c r="D1334" s="10" t="e">
        <f>VLOOKUP((A1334),'PDQ job'!B:C,2,FALSE)</f>
        <v>#N/A</v>
      </c>
      <c r="E1334" s="10"/>
    </row>
    <row r="1335" spans="1:5" hidden="1" x14ac:dyDescent="0.2">
      <c r="A1335" s="10" t="s">
        <v>1471</v>
      </c>
      <c r="B1335" s="10" t="str">
        <f>VLOOKUP(A1335,AllFromSnowLic!A:A,1,FALSE)</f>
        <v>MEHPLICSBI</v>
      </c>
      <c r="C1335" s="10" t="str">
        <f>VLOOKUP(A1335,AllFromSnowInv!A:B,1,FALSE)</f>
        <v>MEHPLICSBI</v>
      </c>
      <c r="D1335" s="10" t="e">
        <f>VLOOKUP((A1335),'PDQ job'!B:C,2,FALSE)</f>
        <v>#N/A</v>
      </c>
      <c r="E1335" s="10"/>
    </row>
    <row r="1336" spans="1:5" hidden="1" x14ac:dyDescent="0.2">
      <c r="A1336" s="10" t="s">
        <v>1472</v>
      </c>
      <c r="B1336" s="10" t="str">
        <f>VLOOKUP(A1336,AllFromSnowLic!A:A,1,FALSE)</f>
        <v>MEHPMA</v>
      </c>
      <c r="C1336" s="10" t="str">
        <f>VLOOKUP(A1336,AllFromSnowInv!A:B,1,FALSE)</f>
        <v>MEHPMA</v>
      </c>
      <c r="D1336" s="10" t="e">
        <f>VLOOKUP((A1336),'PDQ job'!B:C,2,FALSE)</f>
        <v>#N/A</v>
      </c>
      <c r="E1336" s="10"/>
    </row>
    <row r="1337" spans="1:5" hidden="1" x14ac:dyDescent="0.2">
      <c r="A1337" s="10" t="s">
        <v>1473</v>
      </c>
      <c r="B1337" s="10" t="str">
        <f>VLOOKUP(A1337,AllFromSnowLic!A:A,1,FALSE)</f>
        <v>MEHPMASQL2</v>
      </c>
      <c r="C1337" s="10" t="str">
        <f>VLOOKUP(A1337,AllFromSnowInv!A:B,1,FALSE)</f>
        <v>MEHPMASQL2</v>
      </c>
      <c r="D1337" s="10" t="e">
        <f>VLOOKUP((A1337),'PDQ job'!B:C,2,FALSE)</f>
        <v>#N/A</v>
      </c>
      <c r="E1337" s="10"/>
    </row>
    <row r="1338" spans="1:5" hidden="1" x14ac:dyDescent="0.2">
      <c r="A1338" s="10" t="s">
        <v>1474</v>
      </c>
      <c r="B1338" s="10" t="str">
        <f>VLOOKUP(A1338,AllFromSnowLic!A:A,1,FALSE)</f>
        <v>MEHPORTERTRAC</v>
      </c>
      <c r="C1338" s="10" t="str">
        <f>VLOOKUP(A1338,AllFromSnowInv!A:B,1,FALSE)</f>
        <v>MEHPORTERTRAC</v>
      </c>
      <c r="D1338" s="10" t="e">
        <f>VLOOKUP((A1338),'PDQ job'!B:C,2,FALSE)</f>
        <v>#N/A</v>
      </c>
      <c r="E1338" s="10"/>
    </row>
    <row r="1339" spans="1:5" hidden="1" x14ac:dyDescent="0.2">
      <c r="A1339" s="10" t="s">
        <v>1475</v>
      </c>
      <c r="B1339" s="10" t="e">
        <f>VLOOKUP(A1339,AllFromSnowLic!A:A,1,FALSE)</f>
        <v>#N/A</v>
      </c>
      <c r="C1339" s="10" t="e">
        <f>VLOOKUP(A1339,AllFromSnowInv!A:B,1,FALSE)</f>
        <v>#N/A</v>
      </c>
      <c r="D1339" s="10" t="e">
        <f>VLOOKUP((A1339),'PDQ job'!B:C,2,FALSE)</f>
        <v>#N/A</v>
      </c>
      <c r="E1339" s="10"/>
    </row>
    <row r="1340" spans="1:5" hidden="1" x14ac:dyDescent="0.2">
      <c r="A1340" s="10" t="s">
        <v>1476</v>
      </c>
      <c r="B1340" s="10" t="str">
        <f>VLOOKUP(A1340,AllFromSnowLic!A:A,1,FALSE)</f>
        <v>MEHPRIPAT2</v>
      </c>
      <c r="C1340" s="10" t="str">
        <f>VLOOKUP(A1340,AllFromSnowInv!A:B,1,FALSE)</f>
        <v>MEHPRIPAT2</v>
      </c>
      <c r="D1340" s="10" t="e">
        <f>VLOOKUP((A1340),'PDQ job'!B:C,2,FALSE)</f>
        <v>#N/A</v>
      </c>
      <c r="E1340" s="10"/>
    </row>
    <row r="1341" spans="1:5" hidden="1" x14ac:dyDescent="0.2">
      <c r="A1341" s="10" t="s">
        <v>1477</v>
      </c>
      <c r="B1341" s="10" t="str">
        <f>VLOOKUP(A1341,AllFromSnowLic!A:A,1,FALSE)</f>
        <v>MEHPRIPAT-DEV</v>
      </c>
      <c r="C1341" s="10" t="str">
        <f>VLOOKUP(A1341,AllFromSnowInv!A:B,1,FALSE)</f>
        <v>MEHPRIPAT-DEV</v>
      </c>
      <c r="D1341" s="10" t="e">
        <f>VLOOKUP((A1341),'PDQ job'!B:C,2,FALSE)</f>
        <v>#N/A</v>
      </c>
      <c r="E1341" s="10"/>
    </row>
    <row r="1342" spans="1:5" hidden="1" x14ac:dyDescent="0.2">
      <c r="A1342" s="10" t="s">
        <v>1478</v>
      </c>
      <c r="B1342" s="10" t="str">
        <f>VLOOKUP(A1342,AllFromSnowLic!A:A,1,FALSE)</f>
        <v>MEHPRIPAT-LIV</v>
      </c>
      <c r="C1342" s="10" t="str">
        <f>VLOOKUP(A1342,AllFromSnowInv!A:B,1,FALSE)</f>
        <v>MEHPRIPAT-LIV</v>
      </c>
      <c r="D1342" s="10" t="e">
        <f>VLOOKUP((A1342),'PDQ job'!B:C,2,FALSE)</f>
        <v>#N/A</v>
      </c>
      <c r="E1342" s="10"/>
    </row>
    <row r="1343" spans="1:5" hidden="1" x14ac:dyDescent="0.2">
      <c r="A1343" s="10" t="s">
        <v>1479</v>
      </c>
      <c r="B1343" s="10" t="str">
        <f>VLOOKUP(A1343,AllFromSnowLic!A:A,1,FALSE)</f>
        <v>MEHPRIPAT-TEST</v>
      </c>
      <c r="C1343" s="10" t="str">
        <f>VLOOKUP(A1343,AllFromSnowInv!A:B,1,FALSE)</f>
        <v>MEHPRIPAT-TEST</v>
      </c>
      <c r="D1343" s="10" t="e">
        <f>VLOOKUP((A1343),'PDQ job'!B:C,2,FALSE)</f>
        <v>#N/A</v>
      </c>
      <c r="E1343" s="10"/>
    </row>
    <row r="1344" spans="1:5" hidden="1" x14ac:dyDescent="0.2">
      <c r="A1344" s="10" t="s">
        <v>1480</v>
      </c>
      <c r="B1344" s="10" t="str">
        <f>VLOOKUP(A1344,AllFromSnowLic!A:A,1,FALSE)</f>
        <v>MEHQS1</v>
      </c>
      <c r="C1344" s="10" t="str">
        <f>VLOOKUP(A1344,AllFromSnowInv!A:B,1,FALSE)</f>
        <v>MEHQS1</v>
      </c>
      <c r="D1344" s="10" t="e">
        <f>VLOOKUP((A1344),'PDQ job'!B:C,2,FALSE)</f>
        <v>#N/A</v>
      </c>
      <c r="E1344" s="10"/>
    </row>
    <row r="1345" spans="1:5" hidden="1" x14ac:dyDescent="0.2">
      <c r="A1345" s="10" t="s">
        <v>1481</v>
      </c>
      <c r="B1345" s="10" t="str">
        <f>VLOOKUP(A1345,AllFromSnowLic!A:A,1,FALSE)</f>
        <v>MEHQSDEV1</v>
      </c>
      <c r="C1345" s="10" t="str">
        <f>VLOOKUP(A1345,AllFromSnowInv!A:B,1,FALSE)</f>
        <v>MEHQSDEV1</v>
      </c>
      <c r="D1345" s="10" t="e">
        <f>VLOOKUP((A1345),'PDQ job'!B:C,2,FALSE)</f>
        <v>#N/A</v>
      </c>
      <c r="E1345" s="10"/>
    </row>
    <row r="1346" spans="1:5" hidden="1" x14ac:dyDescent="0.2">
      <c r="A1346" s="10" t="s">
        <v>1482</v>
      </c>
      <c r="B1346" s="10" t="str">
        <f>VLOOKUP(A1346,AllFromSnowLic!A:A,1,FALSE)</f>
        <v>MEHQV</v>
      </c>
      <c r="C1346" s="10" t="str">
        <f>VLOOKUP(A1346,AllFromSnowInv!A:B,1,FALSE)</f>
        <v>MEHQV</v>
      </c>
      <c r="D1346" s="10" t="e">
        <f>VLOOKUP((A1346),'PDQ job'!B:C,2,FALSE)</f>
        <v>#N/A</v>
      </c>
      <c r="E1346" s="10"/>
    </row>
    <row r="1347" spans="1:5" hidden="1" x14ac:dyDescent="0.2">
      <c r="A1347" s="10" t="s">
        <v>2634</v>
      </c>
      <c r="B1347" s="10" t="str">
        <f>VLOOKUP(A1347,AllFromSnowLic!A:A,1,FALSE)</f>
        <v>MEHQV2</v>
      </c>
      <c r="C1347" s="10" t="str">
        <f>VLOOKUP(A1347,AllFromSnowInv!A:B,1,FALSE)</f>
        <v>MEHQV2</v>
      </c>
      <c r="D1347" s="10" t="e">
        <f>VLOOKUP((A1347),'PDQ job'!B:C,2,FALSE)</f>
        <v>#N/A</v>
      </c>
      <c r="E1347" s="10"/>
    </row>
    <row r="1348" spans="1:5" hidden="1" x14ac:dyDescent="0.2">
      <c r="A1348" s="10" t="s">
        <v>2385</v>
      </c>
      <c r="B1348" s="10" t="str">
        <f>VLOOKUP(A1348,AllFromSnowLic!A:A,1,FALSE)</f>
        <v>Mehradclone</v>
      </c>
      <c r="C1348" s="10" t="str">
        <f>VLOOKUP(A1348,AllFromSnowInv!A:B,1,FALSE)</f>
        <v>Mehradclone</v>
      </c>
      <c r="D1348" s="10" t="e">
        <f>VLOOKUP((A1348),'PDQ job'!B:C,2,FALSE)</f>
        <v>#N/A</v>
      </c>
      <c r="E1348" s="10"/>
    </row>
    <row r="1349" spans="1:5" hidden="1" x14ac:dyDescent="0.2">
      <c r="A1349" s="10" t="s">
        <v>3009</v>
      </c>
      <c r="B1349" s="10" t="e">
        <f>VLOOKUP(A1349,AllFromSnowLic!A:A,1,FALSE)</f>
        <v>#N/A</v>
      </c>
      <c r="C1349" s="10" t="e">
        <f>VLOOKUP(A1349,AllFromSnowInv!A:B,1,FALSE)</f>
        <v>#N/A</v>
      </c>
      <c r="D1349" s="10" t="e">
        <f>VLOOKUP((A1349),'PDQ job'!B:C,2,FALSE)</f>
        <v>#N/A</v>
      </c>
      <c r="E1349" s="10"/>
    </row>
    <row r="1350" spans="1:5" hidden="1" x14ac:dyDescent="0.2">
      <c r="A1350" s="10" t="s">
        <v>2792</v>
      </c>
      <c r="B1350" s="10" t="str">
        <f>VLOOKUP(A1350,AllFromSnowLic!A:A,1,FALSE)</f>
        <v>MEHRADINT11G2</v>
      </c>
      <c r="C1350" s="10" t="str">
        <f>VLOOKUP(A1350,AllFromSnowInv!A:B,1,FALSE)</f>
        <v>MEHRADINT11G2</v>
      </c>
      <c r="D1350" s="10" t="e">
        <f>VLOOKUP((A1350),'PDQ job'!B:C,2,FALSE)</f>
        <v>#N/A</v>
      </c>
      <c r="E1350" s="10"/>
    </row>
    <row r="1351" spans="1:5" hidden="1" x14ac:dyDescent="0.2">
      <c r="A1351" s="10" t="s">
        <v>1484</v>
      </c>
      <c r="B1351" s="10" t="str">
        <f>VLOOKUP(A1351,AllFromSnowLic!A:A,1,FALSE)</f>
        <v>MEHRDS-01</v>
      </c>
      <c r="C1351" s="10" t="str">
        <f>VLOOKUP(A1351,AllFromSnowInv!A:B,1,FALSE)</f>
        <v>MEHRDS-01</v>
      </c>
      <c r="D1351" s="10" t="e">
        <f>VLOOKUP((A1351),'PDQ job'!B:C,2,FALSE)</f>
        <v>#N/A</v>
      </c>
      <c r="E1351" s="10"/>
    </row>
    <row r="1352" spans="1:5" hidden="1" x14ac:dyDescent="0.2">
      <c r="A1352" s="10" t="s">
        <v>1485</v>
      </c>
      <c r="B1352" s="10" t="str">
        <f>VLOOKUP(A1352,AllFromSnowLic!A:A,1,FALSE)</f>
        <v>MEHRDS-02</v>
      </c>
      <c r="C1352" s="10" t="str">
        <f>VLOOKUP(A1352,AllFromSnowInv!A:B,1,FALSE)</f>
        <v>MEHRDS-02</v>
      </c>
      <c r="D1352" s="10" t="e">
        <f>VLOOKUP((A1352),'PDQ job'!B:C,2,FALSE)</f>
        <v>#N/A</v>
      </c>
      <c r="E1352" s="10"/>
    </row>
    <row r="1353" spans="1:5" hidden="1" x14ac:dyDescent="0.2">
      <c r="A1353" s="10" t="s">
        <v>1486</v>
      </c>
      <c r="B1353" s="10" t="str">
        <f>VLOOKUP(A1353,AllFromSnowLic!A:A,1,FALSE)</f>
        <v>MEHRDS-03</v>
      </c>
      <c r="C1353" s="10" t="str">
        <f>VLOOKUP(A1353,AllFromSnowInv!A:B,1,FALSE)</f>
        <v>MEHRDS-03</v>
      </c>
      <c r="D1353" s="10" t="e">
        <f>VLOOKUP((A1353),'PDQ job'!B:C,2,FALSE)</f>
        <v>#N/A</v>
      </c>
      <c r="E1353" s="10"/>
    </row>
    <row r="1354" spans="1:5" hidden="1" x14ac:dyDescent="0.2">
      <c r="A1354" s="10" t="s">
        <v>1487</v>
      </c>
      <c r="B1354" s="10" t="str">
        <f>VLOOKUP(A1354,AllFromSnowLic!A:A,1,FALSE)</f>
        <v>MEHRDS-04</v>
      </c>
      <c r="C1354" s="10" t="str">
        <f>VLOOKUP(A1354,AllFromSnowInv!A:B,1,FALSE)</f>
        <v>MEHRDS-04</v>
      </c>
      <c r="D1354" s="10" t="e">
        <f>VLOOKUP((A1354),'PDQ job'!B:C,2,FALSE)</f>
        <v>#N/A</v>
      </c>
      <c r="E1354" s="10"/>
    </row>
    <row r="1355" spans="1:5" hidden="1" x14ac:dyDescent="0.2">
      <c r="A1355" s="10" t="s">
        <v>1488</v>
      </c>
      <c r="B1355" s="10" t="str">
        <f>VLOOKUP(A1355,AllFromSnowLic!A:A,1,FALSE)</f>
        <v>MEHRDS-05</v>
      </c>
      <c r="C1355" s="10" t="str">
        <f>VLOOKUP(A1355,AllFromSnowInv!A:B,1,FALSE)</f>
        <v>MEHRDS-05</v>
      </c>
      <c r="D1355" s="10" t="e">
        <f>VLOOKUP((A1355),'PDQ job'!B:C,2,FALSE)</f>
        <v>#N/A</v>
      </c>
      <c r="E1355" s="10"/>
    </row>
    <row r="1356" spans="1:5" hidden="1" x14ac:dyDescent="0.2">
      <c r="A1356" s="10" t="s">
        <v>1489</v>
      </c>
      <c r="B1356" s="10" t="str">
        <f>VLOOKUP(A1356,AllFromSnowLic!A:A,1,FALSE)</f>
        <v>MEHRDS-06</v>
      </c>
      <c r="C1356" s="10" t="str">
        <f>VLOOKUP(A1356,AllFromSnowInv!A:B,1,FALSE)</f>
        <v>MEHRDS-06</v>
      </c>
      <c r="D1356" s="10" t="e">
        <f>VLOOKUP((A1356),'PDQ job'!B:C,2,FALSE)</f>
        <v>#N/A</v>
      </c>
      <c r="E1356" s="10"/>
    </row>
    <row r="1357" spans="1:5" hidden="1" x14ac:dyDescent="0.2">
      <c r="A1357" s="10" t="s">
        <v>1490</v>
      </c>
      <c r="B1357" s="10" t="str">
        <f>VLOOKUP(A1357,AllFromSnowLic!A:A,1,FALSE)</f>
        <v>MEHRDS-07</v>
      </c>
      <c r="C1357" s="10" t="str">
        <f>VLOOKUP(A1357,AllFromSnowInv!A:B,1,FALSE)</f>
        <v>MEHRDS-07</v>
      </c>
      <c r="D1357" s="10" t="e">
        <f>VLOOKUP((A1357),'PDQ job'!B:C,2,FALSE)</f>
        <v>#N/A</v>
      </c>
      <c r="E1357" s="10"/>
    </row>
    <row r="1358" spans="1:5" hidden="1" x14ac:dyDescent="0.2">
      <c r="A1358" s="10" t="s">
        <v>1491</v>
      </c>
      <c r="B1358" s="10" t="str">
        <f>VLOOKUP(A1358,AllFromSnowLic!A:A,1,FALSE)</f>
        <v>MEHRDS-08</v>
      </c>
      <c r="C1358" s="10" t="str">
        <f>VLOOKUP(A1358,AllFromSnowInv!A:B,1,FALSE)</f>
        <v>MEHRDS-08</v>
      </c>
      <c r="D1358" s="10" t="e">
        <f>VLOOKUP((A1358),'PDQ job'!B:C,2,FALSE)</f>
        <v>#N/A</v>
      </c>
      <c r="E1358" s="10"/>
    </row>
    <row r="1359" spans="1:5" hidden="1" x14ac:dyDescent="0.2">
      <c r="A1359" s="10" t="s">
        <v>1492</v>
      </c>
      <c r="B1359" s="10" t="str">
        <f>VLOOKUP(A1359,AllFromSnowLic!A:A,1,FALSE)</f>
        <v>MEHRDS-09</v>
      </c>
      <c r="C1359" s="10" t="str">
        <f>VLOOKUP(A1359,AllFromSnowInv!A:B,1,FALSE)</f>
        <v>MEHRDS-09</v>
      </c>
      <c r="D1359" s="10" t="e">
        <f>VLOOKUP((A1359),'PDQ job'!B:C,2,FALSE)</f>
        <v>#N/A</v>
      </c>
      <c r="E1359" s="10"/>
    </row>
    <row r="1360" spans="1:5" hidden="1" x14ac:dyDescent="0.2">
      <c r="A1360" s="10" t="s">
        <v>1493</v>
      </c>
      <c r="B1360" s="10" t="str">
        <f>VLOOKUP(A1360,AllFromSnowLic!A:A,1,FALSE)</f>
        <v>MEHRDS-10</v>
      </c>
      <c r="C1360" s="10" t="str">
        <f>VLOOKUP(A1360,AllFromSnowInv!A:B,1,FALSE)</f>
        <v>MEHRDS-10</v>
      </c>
      <c r="D1360" s="10" t="e">
        <f>VLOOKUP((A1360),'PDQ job'!B:C,2,FALSE)</f>
        <v>#N/A</v>
      </c>
      <c r="E1360" s="10"/>
    </row>
    <row r="1361" spans="1:5" hidden="1" x14ac:dyDescent="0.2">
      <c r="A1361" s="10" t="s">
        <v>1494</v>
      </c>
      <c r="B1361" s="10" t="str">
        <f>VLOOKUP(A1361,AllFromSnowLic!A:A,1,FALSE)</f>
        <v>MEHRDS-11</v>
      </c>
      <c r="C1361" s="10" t="str">
        <f>VLOOKUP(A1361,AllFromSnowInv!A:B,1,FALSE)</f>
        <v>MEHRDS-11</v>
      </c>
      <c r="D1361" s="10" t="e">
        <f>VLOOKUP((A1361),'PDQ job'!B:C,2,FALSE)</f>
        <v>#N/A</v>
      </c>
      <c r="E1361" s="10"/>
    </row>
    <row r="1362" spans="1:5" hidden="1" x14ac:dyDescent="0.2">
      <c r="A1362" s="10" t="s">
        <v>1495</v>
      </c>
      <c r="B1362" s="10" t="str">
        <f>VLOOKUP(A1362,AllFromSnowLic!A:A,1,FALSE)</f>
        <v>MEHRDS-12</v>
      </c>
      <c r="C1362" s="10" t="str">
        <f>VLOOKUP(A1362,AllFromSnowInv!A:B,1,FALSE)</f>
        <v>MEHRDS-12</v>
      </c>
      <c r="D1362" s="10" t="e">
        <f>VLOOKUP((A1362),'PDQ job'!B:C,2,FALSE)</f>
        <v>#N/A</v>
      </c>
      <c r="E1362" s="10"/>
    </row>
    <row r="1363" spans="1:5" hidden="1" x14ac:dyDescent="0.2">
      <c r="A1363" s="10" t="s">
        <v>1496</v>
      </c>
      <c r="B1363" s="10" t="str">
        <f>VLOOKUP(A1363,AllFromSnowLic!A:A,1,FALSE)</f>
        <v>MEHRDS-13</v>
      </c>
      <c r="C1363" s="10" t="str">
        <f>VLOOKUP(A1363,AllFromSnowInv!A:B,1,FALSE)</f>
        <v>MEHRDS-13</v>
      </c>
      <c r="D1363" s="10" t="e">
        <f>VLOOKUP((A1363),'PDQ job'!B:C,2,FALSE)</f>
        <v>#N/A</v>
      </c>
      <c r="E1363" s="10"/>
    </row>
    <row r="1364" spans="1:5" hidden="1" x14ac:dyDescent="0.2">
      <c r="A1364" s="10" t="s">
        <v>1497</v>
      </c>
      <c r="B1364" s="10" t="str">
        <f>VLOOKUP(A1364,AllFromSnowLic!A:A,1,FALSE)</f>
        <v>MEHRDS-14</v>
      </c>
      <c r="C1364" s="10" t="str">
        <f>VLOOKUP(A1364,AllFromSnowInv!A:B,1,FALSE)</f>
        <v>MEHRDS-14</v>
      </c>
      <c r="D1364" s="10" t="e">
        <f>VLOOKUP((A1364),'PDQ job'!B:C,2,FALSE)</f>
        <v>#N/A</v>
      </c>
      <c r="E1364" s="10"/>
    </row>
    <row r="1365" spans="1:5" hidden="1" x14ac:dyDescent="0.2">
      <c r="A1365" s="10" t="s">
        <v>1498</v>
      </c>
      <c r="B1365" s="10" t="str">
        <f>VLOOKUP(A1365,AllFromSnowLic!A:A,1,FALSE)</f>
        <v>MEHRDS-15</v>
      </c>
      <c r="C1365" s="10" t="str">
        <f>VLOOKUP(A1365,AllFromSnowInv!A:B,1,FALSE)</f>
        <v>MEHRDS-15</v>
      </c>
      <c r="D1365" s="10" t="e">
        <f>VLOOKUP((A1365),'PDQ job'!B:C,2,FALSE)</f>
        <v>#N/A</v>
      </c>
      <c r="E1365" s="10"/>
    </row>
    <row r="1366" spans="1:5" hidden="1" x14ac:dyDescent="0.2">
      <c r="A1366" s="10" t="s">
        <v>1499</v>
      </c>
      <c r="B1366" s="10" t="str">
        <f>VLOOKUP(A1366,AllFromSnowLic!A:A,1,FALSE)</f>
        <v>MEHRDS-16</v>
      </c>
      <c r="C1366" s="10" t="str">
        <f>VLOOKUP(A1366,AllFromSnowInv!A:B,1,FALSE)</f>
        <v>MEHRDS-16</v>
      </c>
      <c r="D1366" s="10" t="e">
        <f>VLOOKUP((A1366),'PDQ job'!B:C,2,FALSE)</f>
        <v>#N/A</v>
      </c>
      <c r="E1366" s="10"/>
    </row>
    <row r="1367" spans="1:5" hidden="1" x14ac:dyDescent="0.2">
      <c r="A1367" s="10" t="s">
        <v>1500</v>
      </c>
      <c r="B1367" s="10" t="str">
        <f>VLOOKUP(A1367,AllFromSnowLic!A:A,1,FALSE)</f>
        <v>MEHRDS-17</v>
      </c>
      <c r="C1367" s="10" t="str">
        <f>VLOOKUP(A1367,AllFromSnowInv!A:B,1,FALSE)</f>
        <v>MEHRDS-17</v>
      </c>
      <c r="D1367" s="10" t="e">
        <f>VLOOKUP((A1367),'PDQ job'!B:C,2,FALSE)</f>
        <v>#N/A</v>
      </c>
      <c r="E1367" s="10" t="s">
        <v>2338</v>
      </c>
    </row>
    <row r="1368" spans="1:5" hidden="1" x14ac:dyDescent="0.2">
      <c r="A1368" s="10" t="s">
        <v>1501</v>
      </c>
      <c r="B1368" s="10" t="str">
        <f>VLOOKUP(A1368,AllFromSnowLic!A:A,1,FALSE)</f>
        <v>MEHRDS-18</v>
      </c>
      <c r="C1368" s="10" t="str">
        <f>VLOOKUP(A1368,AllFromSnowInv!A:B,1,FALSE)</f>
        <v>MEHRDS-18</v>
      </c>
      <c r="D1368" s="10" t="e">
        <f>VLOOKUP((A1368),'PDQ job'!B:C,2,FALSE)</f>
        <v>#N/A</v>
      </c>
      <c r="E1368" s="10"/>
    </row>
    <row r="1369" spans="1:5" hidden="1" x14ac:dyDescent="0.2">
      <c r="A1369" s="10" t="s">
        <v>1502</v>
      </c>
      <c r="B1369" s="10" t="str">
        <f>VLOOKUP(A1369,AllFromSnowLic!A:A,1,FALSE)</f>
        <v>MEHRDS-19</v>
      </c>
      <c r="C1369" s="10" t="str">
        <f>VLOOKUP(A1369,AllFromSnowInv!A:B,1,FALSE)</f>
        <v>MEHRDS-19</v>
      </c>
      <c r="D1369" s="10" t="e">
        <f>VLOOKUP((A1369),'PDQ job'!B:C,2,FALSE)</f>
        <v>#N/A</v>
      </c>
      <c r="E1369" s="10"/>
    </row>
    <row r="1370" spans="1:5" hidden="1" x14ac:dyDescent="0.2">
      <c r="A1370" s="10" t="s">
        <v>1503</v>
      </c>
      <c r="B1370" s="10" t="str">
        <f>VLOOKUP(A1370,AllFromSnowLic!A:A,1,FALSE)</f>
        <v>MEHRDS-20</v>
      </c>
      <c r="C1370" s="10" t="str">
        <f>VLOOKUP(A1370,AllFromSnowInv!A:B,1,FALSE)</f>
        <v>MEHRDS-20</v>
      </c>
      <c r="D1370" s="10" t="e">
        <f>VLOOKUP((A1370),'PDQ job'!B:C,2,FALSE)</f>
        <v>#N/A</v>
      </c>
      <c r="E1370" s="10"/>
    </row>
    <row r="1371" spans="1:5" hidden="1" x14ac:dyDescent="0.2">
      <c r="A1371" s="10" t="s">
        <v>1504</v>
      </c>
      <c r="B1371" s="10" t="str">
        <f>VLOOKUP(A1371,AllFromSnowLic!A:A,1,FALSE)</f>
        <v>MEHRDS-21</v>
      </c>
      <c r="C1371" s="10" t="str">
        <f>VLOOKUP(A1371,AllFromSnowInv!A:B,1,FALSE)</f>
        <v>MEHRDS-21</v>
      </c>
      <c r="D1371" s="10" t="e">
        <f>VLOOKUP((A1371),'PDQ job'!B:C,2,FALSE)</f>
        <v>#N/A</v>
      </c>
      <c r="E1371" s="10"/>
    </row>
    <row r="1372" spans="1:5" hidden="1" x14ac:dyDescent="0.2">
      <c r="A1372" s="10" t="s">
        <v>1505</v>
      </c>
      <c r="B1372" s="10" t="str">
        <f>VLOOKUP(A1372,AllFromSnowLic!A:A,1,FALSE)</f>
        <v>MEHRDS-22</v>
      </c>
      <c r="C1372" s="10" t="str">
        <f>VLOOKUP(A1372,AllFromSnowInv!A:B,1,FALSE)</f>
        <v>MEHRDS-22</v>
      </c>
      <c r="D1372" s="10" t="e">
        <f>VLOOKUP((A1372),'PDQ job'!B:C,2,FALSE)</f>
        <v>#N/A</v>
      </c>
      <c r="E1372" s="10"/>
    </row>
    <row r="1373" spans="1:5" hidden="1" x14ac:dyDescent="0.2">
      <c r="A1373" s="10" t="s">
        <v>1506</v>
      </c>
      <c r="B1373" s="10" t="str">
        <f>VLOOKUP(A1373,AllFromSnowLic!A:A,1,FALSE)</f>
        <v>MEHRDS23</v>
      </c>
      <c r="C1373" s="10" t="str">
        <f>VLOOKUP(A1373,AllFromSnowInv!A:B,1,FALSE)</f>
        <v>MEHRDS23</v>
      </c>
      <c r="D1373" s="10" t="e">
        <f>VLOOKUP((A1373),'PDQ job'!B:C,2,FALSE)</f>
        <v>#N/A</v>
      </c>
      <c r="E1373" s="10"/>
    </row>
    <row r="1374" spans="1:5" hidden="1" x14ac:dyDescent="0.2">
      <c r="A1374" s="10" t="s">
        <v>1507</v>
      </c>
      <c r="B1374" s="10" t="str">
        <f>VLOOKUP(A1374,AllFromSnowLic!A:A,1,FALSE)</f>
        <v>MEHRDS-23</v>
      </c>
      <c r="C1374" s="10" t="str">
        <f>VLOOKUP(A1374,AllFromSnowInv!A:B,1,FALSE)</f>
        <v>MEHRDS-23</v>
      </c>
      <c r="D1374" s="10" t="e">
        <f>VLOOKUP((A1374),'PDQ job'!B:C,2,FALSE)</f>
        <v>#N/A</v>
      </c>
      <c r="E1374" s="10"/>
    </row>
    <row r="1375" spans="1:5" hidden="1" x14ac:dyDescent="0.2">
      <c r="A1375" s="10" t="s">
        <v>1508</v>
      </c>
      <c r="B1375" s="10" t="str">
        <f>VLOOKUP(A1375,AllFromSnowLic!A:A,1,FALSE)</f>
        <v>MEHRDS-24</v>
      </c>
      <c r="C1375" s="10" t="str">
        <f>VLOOKUP(A1375,AllFromSnowInv!A:B,1,FALSE)</f>
        <v>MEHRDS-24</v>
      </c>
      <c r="D1375" s="10" t="e">
        <f>VLOOKUP((A1375),'PDQ job'!B:C,2,FALSE)</f>
        <v>#N/A</v>
      </c>
      <c r="E1375" s="10"/>
    </row>
    <row r="1376" spans="1:5" hidden="1" x14ac:dyDescent="0.2">
      <c r="A1376" s="10" t="s">
        <v>1509</v>
      </c>
      <c r="B1376" s="10" t="str">
        <f>VLOOKUP(A1376,AllFromSnowLic!A:A,1,FALSE)</f>
        <v>MEHRDS-25</v>
      </c>
      <c r="C1376" s="10" t="str">
        <f>VLOOKUP(A1376,AllFromSnowInv!A:B,1,FALSE)</f>
        <v>MEHRDS-25</v>
      </c>
      <c r="D1376" s="10" t="e">
        <f>VLOOKUP((A1376),'PDQ job'!B:C,2,FALSE)</f>
        <v>#N/A</v>
      </c>
      <c r="E1376" s="10"/>
    </row>
    <row r="1377" spans="1:5" hidden="1" x14ac:dyDescent="0.2">
      <c r="A1377" s="10" t="s">
        <v>1510</v>
      </c>
      <c r="B1377" s="10" t="str">
        <f>VLOOKUP(A1377,AllFromSnowLic!A:A,1,FALSE)</f>
        <v>MEHRDS-26</v>
      </c>
      <c r="C1377" s="10" t="str">
        <f>VLOOKUP(A1377,AllFromSnowInv!A:B,1,FALSE)</f>
        <v>MEHRDS-26</v>
      </c>
      <c r="D1377" s="10" t="e">
        <f>VLOOKUP((A1377),'PDQ job'!B:C,2,FALSE)</f>
        <v>#N/A</v>
      </c>
      <c r="E1377" s="10"/>
    </row>
    <row r="1378" spans="1:5" hidden="1" x14ac:dyDescent="0.2">
      <c r="A1378" s="10" t="s">
        <v>1511</v>
      </c>
      <c r="B1378" s="10" t="str">
        <f>VLOOKUP(A1378,AllFromSnowLic!A:A,1,FALSE)</f>
        <v>MEHRDS-27</v>
      </c>
      <c r="C1378" s="10" t="str">
        <f>VLOOKUP(A1378,AllFromSnowInv!A:B,1,FALSE)</f>
        <v>MEHRDS-27</v>
      </c>
      <c r="D1378" s="10" t="e">
        <f>VLOOKUP((A1378),'PDQ job'!B:C,2,FALSE)</f>
        <v>#N/A</v>
      </c>
      <c r="E1378" s="10"/>
    </row>
    <row r="1379" spans="1:5" hidden="1" x14ac:dyDescent="0.2">
      <c r="A1379" s="10" t="s">
        <v>1512</v>
      </c>
      <c r="B1379" s="10" t="str">
        <f>VLOOKUP(A1379,AllFromSnowLic!A:A,1,FALSE)</f>
        <v>MEHRDS-28</v>
      </c>
      <c r="C1379" s="10" t="str">
        <f>VLOOKUP(A1379,AllFromSnowInv!A:B,1,FALSE)</f>
        <v>MEHRDS-28</v>
      </c>
      <c r="D1379" s="10" t="e">
        <f>VLOOKUP((A1379),'PDQ job'!B:C,2,FALSE)</f>
        <v>#N/A</v>
      </c>
      <c r="E1379" s="10"/>
    </row>
    <row r="1380" spans="1:5" hidden="1" x14ac:dyDescent="0.2">
      <c r="A1380" s="10" t="s">
        <v>1513</v>
      </c>
      <c r="B1380" s="10" t="str">
        <f>VLOOKUP(A1380,AllFromSnowLic!A:A,1,FALSE)</f>
        <v>MEHRDS-29</v>
      </c>
      <c r="C1380" s="10" t="str">
        <f>VLOOKUP(A1380,AllFromSnowInv!A:B,1,FALSE)</f>
        <v>MEHRDS-29</v>
      </c>
      <c r="D1380" s="10" t="e">
        <f>VLOOKUP((A1380),'PDQ job'!B:C,2,FALSE)</f>
        <v>#N/A</v>
      </c>
      <c r="E1380" s="10"/>
    </row>
    <row r="1381" spans="1:5" hidden="1" x14ac:dyDescent="0.2">
      <c r="A1381" s="10" t="s">
        <v>1514</v>
      </c>
      <c r="B1381" s="10" t="str">
        <f>VLOOKUP(A1381,AllFromSnowLic!A:A,1,FALSE)</f>
        <v>MEHRDS-30</v>
      </c>
      <c r="C1381" s="10" t="str">
        <f>VLOOKUP(A1381,AllFromSnowInv!A:B,1,FALSE)</f>
        <v>MEHRDS-30</v>
      </c>
      <c r="D1381" s="10" t="e">
        <f>VLOOKUP((A1381),'PDQ job'!B:C,2,FALSE)</f>
        <v>#N/A</v>
      </c>
      <c r="E1381" s="10"/>
    </row>
    <row r="1382" spans="1:5" hidden="1" x14ac:dyDescent="0.2">
      <c r="A1382" s="10" t="s">
        <v>1515</v>
      </c>
      <c r="B1382" s="10" t="str">
        <f>VLOOKUP(A1382,AllFromSnowLic!A:A,1,FALSE)</f>
        <v>MEHRDS-31</v>
      </c>
      <c r="C1382" s="10" t="str">
        <f>VLOOKUP(A1382,AllFromSnowInv!A:B,1,FALSE)</f>
        <v>MEHRDS-31</v>
      </c>
      <c r="D1382" s="10" t="e">
        <f>VLOOKUP((A1382),'PDQ job'!B:C,2,FALSE)</f>
        <v>#N/A</v>
      </c>
      <c r="E1382" s="10"/>
    </row>
    <row r="1383" spans="1:5" hidden="1" x14ac:dyDescent="0.2">
      <c r="A1383" s="10" t="s">
        <v>1516</v>
      </c>
      <c r="B1383" s="10" t="str">
        <f>VLOOKUP(A1383,AllFromSnowLic!A:A,1,FALSE)</f>
        <v>MEHRDS-32</v>
      </c>
      <c r="C1383" s="10" t="str">
        <f>VLOOKUP(A1383,AllFromSnowInv!A:B,1,FALSE)</f>
        <v>MEHRDS-32</v>
      </c>
      <c r="D1383" s="10" t="e">
        <f>VLOOKUP((A1383),'PDQ job'!B:C,2,FALSE)</f>
        <v>#N/A</v>
      </c>
      <c r="E1383" s="10"/>
    </row>
    <row r="1384" spans="1:5" hidden="1" x14ac:dyDescent="0.2">
      <c r="A1384" s="10" t="s">
        <v>1517</v>
      </c>
      <c r="B1384" s="10" t="str">
        <f>VLOOKUP(A1384,AllFromSnowLic!A:A,1,FALSE)</f>
        <v>MEHRDS-33</v>
      </c>
      <c r="C1384" s="10" t="str">
        <f>VLOOKUP(A1384,AllFromSnowInv!A:B,1,FALSE)</f>
        <v>MEHRDS-33</v>
      </c>
      <c r="D1384" s="10" t="e">
        <f>VLOOKUP((A1384),'PDQ job'!B:C,2,FALSE)</f>
        <v>#N/A</v>
      </c>
      <c r="E1384" s="10"/>
    </row>
    <row r="1385" spans="1:5" hidden="1" x14ac:dyDescent="0.2">
      <c r="A1385" s="10" t="s">
        <v>1518</v>
      </c>
      <c r="B1385" s="10" t="str">
        <f>VLOOKUP(A1385,AllFromSnowLic!A:A,1,FALSE)</f>
        <v>MEHRDS-34</v>
      </c>
      <c r="C1385" s="10" t="str">
        <f>VLOOKUP(A1385,AllFromSnowInv!A:B,1,FALSE)</f>
        <v>MEHRDS-34</v>
      </c>
      <c r="D1385" s="10" t="e">
        <f>VLOOKUP((A1385),'PDQ job'!B:C,2,FALSE)</f>
        <v>#N/A</v>
      </c>
      <c r="E1385" s="10"/>
    </row>
    <row r="1386" spans="1:5" hidden="1" x14ac:dyDescent="0.2">
      <c r="A1386" s="10" t="s">
        <v>1519</v>
      </c>
      <c r="B1386" s="10" t="str">
        <f>VLOOKUP(A1386,AllFromSnowLic!A:A,1,FALSE)</f>
        <v>MEHRDS-35</v>
      </c>
      <c r="C1386" s="10" t="str">
        <f>VLOOKUP(A1386,AllFromSnowInv!A:B,1,FALSE)</f>
        <v>MEHRDS-35</v>
      </c>
      <c r="D1386" s="10" t="e">
        <f>VLOOKUP((A1386),'PDQ job'!B:C,2,FALSE)</f>
        <v>#N/A</v>
      </c>
      <c r="E1386" s="10"/>
    </row>
    <row r="1387" spans="1:5" hidden="1" x14ac:dyDescent="0.2">
      <c r="A1387" s="10" t="s">
        <v>1520</v>
      </c>
      <c r="B1387" s="10" t="str">
        <f>VLOOKUP(A1387,AllFromSnowLic!A:A,1,FALSE)</f>
        <v>MEHRDS-36</v>
      </c>
      <c r="C1387" s="10" t="str">
        <f>VLOOKUP(A1387,AllFromSnowInv!A:B,1,FALSE)</f>
        <v>MEHRDS-36</v>
      </c>
      <c r="D1387" s="10" t="e">
        <f>VLOOKUP((A1387),'PDQ job'!B:C,2,FALSE)</f>
        <v>#N/A</v>
      </c>
      <c r="E1387" s="10"/>
    </row>
    <row r="1388" spans="1:5" hidden="1" x14ac:dyDescent="0.2">
      <c r="A1388" s="10" t="s">
        <v>1521</v>
      </c>
      <c r="B1388" s="10" t="str">
        <f>VLOOKUP(A1388,AllFromSnowLic!A:A,1,FALSE)</f>
        <v>MEHRDS-37</v>
      </c>
      <c r="C1388" s="10" t="str">
        <f>VLOOKUP(A1388,AllFromSnowInv!A:B,1,FALSE)</f>
        <v>MEHRDS-37</v>
      </c>
      <c r="D1388" s="10" t="e">
        <f>VLOOKUP((A1388),'PDQ job'!B:C,2,FALSE)</f>
        <v>#N/A</v>
      </c>
      <c r="E1388" s="10"/>
    </row>
    <row r="1389" spans="1:5" hidden="1" x14ac:dyDescent="0.2">
      <c r="A1389" s="10" t="s">
        <v>1522</v>
      </c>
      <c r="B1389" s="10" t="str">
        <f>VLOOKUP(A1389,AllFromSnowLic!A:A,1,FALSE)</f>
        <v>MEHRDS-38</v>
      </c>
      <c r="C1389" s="10" t="str">
        <f>VLOOKUP(A1389,AllFromSnowInv!A:B,1,FALSE)</f>
        <v>MEHRDS-38</v>
      </c>
      <c r="D1389" s="10" t="e">
        <f>VLOOKUP((A1389),'PDQ job'!B:C,2,FALSE)</f>
        <v>#N/A</v>
      </c>
      <c r="E1389" s="10"/>
    </row>
    <row r="1390" spans="1:5" hidden="1" x14ac:dyDescent="0.2">
      <c r="A1390" s="10" t="s">
        <v>1523</v>
      </c>
      <c r="B1390" s="10" t="str">
        <f>VLOOKUP(A1390,AllFromSnowLic!A:A,1,FALSE)</f>
        <v>MEHRDS-39</v>
      </c>
      <c r="C1390" s="10" t="str">
        <f>VLOOKUP(A1390,AllFromSnowInv!A:B,1,FALSE)</f>
        <v>MEHRDS-39</v>
      </c>
      <c r="D1390" s="10" t="e">
        <f>VLOOKUP((A1390),'PDQ job'!B:C,2,FALSE)</f>
        <v>#N/A</v>
      </c>
      <c r="E1390" s="10"/>
    </row>
    <row r="1391" spans="1:5" hidden="1" x14ac:dyDescent="0.2">
      <c r="A1391" s="10" t="s">
        <v>1524</v>
      </c>
      <c r="B1391" s="10" t="str">
        <f>VLOOKUP(A1391,AllFromSnowLic!A:A,1,FALSE)</f>
        <v>MEHRDS-40</v>
      </c>
      <c r="C1391" s="10" t="str">
        <f>VLOOKUP(A1391,AllFromSnowInv!A:B,1,FALSE)</f>
        <v>MEHRDS-40</v>
      </c>
      <c r="D1391" s="10" t="e">
        <f>VLOOKUP((A1391),'PDQ job'!B:C,2,FALSE)</f>
        <v>#N/A</v>
      </c>
      <c r="E1391" s="10"/>
    </row>
    <row r="1392" spans="1:5" hidden="1" x14ac:dyDescent="0.2">
      <c r="A1392" s="10" t="s">
        <v>1525</v>
      </c>
      <c r="B1392" s="10" t="str">
        <f>VLOOKUP(A1392,AllFromSnowLic!A:A,1,FALSE)</f>
        <v>MEHRDS-41</v>
      </c>
      <c r="C1392" s="10" t="str">
        <f>VLOOKUP(A1392,AllFromSnowInv!A:B,1,FALSE)</f>
        <v>MEHRDS-41</v>
      </c>
      <c r="D1392" s="10" t="e">
        <f>VLOOKUP((A1392),'PDQ job'!B:C,2,FALSE)</f>
        <v>#N/A</v>
      </c>
      <c r="E1392" s="10"/>
    </row>
    <row r="1393" spans="1:5" hidden="1" x14ac:dyDescent="0.2">
      <c r="A1393" s="10" t="s">
        <v>1526</v>
      </c>
      <c r="B1393" s="10" t="str">
        <f>VLOOKUP(A1393,AllFromSnowLic!A:A,1,FALSE)</f>
        <v>MEHRDS-42</v>
      </c>
      <c r="C1393" s="10" t="str">
        <f>VLOOKUP(A1393,AllFromSnowInv!A:B,1,FALSE)</f>
        <v>MEHRDS-42</v>
      </c>
      <c r="D1393" s="10" t="e">
        <f>VLOOKUP((A1393),'PDQ job'!B:C,2,FALSE)</f>
        <v>#N/A</v>
      </c>
      <c r="E1393" s="10"/>
    </row>
    <row r="1394" spans="1:5" hidden="1" x14ac:dyDescent="0.2">
      <c r="A1394" s="10" t="s">
        <v>1527</v>
      </c>
      <c r="B1394" s="10" t="str">
        <f>VLOOKUP(A1394,AllFromSnowLic!A:A,1,FALSE)</f>
        <v>MEHRDS-43</v>
      </c>
      <c r="C1394" s="10" t="str">
        <f>VLOOKUP(A1394,AllFromSnowInv!A:B,1,FALSE)</f>
        <v>MEHRDS-43</v>
      </c>
      <c r="D1394" s="10" t="e">
        <f>VLOOKUP((A1394),'PDQ job'!B:C,2,FALSE)</f>
        <v>#N/A</v>
      </c>
      <c r="E1394" s="10"/>
    </row>
    <row r="1395" spans="1:5" hidden="1" x14ac:dyDescent="0.2">
      <c r="A1395" s="10" t="s">
        <v>1528</v>
      </c>
      <c r="B1395" s="10" t="str">
        <f>VLOOKUP(A1395,AllFromSnowLic!A:A,1,FALSE)</f>
        <v>MEHRDS-44</v>
      </c>
      <c r="C1395" s="10" t="str">
        <f>VLOOKUP(A1395,AllFromSnowInv!A:B,1,FALSE)</f>
        <v>MEHRDS-44</v>
      </c>
      <c r="D1395" s="10" t="e">
        <f>VLOOKUP((A1395),'PDQ job'!B:C,2,FALSE)</f>
        <v>#N/A</v>
      </c>
      <c r="E1395" s="10"/>
    </row>
    <row r="1396" spans="1:5" hidden="1" x14ac:dyDescent="0.2">
      <c r="A1396" s="10" t="s">
        <v>1529</v>
      </c>
      <c r="B1396" s="10" t="str">
        <f>VLOOKUP(A1396,AllFromSnowLic!A:A,1,FALSE)</f>
        <v>MEHRDS-45</v>
      </c>
      <c r="C1396" s="10" t="str">
        <f>VLOOKUP(A1396,AllFromSnowInv!A:B,1,FALSE)</f>
        <v>MEHRDS-45</v>
      </c>
      <c r="D1396" s="10" t="e">
        <f>VLOOKUP((A1396),'PDQ job'!B:C,2,FALSE)</f>
        <v>#N/A</v>
      </c>
      <c r="E1396" s="10"/>
    </row>
    <row r="1397" spans="1:5" hidden="1" x14ac:dyDescent="0.2">
      <c r="A1397" s="10" t="s">
        <v>1530</v>
      </c>
      <c r="B1397" s="10" t="str">
        <f>VLOOKUP(A1397,AllFromSnowLic!A:A,1,FALSE)</f>
        <v>MEHRDS-46</v>
      </c>
      <c r="C1397" s="10" t="str">
        <f>VLOOKUP(A1397,AllFromSnowInv!A:B,1,FALSE)</f>
        <v>MEHRDS-46</v>
      </c>
      <c r="D1397" s="10" t="e">
        <f>VLOOKUP((A1397),'PDQ job'!B:C,2,FALSE)</f>
        <v>#N/A</v>
      </c>
      <c r="E1397" s="10"/>
    </row>
    <row r="1398" spans="1:5" hidden="1" x14ac:dyDescent="0.2">
      <c r="A1398" s="10" t="s">
        <v>1531</v>
      </c>
      <c r="B1398" s="10" t="str">
        <f>VLOOKUP(A1398,AllFromSnowLic!A:A,1,FALSE)</f>
        <v>MEHRDS-47</v>
      </c>
      <c r="C1398" s="10" t="str">
        <f>VLOOKUP(A1398,AllFromSnowInv!A:B,1,FALSE)</f>
        <v>MEHRDS-47</v>
      </c>
      <c r="D1398" s="10" t="e">
        <f>VLOOKUP((A1398),'PDQ job'!B:C,2,FALSE)</f>
        <v>#N/A</v>
      </c>
      <c r="E1398" s="10"/>
    </row>
    <row r="1399" spans="1:5" hidden="1" x14ac:dyDescent="0.2">
      <c r="A1399" s="10" t="s">
        <v>1532</v>
      </c>
      <c r="B1399" s="10" t="str">
        <f>VLOOKUP(A1399,AllFromSnowLic!A:A,1,FALSE)</f>
        <v>MEHRDS-48</v>
      </c>
      <c r="C1399" s="10" t="str">
        <f>VLOOKUP(A1399,AllFromSnowInv!A:B,1,FALSE)</f>
        <v>MEHRDS-48</v>
      </c>
      <c r="D1399" s="10" t="e">
        <f>VLOOKUP((A1399),'PDQ job'!B:C,2,FALSE)</f>
        <v>#N/A</v>
      </c>
      <c r="E1399" s="10"/>
    </row>
    <row r="1400" spans="1:5" hidden="1" x14ac:dyDescent="0.2">
      <c r="A1400" s="10" t="s">
        <v>1533</v>
      </c>
      <c r="B1400" s="10" t="str">
        <f>VLOOKUP(A1400,AllFromSnowLic!A:A,1,FALSE)</f>
        <v>MEHRDS-49</v>
      </c>
      <c r="C1400" s="10" t="str">
        <f>VLOOKUP(A1400,AllFromSnowInv!A:B,1,FALSE)</f>
        <v>MEHRDS-49</v>
      </c>
      <c r="D1400" s="10" t="e">
        <f>VLOOKUP((A1400),'PDQ job'!B:C,2,FALSE)</f>
        <v>#N/A</v>
      </c>
      <c r="E1400" s="10"/>
    </row>
    <row r="1401" spans="1:5" hidden="1" x14ac:dyDescent="0.2">
      <c r="A1401" s="10" t="s">
        <v>2793</v>
      </c>
      <c r="B1401" s="10" t="str">
        <f>VLOOKUP(A1401,AllFromSnowLic!A:A,1,FALSE)</f>
        <v>MEHRDS-50</v>
      </c>
      <c r="C1401" s="10" t="str">
        <f>VLOOKUP(A1401,AllFromSnowInv!A:B,1,FALSE)</f>
        <v>MEHRDS-50</v>
      </c>
      <c r="D1401" s="10" t="e">
        <f>VLOOKUP((A1401),'PDQ job'!B:C,2,FALSE)</f>
        <v>#N/A</v>
      </c>
      <c r="E1401" s="10"/>
    </row>
    <row r="1402" spans="1:5" hidden="1" x14ac:dyDescent="0.2">
      <c r="A1402" s="10" t="s">
        <v>2794</v>
      </c>
      <c r="B1402" s="10" t="str">
        <f>VLOOKUP(A1402,AllFromSnowLic!A:A,1,FALSE)</f>
        <v>MEHRDS-51</v>
      </c>
      <c r="C1402" s="10" t="str">
        <f>VLOOKUP(A1402,AllFromSnowInv!A:B,1,FALSE)</f>
        <v>MEHRDS-51</v>
      </c>
      <c r="D1402" s="10" t="e">
        <f>VLOOKUP((A1402),'PDQ job'!B:C,2,FALSE)</f>
        <v>#N/A</v>
      </c>
      <c r="E1402" s="10"/>
    </row>
    <row r="1403" spans="1:5" hidden="1" x14ac:dyDescent="0.2">
      <c r="A1403" s="10" t="s">
        <v>2795</v>
      </c>
      <c r="B1403" s="10" t="str">
        <f>VLOOKUP(A1403,AllFromSnowLic!A:A,1,FALSE)</f>
        <v>MEHRDS-52</v>
      </c>
      <c r="C1403" s="10" t="str">
        <f>VLOOKUP(A1403,AllFromSnowInv!A:B,1,FALSE)</f>
        <v>MEHRDS-52</v>
      </c>
      <c r="D1403" s="10" t="e">
        <f>VLOOKUP((A1403),'PDQ job'!B:C,2,FALSE)</f>
        <v>#N/A</v>
      </c>
      <c r="E1403" s="10"/>
    </row>
    <row r="1404" spans="1:5" hidden="1" x14ac:dyDescent="0.2">
      <c r="A1404" s="10" t="s">
        <v>2796</v>
      </c>
      <c r="B1404" s="10" t="str">
        <f>VLOOKUP(A1404,AllFromSnowLic!A:A,1,FALSE)</f>
        <v>MEHRDS-53</v>
      </c>
      <c r="C1404" s="10" t="str">
        <f>VLOOKUP(A1404,AllFromSnowInv!A:B,1,FALSE)</f>
        <v>MEHRDS-53</v>
      </c>
      <c r="D1404" s="10" t="e">
        <f>VLOOKUP((A1404),'PDQ job'!B:C,2,FALSE)</f>
        <v>#N/A</v>
      </c>
      <c r="E1404" s="10"/>
    </row>
    <row r="1405" spans="1:5" hidden="1" x14ac:dyDescent="0.2">
      <c r="A1405" s="10" t="s">
        <v>2797</v>
      </c>
      <c r="B1405" s="10" t="str">
        <f>VLOOKUP(A1405,AllFromSnowLic!A:A,1,FALSE)</f>
        <v>MEHRDS-54</v>
      </c>
      <c r="C1405" s="10" t="str">
        <f>VLOOKUP(A1405,AllFromSnowInv!A:B,1,FALSE)</f>
        <v>MEHRDS-54</v>
      </c>
      <c r="D1405" s="10" t="e">
        <f>VLOOKUP((A1405),'PDQ job'!B:C,2,FALSE)</f>
        <v>#N/A</v>
      </c>
      <c r="E1405" s="10"/>
    </row>
    <row r="1406" spans="1:5" hidden="1" x14ac:dyDescent="0.2">
      <c r="A1406" s="10" t="s">
        <v>3010</v>
      </c>
      <c r="B1406" s="10" t="str">
        <f>VLOOKUP(A1406,AllFromSnowLic!A:A,1,FALSE)</f>
        <v>MEHRDS-55</v>
      </c>
      <c r="C1406" s="10" t="str">
        <f>VLOOKUP(A1406,AllFromSnowInv!A:B,1,FALSE)</f>
        <v>MEHRDS-55</v>
      </c>
      <c r="D1406" s="10" t="e">
        <f>VLOOKUP((A1406),'PDQ job'!B:C,2,FALSE)</f>
        <v>#N/A</v>
      </c>
      <c r="E1406" s="10"/>
    </row>
    <row r="1407" spans="1:5" hidden="1" x14ac:dyDescent="0.2">
      <c r="A1407" s="10" t="s">
        <v>3011</v>
      </c>
      <c r="B1407" s="10" t="str">
        <f>VLOOKUP(A1407,AllFromSnowLic!A:A,1,FALSE)</f>
        <v>MEHRDS-56</v>
      </c>
      <c r="C1407" s="10" t="str">
        <f>VLOOKUP(A1407,AllFromSnowInv!A:B,1,FALSE)</f>
        <v>MEHRDS-56</v>
      </c>
      <c r="D1407" s="10" t="e">
        <f>VLOOKUP((A1407),'PDQ job'!B:C,2,FALSE)</f>
        <v>#N/A</v>
      </c>
      <c r="E1407" s="10"/>
    </row>
    <row r="1408" spans="1:5" hidden="1" x14ac:dyDescent="0.2">
      <c r="A1408" s="10" t="s">
        <v>3012</v>
      </c>
      <c r="B1408" s="10" t="str">
        <f>VLOOKUP(A1408,AllFromSnowLic!A:A,1,FALSE)</f>
        <v>MEHRDS-57</v>
      </c>
      <c r="C1408" s="10" t="str">
        <f>VLOOKUP(A1408,AllFromSnowInv!A:B,1,FALSE)</f>
        <v>MEHRDS-57</v>
      </c>
      <c r="D1408" s="10" t="e">
        <f>VLOOKUP((A1408),'PDQ job'!B:C,2,FALSE)</f>
        <v>#N/A</v>
      </c>
      <c r="E1408" s="10"/>
    </row>
    <row r="1409" spans="1:5" hidden="1" x14ac:dyDescent="0.2">
      <c r="A1409" s="10" t="s">
        <v>3013</v>
      </c>
      <c r="B1409" s="10" t="str">
        <f>VLOOKUP(A1409,AllFromSnowLic!A:A,1,FALSE)</f>
        <v>MEHRDS-58</v>
      </c>
      <c r="C1409" s="10" t="str">
        <f>VLOOKUP(A1409,AllFromSnowInv!A:B,1,FALSE)</f>
        <v>MEHRDS-58</v>
      </c>
      <c r="D1409" s="10" t="e">
        <f>VLOOKUP((A1409),'PDQ job'!B:C,2,FALSE)</f>
        <v>#N/A</v>
      </c>
      <c r="E1409" s="10" t="s">
        <v>2343</v>
      </c>
    </row>
    <row r="1410" spans="1:5" hidden="1" x14ac:dyDescent="0.2">
      <c r="A1410" s="10" t="s">
        <v>3014</v>
      </c>
      <c r="B1410" s="10" t="str">
        <f>VLOOKUP(A1410,AllFromSnowLic!A:A,1,FALSE)</f>
        <v>MEHRDS-59</v>
      </c>
      <c r="C1410" s="10" t="str">
        <f>VLOOKUP(A1410,AllFromSnowInv!A:B,1,FALSE)</f>
        <v>MEHRDS-59</v>
      </c>
      <c r="D1410" s="10" t="e">
        <f>VLOOKUP((A1410),'PDQ job'!B:C,2,FALSE)</f>
        <v>#N/A</v>
      </c>
      <c r="E1410" s="10"/>
    </row>
    <row r="1411" spans="1:5" hidden="1" x14ac:dyDescent="0.2">
      <c r="A1411" s="10" t="s">
        <v>3015</v>
      </c>
      <c r="B1411" s="10" t="str">
        <f>VLOOKUP(A1411,AllFromSnowLic!A:A,1,FALSE)</f>
        <v>MEHRDS-60</v>
      </c>
      <c r="C1411" s="10" t="str">
        <f>VLOOKUP(A1411,AllFromSnowInv!A:B,1,FALSE)</f>
        <v>MEHRDS-60</v>
      </c>
      <c r="D1411" s="10" t="e">
        <f>VLOOKUP((A1411),'PDQ job'!B:C,2,FALSE)</f>
        <v>#N/A</v>
      </c>
      <c r="E1411" s="10"/>
    </row>
    <row r="1412" spans="1:5" hidden="1" x14ac:dyDescent="0.2">
      <c r="A1412" s="10" t="s">
        <v>3016</v>
      </c>
      <c r="B1412" s="10" t="str">
        <f>VLOOKUP(A1412,AllFromSnowLic!A:A,1,FALSE)</f>
        <v>MEHRDS-61</v>
      </c>
      <c r="C1412" s="10" t="str">
        <f>VLOOKUP(A1412,AllFromSnowInv!A:B,1,FALSE)</f>
        <v>MEHRDS-61</v>
      </c>
      <c r="D1412" s="10" t="e">
        <f>VLOOKUP((A1412),'PDQ job'!B:C,2,FALSE)</f>
        <v>#N/A</v>
      </c>
      <c r="E1412" s="10"/>
    </row>
    <row r="1413" spans="1:5" hidden="1" x14ac:dyDescent="0.2">
      <c r="A1413" s="10" t="s">
        <v>3017</v>
      </c>
      <c r="B1413" s="10" t="str">
        <f>VLOOKUP(A1413,AllFromSnowLic!A:A,1,FALSE)</f>
        <v>MEHRDS-62</v>
      </c>
      <c r="C1413" s="10" t="str">
        <f>VLOOKUP(A1413,AllFromSnowInv!A:B,1,FALSE)</f>
        <v>MEHRDS-62</v>
      </c>
      <c r="D1413" s="10" t="e">
        <f>VLOOKUP((A1413),'PDQ job'!B:C,2,FALSE)</f>
        <v>#N/A</v>
      </c>
      <c r="E1413" s="10"/>
    </row>
    <row r="1414" spans="1:5" hidden="1" x14ac:dyDescent="0.2">
      <c r="A1414" s="10" t="s">
        <v>3018</v>
      </c>
      <c r="B1414" s="10" t="str">
        <f>VLOOKUP(A1414,AllFromSnowLic!A:A,1,FALSE)</f>
        <v>MEHRDS-63</v>
      </c>
      <c r="C1414" s="10" t="str">
        <f>VLOOKUP(A1414,AllFromSnowInv!A:B,1,FALSE)</f>
        <v>MEHRDS-63</v>
      </c>
      <c r="D1414" s="10" t="e">
        <f>VLOOKUP((A1414),'PDQ job'!B:C,2,FALSE)</f>
        <v>#N/A</v>
      </c>
      <c r="E1414" s="10"/>
    </row>
    <row r="1415" spans="1:5" hidden="1" x14ac:dyDescent="0.2">
      <c r="A1415" s="10" t="s">
        <v>1534</v>
      </c>
      <c r="B1415" s="10" t="str">
        <f>VLOOKUP(A1415,AllFromSnowLic!A:A,1,FALSE)</f>
        <v>MEHRDSF-01</v>
      </c>
      <c r="C1415" s="10" t="str">
        <f>VLOOKUP(A1415,AllFromSnowInv!A:B,1,FALSE)</f>
        <v>MEHRDSF-01</v>
      </c>
      <c r="D1415" s="10" t="e">
        <f>VLOOKUP((A1415),'PDQ job'!B:C,2,FALSE)</f>
        <v>#N/A</v>
      </c>
      <c r="E1415" s="10"/>
    </row>
    <row r="1416" spans="1:5" hidden="1" x14ac:dyDescent="0.2">
      <c r="A1416" s="10" t="s">
        <v>1535</v>
      </c>
      <c r="B1416" s="10" t="str">
        <f>VLOOKUP(A1416,AllFromSnowLic!A:A,1,FALSE)</f>
        <v>MEHRDSF-02</v>
      </c>
      <c r="C1416" s="10" t="str">
        <f>VLOOKUP(A1416,AllFromSnowInv!A:B,1,FALSE)</f>
        <v>MEHRDSF-02</v>
      </c>
      <c r="D1416" s="10" t="e">
        <f>VLOOKUP((A1416),'PDQ job'!B:C,2,FALSE)</f>
        <v>#N/A</v>
      </c>
      <c r="E1416" s="10"/>
    </row>
    <row r="1417" spans="1:5" hidden="1" x14ac:dyDescent="0.2">
      <c r="A1417" s="10" t="s">
        <v>1536</v>
      </c>
      <c r="B1417" s="10" t="str">
        <f>VLOOKUP(A1417,AllFromSnowLic!A:A,1,FALSE)</f>
        <v>MEHRDSF-03</v>
      </c>
      <c r="C1417" s="10" t="str">
        <f>VLOOKUP(A1417,AllFromSnowInv!A:B,1,FALSE)</f>
        <v>MEHRDSF-03</v>
      </c>
      <c r="D1417" s="10" t="e">
        <f>VLOOKUP((A1417),'PDQ job'!B:C,2,FALSE)</f>
        <v>#N/A</v>
      </c>
      <c r="E1417" s="10"/>
    </row>
    <row r="1418" spans="1:5" hidden="1" x14ac:dyDescent="0.2">
      <c r="A1418" s="10" t="s">
        <v>1537</v>
      </c>
      <c r="B1418" s="10" t="str">
        <f>VLOOKUP(A1418,AllFromSnowLic!A:A,1,FALSE)</f>
        <v>MEHRDS-GOLD</v>
      </c>
      <c r="C1418" s="10" t="str">
        <f>VLOOKUP(A1418,AllFromSnowInv!A:B,1,FALSE)</f>
        <v>MEHRDS-GOLD</v>
      </c>
      <c r="D1418" s="10" t="e">
        <f>VLOOKUP((A1418),'PDQ job'!B:C,2,FALSE)</f>
        <v>#N/A</v>
      </c>
      <c r="E1418" s="10" t="s">
        <v>2344</v>
      </c>
    </row>
    <row r="1419" spans="1:5" hidden="1" x14ac:dyDescent="0.2">
      <c r="A1419" s="10" t="s">
        <v>1538</v>
      </c>
      <c r="B1419" s="10" t="str">
        <f>VLOOKUP(A1419,AllFromSnowLic!A:A,1,FALSE)</f>
        <v>MEHRDSTEST-01</v>
      </c>
      <c r="C1419" s="10" t="str">
        <f>VLOOKUP(A1419,AllFromSnowInv!A:B,1,FALSE)</f>
        <v>MEHRDSTEST-01</v>
      </c>
      <c r="D1419" s="10" t="e">
        <f>VLOOKUP((A1419),'PDQ job'!B:C,2,FALSE)</f>
        <v>#N/A</v>
      </c>
      <c r="E1419" s="10" t="s">
        <v>2344</v>
      </c>
    </row>
    <row r="1420" spans="1:5" hidden="1" x14ac:dyDescent="0.2">
      <c r="A1420" s="10" t="s">
        <v>1539</v>
      </c>
      <c r="B1420" s="10" t="str">
        <f>VLOOKUP(A1420,AllFromSnowLic!A:A,1,FALSE)</f>
        <v>MEHRDWEB1</v>
      </c>
      <c r="C1420" s="10" t="str">
        <f>VLOOKUP(A1420,AllFromSnowInv!A:B,1,FALSE)</f>
        <v>MEHRDWEB1</v>
      </c>
      <c r="D1420" s="10" t="e">
        <f>VLOOKUP((A1420),'PDQ job'!B:C,2,FALSE)</f>
        <v>#N/A</v>
      </c>
      <c r="E1420" s="10"/>
    </row>
    <row r="1421" spans="1:5" hidden="1" x14ac:dyDescent="0.2">
      <c r="A1421" s="10" t="s">
        <v>1540</v>
      </c>
      <c r="B1421" s="10" t="str">
        <f>VLOOKUP(A1421,AllFromSnowLic!A:A,1,FALSE)</f>
        <v>MEHRHAP-PROD</v>
      </c>
      <c r="C1421" s="10" t="str">
        <f>VLOOKUP(A1421,AllFromSnowInv!A:B,1,FALSE)</f>
        <v>MEHRHAP-PROD</v>
      </c>
      <c r="D1421" s="10" t="e">
        <f>VLOOKUP((A1421),'PDQ job'!B:C,2,FALSE)</f>
        <v>#N/A</v>
      </c>
      <c r="E1421" s="10"/>
    </row>
    <row r="1422" spans="1:5" hidden="1" x14ac:dyDescent="0.2">
      <c r="A1422" s="10" t="s">
        <v>1541</v>
      </c>
      <c r="B1422" s="10" t="str">
        <f>VLOOKUP(A1422,AllFromSnowLic!A:A,1,FALSE)</f>
        <v>MEHRHAPSODY-DE</v>
      </c>
      <c r="C1422" s="10" t="str">
        <f>VLOOKUP(A1422,AllFromSnowInv!A:B,1,FALSE)</f>
        <v>MEHRHAPSODY-DE</v>
      </c>
      <c r="D1422" s="10" t="str">
        <f>VLOOKUP((A1422),'PDQ job'!B:C,2,FALSE)</f>
        <v>Successful</v>
      </c>
      <c r="E1422" s="10"/>
    </row>
    <row r="1423" spans="1:5" hidden="1" x14ac:dyDescent="0.2">
      <c r="A1423" s="10" t="s">
        <v>2397</v>
      </c>
      <c r="B1423" s="10" t="str">
        <f>VLOOKUP(A1423,AllFromSnowLic!A:A,1,FALSE)</f>
        <v>MEHRHAPSODY-Liv</v>
      </c>
      <c r="C1423" s="10" t="str">
        <f>VLOOKUP(A1423,AllFromSnowInv!A:B,1,FALSE)</f>
        <v>MEHRHAPSODY-Liv</v>
      </c>
      <c r="D1423" s="10" t="e">
        <f>VLOOKUP((A1423),'PDQ job'!B:C,2,FALSE)</f>
        <v>#N/A</v>
      </c>
      <c r="E1423" s="10"/>
    </row>
    <row r="1424" spans="1:5" hidden="1" x14ac:dyDescent="0.2">
      <c r="A1424" s="10" t="s">
        <v>1543</v>
      </c>
      <c r="B1424" s="10" t="str">
        <f>VLOOKUP(A1424,AllFromSnowLic!A:A,1,FALSE)</f>
        <v>MEHRHAPSODY-TES</v>
      </c>
      <c r="C1424" s="10" t="str">
        <f>VLOOKUP(A1424,AllFromSnowInv!A:B,1,FALSE)</f>
        <v>MEHRHAPSODY-TES</v>
      </c>
      <c r="D1424" s="10" t="e">
        <f>VLOOKUP((A1424),'PDQ job'!B:C,2,FALSE)</f>
        <v>#N/A</v>
      </c>
      <c r="E1424" s="10"/>
    </row>
    <row r="1425" spans="1:5" hidden="1" x14ac:dyDescent="0.2">
      <c r="A1425" s="10" t="s">
        <v>2398</v>
      </c>
      <c r="B1425" s="10" t="str">
        <f>VLOOKUP(A1425,AllFromSnowLic!A:A,1,FALSE)</f>
        <v>MEHRPS-01</v>
      </c>
      <c r="C1425" s="10" t="str">
        <f>VLOOKUP(A1425,AllFromSnowInv!A:B,1,FALSE)</f>
        <v>MEHRPS-01</v>
      </c>
      <c r="D1425" s="10" t="e">
        <f>VLOOKUP((A1425),'PDQ job'!B:C,2,FALSE)</f>
        <v>#N/A</v>
      </c>
      <c r="E1425" s="10"/>
    </row>
    <row r="1426" spans="1:5" hidden="1" x14ac:dyDescent="0.2">
      <c r="A1426" s="10" t="s">
        <v>1544</v>
      </c>
      <c r="B1426" s="10" t="str">
        <f>VLOOKUP(A1426,AllFromSnowLic!A:A,1,FALSE)</f>
        <v>MEHRPS-02</v>
      </c>
      <c r="C1426" s="10" t="str">
        <f>VLOOKUP(A1426,AllFromSnowInv!A:B,1,FALSE)</f>
        <v>MEHRPS-02</v>
      </c>
      <c r="D1426" s="10" t="e">
        <f>VLOOKUP((A1426),'PDQ job'!B:C,2,FALSE)</f>
        <v>#N/A</v>
      </c>
      <c r="E1426" s="10"/>
    </row>
    <row r="1427" spans="1:5" hidden="1" x14ac:dyDescent="0.2">
      <c r="A1427" s="10" t="s">
        <v>1545</v>
      </c>
      <c r="B1427" s="10" t="str">
        <f>VLOOKUP(A1427,AllFromSnowLic!A:A,1,FALSE)</f>
        <v>MEHRPS-03</v>
      </c>
      <c r="C1427" s="10" t="str">
        <f>VLOOKUP(A1427,AllFromSnowInv!A:B,1,FALSE)</f>
        <v>MEHRPS-03</v>
      </c>
      <c r="D1427" s="10" t="e">
        <f>VLOOKUP((A1427),'PDQ job'!B:C,2,FALSE)</f>
        <v>#N/A</v>
      </c>
      <c r="E1427" s="10"/>
    </row>
    <row r="1428" spans="1:5" hidden="1" x14ac:dyDescent="0.2">
      <c r="A1428" s="10" t="s">
        <v>1546</v>
      </c>
      <c r="B1428" s="10" t="str">
        <f>VLOOKUP(A1428,AllFromSnowLic!A:A,1,FALSE)</f>
        <v>MEHRXRC</v>
      </c>
      <c r="C1428" s="10" t="str">
        <f>VLOOKUP(A1428,AllFromSnowInv!A:B,1,FALSE)</f>
        <v>MEHRXRC</v>
      </c>
      <c r="D1428" s="10" t="e">
        <f>VLOOKUP((A1428),'PDQ job'!B:C,2,FALSE)</f>
        <v>#N/A</v>
      </c>
      <c r="E1428" s="10"/>
    </row>
    <row r="1429" spans="1:5" hidden="1" x14ac:dyDescent="0.2">
      <c r="A1429" s="10" t="s">
        <v>1547</v>
      </c>
      <c r="B1429" s="10" t="str">
        <f>VLOOKUP(A1429,AllFromSnowLic!A:A,1,FALSE)</f>
        <v>MEHSAFEGUARD</v>
      </c>
      <c r="C1429" s="10" t="str">
        <f>VLOOKUP(A1429,AllFromSnowInv!A:B,1,FALSE)</f>
        <v>MEHSAFEGUARD</v>
      </c>
      <c r="D1429" s="10" t="e">
        <f>VLOOKUP((A1429),'PDQ job'!B:C,2,FALSE)</f>
        <v>#N/A</v>
      </c>
      <c r="E1429" s="10"/>
    </row>
    <row r="1430" spans="1:5" hidden="1" x14ac:dyDescent="0.2">
      <c r="A1430" s="10" t="s">
        <v>1552</v>
      </c>
      <c r="B1430" s="10" t="str">
        <f>VLOOKUP(A1430,AllFromSnowLic!A:A,1,FALSE)</f>
        <v>MEHSAN3</v>
      </c>
      <c r="C1430" s="10" t="str">
        <f>VLOOKUP(A1430,AllFromSnowInv!A:B,1,FALSE)</f>
        <v>MEHSAN3</v>
      </c>
      <c r="D1430" s="10" t="e">
        <f>VLOOKUP((A1430),'PDQ job'!B:C,2,FALSE)</f>
        <v>#N/A</v>
      </c>
      <c r="E1430" s="10"/>
    </row>
    <row r="1431" spans="1:5" hidden="1" x14ac:dyDescent="0.2">
      <c r="A1431" s="10" t="s">
        <v>1553</v>
      </c>
      <c r="B1431" s="10" t="str">
        <f>VLOOKUP(A1431,AllFromSnowLic!A:A,1,FALSE)</f>
        <v>MEHSAN4</v>
      </c>
      <c r="C1431" s="10" t="str">
        <f>VLOOKUP(A1431,AllFromSnowInv!A:B,1,FALSE)</f>
        <v>MEHSAN4</v>
      </c>
      <c r="D1431" s="10" t="e">
        <f>VLOOKUP((A1431),'PDQ job'!B:C,2,FALSE)</f>
        <v>#N/A</v>
      </c>
      <c r="E1431" s="10"/>
    </row>
    <row r="1432" spans="1:5" hidden="1" x14ac:dyDescent="0.2">
      <c r="A1432" s="10" t="s">
        <v>1554</v>
      </c>
      <c r="B1432" s="10" t="str">
        <f>VLOOKUP(A1432,AllFromSnowLic!A:A,1,FALSE)</f>
        <v>MEHSANDB</v>
      </c>
      <c r="C1432" s="10" t="str">
        <f>VLOOKUP(A1432,AllFromSnowInv!A:B,1,FALSE)</f>
        <v>MEHSANDB</v>
      </c>
      <c r="D1432" s="10" t="e">
        <f>VLOOKUP((A1432),'PDQ job'!B:C,2,FALSE)</f>
        <v>#N/A</v>
      </c>
      <c r="E1432" s="10"/>
    </row>
    <row r="1433" spans="1:5" hidden="1" x14ac:dyDescent="0.2">
      <c r="A1433" s="10" t="s">
        <v>1555</v>
      </c>
      <c r="B1433" s="10" t="str">
        <f>VLOOKUP(A1433,AllFromSnowLic!A:A,1,FALSE)</f>
        <v>MEHSBO</v>
      </c>
      <c r="C1433" s="10" t="str">
        <f>VLOOKUP(A1433,AllFromSnowInv!A:B,1,FALSE)</f>
        <v>MEHSBO</v>
      </c>
      <c r="D1433" s="10" t="e">
        <f>VLOOKUP((A1433),'PDQ job'!B:C,2,FALSE)</f>
        <v>#N/A</v>
      </c>
      <c r="E1433" s="10"/>
    </row>
    <row r="1434" spans="1:5" hidden="1" x14ac:dyDescent="0.2">
      <c r="A1434" s="10" t="s">
        <v>1556</v>
      </c>
      <c r="B1434" s="10" t="str">
        <f>VLOOKUP(A1434,AllFromSnowLic!A:A,1,FALSE)</f>
        <v>MEHSBOREPORT</v>
      </c>
      <c r="C1434" s="10" t="str">
        <f>VLOOKUP(A1434,AllFromSnowInv!A:B,1,FALSE)</f>
        <v>MEHSBOREPORT</v>
      </c>
      <c r="D1434" s="10" t="e">
        <f>VLOOKUP((A1434),'PDQ job'!B:C,2,FALSE)</f>
        <v>#N/A</v>
      </c>
      <c r="E1434" s="10"/>
    </row>
    <row r="1435" spans="1:5" hidden="1" x14ac:dyDescent="0.2">
      <c r="A1435" s="10" t="s">
        <v>1557</v>
      </c>
      <c r="B1435" s="10" t="str">
        <f>VLOOKUP(A1435,AllFromSnowLic!A:A,1,FALSE)</f>
        <v>MEHSCDPM1</v>
      </c>
      <c r="C1435" s="10" t="str">
        <f>VLOOKUP(A1435,AllFromSnowInv!A:B,1,FALSE)</f>
        <v>MEHSCDPM1</v>
      </c>
      <c r="D1435" s="10" t="e">
        <f>VLOOKUP((A1435),'PDQ job'!B:C,2,FALSE)</f>
        <v>#N/A</v>
      </c>
      <c r="E1435" s="10"/>
    </row>
    <row r="1436" spans="1:5" hidden="1" x14ac:dyDescent="0.2">
      <c r="A1436" s="10" t="s">
        <v>1558</v>
      </c>
      <c r="B1436" s="10" t="e">
        <f>VLOOKUP(A1436,AllFromSnowLic!A:A,1,FALSE)</f>
        <v>#N/A</v>
      </c>
      <c r="C1436" s="10" t="e">
        <f>VLOOKUP(A1436,AllFromSnowInv!A:B,1,FALSE)</f>
        <v>#N/A</v>
      </c>
      <c r="D1436" s="10" t="e">
        <f>VLOOKUP((A1436),'PDQ job'!B:C,2,FALSE)</f>
        <v>#N/A</v>
      </c>
      <c r="E1436" s="10"/>
    </row>
    <row r="1437" spans="1:5" hidden="1" x14ac:dyDescent="0.2">
      <c r="A1437" s="10" t="s">
        <v>2399</v>
      </c>
      <c r="B1437" s="10" t="str">
        <f>VLOOKUP(A1437,AllFromSnowLic!A:A,1,FALSE)</f>
        <v>MEHSCDPM3</v>
      </c>
      <c r="C1437" s="10" t="str">
        <f>VLOOKUP(A1437,AllFromSnowInv!A:B,1,FALSE)</f>
        <v>MEHSCDPM3</v>
      </c>
      <c r="D1437" s="10" t="e">
        <f>VLOOKUP((A1437),'PDQ job'!B:C,2,FALSE)</f>
        <v>#N/A</v>
      </c>
      <c r="E1437" s="10"/>
    </row>
    <row r="1438" spans="1:5" hidden="1" x14ac:dyDescent="0.2">
      <c r="A1438" s="10" t="s">
        <v>1559</v>
      </c>
      <c r="B1438" s="10" t="str">
        <f>VLOOKUP(A1438,AllFromSnowLic!A:A,1,FALSE)</f>
        <v>MEHSCVMM</v>
      </c>
      <c r="C1438" s="10" t="str">
        <f>VLOOKUP(A1438,AllFromSnowInv!A:B,1,FALSE)</f>
        <v>MEHSCVMM</v>
      </c>
      <c r="D1438" s="10" t="e">
        <f>VLOOKUP((A1438),'PDQ job'!B:C,2,FALSE)</f>
        <v>#N/A</v>
      </c>
      <c r="E1438" s="10"/>
    </row>
    <row r="1439" spans="1:5" hidden="1" x14ac:dyDescent="0.2">
      <c r="A1439" s="10" t="s">
        <v>1560</v>
      </c>
      <c r="B1439" s="10" t="str">
        <f>VLOOKUP(A1439,AllFromSnowLic!A:A,1,FALSE)</f>
        <v>MEHSL1</v>
      </c>
      <c r="C1439" s="10" t="str">
        <f>VLOOKUP(A1439,AllFromSnowInv!A:B,1,FALSE)</f>
        <v>MEHSL1</v>
      </c>
      <c r="D1439" s="10" t="e">
        <f>VLOOKUP((A1439),'PDQ job'!B:C,2,FALSE)</f>
        <v>#N/A</v>
      </c>
      <c r="E1439" s="10"/>
    </row>
    <row r="1440" spans="1:5" hidden="1" x14ac:dyDescent="0.2">
      <c r="A1440" s="10" t="s">
        <v>1561</v>
      </c>
      <c r="B1440" s="10" t="str">
        <f>VLOOKUP(A1440,AllFromSnowLic!A:A,1,FALSE)</f>
        <v>MEHSL2</v>
      </c>
      <c r="C1440" s="10" t="str">
        <f>VLOOKUP(A1440,AllFromSnowInv!A:B,1,FALSE)</f>
        <v>MEHSL2</v>
      </c>
      <c r="D1440" s="10" t="e">
        <f>VLOOKUP((A1440),'PDQ job'!B:C,2,FALSE)</f>
        <v>#N/A</v>
      </c>
      <c r="E1440" s="10"/>
    </row>
    <row r="1441" spans="1:5" hidden="1" x14ac:dyDescent="0.2">
      <c r="A1441" s="10" t="s">
        <v>1562</v>
      </c>
      <c r="B1441" s="10" t="str">
        <f>VLOOKUP(A1441,AllFromSnowLic!A:A,1,FALSE)</f>
        <v>MEHSLAM</v>
      </c>
      <c r="C1441" s="10" t="str">
        <f>VLOOKUP(A1441,AllFromSnowInv!A:B,1,FALSE)</f>
        <v>MEHSLAM</v>
      </c>
      <c r="D1441" s="10" t="e">
        <f>VLOOKUP((A1441),'PDQ job'!B:C,2,FALSE)</f>
        <v>#N/A</v>
      </c>
      <c r="E1441" s="10"/>
    </row>
    <row r="1442" spans="1:5" hidden="1" x14ac:dyDescent="0.2">
      <c r="A1442" s="10" t="s">
        <v>1563</v>
      </c>
      <c r="B1442" s="10" t="str">
        <f>VLOOKUP(A1442,AllFromSnowLic!A:A,1,FALSE)</f>
        <v>MEHSMTP</v>
      </c>
      <c r="C1442" s="10" t="str">
        <f>VLOOKUP(A1442,AllFromSnowInv!A:B,1,FALSE)</f>
        <v>MEHSMTP</v>
      </c>
      <c r="D1442" s="10" t="e">
        <f>VLOOKUP((A1442),'PDQ job'!B:C,2,FALSE)</f>
        <v>#N/A</v>
      </c>
      <c r="E1442" s="10"/>
    </row>
    <row r="1443" spans="1:5" hidden="1" x14ac:dyDescent="0.2">
      <c r="A1443" s="10" t="s">
        <v>1564</v>
      </c>
      <c r="B1443" s="10" t="str">
        <f>VLOOKUP(A1443,AllFromSnowLic!A:A,1,FALSE)</f>
        <v>MEHSNOW</v>
      </c>
      <c r="C1443" s="10" t="str">
        <f>VLOOKUP(A1443,AllFromSnowInv!A:B,1,FALSE)</f>
        <v>MEHSNOW</v>
      </c>
      <c r="D1443" s="10" t="e">
        <f>VLOOKUP((A1443),'PDQ job'!B:C,2,FALSE)</f>
        <v>#N/A</v>
      </c>
      <c r="E1443" s="10"/>
    </row>
    <row r="1444" spans="1:5" hidden="1" x14ac:dyDescent="0.2">
      <c r="A1444" s="10" t="s">
        <v>2834</v>
      </c>
      <c r="B1444" s="10" t="str">
        <f>VLOOKUP(A1444,AllFromSnowLic!A:A,1,FALSE)</f>
        <v>MEHSOFTWIRE</v>
      </c>
      <c r="C1444" s="10" t="str">
        <f>VLOOKUP(A1444,AllFromSnowInv!A:B,1,FALSE)</f>
        <v>MEHSOFTWIRE</v>
      </c>
      <c r="D1444" s="10" t="e">
        <f>VLOOKUP((A1444),'PDQ job'!B:C,2,FALSE)</f>
        <v>#N/A</v>
      </c>
      <c r="E1444" s="10" t="s">
        <v>2347</v>
      </c>
    </row>
    <row r="1445" spans="1:5" hidden="1" x14ac:dyDescent="0.2">
      <c r="A1445" s="10" t="s">
        <v>1565</v>
      </c>
      <c r="B1445" s="10" t="str">
        <f>VLOOKUP(A1445,AllFromSnowLic!A:A,1,FALSE)</f>
        <v>MEHSOLAR</v>
      </c>
      <c r="C1445" s="10" t="str">
        <f>VLOOKUP(A1445,AllFromSnowInv!A:B,1,FALSE)</f>
        <v>MEHSOLAR</v>
      </c>
      <c r="D1445" s="10" t="e">
        <f>VLOOKUP((A1445),'PDQ job'!B:C,2,FALSE)</f>
        <v>#N/A</v>
      </c>
      <c r="E1445" s="10" t="s">
        <v>2348</v>
      </c>
    </row>
    <row r="1446" spans="1:5" hidden="1" x14ac:dyDescent="0.2">
      <c r="A1446" s="10" t="s">
        <v>2649</v>
      </c>
      <c r="B1446" s="10" t="str">
        <f>VLOOKUP(A1446,AllFromSnowLic!A:A,1,FALSE)</f>
        <v>MEHSP</v>
      </c>
      <c r="C1446" s="10" t="str">
        <f>VLOOKUP(A1446,AllFromSnowInv!A:B,1,FALSE)</f>
        <v>MEHSP</v>
      </c>
      <c r="D1446" s="10" t="e">
        <f>VLOOKUP((A1446),'PDQ job'!B:C,2,FALSE)</f>
        <v>#N/A</v>
      </c>
      <c r="E1446" s="10"/>
    </row>
    <row r="1447" spans="1:5" hidden="1" x14ac:dyDescent="0.2">
      <c r="A1447" s="10" t="s">
        <v>1566</v>
      </c>
      <c r="B1447" s="10" t="str">
        <f>VLOOKUP(A1447,AllFromSnowLic!A:A,1,FALSE)</f>
        <v>MEHSP2</v>
      </c>
      <c r="C1447" s="10" t="str">
        <f>VLOOKUP(A1447,AllFromSnowInv!A:B,1,FALSE)</f>
        <v>MEHSP2</v>
      </c>
      <c r="D1447" s="10" t="e">
        <f>VLOOKUP((A1447),'PDQ job'!B:C,2,FALSE)</f>
        <v>#N/A</v>
      </c>
      <c r="E1447" s="10"/>
    </row>
    <row r="1448" spans="1:5" hidden="1" x14ac:dyDescent="0.2">
      <c r="A1448" s="10" t="s">
        <v>1567</v>
      </c>
      <c r="B1448" s="10" t="str">
        <f>VLOOKUP(A1448,AllFromSnowLic!A:A,1,FALSE)</f>
        <v>MEHSQL1</v>
      </c>
      <c r="C1448" s="10" t="str">
        <f>VLOOKUP(A1448,AllFromSnowInv!A:B,1,FALSE)</f>
        <v>MEHSQL1</v>
      </c>
      <c r="D1448" s="10" t="e">
        <f>VLOOKUP((A1448),'PDQ job'!B:C,2,FALSE)</f>
        <v>#N/A</v>
      </c>
      <c r="E1448" s="10"/>
    </row>
    <row r="1449" spans="1:5" hidden="1" x14ac:dyDescent="0.2">
      <c r="A1449" s="10" t="s">
        <v>1568</v>
      </c>
      <c r="B1449" s="10" t="str">
        <f>VLOOKUP(A1449,AllFromSnowLic!A:A,1,FALSE)</f>
        <v>MEHSQL2</v>
      </c>
      <c r="C1449" s="10" t="str">
        <f>VLOOKUP(A1449,AllFromSnowInv!A:B,1,FALSE)</f>
        <v>MEHSQL2</v>
      </c>
      <c r="D1449" s="10" t="e">
        <f>VLOOKUP((A1449),'PDQ job'!B:C,2,FALSE)</f>
        <v>#N/A</v>
      </c>
      <c r="E1449" s="10" t="s">
        <v>2349</v>
      </c>
    </row>
    <row r="1450" spans="1:5" hidden="1" x14ac:dyDescent="0.2">
      <c r="A1450" s="10" t="s">
        <v>1569</v>
      </c>
      <c r="B1450" s="10" t="str">
        <f>VLOOKUP(A1450,AllFromSnowLic!A:A,1,FALSE)</f>
        <v>MEHSQL3</v>
      </c>
      <c r="C1450" s="10" t="str">
        <f>VLOOKUP(A1450,AllFromSnowInv!A:B,1,FALSE)</f>
        <v>MEHSQL3</v>
      </c>
      <c r="D1450" s="10" t="e">
        <f>VLOOKUP((A1450),'PDQ job'!B:C,2,FALSE)</f>
        <v>#N/A</v>
      </c>
      <c r="E1450" s="10"/>
    </row>
    <row r="1451" spans="1:5" hidden="1" x14ac:dyDescent="0.2">
      <c r="A1451" s="10" t="s">
        <v>1570</v>
      </c>
      <c r="B1451" s="10" t="str">
        <f>VLOOKUP(A1451,AllFromSnowLic!A:A,1,FALSE)</f>
        <v>MEHSQL4</v>
      </c>
      <c r="C1451" s="10" t="str">
        <f>VLOOKUP(A1451,AllFromSnowInv!A:B,1,FALSE)</f>
        <v>MEHSQL4</v>
      </c>
      <c r="D1451" s="10" t="e">
        <f>VLOOKUP((A1451),'PDQ job'!B:C,2,FALSE)</f>
        <v>#N/A</v>
      </c>
      <c r="E1451" s="10"/>
    </row>
    <row r="1452" spans="1:5" hidden="1" x14ac:dyDescent="0.2">
      <c r="A1452" s="10" t="s">
        <v>1571</v>
      </c>
      <c r="B1452" s="10" t="str">
        <f>VLOOKUP(A1452,AllFromSnowLic!A:A,1,FALSE)</f>
        <v>MEHSQLDEV1</v>
      </c>
      <c r="C1452" s="10" t="str">
        <f>VLOOKUP(A1452,AllFromSnowInv!A:B,1,FALSE)</f>
        <v>MEHSQLDEV1</v>
      </c>
      <c r="D1452" s="10" t="e">
        <f>VLOOKUP((A1452),'PDQ job'!B:C,2,FALSE)</f>
        <v>#N/A</v>
      </c>
      <c r="E1452" s="10"/>
    </row>
    <row r="1453" spans="1:5" hidden="1" x14ac:dyDescent="0.2">
      <c r="A1453" s="10" t="s">
        <v>1572</v>
      </c>
      <c r="B1453" s="10" t="str">
        <f>VLOOKUP(A1453,AllFromSnowLic!A:A,1,FALSE)</f>
        <v>MEHSQLDEV2</v>
      </c>
      <c r="C1453" s="10" t="str">
        <f>VLOOKUP(A1453,AllFromSnowInv!A:B,1,FALSE)</f>
        <v>MEHSQLDEV2</v>
      </c>
      <c r="D1453" s="10" t="e">
        <f>VLOOKUP((A1453),'PDQ job'!B:C,2,FALSE)</f>
        <v>#N/A</v>
      </c>
      <c r="E1453" s="10"/>
    </row>
    <row r="1454" spans="1:5" hidden="1" x14ac:dyDescent="0.2">
      <c r="A1454" s="10" t="s">
        <v>1573</v>
      </c>
      <c r="B1454" s="10" t="str">
        <f>VLOOKUP(A1454,AllFromSnowLic!A:A,1,FALSE)</f>
        <v>MEHSQLDEV3</v>
      </c>
      <c r="C1454" s="10" t="str">
        <f>VLOOKUP(A1454,AllFromSnowInv!A:B,1,FALSE)</f>
        <v>MEHSQLDEV3</v>
      </c>
      <c r="D1454" s="10" t="e">
        <f>VLOOKUP((A1454),'PDQ job'!B:C,2,FALSE)</f>
        <v>#N/A</v>
      </c>
      <c r="E1454" s="10"/>
    </row>
    <row r="1455" spans="1:5" hidden="1" x14ac:dyDescent="0.2">
      <c r="A1455" s="10" t="s">
        <v>1574</v>
      </c>
      <c r="B1455" s="10" t="str">
        <f>VLOOKUP(A1455,AllFromSnowLic!A:A,1,FALSE)</f>
        <v>MEHSQLDEV4</v>
      </c>
      <c r="C1455" s="10" t="str">
        <f>VLOOKUP(A1455,AllFromSnowInv!A:B,1,FALSE)</f>
        <v>MEHSQLDEV4</v>
      </c>
      <c r="D1455" s="10" t="e">
        <f>VLOOKUP((A1455),'PDQ job'!B:C,2,FALSE)</f>
        <v>#N/A</v>
      </c>
      <c r="E1455" s="10"/>
    </row>
    <row r="1456" spans="1:5" hidden="1" x14ac:dyDescent="0.2">
      <c r="A1456" s="10" t="s">
        <v>1576</v>
      </c>
      <c r="B1456" s="10" t="str">
        <f>VLOOKUP(A1456,AllFromSnowLic!A:A,1,FALSE)</f>
        <v>MEHSW</v>
      </c>
      <c r="C1456" s="10" t="str">
        <f>VLOOKUP(A1456,AllFromSnowInv!A:B,1,FALSE)</f>
        <v>MEHSW</v>
      </c>
      <c r="D1456" s="10" t="e">
        <f>VLOOKUP((A1456),'PDQ job'!B:C,2,FALSE)</f>
        <v>#N/A</v>
      </c>
      <c r="E1456" s="10"/>
    </row>
    <row r="1457" spans="1:5" hidden="1" x14ac:dyDescent="0.2">
      <c r="A1457" s="10" t="s">
        <v>1577</v>
      </c>
      <c r="B1457" s="10" t="str">
        <f>VLOOKUP(A1457,AllFromSnowLic!A:A,1,FALSE)</f>
        <v>MEHSYNAPP</v>
      </c>
      <c r="C1457" s="10" t="str">
        <f>VLOOKUP(A1457,AllFromSnowInv!A:B,1,FALSE)</f>
        <v>MEHSYNAPP</v>
      </c>
      <c r="D1457" s="10" t="e">
        <f>VLOOKUP((A1457),'PDQ job'!B:C,2,FALSE)</f>
        <v>#N/A</v>
      </c>
      <c r="E1457" s="10"/>
    </row>
    <row r="1458" spans="1:5" hidden="1" x14ac:dyDescent="0.2">
      <c r="A1458" s="10" t="s">
        <v>1579</v>
      </c>
      <c r="B1458" s="10" t="str">
        <f>VLOOKUP(A1458,AllFromSnowLic!A:A,1,FALSE)</f>
        <v>MEHTANSYNC</v>
      </c>
      <c r="C1458" s="10" t="str">
        <f>VLOOKUP(A1458,AllFromSnowInv!A:B,1,FALSE)</f>
        <v>MEHTANSYNC</v>
      </c>
      <c r="D1458" s="10" t="e">
        <f>VLOOKUP((A1458),'PDQ job'!B:C,2,FALSE)</f>
        <v>#N/A</v>
      </c>
      <c r="E1458" s="10"/>
    </row>
    <row r="1459" spans="1:5" hidden="1" x14ac:dyDescent="0.2">
      <c r="A1459" s="10" t="s">
        <v>2400</v>
      </c>
      <c r="B1459" s="10" t="str">
        <f>VLOOKUP(A1459,AllFromSnowLic!A:A,1,FALSE)</f>
        <v>MEHTAS</v>
      </c>
      <c r="C1459" s="10" t="str">
        <f>VLOOKUP(A1459,AllFromSnowInv!A:B,1,FALSE)</f>
        <v>MEHTAS</v>
      </c>
      <c r="D1459" s="10" t="e">
        <f>VLOOKUP((A1459),'PDQ job'!B:C,2,FALSE)</f>
        <v>#N/A</v>
      </c>
      <c r="E1459" s="10"/>
    </row>
    <row r="1460" spans="1:5" hidden="1" x14ac:dyDescent="0.2">
      <c r="A1460" s="10" t="s">
        <v>1580</v>
      </c>
      <c r="B1460" s="10" t="str">
        <f>VLOOKUP(A1460,AllFromSnowLic!A:A,1,FALSE)</f>
        <v>MEHTIGERWEB</v>
      </c>
      <c r="C1460" s="10" t="str">
        <f>VLOOKUP(A1460,AllFromSnowInv!A:B,1,FALSE)</f>
        <v>MEHTIGERWEB</v>
      </c>
      <c r="D1460" s="10" t="e">
        <f>VLOOKUP((A1460),'PDQ job'!B:C,2,FALSE)</f>
        <v>#N/A</v>
      </c>
      <c r="E1460" s="10"/>
    </row>
    <row r="1461" spans="1:5" hidden="1" x14ac:dyDescent="0.2">
      <c r="A1461" s="10" t="s">
        <v>1581</v>
      </c>
      <c r="B1461" s="10" t="str">
        <f>VLOOKUP(A1461,AllFromSnowLic!A:A,1,FALSE)</f>
        <v>MEHTOMEYCASCIA</v>
      </c>
      <c r="C1461" s="10" t="str">
        <f>VLOOKUP(A1461,AllFromSnowInv!A:B,1,FALSE)</f>
        <v>MEHTOMEYCASCIA</v>
      </c>
      <c r="D1461" s="10" t="e">
        <f>VLOOKUP((A1461),'PDQ job'!B:C,2,FALSE)</f>
        <v>#N/A</v>
      </c>
      <c r="E1461" s="10"/>
    </row>
    <row r="1462" spans="1:5" hidden="1" x14ac:dyDescent="0.2">
      <c r="A1462" s="10" t="s">
        <v>1582</v>
      </c>
      <c r="B1462" s="10" t="str">
        <f>VLOOKUP(A1462,AllFromSnowLic!A:A,1,FALSE)</f>
        <v>MEHUAT-01</v>
      </c>
      <c r="C1462" s="10" t="str">
        <f>VLOOKUP(A1462,AllFromSnowInv!A:B,1,FALSE)</f>
        <v>MEHUAT-01</v>
      </c>
      <c r="D1462" s="10" t="e">
        <f>VLOOKUP((A1462),'PDQ job'!B:C,2,FALSE)</f>
        <v>#N/A</v>
      </c>
      <c r="E1462" s="10"/>
    </row>
    <row r="1463" spans="1:5" hidden="1" x14ac:dyDescent="0.2">
      <c r="A1463" s="10" t="s">
        <v>1583</v>
      </c>
      <c r="B1463" s="10" t="str">
        <f>VLOOKUP(A1463,AllFromSnowLic!A:A,1,FALSE)</f>
        <v>MEHUAT-02</v>
      </c>
      <c r="C1463" s="10" t="str">
        <f>VLOOKUP(A1463,AllFromSnowInv!A:B,1,FALSE)</f>
        <v>MEHUAT-02</v>
      </c>
      <c r="D1463" s="10" t="e">
        <f>VLOOKUP((A1463),'PDQ job'!B:C,2,FALSE)</f>
        <v>#N/A</v>
      </c>
      <c r="E1463" s="10"/>
    </row>
    <row r="1464" spans="1:5" hidden="1" x14ac:dyDescent="0.2">
      <c r="A1464" s="10" t="s">
        <v>1584</v>
      </c>
      <c r="B1464" s="10" t="str">
        <f>VLOOKUP(A1464,AllFromSnowLic!A:A,1,FALSE)</f>
        <v>MEHUATTAS</v>
      </c>
      <c r="C1464" s="10" t="str">
        <f>VLOOKUP(A1464,AllFromSnowInv!A:B,1,FALSE)</f>
        <v>MEHUATTAS</v>
      </c>
      <c r="D1464" s="10" t="e">
        <f>VLOOKUP((A1464),'PDQ job'!B:C,2,FALSE)</f>
        <v>#N/A</v>
      </c>
      <c r="E1464" s="10"/>
    </row>
    <row r="1465" spans="1:5" hidden="1" x14ac:dyDescent="0.2">
      <c r="A1465" s="10" t="s">
        <v>1585</v>
      </c>
      <c r="B1465" s="10" t="str">
        <f>VLOOKUP(A1465,AllFromSnowLic!A:A,1,FALSE)</f>
        <v>MEHUNIFLOW1</v>
      </c>
      <c r="C1465" s="10" t="str">
        <f>VLOOKUP(A1465,AllFromSnowInv!A:B,1,FALSE)</f>
        <v>MEHUNIFLOW1</v>
      </c>
      <c r="D1465" s="10" t="e">
        <f>VLOOKUP((A1465),'PDQ job'!B:C,2,FALSE)</f>
        <v>#N/A</v>
      </c>
      <c r="E1465" s="10"/>
    </row>
    <row r="1466" spans="1:5" hidden="1" x14ac:dyDescent="0.2">
      <c r="A1466" s="10" t="s">
        <v>1586</v>
      </c>
      <c r="B1466" s="10" t="str">
        <f>VLOOKUP(A1466,AllFromSnowLic!A:A,1,FALSE)</f>
        <v>MEHVECTRA</v>
      </c>
      <c r="C1466" s="10" t="str">
        <f>VLOOKUP(A1466,AllFromSnowInv!A:B,1,FALSE)</f>
        <v>MEHVECTRA</v>
      </c>
      <c r="D1466" s="10" t="e">
        <f>VLOOKUP((A1466),'PDQ job'!B:C,2,FALSE)</f>
        <v>#N/A</v>
      </c>
      <c r="E1466" s="10"/>
    </row>
    <row r="1467" spans="1:5" hidden="1" x14ac:dyDescent="0.2">
      <c r="A1467" s="10" t="s">
        <v>1587</v>
      </c>
      <c r="B1467" s="10" t="str">
        <f>VLOOKUP(A1467,AllFromSnowLic!A:A,1,FALSE)</f>
        <v>MEHVM-01</v>
      </c>
      <c r="C1467" s="10" t="str">
        <f>VLOOKUP(A1467,AllFromSnowInv!A:B,1,FALSE)</f>
        <v>MEHVM-01</v>
      </c>
      <c r="D1467" s="10" t="e">
        <f>VLOOKUP((A1467),'PDQ job'!B:C,2,FALSE)</f>
        <v>#N/A</v>
      </c>
      <c r="E1467" s="10"/>
    </row>
    <row r="1468" spans="1:5" hidden="1" x14ac:dyDescent="0.2">
      <c r="A1468" s="10" t="s">
        <v>1589</v>
      </c>
      <c r="B1468" s="10" t="str">
        <f>VLOOKUP(A1468,AllFromSnowLic!A:A,1,FALSE)</f>
        <v>MEHVM-02</v>
      </c>
      <c r="C1468" s="10" t="str">
        <f>VLOOKUP(A1468,AllFromSnowInv!A:B,1,FALSE)</f>
        <v>MEHVM-02</v>
      </c>
      <c r="D1468" s="10" t="e">
        <f>VLOOKUP((A1468),'PDQ job'!B:C,2,FALSE)</f>
        <v>#N/A</v>
      </c>
      <c r="E1468" s="10"/>
    </row>
    <row r="1469" spans="1:5" hidden="1" x14ac:dyDescent="0.2">
      <c r="A1469" s="10" t="s">
        <v>1590</v>
      </c>
      <c r="B1469" s="10" t="str">
        <f>VLOOKUP(A1469,AllFromSnowLic!A:A,1,FALSE)</f>
        <v>MEHVM-03</v>
      </c>
      <c r="C1469" s="10" t="str">
        <f>VLOOKUP(A1469,AllFromSnowInv!A:B,1,FALSE)</f>
        <v>MEHVM-03</v>
      </c>
      <c r="D1469" s="10" t="e">
        <f>VLOOKUP((A1469),'PDQ job'!B:C,2,FALSE)</f>
        <v>#N/A</v>
      </c>
      <c r="E1469" s="10"/>
    </row>
    <row r="1470" spans="1:5" hidden="1" x14ac:dyDescent="0.2">
      <c r="A1470" s="10" t="s">
        <v>1591</v>
      </c>
      <c r="B1470" s="10" t="str">
        <f>VLOOKUP(A1470,AllFromSnowLic!A:A,1,FALSE)</f>
        <v>MEHVM-04</v>
      </c>
      <c r="C1470" s="10" t="str">
        <f>VLOOKUP(A1470,AllFromSnowInv!A:B,1,FALSE)</f>
        <v>MEHVM-04</v>
      </c>
      <c r="D1470" s="10" t="e">
        <f>VLOOKUP((A1470),'PDQ job'!B:C,2,FALSE)</f>
        <v>#N/A</v>
      </c>
      <c r="E1470" s="10"/>
    </row>
    <row r="1471" spans="1:5" hidden="1" x14ac:dyDescent="0.2">
      <c r="A1471" s="10" t="s">
        <v>1592</v>
      </c>
      <c r="B1471" s="10" t="str">
        <f>VLOOKUP(A1471,AllFromSnowLic!A:A,1,FALSE)</f>
        <v>MEHVM-05</v>
      </c>
      <c r="C1471" s="10" t="str">
        <f>VLOOKUP(A1471,AllFromSnowInv!A:B,1,FALSE)</f>
        <v>MEHVM-05</v>
      </c>
      <c r="D1471" s="10" t="e">
        <f>VLOOKUP((A1471),'PDQ job'!B:C,2,FALSE)</f>
        <v>#N/A</v>
      </c>
      <c r="E1471" s="10"/>
    </row>
    <row r="1472" spans="1:5" hidden="1" x14ac:dyDescent="0.2">
      <c r="A1472" s="10" t="s">
        <v>1593</v>
      </c>
      <c r="B1472" s="10" t="str">
        <f>VLOOKUP(A1472,AllFromSnowLic!A:A,1,FALSE)</f>
        <v>MEHVM-06</v>
      </c>
      <c r="C1472" s="10" t="str">
        <f>VLOOKUP(A1472,AllFromSnowInv!A:B,1,FALSE)</f>
        <v>MEHVM-06</v>
      </c>
      <c r="D1472" s="10" t="e">
        <f>VLOOKUP((A1472),'PDQ job'!B:C,2,FALSE)</f>
        <v>#N/A</v>
      </c>
      <c r="E1472" s="10"/>
    </row>
    <row r="1473" spans="1:5" hidden="1" x14ac:dyDescent="0.2">
      <c r="A1473" s="10" t="s">
        <v>1594</v>
      </c>
      <c r="B1473" s="10" t="str">
        <f>VLOOKUP(A1473,AllFromSnowLic!A:A,1,FALSE)</f>
        <v>MEHVM-07</v>
      </c>
      <c r="C1473" s="10" t="str">
        <f>VLOOKUP(A1473,AllFromSnowInv!A:B,1,FALSE)</f>
        <v>MEHVM-07</v>
      </c>
      <c r="D1473" s="10" t="e">
        <f>VLOOKUP((A1473),'PDQ job'!B:C,2,FALSE)</f>
        <v>#N/A</v>
      </c>
      <c r="E1473" s="10"/>
    </row>
    <row r="1474" spans="1:5" hidden="1" x14ac:dyDescent="0.2">
      <c r="A1474" s="10" t="s">
        <v>1595</v>
      </c>
      <c r="B1474" s="10" t="str">
        <f>VLOOKUP(A1474,AllFromSnowLic!A:A,1,FALSE)</f>
        <v>MEHVM-08</v>
      </c>
      <c r="C1474" s="10" t="str">
        <f>VLOOKUP(A1474,AllFromSnowInv!A:B,1,FALSE)</f>
        <v>MEHVM-08</v>
      </c>
      <c r="D1474" s="10" t="str">
        <f>VLOOKUP((A1474),'PDQ job'!B:C,2,FALSE)</f>
        <v>Successful</v>
      </c>
      <c r="E1474" s="10"/>
    </row>
    <row r="1475" spans="1:5" hidden="1" x14ac:dyDescent="0.2">
      <c r="A1475" s="10" t="s">
        <v>1596</v>
      </c>
      <c r="B1475" s="10" t="str">
        <f>VLOOKUP(A1475,AllFromSnowLic!A:A,1,FALSE)</f>
        <v>MEHVM-09</v>
      </c>
      <c r="C1475" s="10" t="str">
        <f>VLOOKUP(A1475,AllFromSnowInv!A:B,1,FALSE)</f>
        <v>MEHVM-09</v>
      </c>
      <c r="D1475" s="10" t="e">
        <f>VLOOKUP((A1475),'PDQ job'!B:C,2,FALSE)</f>
        <v>#N/A</v>
      </c>
      <c r="E1475" s="10"/>
    </row>
    <row r="1476" spans="1:5" hidden="1" x14ac:dyDescent="0.2">
      <c r="A1476" s="10" t="s">
        <v>1597</v>
      </c>
      <c r="B1476" s="10" t="str">
        <f>VLOOKUP(A1476,AllFromSnowLic!A:A,1,FALSE)</f>
        <v>MEHVM-10</v>
      </c>
      <c r="C1476" s="10" t="str">
        <f>VLOOKUP(A1476,AllFromSnowInv!A:B,1,FALSE)</f>
        <v>MEHVM-10</v>
      </c>
      <c r="D1476" s="10" t="e">
        <f>VLOOKUP((A1476),'PDQ job'!B:C,2,FALSE)</f>
        <v>#N/A</v>
      </c>
      <c r="E1476" s="10"/>
    </row>
    <row r="1477" spans="1:5" hidden="1" x14ac:dyDescent="0.2">
      <c r="A1477" s="10" t="s">
        <v>1598</v>
      </c>
      <c r="B1477" s="10" t="str">
        <f>VLOOKUP(A1477,AllFromSnowLic!A:A,1,FALSE)</f>
        <v>MEHVM-11</v>
      </c>
      <c r="C1477" s="10" t="str">
        <f>VLOOKUP(A1477,AllFromSnowInv!A:B,1,FALSE)</f>
        <v>MEHVM-11</v>
      </c>
      <c r="D1477" s="10" t="e">
        <f>VLOOKUP((A1477),'PDQ job'!B:C,2,FALSE)</f>
        <v>#N/A</v>
      </c>
      <c r="E1477" s="10"/>
    </row>
    <row r="1478" spans="1:5" hidden="1" x14ac:dyDescent="0.2">
      <c r="A1478" s="10" t="s">
        <v>2727</v>
      </c>
      <c r="B1478" s="10" t="str">
        <f>VLOOKUP(A1478,AllFromSnowLic!A:A,1,FALSE)</f>
        <v>mehvm-12</v>
      </c>
      <c r="C1478" s="10" t="str">
        <f>VLOOKUP(A1478,AllFromSnowInv!A:B,1,FALSE)</f>
        <v>mehvm-12</v>
      </c>
      <c r="D1478" s="10" t="e">
        <f>VLOOKUP((A1478),'PDQ job'!B:C,2,FALSE)</f>
        <v>#N/A</v>
      </c>
      <c r="E1478" s="10"/>
    </row>
    <row r="1479" spans="1:5" hidden="1" x14ac:dyDescent="0.2">
      <c r="A1479" s="10" t="s">
        <v>2835</v>
      </c>
      <c r="B1479" s="10" t="str">
        <f>VLOOKUP(A1479,AllFromSnowLic!A:A,1,FALSE)</f>
        <v>MEHVM-13</v>
      </c>
      <c r="C1479" s="10" t="str">
        <f>VLOOKUP(A1479,AllFromSnowInv!A:B,1,FALSE)</f>
        <v>MEHVM-13</v>
      </c>
      <c r="D1479" s="10" t="e">
        <f>VLOOKUP((A1479),'PDQ job'!B:C,2,FALSE)</f>
        <v>#N/A</v>
      </c>
      <c r="E1479" s="10"/>
    </row>
    <row r="1480" spans="1:5" hidden="1" x14ac:dyDescent="0.2">
      <c r="A1480" s="10" t="s">
        <v>2836</v>
      </c>
      <c r="B1480" s="10" t="str">
        <f>VLOOKUP(A1480,AllFromSnowLic!A:A,1,FALSE)</f>
        <v>MEHVM-14</v>
      </c>
      <c r="C1480" s="10" t="str">
        <f>VLOOKUP(A1480,AllFromSnowInv!A:B,1,FALSE)</f>
        <v>MEHVM-14</v>
      </c>
      <c r="D1480" s="10" t="e">
        <f>VLOOKUP((A1480),'PDQ job'!B:C,2,FALSE)</f>
        <v>#N/A</v>
      </c>
      <c r="E1480" s="10"/>
    </row>
    <row r="1481" spans="1:5" hidden="1" x14ac:dyDescent="0.2">
      <c r="A1481" s="10" t="s">
        <v>1601</v>
      </c>
      <c r="B1481" s="10" t="str">
        <f>VLOOKUP(A1481,AllFromSnowLic!A:A,1,FALSE)</f>
        <v>MEHVM17</v>
      </c>
      <c r="C1481" s="10" t="str">
        <f>VLOOKUP(A1481,AllFromSnowInv!A:B,1,FALSE)</f>
        <v>MEHVM17</v>
      </c>
      <c r="D1481" s="10" t="e">
        <f>VLOOKUP((A1481),'PDQ job'!B:C,2,FALSE)</f>
        <v>#N/A</v>
      </c>
      <c r="E1481" s="10"/>
    </row>
    <row r="1482" spans="1:5" hidden="1" x14ac:dyDescent="0.2">
      <c r="A1482" s="10" t="s">
        <v>1602</v>
      </c>
      <c r="B1482" s="10" t="str">
        <f>VLOOKUP(A1482,AllFromSnowLic!A:A,1,FALSE)</f>
        <v>MEHVM18</v>
      </c>
      <c r="C1482" s="10" t="str">
        <f>VLOOKUP(A1482,AllFromSnowInv!A:B,1,FALSE)</f>
        <v>MEHVM18</v>
      </c>
      <c r="D1482" s="10" t="e">
        <f>VLOOKUP((A1482),'PDQ job'!B:C,2,FALSE)</f>
        <v>#N/A</v>
      </c>
      <c r="E1482" s="10"/>
    </row>
    <row r="1483" spans="1:5" hidden="1" x14ac:dyDescent="0.2">
      <c r="A1483" s="10" t="s">
        <v>1603</v>
      </c>
      <c r="B1483" s="10" t="str">
        <f>VLOOKUP(A1483,AllFromSnowLic!A:A,1,FALSE)</f>
        <v>MEHVM19</v>
      </c>
      <c r="C1483" s="10" t="str">
        <f>VLOOKUP(A1483,AllFromSnowInv!A:B,1,FALSE)</f>
        <v>MEHVM19</v>
      </c>
      <c r="D1483" s="10" t="e">
        <f>VLOOKUP((A1483),'PDQ job'!B:C,2,FALSE)</f>
        <v>#N/A</v>
      </c>
      <c r="E1483" s="10"/>
    </row>
    <row r="1484" spans="1:5" hidden="1" x14ac:dyDescent="0.2">
      <c r="A1484" s="10" t="s">
        <v>2411</v>
      </c>
      <c r="B1484" s="10" t="str">
        <f>VLOOKUP(A1484,AllFromSnowLic!A:A,1,FALSE)</f>
        <v>MEHVM2</v>
      </c>
      <c r="C1484" s="10" t="str">
        <f>VLOOKUP(A1484,AllFromSnowInv!A:B,1,FALSE)</f>
        <v>MEHVM2</v>
      </c>
      <c r="D1484" s="10" t="e">
        <f>VLOOKUP((A1484),'PDQ job'!B:C,2,FALSE)</f>
        <v>#N/A</v>
      </c>
      <c r="E1484" s="10"/>
    </row>
    <row r="1485" spans="1:5" hidden="1" x14ac:dyDescent="0.2">
      <c r="A1485" s="10" t="s">
        <v>1604</v>
      </c>
      <c r="B1485" s="10" t="str">
        <f>VLOOKUP(A1485,AllFromSnowLic!A:A,1,FALSE)</f>
        <v>MEHVM20</v>
      </c>
      <c r="C1485" s="10" t="str">
        <f>VLOOKUP(A1485,AllFromSnowInv!A:B,1,FALSE)</f>
        <v>MEHVM20</v>
      </c>
      <c r="D1485" s="10" t="e">
        <f>VLOOKUP((A1485),'PDQ job'!B:C,2,FALSE)</f>
        <v>#N/A</v>
      </c>
      <c r="E1485" s="10"/>
    </row>
    <row r="1486" spans="1:5" hidden="1" x14ac:dyDescent="0.2">
      <c r="A1486" s="10" t="s">
        <v>1605</v>
      </c>
      <c r="B1486" s="10" t="str">
        <f>VLOOKUP(A1486,AllFromSnowLic!A:A,1,FALSE)</f>
        <v>MEHVM3</v>
      </c>
      <c r="C1486" s="10" t="str">
        <f>VLOOKUP(A1486,AllFromSnowInv!A:B,1,FALSE)</f>
        <v>MEHVM3</v>
      </c>
      <c r="D1486" s="10" t="e">
        <f>VLOOKUP((A1486),'PDQ job'!B:C,2,FALSE)</f>
        <v>#N/A</v>
      </c>
      <c r="E1486" s="10"/>
    </row>
    <row r="1487" spans="1:5" hidden="1" x14ac:dyDescent="0.2">
      <c r="A1487" s="10" t="s">
        <v>1606</v>
      </c>
      <c r="B1487" s="10" t="str">
        <f>VLOOKUP(A1487,AllFromSnowLic!A:A,1,FALSE)</f>
        <v>MEHVM4</v>
      </c>
      <c r="C1487" s="10" t="str">
        <f>VLOOKUP(A1487,AllFromSnowInv!A:B,1,FALSE)</f>
        <v>MEHVM4</v>
      </c>
      <c r="D1487" s="10" t="e">
        <f>VLOOKUP((A1487),'PDQ job'!B:C,2,FALSE)</f>
        <v>#N/A</v>
      </c>
      <c r="E1487" s="10"/>
    </row>
    <row r="1488" spans="1:5" hidden="1" x14ac:dyDescent="0.2">
      <c r="A1488" s="10" t="s">
        <v>1607</v>
      </c>
      <c r="B1488" s="10" t="str">
        <f>VLOOKUP(A1488,AllFromSnowLic!A:A,1,FALSE)</f>
        <v>MEHVM5</v>
      </c>
      <c r="C1488" s="10" t="str">
        <f>VLOOKUP(A1488,AllFromSnowInv!A:B,1,FALSE)</f>
        <v>MEHVM5</v>
      </c>
      <c r="D1488" s="10" t="e">
        <f>VLOOKUP((A1488),'PDQ job'!B:C,2,FALSE)</f>
        <v>#N/A</v>
      </c>
      <c r="E1488" s="10"/>
    </row>
    <row r="1489" spans="1:5" hidden="1" x14ac:dyDescent="0.2">
      <c r="A1489" s="10" t="s">
        <v>1608</v>
      </c>
      <c r="B1489" s="10" t="str">
        <f>VLOOKUP(A1489,AllFromSnowLic!A:A,1,FALSE)</f>
        <v>MEHVM6</v>
      </c>
      <c r="C1489" s="10" t="str">
        <f>VLOOKUP(A1489,AllFromSnowInv!A:B,1,FALSE)</f>
        <v>MEHVM6</v>
      </c>
      <c r="D1489" s="10" t="e">
        <f>VLOOKUP((A1489),'PDQ job'!B:C,2,FALSE)</f>
        <v>#N/A</v>
      </c>
      <c r="E1489" s="10" t="s">
        <v>2354</v>
      </c>
    </row>
    <row r="1490" spans="1:5" hidden="1" x14ac:dyDescent="0.2">
      <c r="A1490" s="10" t="s">
        <v>1609</v>
      </c>
      <c r="B1490" s="10" t="str">
        <f>VLOOKUP(A1490,AllFromSnowLic!A:A,1,FALSE)</f>
        <v>MEHVM7</v>
      </c>
      <c r="C1490" s="10" t="str">
        <f>VLOOKUP(A1490,AllFromSnowInv!A:B,1,FALSE)</f>
        <v>MEHVM7</v>
      </c>
      <c r="D1490" s="10" t="e">
        <f>VLOOKUP((A1490),'PDQ job'!B:C,2,FALSE)</f>
        <v>#N/A</v>
      </c>
      <c r="E1490" s="10"/>
    </row>
    <row r="1491" spans="1:5" hidden="1" x14ac:dyDescent="0.2">
      <c r="A1491" s="10" t="s">
        <v>1610</v>
      </c>
      <c r="B1491" s="10" t="str">
        <f>VLOOKUP(A1491,AllFromSnowLic!A:A,1,FALSE)</f>
        <v>MEHVM8</v>
      </c>
      <c r="C1491" s="10" t="str">
        <f>VLOOKUP(A1491,AllFromSnowInv!A:B,1,FALSE)</f>
        <v>MEHVM8</v>
      </c>
      <c r="D1491" s="10" t="e">
        <f>VLOOKUP((A1491),'PDQ job'!B:C,2,FALSE)</f>
        <v>#N/A</v>
      </c>
      <c r="E1491" s="10"/>
    </row>
    <row r="1492" spans="1:5" hidden="1" x14ac:dyDescent="0.2">
      <c r="A1492" s="10" t="s">
        <v>1611</v>
      </c>
      <c r="B1492" s="10" t="str">
        <f>VLOOKUP(A1492,AllFromSnowLic!A:A,1,FALSE)</f>
        <v>MEHVM9</v>
      </c>
      <c r="C1492" s="10" t="str">
        <f>VLOOKUP(A1492,AllFromSnowInv!A:B,1,FALSE)</f>
        <v>MEHVM9</v>
      </c>
      <c r="D1492" s="10" t="e">
        <f>VLOOKUP((A1492),'PDQ job'!B:C,2,FALSE)</f>
        <v>#N/A</v>
      </c>
      <c r="E1492" s="10"/>
    </row>
    <row r="1493" spans="1:5" hidden="1" x14ac:dyDescent="0.2">
      <c r="A1493" s="10" t="s">
        <v>1613</v>
      </c>
      <c r="B1493" s="10" t="str">
        <f>VLOOKUP(A1493,AllFromSnowLic!A:A,1,FALSE)</f>
        <v>MEHVMC10</v>
      </c>
      <c r="C1493" s="10" t="str">
        <f>VLOOKUP(A1493,AllFromSnowInv!A:B,1,FALSE)</f>
        <v>MEHVMC10</v>
      </c>
      <c r="D1493" s="10" t="e">
        <f>VLOOKUP((A1493),'PDQ job'!B:C,2,FALSE)</f>
        <v>#N/A</v>
      </c>
      <c r="E1493" s="10"/>
    </row>
    <row r="1494" spans="1:5" hidden="1" x14ac:dyDescent="0.2">
      <c r="A1494" s="10" t="s">
        <v>1614</v>
      </c>
      <c r="B1494" s="10" t="str">
        <f>VLOOKUP(A1494,AllFromSnowLic!A:A,1,FALSE)</f>
        <v>MEHVMC3</v>
      </c>
      <c r="C1494" s="10" t="str">
        <f>VLOOKUP(A1494,AllFromSnowInv!A:B,1,FALSE)</f>
        <v>MEHVMC3</v>
      </c>
      <c r="D1494" s="10" t="e">
        <f>VLOOKUP((A1494),'PDQ job'!B:C,2,FALSE)</f>
        <v>#N/A</v>
      </c>
      <c r="E1494" s="10" t="s">
        <v>2356</v>
      </c>
    </row>
    <row r="1495" spans="1:5" hidden="1" x14ac:dyDescent="0.2">
      <c r="A1495" s="10" t="s">
        <v>1615</v>
      </c>
      <c r="B1495" s="10" t="str">
        <f>VLOOKUP(A1495,AllFromSnowLic!A:A,1,FALSE)</f>
        <v>MEHVMC4</v>
      </c>
      <c r="C1495" s="10" t="str">
        <f>VLOOKUP(A1495,AllFromSnowInv!A:B,1,FALSE)</f>
        <v>MEHVMC4</v>
      </c>
      <c r="D1495" s="10" t="e">
        <f>VLOOKUP((A1495),'PDQ job'!B:C,2,FALSE)</f>
        <v>#N/A</v>
      </c>
      <c r="E1495" s="10"/>
    </row>
    <row r="1496" spans="1:5" hidden="1" x14ac:dyDescent="0.2">
      <c r="A1496" s="10" t="s">
        <v>1616</v>
      </c>
      <c r="B1496" s="10" t="str">
        <f>VLOOKUP(A1496,AllFromSnowLic!A:A,1,FALSE)</f>
        <v>MEHVMC5</v>
      </c>
      <c r="C1496" s="10" t="str">
        <f>VLOOKUP(A1496,AllFromSnowInv!A:B,1,FALSE)</f>
        <v>MEHVMC5</v>
      </c>
      <c r="D1496" s="10" t="e">
        <f>VLOOKUP((A1496),'PDQ job'!B:C,2,FALSE)</f>
        <v>#N/A</v>
      </c>
      <c r="E1496" s="10" t="s">
        <v>2358</v>
      </c>
    </row>
    <row r="1497" spans="1:5" hidden="1" x14ac:dyDescent="0.2">
      <c r="A1497" s="10" t="s">
        <v>1617</v>
      </c>
      <c r="B1497" s="10" t="str">
        <f>VLOOKUP(A1497,AllFromSnowLic!A:A,1,FALSE)</f>
        <v>MEHVMC6</v>
      </c>
      <c r="C1497" s="10" t="str">
        <f>VLOOKUP(A1497,AllFromSnowInv!A:B,1,FALSE)</f>
        <v>MEHVMC6</v>
      </c>
      <c r="D1497" s="10" t="e">
        <f>VLOOKUP((A1497),'PDQ job'!B:C,2,FALSE)</f>
        <v>#N/A</v>
      </c>
      <c r="E1497" s="10" t="s">
        <v>2360</v>
      </c>
    </row>
    <row r="1498" spans="1:5" hidden="1" x14ac:dyDescent="0.2">
      <c r="A1498" s="10" t="s">
        <v>1618</v>
      </c>
      <c r="B1498" s="10" t="str">
        <f>VLOOKUP(A1498,AllFromSnowLic!A:A,1,FALSE)</f>
        <v>MEHVMC7</v>
      </c>
      <c r="C1498" s="10" t="str">
        <f>VLOOKUP(A1498,AllFromSnowInv!A:B,1,FALSE)</f>
        <v>MEHVMC7</v>
      </c>
      <c r="D1498" s="10" t="e">
        <f>VLOOKUP((A1498),'PDQ job'!B:C,2,FALSE)</f>
        <v>#N/A</v>
      </c>
      <c r="E1498" s="10" t="s">
        <v>2361</v>
      </c>
    </row>
    <row r="1499" spans="1:5" hidden="1" x14ac:dyDescent="0.2">
      <c r="A1499" s="10" t="s">
        <v>1619</v>
      </c>
      <c r="B1499" s="10" t="str">
        <f>VLOOKUP(A1499,AllFromSnowLic!A:A,1,FALSE)</f>
        <v>MEHVMC8</v>
      </c>
      <c r="C1499" s="10" t="str">
        <f>VLOOKUP(A1499,AllFromSnowInv!A:B,1,FALSE)</f>
        <v>MEHVMC8</v>
      </c>
      <c r="D1499" s="10" t="e">
        <f>VLOOKUP((A1499),'PDQ job'!B:C,2,FALSE)</f>
        <v>#N/A</v>
      </c>
      <c r="E1499" s="10" t="s">
        <v>2363</v>
      </c>
    </row>
    <row r="1500" spans="1:5" hidden="1" x14ac:dyDescent="0.2">
      <c r="A1500" s="10" t="s">
        <v>1620</v>
      </c>
      <c r="B1500" s="10" t="str">
        <f>VLOOKUP(A1500,AllFromSnowLic!A:A,1,FALSE)</f>
        <v>MEHVMC9</v>
      </c>
      <c r="C1500" s="10" t="str">
        <f>VLOOKUP(A1500,AllFromSnowInv!A:B,1,FALSE)</f>
        <v>MEHVMC9</v>
      </c>
      <c r="D1500" s="10" t="e">
        <f>VLOOKUP((A1500),'PDQ job'!B:C,2,FALSE)</f>
        <v>#N/A</v>
      </c>
      <c r="E1500" s="10" t="s">
        <v>2365</v>
      </c>
    </row>
    <row r="1501" spans="1:5" hidden="1" x14ac:dyDescent="0.2">
      <c r="A1501" s="10" t="s">
        <v>1621</v>
      </c>
      <c r="B1501" s="10" t="str">
        <f>VLOOKUP(A1501,AllFromSnowLic!A:A,1,FALSE)</f>
        <v>MEHVM-CR</v>
      </c>
      <c r="C1501" s="10" t="str">
        <f>VLOOKUP(A1501,AllFromSnowInv!A:B,1,FALSE)</f>
        <v>MEHVM-CR</v>
      </c>
      <c r="D1501" s="10" t="e">
        <f>VLOOKUP((A1501),'PDQ job'!B:C,2,FALSE)</f>
        <v>#N/A</v>
      </c>
      <c r="E1501" s="10" t="s">
        <v>2367</v>
      </c>
    </row>
    <row r="1502" spans="1:5" hidden="1" x14ac:dyDescent="0.2">
      <c r="A1502" s="10" t="s">
        <v>1622</v>
      </c>
      <c r="B1502" s="10" t="str">
        <f>VLOOKUP(A1502,AllFromSnowLic!A:A,1,FALSE)</f>
        <v>MEHVM-DV1</v>
      </c>
      <c r="C1502" s="10" t="str">
        <f>VLOOKUP(A1502,AllFromSnowInv!A:B,1,FALSE)</f>
        <v>MEHVM-DV1</v>
      </c>
      <c r="D1502" s="10" t="e">
        <f>VLOOKUP((A1502),'PDQ job'!B:C,2,FALSE)</f>
        <v>#N/A</v>
      </c>
      <c r="E1502" s="10"/>
    </row>
    <row r="1503" spans="1:5" hidden="1" x14ac:dyDescent="0.2">
      <c r="A1503" s="10" t="s">
        <v>1623</v>
      </c>
      <c r="B1503" s="10" t="str">
        <f>VLOOKUP(A1503,AllFromSnowLic!A:A,1,FALSE)</f>
        <v>MEHVM-EAL</v>
      </c>
      <c r="C1503" s="10" t="str">
        <f>VLOOKUP(A1503,AllFromSnowInv!A:B,1,FALSE)</f>
        <v>MEHVM-EAL</v>
      </c>
      <c r="D1503" s="10" t="e">
        <f>VLOOKUP((A1503),'PDQ job'!B:C,2,FALSE)</f>
        <v>#N/A</v>
      </c>
      <c r="E1503" s="10"/>
    </row>
    <row r="1504" spans="1:5" hidden="1" x14ac:dyDescent="0.2">
      <c r="A1504" s="10" t="s">
        <v>1624</v>
      </c>
      <c r="B1504" s="10" t="str">
        <f>VLOOKUP(A1504,AllFromSnowLic!A:A,1,FALSE)</f>
        <v>MEHVM-ME</v>
      </c>
      <c r="C1504" s="10" t="str">
        <f>VLOOKUP(A1504,AllFromSnowInv!A:B,1,FALSE)</f>
        <v>MEHVM-ME</v>
      </c>
      <c r="D1504" s="10" t="e">
        <f>VLOOKUP((A1504),'PDQ job'!B:C,2,FALSE)</f>
        <v>#N/A</v>
      </c>
      <c r="E1504" s="10"/>
    </row>
    <row r="1505" spans="1:5" hidden="1" x14ac:dyDescent="0.2">
      <c r="A1505" s="10" t="s">
        <v>1625</v>
      </c>
      <c r="B1505" s="10" t="str">
        <f>VLOOKUP(A1505,AllFromSnowLic!A:A,1,FALSE)</f>
        <v>MEHVM-NWP</v>
      </c>
      <c r="C1505" s="10" t="str">
        <f>VLOOKUP(A1505,AllFromSnowInv!A:B,1,FALSE)</f>
        <v>MEHVM-NWP</v>
      </c>
      <c r="D1505" s="10" t="e">
        <f>VLOOKUP((A1505),'PDQ job'!B:C,2,FALSE)</f>
        <v>#N/A</v>
      </c>
      <c r="E1505" s="10"/>
    </row>
    <row r="1506" spans="1:5" hidden="1" x14ac:dyDescent="0.2">
      <c r="A1506" s="10" t="s">
        <v>1626</v>
      </c>
      <c r="B1506" s="10" t="str">
        <f>VLOOKUP(A1506,AllFromSnowLic!A:A,1,FALSE)</f>
        <v>MEHVM-PB</v>
      </c>
      <c r="C1506" s="10" t="str">
        <f>VLOOKUP(A1506,AllFromSnowInv!A:B,1,FALSE)</f>
        <v>MEHVM-PB</v>
      </c>
      <c r="D1506" s="10" t="e">
        <f>VLOOKUP((A1506),'PDQ job'!B:C,2,FALSE)</f>
        <v>#N/A</v>
      </c>
      <c r="E1506" s="10"/>
    </row>
    <row r="1507" spans="1:5" hidden="1" x14ac:dyDescent="0.2">
      <c r="A1507" s="10" t="s">
        <v>3019</v>
      </c>
      <c r="B1507" s="10" t="str">
        <f>VLOOKUP(A1507,AllFromSnowLic!A:A,1,FALSE)</f>
        <v>MEHVM-SPARE</v>
      </c>
      <c r="C1507" s="10" t="str">
        <f>VLOOKUP(A1507,AllFromSnowInv!A:B,1,FALSE)</f>
        <v>MEHVM-SPARE</v>
      </c>
      <c r="D1507" s="10" t="e">
        <f>VLOOKUP((A1507),'PDQ job'!B:C,2,FALSE)</f>
        <v>#N/A</v>
      </c>
      <c r="E1507" s="10"/>
    </row>
    <row r="1508" spans="1:5" hidden="1" x14ac:dyDescent="0.2">
      <c r="A1508" s="10" t="s">
        <v>1628</v>
      </c>
      <c r="B1508" s="10" t="str">
        <f>VLOOKUP(A1508,AllFromSnowLic!A:A,1,FALSE)</f>
        <v>MEHVM-STA</v>
      </c>
      <c r="C1508" s="10" t="str">
        <f>VLOOKUP(A1508,AllFromSnowInv!A:B,1,FALSE)</f>
        <v>MEHVM-STA</v>
      </c>
      <c r="D1508" s="10" t="e">
        <f>VLOOKUP((A1508),'PDQ job'!B:C,2,FALSE)</f>
        <v>#N/A</v>
      </c>
      <c r="E1508" s="10"/>
    </row>
    <row r="1509" spans="1:5" hidden="1" x14ac:dyDescent="0.2">
      <c r="A1509" s="10" t="s">
        <v>2412</v>
      </c>
      <c r="B1509" s="10" t="str">
        <f>VLOOKUP(A1509,AllFromSnowLic!A:A,1,FALSE)</f>
        <v>mehvm-stg</v>
      </c>
      <c r="C1509" s="10" t="str">
        <f>VLOOKUP(A1509,AllFromSnowInv!A:B,1,FALSE)</f>
        <v>mehvm-stg</v>
      </c>
      <c r="D1509" s="10" t="e">
        <f>VLOOKUP((A1509),'PDQ job'!B:C,2,FALSE)</f>
        <v>#N/A</v>
      </c>
      <c r="E1509" s="10"/>
    </row>
    <row r="1510" spans="1:5" hidden="1" x14ac:dyDescent="0.2">
      <c r="A1510" s="10" t="s">
        <v>1630</v>
      </c>
      <c r="B1510" s="10" t="str">
        <f>VLOOKUP(A1510,AllFromSnowLic!A:A,1,FALSE)</f>
        <v>MEHWEB-01</v>
      </c>
      <c r="C1510" s="10" t="str">
        <f>VLOOKUP(A1510,AllFromSnowInv!A:B,1,FALSE)</f>
        <v>MEHWEB-01</v>
      </c>
      <c r="D1510" s="10" t="e">
        <f>VLOOKUP((A1510),'PDQ job'!B:C,2,FALSE)</f>
        <v>#N/A</v>
      </c>
      <c r="E1510" s="10"/>
    </row>
    <row r="1511" spans="1:5" hidden="1" x14ac:dyDescent="0.2">
      <c r="A1511" s="10" t="s">
        <v>1631</v>
      </c>
      <c r="B1511" s="10" t="str">
        <f>VLOOKUP(A1511,AllFromSnowLic!A:A,1,FALSE)</f>
        <v>MEHWEB-02</v>
      </c>
      <c r="C1511" s="10" t="str">
        <f>VLOOKUP(A1511,AllFromSnowInv!A:B,1,FALSE)</f>
        <v>MEHWEB-02</v>
      </c>
      <c r="D1511" s="10" t="e">
        <f>VLOOKUP((A1511),'PDQ job'!B:C,2,FALSE)</f>
        <v>#N/A</v>
      </c>
      <c r="E1511" s="10"/>
    </row>
    <row r="1512" spans="1:5" hidden="1" x14ac:dyDescent="0.2">
      <c r="A1512" s="10" t="s">
        <v>1632</v>
      </c>
      <c r="B1512" s="10" t="str">
        <f>VLOOKUP(A1512,AllFromSnowLic!A:A,1,FALSE)</f>
        <v>MEHWINDIP</v>
      </c>
      <c r="C1512" s="10" t="str">
        <f>VLOOKUP(A1512,AllFromSnowInv!A:B,1,FALSE)</f>
        <v>MEHWINDIP</v>
      </c>
      <c r="D1512" s="10" t="e">
        <f>VLOOKUP((A1512),'PDQ job'!B:C,2,FALSE)</f>
        <v>#N/A</v>
      </c>
      <c r="E1512" s="10"/>
    </row>
    <row r="1513" spans="1:5" hidden="1" x14ac:dyDescent="0.2">
      <c r="A1513" s="10" t="s">
        <v>2413</v>
      </c>
      <c r="B1513" s="10" t="str">
        <f>VLOOKUP(A1513,AllFromSnowLic!A:A,1,FALSE)</f>
        <v>MEHWINDIPWEB1</v>
      </c>
      <c r="C1513" s="10" t="str">
        <f>VLOOKUP(A1513,AllFromSnowInv!A:B,1,FALSE)</f>
        <v>MEHWINDIPWEB1</v>
      </c>
      <c r="D1513" s="10" t="e">
        <f>VLOOKUP((A1513),'PDQ job'!B:C,2,FALSE)</f>
        <v>#N/A</v>
      </c>
      <c r="E1513" s="10"/>
    </row>
    <row r="1514" spans="1:5" hidden="1" x14ac:dyDescent="0.2">
      <c r="A1514" s="10" t="s">
        <v>1633</v>
      </c>
      <c r="B1514" s="10" t="str">
        <f>VLOOKUP(A1514,AllFromSnowLic!A:A,1,FALSE)</f>
        <v>MEHWINDIPWEB2</v>
      </c>
      <c r="C1514" s="10" t="str">
        <f>VLOOKUP(A1514,AllFromSnowInv!A:B,1,FALSE)</f>
        <v>MEHWINDIPWEB2</v>
      </c>
      <c r="D1514" s="10" t="e">
        <f>VLOOKUP((A1514),'PDQ job'!B:C,2,FALSE)</f>
        <v>#N/A</v>
      </c>
      <c r="E1514" s="10"/>
    </row>
    <row r="1515" spans="1:5" hidden="1" x14ac:dyDescent="0.2">
      <c r="A1515" s="10" t="s">
        <v>1634</v>
      </c>
      <c r="B1515" s="10" t="str">
        <f>VLOOKUP(A1515,AllFromSnowLic!A:A,1,FALSE)</f>
        <v>MEHWSUS</v>
      </c>
      <c r="C1515" s="10" t="str">
        <f>VLOOKUP(A1515,AllFromSnowInv!A:B,1,FALSE)</f>
        <v>MEHWSUS</v>
      </c>
      <c r="D1515" s="10" t="e">
        <f>VLOOKUP((A1515),'PDQ job'!B:C,2,FALSE)</f>
        <v>#N/A</v>
      </c>
      <c r="E1515" s="10"/>
    </row>
    <row r="1516" spans="1:5" x14ac:dyDescent="0.2">
      <c r="A1516" s="10" t="s">
        <v>3020</v>
      </c>
      <c r="B1516" s="10" t="e">
        <f>VLOOKUP(A1516,AllFromSnowLic!A:A,1,FALSE)</f>
        <v>#N/A</v>
      </c>
      <c r="C1516" s="10" t="str">
        <f>VLOOKUP(A1516,AllFromSnowInv!A:B,1,FALSE)</f>
        <v>MileEnd-OCT2000</v>
      </c>
      <c r="D1516" s="10" t="e">
        <f>VLOOKUP((A1516),'PDQ job'!B:C,2,FALSE)</f>
        <v>#N/A</v>
      </c>
      <c r="E1516" s="10"/>
    </row>
    <row r="1517" spans="1:5" hidden="1" x14ac:dyDescent="0.2">
      <c r="A1517" s="10" t="s">
        <v>1637</v>
      </c>
      <c r="B1517" s="10" t="str">
        <f>VLOOKUP(A1517,AllFromSnowLic!A:A,1,FALSE)</f>
        <v>MOORDX01</v>
      </c>
      <c r="C1517" s="10" t="str">
        <f>VLOOKUP(A1517,AllFromSnowInv!A:B,1,FALSE)</f>
        <v>MOORDX01</v>
      </c>
      <c r="D1517" s="10" t="e">
        <f>VLOOKUP((A1517),'PDQ job'!B:C,2,FALSE)</f>
        <v>#N/A</v>
      </c>
      <c r="E1517" s="10"/>
    </row>
    <row r="1518" spans="1:5" hidden="1" x14ac:dyDescent="0.2">
      <c r="A1518" s="10" t="s">
        <v>1638</v>
      </c>
      <c r="B1518" s="10" t="str">
        <f>VLOOKUP(A1518,AllFromSnowLic!A:A,1,FALSE)</f>
        <v>MOORDX02</v>
      </c>
      <c r="C1518" s="10" t="str">
        <f>VLOOKUP(A1518,AllFromSnowInv!A:B,1,FALSE)</f>
        <v>MOORDX02</v>
      </c>
      <c r="D1518" s="10" t="e">
        <f>VLOOKUP((A1518),'PDQ job'!B:C,2,FALSE)</f>
        <v>#N/A</v>
      </c>
      <c r="E1518" s="10"/>
    </row>
    <row r="1519" spans="1:5" hidden="1" x14ac:dyDescent="0.2">
      <c r="A1519" s="10" t="s">
        <v>2732</v>
      </c>
      <c r="B1519" s="10" t="str">
        <f>VLOOKUP(A1519,AllFromSnowLic!A:A,1,FALSE)</f>
        <v>MS39-PP4</v>
      </c>
      <c r="C1519" s="10" t="str">
        <f>VLOOKUP(A1519,AllFromSnowInv!A:B,1,FALSE)</f>
        <v>MS39-PP4</v>
      </c>
      <c r="D1519" s="10" t="e">
        <f>VLOOKUP((A1519),'PDQ job'!B:C,2,FALSE)</f>
        <v>#N/A</v>
      </c>
      <c r="E1519" s="10"/>
    </row>
    <row r="1520" spans="1:5" hidden="1" x14ac:dyDescent="0.2">
      <c r="A1520" s="10" t="s">
        <v>1641</v>
      </c>
      <c r="B1520" s="10" t="e">
        <f>VLOOKUP(A1520,AllFromSnowLic!A:A,1,FALSE)</f>
        <v>#N/A</v>
      </c>
      <c r="C1520" s="10" t="e">
        <f>VLOOKUP(A1520,AllFromSnowInv!A:B,1,FALSE)</f>
        <v>#N/A</v>
      </c>
      <c r="D1520" s="10" t="str">
        <f>VLOOKUP((A1520),'PDQ job'!B:C,2,FALSE)</f>
        <v>Failed</v>
      </c>
      <c r="E1520" s="10"/>
    </row>
    <row r="1521" spans="1:5" hidden="1" x14ac:dyDescent="0.2">
      <c r="A1521" s="10" t="s">
        <v>1644</v>
      </c>
      <c r="B1521" s="10" t="str">
        <f>VLOOKUP(A1521,AllFromSnowLic!A:A,1,FALSE)</f>
        <v>NB11404</v>
      </c>
      <c r="C1521" s="10" t="str">
        <f>VLOOKUP(A1521,AllFromSnowInv!A:B,1,FALSE)</f>
        <v>NB11404</v>
      </c>
      <c r="D1521" s="10" t="e">
        <f>VLOOKUP((A1521),'PDQ job'!B:C,2,FALSE)</f>
        <v>#N/A</v>
      </c>
      <c r="E1521" s="10"/>
    </row>
    <row r="1522" spans="1:5" hidden="1" x14ac:dyDescent="0.2">
      <c r="A1522" s="10" t="s">
        <v>1646</v>
      </c>
      <c r="B1522" s="10" t="e">
        <f>VLOOKUP(A1522,AllFromSnowLic!A:A,1,FALSE)</f>
        <v>#N/A</v>
      </c>
      <c r="C1522" s="10" t="e">
        <f>VLOOKUP(A1522,AllFromSnowInv!A:B,1,FALSE)</f>
        <v>#N/A</v>
      </c>
      <c r="D1522" s="10" t="str">
        <f>VLOOKUP((A1522),'PDQ job'!B:C,2,FALSE)</f>
        <v>Failed</v>
      </c>
      <c r="E1522" s="10"/>
    </row>
    <row r="1523" spans="1:5" hidden="1" x14ac:dyDescent="0.2">
      <c r="A1523" s="10" t="s">
        <v>2733</v>
      </c>
      <c r="B1523" s="10" t="str">
        <f>VLOOKUP(A1523,AllFromSnowLic!A:A,1,FALSE)</f>
        <v>NB11503</v>
      </c>
      <c r="C1523" s="10" t="str">
        <f>VLOOKUP(A1523,AllFromSnowInv!A:B,1,FALSE)</f>
        <v>NB11503</v>
      </c>
      <c r="D1523" s="10" t="e">
        <f>VLOOKUP((A1523),'PDQ job'!B:C,2,FALSE)</f>
        <v>#N/A</v>
      </c>
      <c r="E1523" s="10"/>
    </row>
    <row r="1524" spans="1:5" hidden="1" x14ac:dyDescent="0.2">
      <c r="A1524" s="10" t="s">
        <v>1648</v>
      </c>
      <c r="B1524" s="10" t="str">
        <f>VLOOKUP(A1524,AllFromSnowLic!A:A,1,FALSE)</f>
        <v>NB11563</v>
      </c>
      <c r="C1524" s="10" t="str">
        <f>VLOOKUP(A1524,AllFromSnowInv!A:B,1,FALSE)</f>
        <v>NB11563</v>
      </c>
      <c r="D1524" s="10" t="e">
        <f>VLOOKUP((A1524),'PDQ job'!B:C,2,FALSE)</f>
        <v>#N/A</v>
      </c>
      <c r="E1524" s="10"/>
    </row>
    <row r="1525" spans="1:5" hidden="1" x14ac:dyDescent="0.2">
      <c r="A1525" s="10" t="s">
        <v>2650</v>
      </c>
      <c r="B1525" s="10" t="str">
        <f>VLOOKUP(A1525,AllFromSnowLic!A:A,1,FALSE)</f>
        <v>nb12163</v>
      </c>
      <c r="C1525" s="10" t="str">
        <f>VLOOKUP(A1525,AllFromSnowInv!A:B,1,FALSE)</f>
        <v>nb12163</v>
      </c>
      <c r="D1525" s="10" t="e">
        <f>VLOOKUP((A1525),'PDQ job'!B:C,2,FALSE)</f>
        <v>#N/A</v>
      </c>
      <c r="E1525" s="10"/>
    </row>
    <row r="1526" spans="1:5" hidden="1" x14ac:dyDescent="0.2">
      <c r="A1526" s="10" t="s">
        <v>1654</v>
      </c>
      <c r="B1526" s="10" t="str">
        <f>VLOOKUP(A1526,AllFromSnowLic!A:A,1,FALSE)</f>
        <v>NB12408</v>
      </c>
      <c r="C1526" s="10" t="str">
        <f>VLOOKUP(A1526,AllFromSnowInv!A:B,1,FALSE)</f>
        <v>NB12408</v>
      </c>
      <c r="D1526" s="10" t="e">
        <f>VLOOKUP((A1526),'PDQ job'!B:C,2,FALSE)</f>
        <v>#N/A</v>
      </c>
      <c r="E1526" s="10"/>
    </row>
    <row r="1527" spans="1:5" hidden="1" x14ac:dyDescent="0.2">
      <c r="A1527" s="10" t="s">
        <v>2660</v>
      </c>
      <c r="B1527" s="10" t="str">
        <f>VLOOKUP(A1527,AllFromSnowLic!A:A,1,FALSE)</f>
        <v>NB12411</v>
      </c>
      <c r="C1527" s="10" t="str">
        <f>VLOOKUP(A1527,AllFromSnowInv!A:B,1,FALSE)</f>
        <v>NB12411</v>
      </c>
      <c r="D1527" s="10" t="e">
        <f>VLOOKUP((A1527),'PDQ job'!B:C,2,FALSE)</f>
        <v>#N/A</v>
      </c>
      <c r="E1527" s="10"/>
    </row>
    <row r="1528" spans="1:5" hidden="1" x14ac:dyDescent="0.2">
      <c r="A1528" s="10" t="s">
        <v>2798</v>
      </c>
      <c r="B1528" s="10" t="str">
        <f>VLOOKUP(A1528,AllFromSnowLic!A:A,1,FALSE)</f>
        <v>NB12422</v>
      </c>
      <c r="C1528" s="10" t="str">
        <f>VLOOKUP(A1528,AllFromSnowInv!A:B,1,FALSE)</f>
        <v>NB12422</v>
      </c>
      <c r="D1528" s="10" t="e">
        <f>VLOOKUP((A1528),'PDQ job'!B:C,2,FALSE)</f>
        <v>#N/A</v>
      </c>
      <c r="E1528" s="10"/>
    </row>
    <row r="1529" spans="1:5" hidden="1" x14ac:dyDescent="0.2">
      <c r="A1529" s="10" t="s">
        <v>2661</v>
      </c>
      <c r="B1529" s="10" t="str">
        <f>VLOOKUP(A1529,AllFromSnowLic!A:A,1,FALSE)</f>
        <v>NB12473</v>
      </c>
      <c r="C1529" s="10" t="str">
        <f>VLOOKUP(A1529,AllFromSnowInv!A:B,1,FALSE)</f>
        <v>NB12473</v>
      </c>
      <c r="D1529" s="10" t="e">
        <f>VLOOKUP((A1529),'PDQ job'!B:C,2,FALSE)</f>
        <v>#N/A</v>
      </c>
      <c r="E1529" s="10"/>
    </row>
    <row r="1530" spans="1:5" hidden="1" x14ac:dyDescent="0.2">
      <c r="A1530" s="10" t="s">
        <v>1656</v>
      </c>
      <c r="B1530" s="10" t="str">
        <f>VLOOKUP(A1530,AllFromSnowLic!A:A,1,FALSE)</f>
        <v>NB12500</v>
      </c>
      <c r="C1530" s="10" t="str">
        <f>VLOOKUP(A1530,AllFromSnowInv!A:B,1,FALSE)</f>
        <v>NB12500</v>
      </c>
      <c r="D1530" s="10" t="str">
        <f>VLOOKUP((A1530),'PDQ job'!B:C,2,FALSE)</f>
        <v>Failed</v>
      </c>
      <c r="E1530" s="10"/>
    </row>
    <row r="1531" spans="1:5" hidden="1" x14ac:dyDescent="0.2">
      <c r="A1531" s="10" t="s">
        <v>1657</v>
      </c>
      <c r="B1531" s="10" t="str">
        <f>VLOOKUP(A1531,AllFromSnowLic!A:A,1,FALSE)</f>
        <v>NB12508</v>
      </c>
      <c r="C1531" s="10" t="str">
        <f>VLOOKUP(A1531,AllFromSnowInv!A:B,1,FALSE)</f>
        <v>NB12508</v>
      </c>
      <c r="D1531" s="10" t="e">
        <f>VLOOKUP((A1531),'PDQ job'!B:C,2,FALSE)</f>
        <v>#N/A</v>
      </c>
      <c r="E1531" s="10"/>
    </row>
    <row r="1532" spans="1:5" hidden="1" x14ac:dyDescent="0.2">
      <c r="A1532" s="10" t="s">
        <v>2799</v>
      </c>
      <c r="B1532" s="10" t="str">
        <f>VLOOKUP(A1532,AllFromSnowLic!A:A,1,FALSE)</f>
        <v>NB12558</v>
      </c>
      <c r="C1532" s="10" t="str">
        <f>VLOOKUP(A1532,AllFromSnowInv!A:B,1,FALSE)</f>
        <v>NB12558</v>
      </c>
      <c r="D1532" s="10" t="e">
        <f>VLOOKUP((A1532),'PDQ job'!B:C,2,FALSE)</f>
        <v>#N/A</v>
      </c>
      <c r="E1532" s="10"/>
    </row>
    <row r="1533" spans="1:5" hidden="1" x14ac:dyDescent="0.2">
      <c r="A1533" s="10" t="s">
        <v>1658</v>
      </c>
      <c r="B1533" s="10" t="str">
        <f>VLOOKUP(A1533,AllFromSnowLic!A:A,1,FALSE)</f>
        <v>NB12677</v>
      </c>
      <c r="C1533" s="10" t="str">
        <f>VLOOKUP(A1533,AllFromSnowInv!A:B,1,FALSE)</f>
        <v>NB12677</v>
      </c>
      <c r="D1533" s="10" t="e">
        <f>VLOOKUP((A1533),'PDQ job'!B:C,2,FALSE)</f>
        <v>#N/A</v>
      </c>
      <c r="E1533" s="10"/>
    </row>
    <row r="1534" spans="1:5" hidden="1" x14ac:dyDescent="0.2">
      <c r="A1534" s="10" t="s">
        <v>2651</v>
      </c>
      <c r="B1534" s="10" t="e">
        <f>VLOOKUP(A1534,AllFromSnowLic!A:A,1,FALSE)</f>
        <v>#N/A</v>
      </c>
      <c r="C1534" s="10" t="e">
        <f>VLOOKUP(A1534,AllFromSnowInv!A:B,1,FALSE)</f>
        <v>#N/A</v>
      </c>
      <c r="D1534" s="10" t="e">
        <f>VLOOKUP((A1534),'PDQ job'!B:C,2,FALSE)</f>
        <v>#N/A</v>
      </c>
      <c r="E1534" s="10" t="s">
        <v>2374</v>
      </c>
    </row>
    <row r="1535" spans="1:5" hidden="1" x14ac:dyDescent="0.2">
      <c r="A1535" s="10" t="s">
        <v>2837</v>
      </c>
      <c r="B1535" s="10" t="str">
        <f>VLOOKUP(A1535,AllFromSnowLic!A:A,1,FALSE)</f>
        <v>NB12708</v>
      </c>
      <c r="C1535" s="10" t="str">
        <f>VLOOKUP(A1535,AllFromSnowInv!A:B,1,FALSE)</f>
        <v>NB12708</v>
      </c>
      <c r="D1535" s="10" t="e">
        <f>VLOOKUP((A1535),'PDQ job'!B:C,2,FALSE)</f>
        <v>#N/A</v>
      </c>
      <c r="E1535" s="10"/>
    </row>
    <row r="1536" spans="1:5" hidden="1" x14ac:dyDescent="0.2">
      <c r="A1536" s="10" t="s">
        <v>2416</v>
      </c>
      <c r="B1536" s="10" t="str">
        <f>VLOOKUP(A1536,AllFromSnowLic!A:A,1,FALSE)</f>
        <v>nb12771</v>
      </c>
      <c r="C1536" s="10" t="str">
        <f>VLOOKUP(A1536,AllFromSnowInv!A:B,1,FALSE)</f>
        <v>nb12771</v>
      </c>
      <c r="D1536" s="10" t="e">
        <f>VLOOKUP((A1536),'PDQ job'!B:C,2,FALSE)</f>
        <v>#N/A</v>
      </c>
      <c r="E1536" s="10"/>
    </row>
    <row r="1537" spans="1:5" hidden="1" x14ac:dyDescent="0.2">
      <c r="A1537" s="10" t="s">
        <v>2626</v>
      </c>
      <c r="B1537" s="10" t="str">
        <f>VLOOKUP(A1537,AllFromSnowLic!A:A,1,FALSE)</f>
        <v>NB12814</v>
      </c>
      <c r="C1537" s="10" t="str">
        <f>VLOOKUP(A1537,AllFromSnowInv!A:B,1,FALSE)</f>
        <v>NB12814</v>
      </c>
      <c r="D1537" s="10" t="e">
        <f>VLOOKUP((A1537),'PDQ job'!B:C,2,FALSE)</f>
        <v>#N/A</v>
      </c>
      <c r="E1537" s="10"/>
    </row>
    <row r="1538" spans="1:5" hidden="1" x14ac:dyDescent="0.2">
      <c r="A1538" s="10" t="s">
        <v>1662</v>
      </c>
      <c r="B1538" s="10" t="str">
        <f>VLOOKUP(A1538,AllFromSnowLic!A:A,1,FALSE)</f>
        <v>NB12822</v>
      </c>
      <c r="C1538" s="10" t="str">
        <f>VLOOKUP(A1538,AllFromSnowInv!A:B,1,FALSE)</f>
        <v>NB12822</v>
      </c>
      <c r="D1538" s="10" t="e">
        <f>VLOOKUP((A1538),'PDQ job'!B:C,2,FALSE)</f>
        <v>#N/A</v>
      </c>
      <c r="E1538" s="10" t="s">
        <v>2377</v>
      </c>
    </row>
    <row r="1539" spans="1:5" hidden="1" x14ac:dyDescent="0.2">
      <c r="A1539" s="10" t="s">
        <v>2838</v>
      </c>
      <c r="B1539" s="10" t="str">
        <f>VLOOKUP(A1539,AllFromSnowLic!A:A,1,FALSE)</f>
        <v>NB12859</v>
      </c>
      <c r="C1539" s="10" t="str">
        <f>VLOOKUP(A1539,AllFromSnowInv!A:B,1,FALSE)</f>
        <v>NB12859</v>
      </c>
      <c r="D1539" s="10" t="e">
        <f>VLOOKUP((A1539),'PDQ job'!B:C,2,FALSE)</f>
        <v>#N/A</v>
      </c>
      <c r="E1539" s="10"/>
    </row>
    <row r="1540" spans="1:5" hidden="1" x14ac:dyDescent="0.2">
      <c r="A1540" s="10" t="s">
        <v>2839</v>
      </c>
      <c r="B1540" s="10" t="str">
        <f>VLOOKUP(A1540,AllFromSnowLic!A:A,1,FALSE)</f>
        <v>NB12900</v>
      </c>
      <c r="C1540" s="10" t="str">
        <f>VLOOKUP(A1540,AllFromSnowInv!A:B,1,FALSE)</f>
        <v>NB12900</v>
      </c>
      <c r="D1540" s="10" t="e">
        <f>VLOOKUP((A1540),'PDQ job'!B:C,2,FALSE)</f>
        <v>#N/A</v>
      </c>
      <c r="E1540" s="10"/>
    </row>
    <row r="1541" spans="1:5" hidden="1" x14ac:dyDescent="0.2">
      <c r="A1541" s="10" t="s">
        <v>1664</v>
      </c>
      <c r="B1541" s="10" t="e">
        <f>VLOOKUP(A1541,AllFromSnowLic!A:A,1,FALSE)</f>
        <v>#N/A</v>
      </c>
      <c r="C1541" s="10" t="e">
        <f>VLOOKUP(A1541,AllFromSnowInv!A:B,1,FALSE)</f>
        <v>#N/A</v>
      </c>
      <c r="D1541" s="10" t="e">
        <f>VLOOKUP((A1541),'PDQ job'!B:C,2,FALSE)</f>
        <v>#N/A</v>
      </c>
      <c r="E1541" s="10"/>
    </row>
    <row r="1542" spans="1:5" hidden="1" x14ac:dyDescent="0.2">
      <c r="A1542" s="10" t="s">
        <v>2689</v>
      </c>
      <c r="B1542" s="10" t="e">
        <f>VLOOKUP(A1542,AllFromSnowLic!A:A,1,FALSE)</f>
        <v>#N/A</v>
      </c>
      <c r="C1542" s="10" t="e">
        <f>VLOOKUP(A1542,AllFromSnowInv!A:B,1,FALSE)</f>
        <v>#N/A</v>
      </c>
      <c r="D1542" s="10" t="e">
        <f>VLOOKUP((A1542),'PDQ job'!B:C,2,FALSE)</f>
        <v>#N/A</v>
      </c>
      <c r="E1542" s="10"/>
    </row>
    <row r="1543" spans="1:5" hidden="1" x14ac:dyDescent="0.2">
      <c r="A1543" s="10" t="s">
        <v>1665</v>
      </c>
      <c r="B1543" s="10" t="str">
        <f>VLOOKUP(A1543,AllFromSnowLic!A:A,1,FALSE)</f>
        <v>NB13267</v>
      </c>
      <c r="C1543" s="10" t="str">
        <f>VLOOKUP(A1543,AllFromSnowInv!A:B,1,FALSE)</f>
        <v>NB13267</v>
      </c>
      <c r="D1543" s="10" t="e">
        <f>VLOOKUP((A1543),'PDQ job'!B:C,2,FALSE)</f>
        <v>#N/A</v>
      </c>
      <c r="E1543" s="10"/>
    </row>
    <row r="1544" spans="1:5" hidden="1" x14ac:dyDescent="0.2">
      <c r="A1544" s="10" t="s">
        <v>2801</v>
      </c>
      <c r="B1544" s="10" t="str">
        <f>VLOOKUP(A1544,AllFromSnowLic!A:A,1,FALSE)</f>
        <v>NB13809</v>
      </c>
      <c r="C1544" s="10" t="str">
        <f>VLOOKUP(A1544,AllFromSnowInv!A:B,1,FALSE)</f>
        <v>NB13809</v>
      </c>
      <c r="D1544" s="10" t="e">
        <f>VLOOKUP((A1544),'PDQ job'!B:C,2,FALSE)</f>
        <v>#N/A</v>
      </c>
      <c r="E1544" s="10"/>
    </row>
    <row r="1545" spans="1:5" hidden="1" x14ac:dyDescent="0.2">
      <c r="A1545" s="10" t="s">
        <v>2417</v>
      </c>
      <c r="B1545" s="10" t="str">
        <f>VLOOKUP(A1545,AllFromSnowLic!A:A,1,FALSE)</f>
        <v>nb13961</v>
      </c>
      <c r="C1545" s="10" t="str">
        <f>VLOOKUP(A1545,AllFromSnowInv!A:B,1,FALSE)</f>
        <v>nb13961</v>
      </c>
      <c r="D1545" s="10" t="e">
        <f>VLOOKUP((A1545),'PDQ job'!B:C,2,FALSE)</f>
        <v>#N/A</v>
      </c>
      <c r="E1545" s="10"/>
    </row>
    <row r="1546" spans="1:5" hidden="1" x14ac:dyDescent="0.2">
      <c r="A1546" s="10" t="s">
        <v>1671</v>
      </c>
      <c r="B1546" s="10" t="str">
        <f>VLOOKUP(A1546,AllFromSnowLic!A:A,1,FALSE)</f>
        <v>NB14927</v>
      </c>
      <c r="C1546" s="10" t="str">
        <f>VLOOKUP(A1546,AllFromSnowInv!A:B,1,FALSE)</f>
        <v>NB14927</v>
      </c>
      <c r="D1546" s="10" t="e">
        <f>VLOOKUP((A1546),'PDQ job'!B:C,2,FALSE)</f>
        <v>#N/A</v>
      </c>
      <c r="E1546" s="10"/>
    </row>
    <row r="1547" spans="1:5" hidden="1" x14ac:dyDescent="0.2">
      <c r="A1547" s="10" t="s">
        <v>1672</v>
      </c>
      <c r="B1547" s="10" t="str">
        <f>VLOOKUP(A1547,AllFromSnowLic!A:A,1,FALSE)</f>
        <v>NB14929</v>
      </c>
      <c r="C1547" s="10" t="str">
        <f>VLOOKUP(A1547,AllFromSnowInv!A:B,1,FALSE)</f>
        <v>NB14929</v>
      </c>
      <c r="D1547" s="10" t="e">
        <f>VLOOKUP((A1547),'PDQ job'!B:C,2,FALSE)</f>
        <v>#N/A</v>
      </c>
      <c r="E1547" s="10"/>
    </row>
    <row r="1548" spans="1:5" hidden="1" x14ac:dyDescent="0.2">
      <c r="A1548" s="10" t="s">
        <v>1673</v>
      </c>
      <c r="B1548" s="10" t="e">
        <f>VLOOKUP(A1548,AllFromSnowLic!A:A,1,FALSE)</f>
        <v>#N/A</v>
      </c>
      <c r="C1548" s="10" t="e">
        <f>VLOOKUP(A1548,AllFromSnowInv!A:B,1,FALSE)</f>
        <v>#N/A</v>
      </c>
      <c r="D1548" s="10" t="e">
        <f>VLOOKUP((A1548),'PDQ job'!B:C,2,FALSE)</f>
        <v>#N/A</v>
      </c>
      <c r="E1548" s="10"/>
    </row>
    <row r="1549" spans="1:5" hidden="1" x14ac:dyDescent="0.2">
      <c r="A1549" s="10" t="s">
        <v>1675</v>
      </c>
      <c r="B1549" s="10" t="str">
        <f>VLOOKUP(A1549,AllFromSnowLic!A:A,1,FALSE)</f>
        <v>NB14946</v>
      </c>
      <c r="C1549" s="10" t="str">
        <f>VLOOKUP(A1549,AllFromSnowInv!A:B,1,FALSE)</f>
        <v>NB14946</v>
      </c>
      <c r="D1549" s="10" t="str">
        <f>VLOOKUP((A1549),'PDQ job'!B:C,2,FALSE)</f>
        <v>Failed</v>
      </c>
      <c r="E1549" s="10"/>
    </row>
    <row r="1550" spans="1:5" hidden="1" x14ac:dyDescent="0.2">
      <c r="A1550" s="10" t="s">
        <v>1676</v>
      </c>
      <c r="B1550" s="10" t="str">
        <f>VLOOKUP(A1550,AllFromSnowLic!A:A,1,FALSE)</f>
        <v>NB14950</v>
      </c>
      <c r="C1550" s="10" t="str">
        <f>VLOOKUP(A1550,AllFromSnowInv!A:B,1,FALSE)</f>
        <v>NB14950</v>
      </c>
      <c r="D1550" s="10" t="e">
        <f>VLOOKUP((A1550),'PDQ job'!B:C,2,FALSE)</f>
        <v>#N/A</v>
      </c>
      <c r="E1550" s="10"/>
    </row>
    <row r="1551" spans="1:5" hidden="1" x14ac:dyDescent="0.2">
      <c r="A1551" s="10" t="s">
        <v>1677</v>
      </c>
      <c r="B1551" s="10" t="str">
        <f>VLOOKUP(A1551,AllFromSnowLic!A:A,1,FALSE)</f>
        <v>NB14951</v>
      </c>
      <c r="C1551" s="10" t="str">
        <f>VLOOKUP(A1551,AllFromSnowInv!A:B,1,FALSE)</f>
        <v>NB14951</v>
      </c>
      <c r="D1551" s="10" t="e">
        <f>VLOOKUP((A1551),'PDQ job'!B:C,2,FALSE)</f>
        <v>#N/A</v>
      </c>
      <c r="E1551" s="10"/>
    </row>
    <row r="1552" spans="1:5" hidden="1" x14ac:dyDescent="0.2">
      <c r="A1552" s="10" t="s">
        <v>1678</v>
      </c>
      <c r="B1552" s="10" t="str">
        <f>VLOOKUP(A1552,AllFromSnowLic!A:A,1,FALSE)</f>
        <v>NB14953</v>
      </c>
      <c r="C1552" s="10" t="str">
        <f>VLOOKUP(A1552,AllFromSnowInv!A:B,1,FALSE)</f>
        <v>NB14953</v>
      </c>
      <c r="D1552" s="10" t="str">
        <f>VLOOKUP((A1552),'PDQ job'!B:C,2,FALSE)</f>
        <v>Failed</v>
      </c>
      <c r="E1552" s="10"/>
    </row>
    <row r="1553" spans="1:5" hidden="1" x14ac:dyDescent="0.2">
      <c r="A1553" s="10" t="s">
        <v>2662</v>
      </c>
      <c r="B1553" s="10" t="str">
        <f>VLOOKUP(A1553,AllFromSnowLic!A:A,1,FALSE)</f>
        <v>NB14954</v>
      </c>
      <c r="C1553" s="10" t="str">
        <f>VLOOKUP(A1553,AllFromSnowInv!A:B,1,FALSE)</f>
        <v>NB14954</v>
      </c>
      <c r="D1553" s="10" t="e">
        <f>VLOOKUP((A1553),'PDQ job'!B:C,2,FALSE)</f>
        <v>#N/A</v>
      </c>
      <c r="E1553" s="10"/>
    </row>
    <row r="1554" spans="1:5" hidden="1" x14ac:dyDescent="0.2">
      <c r="A1554" s="10" t="s">
        <v>1680</v>
      </c>
      <c r="B1554" s="10" t="str">
        <f>VLOOKUP(A1554,AllFromSnowLic!A:A,1,FALSE)</f>
        <v>NB14955</v>
      </c>
      <c r="C1554" s="10" t="str">
        <f>VLOOKUP(A1554,AllFromSnowInv!A:B,1,FALSE)</f>
        <v>NB14955</v>
      </c>
      <c r="D1554" s="10" t="e">
        <f>VLOOKUP((A1554),'PDQ job'!B:C,2,FALSE)</f>
        <v>#N/A</v>
      </c>
      <c r="E1554" s="10"/>
    </row>
    <row r="1555" spans="1:5" hidden="1" x14ac:dyDescent="0.2">
      <c r="A1555" s="10" t="s">
        <v>2419</v>
      </c>
      <c r="B1555" s="10" t="str">
        <f>VLOOKUP(A1555,AllFromSnowLic!A:A,1,FALSE)</f>
        <v>NB14956</v>
      </c>
      <c r="C1555" s="10" t="str">
        <f>VLOOKUP(A1555,AllFromSnowInv!A:B,1,FALSE)</f>
        <v>NB14956</v>
      </c>
      <c r="D1555" s="10" t="e">
        <f>VLOOKUP((A1555),'PDQ job'!B:C,2,FALSE)</f>
        <v>#N/A</v>
      </c>
      <c r="E1555" s="10"/>
    </row>
    <row r="1556" spans="1:5" hidden="1" x14ac:dyDescent="0.2">
      <c r="A1556" s="10" t="s">
        <v>1681</v>
      </c>
      <c r="B1556" s="10" t="str">
        <f>VLOOKUP(A1556,AllFromSnowLic!A:A,1,FALSE)</f>
        <v>NB14957</v>
      </c>
      <c r="C1556" s="10" t="str">
        <f>VLOOKUP(A1556,AllFromSnowInv!A:B,1,FALSE)</f>
        <v>NB14957</v>
      </c>
      <c r="D1556" s="10" t="e">
        <f>VLOOKUP((A1556),'PDQ job'!B:C,2,FALSE)</f>
        <v>#N/A</v>
      </c>
      <c r="E1556" s="10"/>
    </row>
    <row r="1557" spans="1:5" hidden="1" x14ac:dyDescent="0.2">
      <c r="A1557" s="10" t="s">
        <v>1682</v>
      </c>
      <c r="B1557" s="10" t="str">
        <f>VLOOKUP(A1557,AllFromSnowLic!A:A,1,FALSE)</f>
        <v>NB14980</v>
      </c>
      <c r="C1557" s="10" t="str">
        <f>VLOOKUP(A1557,AllFromSnowInv!A:B,1,FALSE)</f>
        <v>NB14980</v>
      </c>
      <c r="D1557" s="10" t="e">
        <f>VLOOKUP((A1557),'PDQ job'!B:C,2,FALSE)</f>
        <v>#N/A</v>
      </c>
      <c r="E1557" s="10"/>
    </row>
    <row r="1558" spans="1:5" hidden="1" x14ac:dyDescent="0.2">
      <c r="A1558" s="10" t="s">
        <v>1683</v>
      </c>
      <c r="B1558" s="10" t="str">
        <f>VLOOKUP(A1558,AllFromSnowLic!A:A,1,FALSE)</f>
        <v>NB14992</v>
      </c>
      <c r="C1558" s="10" t="str">
        <f>VLOOKUP(A1558,AllFromSnowInv!A:B,1,FALSE)</f>
        <v>NB14992</v>
      </c>
      <c r="D1558" s="10" t="e">
        <f>VLOOKUP((A1558),'PDQ job'!B:C,2,FALSE)</f>
        <v>#N/A</v>
      </c>
      <c r="E1558" s="10" t="s">
        <v>2384</v>
      </c>
    </row>
    <row r="1559" spans="1:5" hidden="1" x14ac:dyDescent="0.2">
      <c r="A1559" s="10" t="s">
        <v>1684</v>
      </c>
      <c r="B1559" s="10" t="str">
        <f>VLOOKUP(A1559,AllFromSnowLic!A:A,1,FALSE)</f>
        <v>NB14997</v>
      </c>
      <c r="C1559" s="10" t="str">
        <f>VLOOKUP(A1559,AllFromSnowInv!A:B,1,FALSE)</f>
        <v>NB14997</v>
      </c>
      <c r="D1559" s="10" t="e">
        <f>VLOOKUP((A1559),'PDQ job'!B:C,2,FALSE)</f>
        <v>#N/A</v>
      </c>
      <c r="E1559" s="10"/>
    </row>
    <row r="1560" spans="1:5" hidden="1" x14ac:dyDescent="0.2">
      <c r="A1560" s="10" t="s">
        <v>1685</v>
      </c>
      <c r="B1560" s="10" t="str">
        <f>VLOOKUP(A1560,AllFromSnowLic!A:A,1,FALSE)</f>
        <v>NB15060</v>
      </c>
      <c r="C1560" s="10" t="str">
        <f>VLOOKUP(A1560,AllFromSnowInv!A:B,1,FALSE)</f>
        <v>NB15060</v>
      </c>
      <c r="D1560" s="10" t="e">
        <f>VLOOKUP((A1560),'PDQ job'!B:C,2,FALSE)</f>
        <v>#N/A</v>
      </c>
      <c r="E1560" s="10"/>
    </row>
    <row r="1561" spans="1:5" hidden="1" x14ac:dyDescent="0.2">
      <c r="A1561" s="10" t="s">
        <v>2802</v>
      </c>
      <c r="B1561" s="10" t="str">
        <f>VLOOKUP(A1561,AllFromSnowLic!A:A,1,FALSE)</f>
        <v>NB15062</v>
      </c>
      <c r="C1561" s="10" t="str">
        <f>VLOOKUP(A1561,AllFromSnowInv!A:B,1,FALSE)</f>
        <v>NB15062</v>
      </c>
      <c r="D1561" s="10" t="e">
        <f>VLOOKUP((A1561),'PDQ job'!B:C,2,FALSE)</f>
        <v>#N/A</v>
      </c>
      <c r="E1561" s="10"/>
    </row>
    <row r="1562" spans="1:5" hidden="1" x14ac:dyDescent="0.2">
      <c r="A1562" s="10" t="s">
        <v>1686</v>
      </c>
      <c r="B1562" s="10" t="str">
        <f>VLOOKUP(A1562,AllFromSnowLic!A:A,1,FALSE)</f>
        <v>NB15063</v>
      </c>
      <c r="C1562" s="10" t="str">
        <f>VLOOKUP(A1562,AllFromSnowInv!A:B,1,FALSE)</f>
        <v>NB15063</v>
      </c>
      <c r="D1562" s="10" t="e">
        <f>VLOOKUP((A1562),'PDQ job'!B:C,2,FALSE)</f>
        <v>#N/A</v>
      </c>
      <c r="E1562" s="10"/>
    </row>
    <row r="1563" spans="1:5" hidden="1" x14ac:dyDescent="0.2">
      <c r="A1563" s="10" t="s">
        <v>1688</v>
      </c>
      <c r="B1563" s="10" t="str">
        <f>VLOOKUP(A1563,AllFromSnowLic!A:A,1,FALSE)</f>
        <v>NB15069</v>
      </c>
      <c r="C1563" s="10" t="str">
        <f>VLOOKUP(A1563,AllFromSnowInv!A:B,1,FALSE)</f>
        <v>NB15069</v>
      </c>
      <c r="D1563" s="10" t="e">
        <f>VLOOKUP((A1563),'PDQ job'!B:C,2,FALSE)</f>
        <v>#N/A</v>
      </c>
      <c r="E1563" s="10"/>
    </row>
    <row r="1564" spans="1:5" hidden="1" x14ac:dyDescent="0.2">
      <c r="A1564" s="10" t="s">
        <v>1689</v>
      </c>
      <c r="B1564" s="10" t="str">
        <f>VLOOKUP(A1564,AllFromSnowLic!A:A,1,FALSE)</f>
        <v>NB15070</v>
      </c>
      <c r="C1564" s="10" t="str">
        <f>VLOOKUP(A1564,AllFromSnowInv!A:B,1,FALSE)</f>
        <v>NB15070</v>
      </c>
      <c r="D1564" s="10" t="str">
        <f>VLOOKUP((A1564),'PDQ job'!B:C,2,FALSE)</f>
        <v>Failed</v>
      </c>
      <c r="E1564" s="10"/>
    </row>
    <row r="1565" spans="1:5" hidden="1" x14ac:dyDescent="0.2">
      <c r="A1565" s="10" t="s">
        <v>1690</v>
      </c>
      <c r="B1565" s="10" t="str">
        <f>VLOOKUP(A1565,AllFromSnowLic!A:A,1,FALSE)</f>
        <v>NB15073</v>
      </c>
      <c r="C1565" s="10" t="str">
        <f>VLOOKUP(A1565,AllFromSnowInv!A:B,1,FALSE)</f>
        <v>NB15073</v>
      </c>
      <c r="D1565" s="10" t="str">
        <f>VLOOKUP((A1565),'PDQ job'!B:C,2,FALSE)</f>
        <v>Failed</v>
      </c>
      <c r="E1565" s="10"/>
    </row>
    <row r="1566" spans="1:5" hidden="1" x14ac:dyDescent="0.2">
      <c r="A1566" s="10" t="s">
        <v>1691</v>
      </c>
      <c r="B1566" s="10" t="str">
        <f>VLOOKUP(A1566,AllFromSnowLic!A:A,1,FALSE)</f>
        <v>NB15075</v>
      </c>
      <c r="C1566" s="10" t="str">
        <f>VLOOKUP(A1566,AllFromSnowInv!A:B,1,FALSE)</f>
        <v>NB15075</v>
      </c>
      <c r="D1566" s="10" t="e">
        <f>VLOOKUP((A1566),'PDQ job'!B:C,2,FALSE)</f>
        <v>#N/A</v>
      </c>
      <c r="E1566" s="10"/>
    </row>
    <row r="1567" spans="1:5" hidden="1" x14ac:dyDescent="0.2">
      <c r="A1567" s="10" t="s">
        <v>1692</v>
      </c>
      <c r="B1567" s="10" t="str">
        <f>VLOOKUP(A1567,AllFromSnowLic!A:A,1,FALSE)</f>
        <v>NB15076</v>
      </c>
      <c r="C1567" s="10" t="str">
        <f>VLOOKUP(A1567,AllFromSnowInv!A:B,1,FALSE)</f>
        <v>NB15076</v>
      </c>
      <c r="D1567" s="10" t="e">
        <f>VLOOKUP((A1567),'PDQ job'!B:C,2,FALSE)</f>
        <v>#N/A</v>
      </c>
      <c r="E1567" s="10"/>
    </row>
    <row r="1568" spans="1:5" hidden="1" x14ac:dyDescent="0.2">
      <c r="A1568" s="10" t="s">
        <v>1693</v>
      </c>
      <c r="B1568" s="10" t="str">
        <f>VLOOKUP(A1568,AllFromSnowLic!A:A,1,FALSE)</f>
        <v>NB15080</v>
      </c>
      <c r="C1568" s="10" t="str">
        <f>VLOOKUP(A1568,AllFromSnowInv!A:B,1,FALSE)</f>
        <v>NB15080</v>
      </c>
      <c r="D1568" s="10" t="e">
        <f>VLOOKUP((A1568),'PDQ job'!B:C,2,FALSE)</f>
        <v>#N/A</v>
      </c>
      <c r="E1568" s="10"/>
    </row>
    <row r="1569" spans="1:5" hidden="1" x14ac:dyDescent="0.2">
      <c r="A1569" s="10" t="s">
        <v>1694</v>
      </c>
      <c r="B1569" s="10" t="str">
        <f>VLOOKUP(A1569,AllFromSnowLic!A:A,1,FALSE)</f>
        <v>NB15088</v>
      </c>
      <c r="C1569" s="10" t="str">
        <f>VLOOKUP(A1569,AllFromSnowInv!A:B,1,FALSE)</f>
        <v>NB15088</v>
      </c>
      <c r="D1569" s="10" t="e">
        <f>VLOOKUP((A1569),'PDQ job'!B:C,2,FALSE)</f>
        <v>#N/A</v>
      </c>
      <c r="E1569" s="10"/>
    </row>
    <row r="1570" spans="1:5" hidden="1" x14ac:dyDescent="0.2">
      <c r="A1570" s="10" t="s">
        <v>2421</v>
      </c>
      <c r="B1570" s="10" t="str">
        <f>VLOOKUP(A1570,AllFromSnowLic!A:A,1,FALSE)</f>
        <v>NB15294</v>
      </c>
      <c r="C1570" s="10" t="str">
        <f>VLOOKUP(A1570,AllFromSnowInv!A:B,1,FALSE)</f>
        <v>NB15294</v>
      </c>
      <c r="D1570" s="10" t="e">
        <f>VLOOKUP((A1570),'PDQ job'!B:C,2,FALSE)</f>
        <v>#N/A</v>
      </c>
      <c r="E1570" s="10"/>
    </row>
    <row r="1571" spans="1:5" hidden="1" x14ac:dyDescent="0.2">
      <c r="A1571" s="10" t="s">
        <v>1695</v>
      </c>
      <c r="B1571" s="10" t="str">
        <f>VLOOKUP(A1571,AllFromSnowLic!A:A,1,FALSE)</f>
        <v>NB15586</v>
      </c>
      <c r="C1571" s="10" t="str">
        <f>VLOOKUP(A1571,AllFromSnowInv!A:B,1,FALSE)</f>
        <v>NB15586</v>
      </c>
      <c r="D1571" s="10" t="e">
        <f>VLOOKUP((A1571),'PDQ job'!B:C,2,FALSE)</f>
        <v>#N/A</v>
      </c>
      <c r="E1571" s="10"/>
    </row>
    <row r="1572" spans="1:5" hidden="1" x14ac:dyDescent="0.2">
      <c r="A1572" s="10" t="s">
        <v>1696</v>
      </c>
      <c r="B1572" s="10" t="str">
        <f>VLOOKUP(A1572,AllFromSnowLic!A:A,1,FALSE)</f>
        <v>NB15588</v>
      </c>
      <c r="C1572" s="10" t="str">
        <f>VLOOKUP(A1572,AllFromSnowInv!A:B,1,FALSE)</f>
        <v>NB15588</v>
      </c>
      <c r="D1572" s="10" t="e">
        <f>VLOOKUP((A1572),'PDQ job'!B:C,2,FALSE)</f>
        <v>#N/A</v>
      </c>
      <c r="E1572" s="10"/>
    </row>
    <row r="1573" spans="1:5" hidden="1" x14ac:dyDescent="0.2">
      <c r="A1573" s="10" t="s">
        <v>2423</v>
      </c>
      <c r="B1573" s="10" t="str">
        <f>VLOOKUP(A1573,AllFromSnowLic!A:A,1,FALSE)</f>
        <v>NB15705</v>
      </c>
      <c r="C1573" s="10" t="str">
        <f>VLOOKUP(A1573,AllFromSnowInv!A:B,1,FALSE)</f>
        <v>NB15705</v>
      </c>
      <c r="D1573" s="10" t="e">
        <f>VLOOKUP((A1573),'PDQ job'!B:C,2,FALSE)</f>
        <v>#N/A</v>
      </c>
      <c r="E1573" s="10"/>
    </row>
    <row r="1574" spans="1:5" x14ac:dyDescent="0.2">
      <c r="A1574" s="10" t="s">
        <v>1697</v>
      </c>
      <c r="B1574" s="10" t="e">
        <f>VLOOKUP(A1574,AllFromSnowLic!A:A,1,FALSE)</f>
        <v>#N/A</v>
      </c>
      <c r="C1574" s="10" t="str">
        <f>VLOOKUP(A1574,AllFromSnowInv!A:B,1,FALSE)</f>
        <v>NB15706</v>
      </c>
      <c r="D1574" s="10" t="e">
        <f>VLOOKUP((A1574),'PDQ job'!B:C,2,FALSE)</f>
        <v>#N/A</v>
      </c>
      <c r="E1574" s="10"/>
    </row>
    <row r="1575" spans="1:5" hidden="1" x14ac:dyDescent="0.2">
      <c r="A1575" s="10" t="s">
        <v>2663</v>
      </c>
      <c r="B1575" s="10" t="str">
        <f>VLOOKUP(A1575,AllFromSnowLic!A:A,1,FALSE)</f>
        <v>NB15707</v>
      </c>
      <c r="C1575" s="10" t="str">
        <f>VLOOKUP(A1575,AllFromSnowInv!A:B,1,FALSE)</f>
        <v>NB15707</v>
      </c>
      <c r="D1575" s="10" t="e">
        <f>VLOOKUP((A1575),'PDQ job'!B:C,2,FALSE)</f>
        <v>#N/A</v>
      </c>
      <c r="E1575" s="10" t="s">
        <v>2386</v>
      </c>
    </row>
    <row r="1576" spans="1:5" hidden="1" x14ac:dyDescent="0.2">
      <c r="A1576" s="10" t="s">
        <v>2840</v>
      </c>
      <c r="B1576" s="10" t="e">
        <f>VLOOKUP(A1576,AllFromSnowLic!A:A,1,FALSE)</f>
        <v>#N/A</v>
      </c>
      <c r="C1576" s="10" t="e">
        <f>VLOOKUP(A1576,AllFromSnowInv!A:B,1,FALSE)</f>
        <v>#N/A</v>
      </c>
      <c r="D1576" s="10" t="e">
        <f>VLOOKUP((A1576),'PDQ job'!B:C,2,FALSE)</f>
        <v>#N/A</v>
      </c>
      <c r="E1576" s="10" t="s">
        <v>2386</v>
      </c>
    </row>
    <row r="1577" spans="1:5" hidden="1" x14ac:dyDescent="0.2">
      <c r="A1577" s="10" t="s">
        <v>1699</v>
      </c>
      <c r="B1577" s="10" t="str">
        <f>VLOOKUP(A1577,AllFromSnowLic!A:A,1,FALSE)</f>
        <v>NB15808</v>
      </c>
      <c r="C1577" s="10" t="str">
        <f>VLOOKUP(A1577,AllFromSnowInv!A:B,1,FALSE)</f>
        <v>NB15808</v>
      </c>
      <c r="D1577" s="10" t="e">
        <f>VLOOKUP((A1577),'PDQ job'!B:C,2,FALSE)</f>
        <v>#N/A</v>
      </c>
      <c r="E1577" s="10" t="s">
        <v>2386</v>
      </c>
    </row>
    <row r="1578" spans="1:5" hidden="1" x14ac:dyDescent="0.2">
      <c r="A1578" s="10" t="s">
        <v>1700</v>
      </c>
      <c r="B1578" s="10" t="str">
        <f>VLOOKUP(A1578,AllFromSnowLic!A:A,1,FALSE)</f>
        <v>NB15809</v>
      </c>
      <c r="C1578" s="10" t="str">
        <f>VLOOKUP(A1578,AllFromSnowInv!A:B,1,FALSE)</f>
        <v>NB15809</v>
      </c>
      <c r="D1578" s="10" t="e">
        <f>VLOOKUP((A1578),'PDQ job'!B:C,2,FALSE)</f>
        <v>#N/A</v>
      </c>
      <c r="E1578" s="10" t="s">
        <v>2386</v>
      </c>
    </row>
    <row r="1579" spans="1:5" hidden="1" x14ac:dyDescent="0.2">
      <c r="A1579" s="10" t="s">
        <v>1701</v>
      </c>
      <c r="B1579" s="10" t="str">
        <f>VLOOKUP(A1579,AllFromSnowLic!A:A,1,FALSE)</f>
        <v>NB15821</v>
      </c>
      <c r="C1579" s="10" t="str">
        <f>VLOOKUP(A1579,AllFromSnowInv!A:B,1,FALSE)</f>
        <v>NB15821</v>
      </c>
      <c r="D1579" s="10" t="e">
        <f>VLOOKUP((A1579),'PDQ job'!B:C,2,FALSE)</f>
        <v>#N/A</v>
      </c>
      <c r="E1579" s="10" t="s">
        <v>2386</v>
      </c>
    </row>
    <row r="1580" spans="1:5" hidden="1" x14ac:dyDescent="0.2">
      <c r="A1580" s="10" t="s">
        <v>2424</v>
      </c>
      <c r="B1580" s="10" t="e">
        <f>VLOOKUP(A1580,AllFromSnowLic!A:A,1,FALSE)</f>
        <v>#N/A</v>
      </c>
      <c r="C1580" s="10" t="e">
        <f>VLOOKUP(A1580,AllFromSnowInv!A:B,1,FALSE)</f>
        <v>#N/A</v>
      </c>
      <c r="D1580" s="10" t="e">
        <f>VLOOKUP((A1580),'PDQ job'!B:C,2,FALSE)</f>
        <v>#N/A</v>
      </c>
      <c r="E1580" s="10" t="s">
        <v>2386</v>
      </c>
    </row>
    <row r="1581" spans="1:5" hidden="1" x14ac:dyDescent="0.2">
      <c r="A1581" s="10" t="s">
        <v>2426</v>
      </c>
      <c r="B1581" s="10" t="str">
        <f>VLOOKUP(A1581,AllFromSnowLic!A:A,1,FALSE)</f>
        <v>NB15825</v>
      </c>
      <c r="C1581" s="10" t="str">
        <f>VLOOKUP(A1581,AllFromSnowInv!A:B,1,FALSE)</f>
        <v>NB15825</v>
      </c>
      <c r="D1581" s="10" t="e">
        <f>VLOOKUP((A1581),'PDQ job'!B:C,2,FALSE)</f>
        <v>#N/A</v>
      </c>
      <c r="E1581" s="10" t="s">
        <v>2386</v>
      </c>
    </row>
    <row r="1582" spans="1:5" hidden="1" x14ac:dyDescent="0.2">
      <c r="A1582" s="10" t="s">
        <v>1702</v>
      </c>
      <c r="B1582" s="10" t="str">
        <f>VLOOKUP(A1582,AllFromSnowLic!A:A,1,FALSE)</f>
        <v>NB15826</v>
      </c>
      <c r="C1582" s="10" t="str">
        <f>VLOOKUP(A1582,AllFromSnowInv!A:B,1,FALSE)</f>
        <v>NB15826</v>
      </c>
      <c r="D1582" s="10" t="e">
        <f>VLOOKUP((A1582),'PDQ job'!B:C,2,FALSE)</f>
        <v>#N/A</v>
      </c>
      <c r="E1582" s="10" t="s">
        <v>2386</v>
      </c>
    </row>
    <row r="1583" spans="1:5" hidden="1" x14ac:dyDescent="0.2">
      <c r="A1583" s="10" t="s">
        <v>1703</v>
      </c>
      <c r="B1583" s="10" t="str">
        <f>VLOOKUP(A1583,AllFromSnowLic!A:A,1,FALSE)</f>
        <v>NB15827</v>
      </c>
      <c r="C1583" s="10" t="str">
        <f>VLOOKUP(A1583,AllFromSnowInv!A:B,1,FALSE)</f>
        <v>NB15827</v>
      </c>
      <c r="D1583" s="10" t="str">
        <f>VLOOKUP((A1583),'PDQ job'!B:C,2,FALSE)</f>
        <v>Failed</v>
      </c>
      <c r="E1583" s="10" t="s">
        <v>2386</v>
      </c>
    </row>
    <row r="1584" spans="1:5" hidden="1" x14ac:dyDescent="0.2">
      <c r="A1584" s="10" t="s">
        <v>2734</v>
      </c>
      <c r="B1584" s="10" t="str">
        <f>VLOOKUP(A1584,AllFromSnowLic!A:A,1,FALSE)</f>
        <v>NB15835</v>
      </c>
      <c r="C1584" s="10" t="str">
        <f>VLOOKUP(A1584,AllFromSnowInv!A:B,1,FALSE)</f>
        <v>NB15835</v>
      </c>
      <c r="D1584" s="10" t="e">
        <f>VLOOKUP((A1584),'PDQ job'!B:C,2,FALSE)</f>
        <v>#N/A</v>
      </c>
      <c r="E1584" s="10" t="s">
        <v>2386</v>
      </c>
    </row>
    <row r="1585" spans="1:5" hidden="1" x14ac:dyDescent="0.2">
      <c r="A1585" s="10" t="s">
        <v>1704</v>
      </c>
      <c r="B1585" s="10" t="str">
        <f>VLOOKUP(A1585,AllFromSnowLic!A:A,1,FALSE)</f>
        <v>NB15836</v>
      </c>
      <c r="C1585" s="10" t="str">
        <f>VLOOKUP(A1585,AllFromSnowInv!A:B,1,FALSE)</f>
        <v>NB15836</v>
      </c>
      <c r="D1585" s="10" t="e">
        <f>VLOOKUP((A1585),'PDQ job'!B:C,2,FALSE)</f>
        <v>#N/A</v>
      </c>
      <c r="E1585" s="10" t="s">
        <v>2386</v>
      </c>
    </row>
    <row r="1586" spans="1:5" hidden="1" x14ac:dyDescent="0.2">
      <c r="A1586" s="10" t="s">
        <v>1705</v>
      </c>
      <c r="B1586" s="10" t="str">
        <f>VLOOKUP(A1586,AllFromSnowLic!A:A,1,FALSE)</f>
        <v>NB15837</v>
      </c>
      <c r="C1586" s="10" t="str">
        <f>VLOOKUP(A1586,AllFromSnowInv!A:B,1,FALSE)</f>
        <v>NB15837</v>
      </c>
      <c r="D1586" s="10" t="e">
        <f>VLOOKUP((A1586),'PDQ job'!B:C,2,FALSE)</f>
        <v>#N/A</v>
      </c>
      <c r="E1586" s="10" t="s">
        <v>2386</v>
      </c>
    </row>
    <row r="1587" spans="1:5" hidden="1" x14ac:dyDescent="0.2">
      <c r="A1587" s="10" t="s">
        <v>3097</v>
      </c>
      <c r="B1587" s="10" t="e">
        <f>VLOOKUP(A1587,AllFromSnowLic!A:A,1,FALSE)</f>
        <v>#N/A</v>
      </c>
      <c r="C1587" s="10" t="e">
        <f>VLOOKUP(A1587,AllFromSnowInv!A:B,1,FALSE)</f>
        <v>#N/A</v>
      </c>
      <c r="D1587" s="10" t="e">
        <f>VLOOKUP((A1587),'PDQ job'!B:C,2,FALSE)</f>
        <v>#N/A</v>
      </c>
      <c r="E1587" s="10" t="s">
        <v>2386</v>
      </c>
    </row>
    <row r="1588" spans="1:5" hidden="1" x14ac:dyDescent="0.2">
      <c r="A1588" s="10" t="s">
        <v>1707</v>
      </c>
      <c r="B1588" s="10" t="e">
        <f>VLOOKUP(A1588,AllFromSnowLic!A:A,1,FALSE)</f>
        <v>#N/A</v>
      </c>
      <c r="C1588" s="10" t="e">
        <f>VLOOKUP(A1588,AllFromSnowInv!A:B,1,FALSE)</f>
        <v>#N/A</v>
      </c>
      <c r="D1588" s="10" t="e">
        <f>VLOOKUP((A1588),'PDQ job'!B:C,2,FALSE)</f>
        <v>#N/A</v>
      </c>
      <c r="E1588" s="10" t="s">
        <v>2386</v>
      </c>
    </row>
    <row r="1589" spans="1:5" hidden="1" x14ac:dyDescent="0.2">
      <c r="A1589" s="10" t="s">
        <v>2804</v>
      </c>
      <c r="B1589" s="10" t="str">
        <f>VLOOKUP(A1589,AllFromSnowLic!A:A,1,FALSE)</f>
        <v>NB15890</v>
      </c>
      <c r="C1589" s="10" t="str">
        <f>VLOOKUP(A1589,AllFromSnowInv!A:B,1,FALSE)</f>
        <v>NB15890</v>
      </c>
      <c r="D1589" s="10" t="e">
        <f>VLOOKUP((A1589),'PDQ job'!B:C,2,FALSE)</f>
        <v>#N/A</v>
      </c>
      <c r="E1589" s="10" t="s">
        <v>2386</v>
      </c>
    </row>
    <row r="1590" spans="1:5" hidden="1" x14ac:dyDescent="0.2">
      <c r="A1590" s="10" t="s">
        <v>1708</v>
      </c>
      <c r="B1590" s="10" t="str">
        <f>VLOOKUP(A1590,AllFromSnowLic!A:A,1,FALSE)</f>
        <v>NB15891</v>
      </c>
      <c r="C1590" s="10" t="str">
        <f>VLOOKUP(A1590,AllFromSnowInv!A:B,1,FALSE)</f>
        <v>NB15891</v>
      </c>
      <c r="D1590" s="10" t="e">
        <f>VLOOKUP((A1590),'PDQ job'!B:C,2,FALSE)</f>
        <v>#N/A</v>
      </c>
      <c r="E1590" s="10" t="s">
        <v>2386</v>
      </c>
    </row>
    <row r="1591" spans="1:5" hidden="1" x14ac:dyDescent="0.2">
      <c r="A1591" s="10" t="s">
        <v>2428</v>
      </c>
      <c r="B1591" s="10" t="str">
        <f>VLOOKUP(A1591,AllFromSnowLic!A:A,1,FALSE)</f>
        <v>nb15892</v>
      </c>
      <c r="C1591" s="10" t="str">
        <f>VLOOKUP(A1591,AllFromSnowInv!A:B,1,FALSE)</f>
        <v>nb15892</v>
      </c>
      <c r="D1591" s="10" t="str">
        <f>VLOOKUP((A1591),'PDQ job'!B:C,2,FALSE)</f>
        <v>Failed</v>
      </c>
      <c r="E1591" s="10" t="s">
        <v>2386</v>
      </c>
    </row>
    <row r="1592" spans="1:5" hidden="1" x14ac:dyDescent="0.2">
      <c r="A1592" s="10" t="s">
        <v>1710</v>
      </c>
      <c r="B1592" s="10" t="str">
        <f>VLOOKUP(A1592,AllFromSnowLic!A:A,1,FALSE)</f>
        <v>NB15939</v>
      </c>
      <c r="C1592" s="10" t="str">
        <f>VLOOKUP(A1592,AllFromSnowInv!A:B,1,FALSE)</f>
        <v>NB15939</v>
      </c>
      <c r="D1592" s="10" t="e">
        <f>VLOOKUP((A1592),'PDQ job'!B:C,2,FALSE)</f>
        <v>#N/A</v>
      </c>
      <c r="E1592" s="10" t="s">
        <v>2386</v>
      </c>
    </row>
    <row r="1593" spans="1:5" hidden="1" x14ac:dyDescent="0.2">
      <c r="A1593" s="10" t="s">
        <v>1711</v>
      </c>
      <c r="B1593" s="10" t="str">
        <f>VLOOKUP(A1593,AllFromSnowLic!A:A,1,FALSE)</f>
        <v>NB15940</v>
      </c>
      <c r="C1593" s="10" t="str">
        <f>VLOOKUP(A1593,AllFromSnowInv!A:B,1,FALSE)</f>
        <v>NB15940</v>
      </c>
      <c r="D1593" s="10" t="e">
        <f>VLOOKUP((A1593),'PDQ job'!B:C,2,FALSE)</f>
        <v>#N/A</v>
      </c>
      <c r="E1593" s="10" t="s">
        <v>2386</v>
      </c>
    </row>
    <row r="1594" spans="1:5" hidden="1" x14ac:dyDescent="0.2">
      <c r="A1594" s="10" t="s">
        <v>1712</v>
      </c>
      <c r="B1594" s="10" t="str">
        <f>VLOOKUP(A1594,AllFromSnowLic!A:A,1,FALSE)</f>
        <v>NB15941</v>
      </c>
      <c r="C1594" s="10" t="str">
        <f>VLOOKUP(A1594,AllFromSnowInv!A:B,1,FALSE)</f>
        <v>NB15941</v>
      </c>
      <c r="D1594" s="10" t="e">
        <f>VLOOKUP((A1594),'PDQ job'!B:C,2,FALSE)</f>
        <v>#N/A</v>
      </c>
      <c r="E1594" s="10" t="s">
        <v>2386</v>
      </c>
    </row>
    <row r="1595" spans="1:5" hidden="1" x14ac:dyDescent="0.2">
      <c r="A1595" s="10" t="s">
        <v>1713</v>
      </c>
      <c r="B1595" s="10" t="str">
        <f>VLOOKUP(A1595,AllFromSnowLic!A:A,1,FALSE)</f>
        <v>NB15942</v>
      </c>
      <c r="C1595" s="10" t="str">
        <f>VLOOKUP(A1595,AllFromSnowInv!A:B,1,FALSE)</f>
        <v>NB15942</v>
      </c>
      <c r="D1595" s="10" t="e">
        <f>VLOOKUP((A1595),'PDQ job'!B:C,2,FALSE)</f>
        <v>#N/A</v>
      </c>
      <c r="E1595" s="10" t="s">
        <v>2387</v>
      </c>
    </row>
    <row r="1596" spans="1:5" hidden="1" x14ac:dyDescent="0.2">
      <c r="A1596" s="10" t="s">
        <v>1714</v>
      </c>
      <c r="B1596" s="10" t="str">
        <f>VLOOKUP(A1596,AllFromSnowLic!A:A,1,FALSE)</f>
        <v>NB15943</v>
      </c>
      <c r="C1596" s="10" t="str">
        <f>VLOOKUP(A1596,AllFromSnowInv!A:B,1,FALSE)</f>
        <v>NB15943</v>
      </c>
      <c r="D1596" s="10" t="e">
        <f>VLOOKUP((A1596),'PDQ job'!B:C,2,FALSE)</f>
        <v>#N/A</v>
      </c>
      <c r="E1596" s="10" t="s">
        <v>2386</v>
      </c>
    </row>
    <row r="1597" spans="1:5" hidden="1" x14ac:dyDescent="0.2">
      <c r="A1597" s="10" t="s">
        <v>1716</v>
      </c>
      <c r="B1597" s="10" t="str">
        <f>VLOOKUP(A1597,AllFromSnowLic!A:A,1,FALSE)</f>
        <v>NB15945</v>
      </c>
      <c r="C1597" s="10" t="str">
        <f>VLOOKUP(A1597,AllFromSnowInv!A:B,1,FALSE)</f>
        <v>NB15945</v>
      </c>
      <c r="D1597" s="10" t="e">
        <f>VLOOKUP((A1597),'PDQ job'!B:C,2,FALSE)</f>
        <v>#N/A</v>
      </c>
      <c r="E1597" s="10" t="s">
        <v>2389</v>
      </c>
    </row>
    <row r="1598" spans="1:5" hidden="1" x14ac:dyDescent="0.2">
      <c r="A1598" s="10" t="s">
        <v>1717</v>
      </c>
      <c r="B1598" s="10" t="str">
        <f>VLOOKUP(A1598,AllFromSnowLic!A:A,1,FALSE)</f>
        <v>NB15947</v>
      </c>
      <c r="C1598" s="10" t="str">
        <f>VLOOKUP(A1598,AllFromSnowInv!A:B,1,FALSE)</f>
        <v>NB15947</v>
      </c>
      <c r="D1598" s="10" t="e">
        <f>VLOOKUP((A1598),'PDQ job'!B:C,2,FALSE)</f>
        <v>#N/A</v>
      </c>
      <c r="E1598" s="10" t="s">
        <v>2386</v>
      </c>
    </row>
    <row r="1599" spans="1:5" hidden="1" x14ac:dyDescent="0.2">
      <c r="A1599" s="10" t="s">
        <v>2652</v>
      </c>
      <c r="B1599" s="10" t="str">
        <f>VLOOKUP(A1599,AllFromSnowLic!A:A,1,FALSE)</f>
        <v>NB15948</v>
      </c>
      <c r="C1599" s="10" t="str">
        <f>VLOOKUP(A1599,AllFromSnowInv!A:B,1,FALSE)</f>
        <v>NB15948</v>
      </c>
      <c r="D1599" s="10" t="e">
        <f>VLOOKUP((A1599),'PDQ job'!B:C,2,FALSE)</f>
        <v>#N/A</v>
      </c>
      <c r="E1599" s="10" t="s">
        <v>2386</v>
      </c>
    </row>
    <row r="1600" spans="1:5" hidden="1" x14ac:dyDescent="0.2">
      <c r="A1600" s="10" t="s">
        <v>2431</v>
      </c>
      <c r="B1600" s="10" t="str">
        <f>VLOOKUP(A1600,AllFromSnowLic!A:A,1,FALSE)</f>
        <v>NB15951</v>
      </c>
      <c r="C1600" s="10" t="str">
        <f>VLOOKUP(A1600,AllFromSnowInv!A:B,1,FALSE)</f>
        <v>NB15951</v>
      </c>
      <c r="D1600" s="10" t="e">
        <f>VLOOKUP((A1600),'PDQ job'!B:C,2,FALSE)</f>
        <v>#N/A</v>
      </c>
      <c r="E1600" s="10" t="s">
        <v>2390</v>
      </c>
    </row>
    <row r="1601" spans="1:5" hidden="1" x14ac:dyDescent="0.2">
      <c r="A1601" s="10" t="s">
        <v>1718</v>
      </c>
      <c r="B1601" s="10" t="str">
        <f>VLOOKUP(A1601,AllFromSnowLic!A:A,1,FALSE)</f>
        <v>NB15952</v>
      </c>
      <c r="C1601" s="10" t="str">
        <f>VLOOKUP(A1601,AllFromSnowInv!A:B,1,FALSE)</f>
        <v>NB15952</v>
      </c>
      <c r="D1601" s="10" t="e">
        <f>VLOOKUP((A1601),'PDQ job'!B:C,2,FALSE)</f>
        <v>#N/A</v>
      </c>
      <c r="E1601" s="10" t="s">
        <v>2386</v>
      </c>
    </row>
    <row r="1602" spans="1:5" hidden="1" x14ac:dyDescent="0.2">
      <c r="A1602" s="10" t="s">
        <v>1719</v>
      </c>
      <c r="B1602" s="10" t="str">
        <f>VLOOKUP(A1602,AllFromSnowLic!A:A,1,FALSE)</f>
        <v>NB15960</v>
      </c>
      <c r="C1602" s="10" t="str">
        <f>VLOOKUP(A1602,AllFromSnowInv!A:B,1,FALSE)</f>
        <v>NB15960</v>
      </c>
      <c r="D1602" s="10" t="str">
        <f>VLOOKUP((A1602),'PDQ job'!B:C,2,FALSE)</f>
        <v>Failed</v>
      </c>
      <c r="E1602" s="10" t="s">
        <v>2386</v>
      </c>
    </row>
    <row r="1603" spans="1:5" hidden="1" x14ac:dyDescent="0.2">
      <c r="A1603" s="10" t="s">
        <v>1720</v>
      </c>
      <c r="B1603" s="10" t="str">
        <f>VLOOKUP(A1603,AllFromSnowLic!A:A,1,FALSE)</f>
        <v>NB15961</v>
      </c>
      <c r="C1603" s="10" t="str">
        <f>VLOOKUP(A1603,AllFromSnowInv!A:B,1,FALSE)</f>
        <v>NB15961</v>
      </c>
      <c r="D1603" s="10" t="e">
        <f>VLOOKUP((A1603),'PDQ job'!B:C,2,FALSE)</f>
        <v>#N/A</v>
      </c>
      <c r="E1603" s="10" t="s">
        <v>2386</v>
      </c>
    </row>
    <row r="1604" spans="1:5" hidden="1" x14ac:dyDescent="0.2">
      <c r="A1604" s="10" t="s">
        <v>1721</v>
      </c>
      <c r="B1604" s="10" t="str">
        <f>VLOOKUP(A1604,AllFromSnowLic!A:A,1,FALSE)</f>
        <v>NB15970</v>
      </c>
      <c r="C1604" s="10" t="str">
        <f>VLOOKUP(A1604,AllFromSnowInv!A:B,1,FALSE)</f>
        <v>NB15970</v>
      </c>
      <c r="D1604" s="10" t="e">
        <f>VLOOKUP((A1604),'PDQ job'!B:C,2,FALSE)</f>
        <v>#N/A</v>
      </c>
      <c r="E1604" s="10" t="s">
        <v>2386</v>
      </c>
    </row>
    <row r="1605" spans="1:5" hidden="1" x14ac:dyDescent="0.2">
      <c r="A1605" s="10" t="s">
        <v>2735</v>
      </c>
      <c r="B1605" s="10" t="str">
        <f>VLOOKUP(A1605,AllFromSnowLic!A:A,1,FALSE)</f>
        <v>NB15984</v>
      </c>
      <c r="C1605" s="10" t="str">
        <f>VLOOKUP(A1605,AllFromSnowInv!A:B,1,FALSE)</f>
        <v>NB15984</v>
      </c>
      <c r="D1605" s="10" t="e">
        <f>VLOOKUP((A1605),'PDQ job'!B:C,2,FALSE)</f>
        <v>#N/A</v>
      </c>
      <c r="E1605" s="10" t="s">
        <v>2386</v>
      </c>
    </row>
    <row r="1606" spans="1:5" hidden="1" x14ac:dyDescent="0.2">
      <c r="A1606" s="10" t="s">
        <v>1722</v>
      </c>
      <c r="B1606" s="10" t="str">
        <f>VLOOKUP(A1606,AllFromSnowLic!A:A,1,FALSE)</f>
        <v>NB15994</v>
      </c>
      <c r="C1606" s="10" t="str">
        <f>VLOOKUP(A1606,AllFromSnowInv!A:B,1,FALSE)</f>
        <v>NB15994</v>
      </c>
      <c r="D1606" s="10" t="e">
        <f>VLOOKUP((A1606),'PDQ job'!B:C,2,FALSE)</f>
        <v>#N/A</v>
      </c>
      <c r="E1606" s="10" t="s">
        <v>2386</v>
      </c>
    </row>
    <row r="1607" spans="1:5" hidden="1" x14ac:dyDescent="0.2">
      <c r="A1607" s="10" t="s">
        <v>1723</v>
      </c>
      <c r="B1607" s="10" t="str">
        <f>VLOOKUP(A1607,AllFromSnowLic!A:A,1,FALSE)</f>
        <v>NB15997</v>
      </c>
      <c r="C1607" s="10" t="str">
        <f>VLOOKUP(A1607,AllFromSnowInv!A:B,1,FALSE)</f>
        <v>NB15997</v>
      </c>
      <c r="D1607" s="10" t="e">
        <f>VLOOKUP((A1607),'PDQ job'!B:C,2,FALSE)</f>
        <v>#N/A</v>
      </c>
      <c r="E1607" s="10" t="s">
        <v>2386</v>
      </c>
    </row>
    <row r="1608" spans="1:5" hidden="1" x14ac:dyDescent="0.2">
      <c r="A1608" s="10" t="s">
        <v>1725</v>
      </c>
      <c r="B1608" s="10" t="e">
        <f>VLOOKUP(A1608,AllFromSnowLic!A:A,1,FALSE)</f>
        <v>#N/A</v>
      </c>
      <c r="C1608" s="10" t="e">
        <f>VLOOKUP(A1608,AllFromSnowInv!A:B,1,FALSE)</f>
        <v>#N/A</v>
      </c>
      <c r="D1608" s="10" t="e">
        <f>VLOOKUP((A1608),'PDQ job'!B:C,2,FALSE)</f>
        <v>#N/A</v>
      </c>
      <c r="E1608" s="10" t="s">
        <v>2386</v>
      </c>
    </row>
    <row r="1609" spans="1:5" hidden="1" x14ac:dyDescent="0.2">
      <c r="A1609" s="10" t="s">
        <v>1726</v>
      </c>
      <c r="B1609" s="10" t="str">
        <f>VLOOKUP(A1609,AllFromSnowLic!A:A,1,FALSE)</f>
        <v>NB16066</v>
      </c>
      <c r="C1609" s="10" t="str">
        <f>VLOOKUP(A1609,AllFromSnowInv!A:B,1,FALSE)</f>
        <v>NB16066</v>
      </c>
      <c r="D1609" s="10" t="e">
        <f>VLOOKUP((A1609),'PDQ job'!B:C,2,FALSE)</f>
        <v>#N/A</v>
      </c>
      <c r="E1609" s="10" t="s">
        <v>2386</v>
      </c>
    </row>
    <row r="1610" spans="1:5" hidden="1" x14ac:dyDescent="0.2">
      <c r="A1610" s="10" t="s">
        <v>1727</v>
      </c>
      <c r="B1610" s="10" t="str">
        <f>VLOOKUP(A1610,AllFromSnowLic!A:A,1,FALSE)</f>
        <v>NB16110</v>
      </c>
      <c r="C1610" s="10" t="str">
        <f>VLOOKUP(A1610,AllFromSnowInv!A:B,1,FALSE)</f>
        <v>NB16110</v>
      </c>
      <c r="D1610" s="10" t="e">
        <f>VLOOKUP((A1610),'PDQ job'!B:C,2,FALSE)</f>
        <v>#N/A</v>
      </c>
      <c r="E1610" s="10" t="s">
        <v>2386</v>
      </c>
    </row>
    <row r="1611" spans="1:5" hidden="1" x14ac:dyDescent="0.2">
      <c r="A1611" s="10" t="s">
        <v>1728</v>
      </c>
      <c r="B1611" s="10" t="str">
        <f>VLOOKUP(A1611,AllFromSnowLic!A:A,1,FALSE)</f>
        <v>nb16111</v>
      </c>
      <c r="C1611" s="10" t="str">
        <f>VLOOKUP(A1611,AllFromSnowInv!A:B,1,FALSE)</f>
        <v>nb16111</v>
      </c>
      <c r="D1611" s="10" t="str">
        <f>VLOOKUP((A1611),'PDQ job'!B:C,2,FALSE)</f>
        <v>Failed</v>
      </c>
      <c r="E1611" s="10" t="s">
        <v>2386</v>
      </c>
    </row>
    <row r="1612" spans="1:5" hidden="1" x14ac:dyDescent="0.2">
      <c r="A1612" s="10" t="s">
        <v>1729</v>
      </c>
      <c r="B1612" s="10" t="str">
        <f>VLOOKUP(A1612,AllFromSnowLic!A:A,1,FALSE)</f>
        <v>NB16187</v>
      </c>
      <c r="C1612" s="10" t="str">
        <f>VLOOKUP(A1612,AllFromSnowInv!A:B,1,FALSE)</f>
        <v>NB16187</v>
      </c>
      <c r="D1612" s="10" t="e">
        <f>VLOOKUP((A1612),'PDQ job'!B:C,2,FALSE)</f>
        <v>#N/A</v>
      </c>
      <c r="E1612" s="10" t="s">
        <v>2386</v>
      </c>
    </row>
    <row r="1613" spans="1:5" hidden="1" x14ac:dyDescent="0.2">
      <c r="A1613" s="10" t="s">
        <v>1730</v>
      </c>
      <c r="B1613" s="10" t="str">
        <f>VLOOKUP(A1613,AllFromSnowLic!A:A,1,FALSE)</f>
        <v>NB16188</v>
      </c>
      <c r="C1613" s="10" t="str">
        <f>VLOOKUP(A1613,AllFromSnowInv!A:B,1,FALSE)</f>
        <v>NB16188</v>
      </c>
      <c r="D1613" s="10" t="e">
        <f>VLOOKUP((A1613),'PDQ job'!B:C,2,FALSE)</f>
        <v>#N/A</v>
      </c>
      <c r="E1613" s="10" t="s">
        <v>2386</v>
      </c>
    </row>
    <row r="1614" spans="1:5" hidden="1" x14ac:dyDescent="0.2">
      <c r="A1614" s="10" t="s">
        <v>1731</v>
      </c>
      <c r="B1614" s="10" t="str">
        <f>VLOOKUP(A1614,AllFromSnowLic!A:A,1,FALSE)</f>
        <v>NB16227</v>
      </c>
      <c r="C1614" s="10" t="str">
        <f>VLOOKUP(A1614,AllFromSnowInv!A:B,1,FALSE)</f>
        <v>NB16227</v>
      </c>
      <c r="D1614" s="10" t="e">
        <f>VLOOKUP((A1614),'PDQ job'!B:C,2,FALSE)</f>
        <v>#N/A</v>
      </c>
      <c r="E1614" s="10" t="s">
        <v>2386</v>
      </c>
    </row>
    <row r="1615" spans="1:5" hidden="1" x14ac:dyDescent="0.2">
      <c r="A1615" s="10" t="s">
        <v>1732</v>
      </c>
      <c r="B1615" s="10" t="str">
        <f>VLOOKUP(A1615,AllFromSnowLic!A:A,1,FALSE)</f>
        <v>NB16228</v>
      </c>
      <c r="C1615" s="10" t="str">
        <f>VLOOKUP(A1615,AllFromSnowInv!A:B,1,FALSE)</f>
        <v>NB16228</v>
      </c>
      <c r="D1615" s="10" t="e">
        <f>VLOOKUP((A1615),'PDQ job'!B:C,2,FALSE)</f>
        <v>#N/A</v>
      </c>
      <c r="E1615" s="10" t="s">
        <v>2386</v>
      </c>
    </row>
    <row r="1616" spans="1:5" hidden="1" x14ac:dyDescent="0.2">
      <c r="A1616" s="10" t="s">
        <v>2690</v>
      </c>
      <c r="B1616" s="10" t="str">
        <f>VLOOKUP(A1616,AllFromSnowLic!A:A,1,FALSE)</f>
        <v>NB16241</v>
      </c>
      <c r="C1616" s="10" t="str">
        <f>VLOOKUP(A1616,AllFromSnowInv!A:B,1,FALSE)</f>
        <v>NB16241</v>
      </c>
      <c r="D1616" s="10" t="e">
        <f>VLOOKUP((A1616),'PDQ job'!B:C,2,FALSE)</f>
        <v>#N/A</v>
      </c>
      <c r="E1616" s="10" t="s">
        <v>2386</v>
      </c>
    </row>
    <row r="1617" spans="1:5" hidden="1" x14ac:dyDescent="0.2">
      <c r="A1617" s="10" t="s">
        <v>1733</v>
      </c>
      <c r="B1617" s="10" t="str">
        <f>VLOOKUP(A1617,AllFromSnowLic!A:A,1,FALSE)</f>
        <v>NB16253</v>
      </c>
      <c r="C1617" s="10" t="str">
        <f>VLOOKUP(A1617,AllFromSnowInv!A:B,1,FALSE)</f>
        <v>NB16253</v>
      </c>
      <c r="D1617" s="10" t="str">
        <f>VLOOKUP((A1617),'PDQ job'!B:C,2,FALSE)</f>
        <v>Failed</v>
      </c>
      <c r="E1617" s="10" t="s">
        <v>2386</v>
      </c>
    </row>
    <row r="1618" spans="1:5" hidden="1" x14ac:dyDescent="0.2">
      <c r="A1618" s="10" t="s">
        <v>1734</v>
      </c>
      <c r="B1618" s="10" t="str">
        <f>VLOOKUP(A1618,AllFromSnowLic!A:A,1,FALSE)</f>
        <v>NB16254</v>
      </c>
      <c r="C1618" s="10" t="str">
        <f>VLOOKUP(A1618,AllFromSnowInv!A:B,1,FALSE)</f>
        <v>NB16254</v>
      </c>
      <c r="D1618" s="10" t="e">
        <f>VLOOKUP((A1618),'PDQ job'!B:C,2,FALSE)</f>
        <v>#N/A</v>
      </c>
      <c r="E1618" s="10" t="s">
        <v>2386</v>
      </c>
    </row>
    <row r="1619" spans="1:5" hidden="1" x14ac:dyDescent="0.2">
      <c r="A1619" s="10" t="s">
        <v>2439</v>
      </c>
      <c r="B1619" s="10" t="str">
        <f>VLOOKUP(A1619,AllFromSnowLic!A:A,1,FALSE)</f>
        <v>nb16255</v>
      </c>
      <c r="C1619" s="10" t="str">
        <f>VLOOKUP(A1619,AllFromSnowInv!A:B,1,FALSE)</f>
        <v>nb16255</v>
      </c>
      <c r="D1619" s="10" t="str">
        <f>VLOOKUP((A1619),'PDQ job'!B:C,2,FALSE)</f>
        <v>Failed</v>
      </c>
      <c r="E1619" s="10" t="s">
        <v>2386</v>
      </c>
    </row>
    <row r="1620" spans="1:5" hidden="1" x14ac:dyDescent="0.2">
      <c r="A1620" s="10" t="s">
        <v>1736</v>
      </c>
      <c r="B1620" s="10" t="str">
        <f>VLOOKUP(A1620,AllFromSnowLic!A:A,1,FALSE)</f>
        <v>NB16256</v>
      </c>
      <c r="C1620" s="10" t="str">
        <f>VLOOKUP(A1620,AllFromSnowInv!A:B,1,FALSE)</f>
        <v>NB16256</v>
      </c>
      <c r="D1620" s="10" t="str">
        <f>VLOOKUP((A1620),'PDQ job'!B:C,2,FALSE)</f>
        <v>Failed</v>
      </c>
      <c r="E1620" s="10" t="s">
        <v>2386</v>
      </c>
    </row>
    <row r="1621" spans="1:5" hidden="1" x14ac:dyDescent="0.2">
      <c r="A1621" s="10" t="s">
        <v>2440</v>
      </c>
      <c r="B1621" s="10" t="str">
        <f>VLOOKUP(A1621,AllFromSnowLic!A:A,1,FALSE)</f>
        <v>NB16258</v>
      </c>
      <c r="C1621" s="10" t="str">
        <f>VLOOKUP(A1621,AllFromSnowInv!A:B,1,FALSE)</f>
        <v>NB16258</v>
      </c>
      <c r="D1621" s="10" t="e">
        <f>VLOOKUP((A1621),'PDQ job'!B:C,2,FALSE)</f>
        <v>#N/A</v>
      </c>
      <c r="E1621" s="10" t="s">
        <v>2386</v>
      </c>
    </row>
    <row r="1622" spans="1:5" hidden="1" x14ac:dyDescent="0.2">
      <c r="A1622" s="10" t="s">
        <v>2622</v>
      </c>
      <c r="B1622" s="10" t="str">
        <f>VLOOKUP(A1622,AllFromSnowLic!A:A,1,FALSE)</f>
        <v>NB16259</v>
      </c>
      <c r="C1622" s="10" t="str">
        <f>VLOOKUP(A1622,AllFromSnowInv!A:B,1,FALSE)</f>
        <v>NB16259</v>
      </c>
      <c r="D1622" s="10" t="e">
        <f>VLOOKUP((A1622),'PDQ job'!B:C,2,FALSE)</f>
        <v>#N/A</v>
      </c>
      <c r="E1622" s="10" t="s">
        <v>2386</v>
      </c>
    </row>
    <row r="1623" spans="1:5" hidden="1" x14ac:dyDescent="0.2">
      <c r="A1623" s="10" t="s">
        <v>2441</v>
      </c>
      <c r="B1623" s="10" t="str">
        <f>VLOOKUP(A1623,AllFromSnowLic!A:A,1,FALSE)</f>
        <v>nb16532</v>
      </c>
      <c r="C1623" s="10" t="str">
        <f>VLOOKUP(A1623,AllFromSnowInv!A:B,1,FALSE)</f>
        <v>nb16532</v>
      </c>
      <c r="D1623" s="10" t="e">
        <f>VLOOKUP((A1623),'PDQ job'!B:C,2,FALSE)</f>
        <v>#N/A</v>
      </c>
      <c r="E1623" s="10" t="s">
        <v>2386</v>
      </c>
    </row>
    <row r="1624" spans="1:5" hidden="1" x14ac:dyDescent="0.2">
      <c r="A1624" s="10" t="s">
        <v>1739</v>
      </c>
      <c r="B1624" s="10" t="str">
        <f>VLOOKUP(A1624,AllFromSnowLic!A:A,1,FALSE)</f>
        <v>NB16536</v>
      </c>
      <c r="C1624" s="10" t="str">
        <f>VLOOKUP(A1624,AllFromSnowInv!A:B,1,FALSE)</f>
        <v>NB16536</v>
      </c>
      <c r="D1624" s="10" t="e">
        <f>VLOOKUP((A1624),'PDQ job'!B:C,2,FALSE)</f>
        <v>#N/A</v>
      </c>
      <c r="E1624" s="10" t="s">
        <v>2386</v>
      </c>
    </row>
    <row r="1625" spans="1:5" hidden="1" x14ac:dyDescent="0.2">
      <c r="A1625" s="10" t="s">
        <v>2841</v>
      </c>
      <c r="B1625" s="10" t="str">
        <f>VLOOKUP(A1625,AllFromSnowLic!A:A,1,FALSE)</f>
        <v>NB16537</v>
      </c>
      <c r="C1625" s="10" t="str">
        <f>VLOOKUP(A1625,AllFromSnowInv!A:B,1,FALSE)</f>
        <v>NB16537</v>
      </c>
      <c r="D1625" s="10" t="e">
        <f>VLOOKUP((A1625),'PDQ job'!B:C,2,FALSE)</f>
        <v>#N/A</v>
      </c>
      <c r="E1625" s="10" t="s">
        <v>2386</v>
      </c>
    </row>
    <row r="1626" spans="1:5" hidden="1" x14ac:dyDescent="0.2">
      <c r="A1626" s="10" t="s">
        <v>1740</v>
      </c>
      <c r="B1626" s="10" t="str">
        <f>VLOOKUP(A1626,AllFromSnowLic!A:A,1,FALSE)</f>
        <v>NB16538</v>
      </c>
      <c r="C1626" s="10" t="str">
        <f>VLOOKUP(A1626,AllFromSnowInv!A:B,1,FALSE)</f>
        <v>NB16538</v>
      </c>
      <c r="D1626" s="10" t="e">
        <f>VLOOKUP((A1626),'PDQ job'!B:C,2,FALSE)</f>
        <v>#N/A</v>
      </c>
      <c r="E1626" s="10" t="s">
        <v>2392</v>
      </c>
    </row>
    <row r="1627" spans="1:5" hidden="1" x14ac:dyDescent="0.2">
      <c r="A1627" s="10" t="s">
        <v>2736</v>
      </c>
      <c r="B1627" s="10" t="str">
        <f>VLOOKUP(A1627,AllFromSnowLic!A:A,1,FALSE)</f>
        <v>NB16539</v>
      </c>
      <c r="C1627" s="10" t="str">
        <f>VLOOKUP(A1627,AllFromSnowInv!A:B,1,FALSE)</f>
        <v>NB16539</v>
      </c>
      <c r="D1627" s="10" t="e">
        <f>VLOOKUP((A1627),'PDQ job'!B:C,2,FALSE)</f>
        <v>#N/A</v>
      </c>
      <c r="E1627" s="10" t="s">
        <v>2393</v>
      </c>
    </row>
    <row r="1628" spans="1:5" hidden="1" x14ac:dyDescent="0.2">
      <c r="A1628" s="10" t="s">
        <v>1741</v>
      </c>
      <c r="B1628" s="10" t="str">
        <f>VLOOKUP(A1628,AllFromSnowLic!A:A,1,FALSE)</f>
        <v>NB16560</v>
      </c>
      <c r="C1628" s="10" t="str">
        <f>VLOOKUP(A1628,AllFromSnowInv!A:B,1,FALSE)</f>
        <v>NB16560</v>
      </c>
      <c r="D1628" s="10" t="e">
        <f>VLOOKUP((A1628),'PDQ job'!B:C,2,FALSE)</f>
        <v>#N/A</v>
      </c>
      <c r="E1628" s="10" t="s">
        <v>2394</v>
      </c>
    </row>
    <row r="1629" spans="1:5" hidden="1" x14ac:dyDescent="0.2">
      <c r="A1629" s="10" t="s">
        <v>1742</v>
      </c>
      <c r="B1629" s="10" t="str">
        <f>VLOOKUP(A1629,AllFromSnowLic!A:A,1,FALSE)</f>
        <v>NB16566</v>
      </c>
      <c r="C1629" s="10" t="str">
        <f>VLOOKUP(A1629,AllFromSnowInv!A:B,1,FALSE)</f>
        <v>NB16566</v>
      </c>
      <c r="D1629" s="10" t="e">
        <f>VLOOKUP((A1629),'PDQ job'!B:C,2,FALSE)</f>
        <v>#N/A</v>
      </c>
      <c r="E1629" s="10" t="s">
        <v>2395</v>
      </c>
    </row>
    <row r="1630" spans="1:5" hidden="1" x14ac:dyDescent="0.2">
      <c r="A1630" s="10" t="s">
        <v>1743</v>
      </c>
      <c r="B1630" s="10" t="str">
        <f>VLOOKUP(A1630,AllFromSnowLic!A:A,1,FALSE)</f>
        <v>NB16619</v>
      </c>
      <c r="C1630" s="10" t="str">
        <f>VLOOKUP(A1630,AllFromSnowInv!A:B,1,FALSE)</f>
        <v>NB16619</v>
      </c>
      <c r="D1630" s="10" t="e">
        <f>VLOOKUP((A1630),'PDQ job'!B:C,2,FALSE)</f>
        <v>#N/A</v>
      </c>
      <c r="E1630" s="10" t="s">
        <v>2396</v>
      </c>
    </row>
    <row r="1631" spans="1:5" hidden="1" x14ac:dyDescent="0.2">
      <c r="A1631" s="10" t="s">
        <v>1744</v>
      </c>
      <c r="B1631" s="10" t="str">
        <f>VLOOKUP(A1631,AllFromSnowLic!A:A,1,FALSE)</f>
        <v>NB16746</v>
      </c>
      <c r="C1631" s="10" t="str">
        <f>VLOOKUP(A1631,AllFromSnowInv!A:B,1,FALSE)</f>
        <v>NB16746</v>
      </c>
      <c r="D1631" s="10" t="e">
        <f>VLOOKUP((A1631),'PDQ job'!B:C,2,FALSE)</f>
        <v>#N/A</v>
      </c>
      <c r="E1631" s="10"/>
    </row>
    <row r="1632" spans="1:5" hidden="1" x14ac:dyDescent="0.2">
      <c r="A1632" s="10" t="s">
        <v>2442</v>
      </c>
      <c r="B1632" s="10" t="str">
        <f>VLOOKUP(A1632,AllFromSnowLic!A:A,1,FALSE)</f>
        <v>nb16798</v>
      </c>
      <c r="C1632" s="10" t="str">
        <f>VLOOKUP(A1632,AllFromSnowInv!A:B,1,FALSE)</f>
        <v>nb16798</v>
      </c>
      <c r="D1632" s="10" t="e">
        <f>VLOOKUP((A1632),'PDQ job'!B:C,2,FALSE)</f>
        <v>#N/A</v>
      </c>
      <c r="E1632" s="10"/>
    </row>
    <row r="1633" spans="1:5" hidden="1" x14ac:dyDescent="0.2">
      <c r="A1633" s="10" t="s">
        <v>1746</v>
      </c>
      <c r="B1633" s="10" t="str">
        <f>VLOOKUP(A1633,AllFromSnowLic!A:A,1,FALSE)</f>
        <v>NB16811</v>
      </c>
      <c r="C1633" s="10" t="str">
        <f>VLOOKUP(A1633,AllFromSnowInv!A:B,1,FALSE)</f>
        <v>NB16811</v>
      </c>
      <c r="D1633" s="10" t="e">
        <f>VLOOKUP((A1633),'PDQ job'!B:C,2,FALSE)</f>
        <v>#N/A</v>
      </c>
      <c r="E1633" s="10"/>
    </row>
    <row r="1634" spans="1:5" hidden="1" x14ac:dyDescent="0.2">
      <c r="A1634" s="10" t="s">
        <v>1747</v>
      </c>
      <c r="B1634" s="10" t="str">
        <f>VLOOKUP(A1634,AllFromSnowLic!A:A,1,FALSE)</f>
        <v>NB16844</v>
      </c>
      <c r="C1634" s="10" t="str">
        <f>VLOOKUP(A1634,AllFromSnowInv!A:B,1,FALSE)</f>
        <v>NB16844</v>
      </c>
      <c r="D1634" s="10" t="e">
        <f>VLOOKUP((A1634),'PDQ job'!B:C,2,FALSE)</f>
        <v>#N/A</v>
      </c>
      <c r="E1634" s="10"/>
    </row>
    <row r="1635" spans="1:5" hidden="1" x14ac:dyDescent="0.2">
      <c r="A1635" s="10" t="s">
        <v>1748</v>
      </c>
      <c r="B1635" s="10" t="str">
        <f>VLOOKUP(A1635,AllFromSnowLic!A:A,1,FALSE)</f>
        <v>NB16845</v>
      </c>
      <c r="C1635" s="10" t="str">
        <f>VLOOKUP(A1635,AllFromSnowInv!A:B,1,FALSE)</f>
        <v>NB16845</v>
      </c>
      <c r="D1635" s="10" t="str">
        <f>VLOOKUP((A1635),'PDQ job'!B:C,2,FALSE)</f>
        <v>Failed</v>
      </c>
      <c r="E1635" s="10"/>
    </row>
    <row r="1636" spans="1:5" hidden="1" x14ac:dyDescent="0.2">
      <c r="A1636" s="10" t="s">
        <v>1749</v>
      </c>
      <c r="B1636" s="10" t="str">
        <f>VLOOKUP(A1636,AllFromSnowLic!A:A,1,FALSE)</f>
        <v>NB16847</v>
      </c>
      <c r="C1636" s="10" t="str">
        <f>VLOOKUP(A1636,AllFromSnowInv!A:B,1,FALSE)</f>
        <v>NB16847</v>
      </c>
      <c r="D1636" s="10" t="str">
        <f>VLOOKUP((A1636),'PDQ job'!B:C,2,FALSE)</f>
        <v>Failed</v>
      </c>
      <c r="E1636" s="10"/>
    </row>
    <row r="1637" spans="1:5" hidden="1" x14ac:dyDescent="0.2">
      <c r="A1637" s="10" t="s">
        <v>1750</v>
      </c>
      <c r="B1637" s="10" t="str">
        <f>VLOOKUP(A1637,AllFromSnowLic!A:A,1,FALSE)</f>
        <v>NB16849</v>
      </c>
      <c r="C1637" s="10" t="str">
        <f>VLOOKUP(A1637,AllFromSnowInv!A:B,1,FALSE)</f>
        <v>NB16849</v>
      </c>
      <c r="D1637" s="10" t="e">
        <f>VLOOKUP((A1637),'PDQ job'!B:C,2,FALSE)</f>
        <v>#N/A</v>
      </c>
      <c r="E1637" s="10"/>
    </row>
    <row r="1638" spans="1:5" hidden="1" x14ac:dyDescent="0.2">
      <c r="A1638" s="10" t="s">
        <v>1751</v>
      </c>
      <c r="B1638" s="10" t="str">
        <f>VLOOKUP(A1638,AllFromSnowLic!A:A,1,FALSE)</f>
        <v>NB16870</v>
      </c>
      <c r="C1638" s="10" t="str">
        <f>VLOOKUP(A1638,AllFromSnowInv!A:B,1,FALSE)</f>
        <v>NB16870</v>
      </c>
      <c r="D1638" s="10" t="e">
        <f>VLOOKUP((A1638),'PDQ job'!B:C,2,FALSE)</f>
        <v>#N/A</v>
      </c>
      <c r="E1638" s="10"/>
    </row>
    <row r="1639" spans="1:5" hidden="1" x14ac:dyDescent="0.2">
      <c r="A1639" s="10" t="s">
        <v>1753</v>
      </c>
      <c r="B1639" s="10" t="str">
        <f>VLOOKUP(A1639,AllFromSnowLic!A:A,1,FALSE)</f>
        <v>NB16872</v>
      </c>
      <c r="C1639" s="10" t="str">
        <f>VLOOKUP(A1639,AllFromSnowInv!A:B,1,FALSE)</f>
        <v>NB16872</v>
      </c>
      <c r="D1639" s="10" t="e">
        <f>VLOOKUP((A1639),'PDQ job'!B:C,2,FALSE)</f>
        <v>#N/A</v>
      </c>
      <c r="E1639" s="10"/>
    </row>
    <row r="1640" spans="1:5" hidden="1" x14ac:dyDescent="0.2">
      <c r="A1640" s="10" t="s">
        <v>1754</v>
      </c>
      <c r="B1640" s="10" t="str">
        <f>VLOOKUP(A1640,AllFromSnowLic!A:A,1,FALSE)</f>
        <v>NB16873</v>
      </c>
      <c r="C1640" s="10" t="str">
        <f>VLOOKUP(A1640,AllFromSnowInv!A:B,1,FALSE)</f>
        <v>NB16873</v>
      </c>
      <c r="D1640" s="10" t="str">
        <f>VLOOKUP((A1640),'PDQ job'!B:C,2,FALSE)</f>
        <v>Failed</v>
      </c>
      <c r="E1640" s="10"/>
    </row>
    <row r="1641" spans="1:5" hidden="1" x14ac:dyDescent="0.2">
      <c r="A1641" s="10" t="s">
        <v>1755</v>
      </c>
      <c r="B1641" s="10" t="str">
        <f>VLOOKUP(A1641,AllFromSnowLic!A:A,1,FALSE)</f>
        <v>NB16874</v>
      </c>
      <c r="C1641" s="10" t="str">
        <f>VLOOKUP(A1641,AllFromSnowInv!A:B,1,FALSE)</f>
        <v>NB16874</v>
      </c>
      <c r="D1641" s="10" t="e">
        <f>VLOOKUP((A1641),'PDQ job'!B:C,2,FALSE)</f>
        <v>#N/A</v>
      </c>
      <c r="E1641" s="10"/>
    </row>
    <row r="1642" spans="1:5" hidden="1" x14ac:dyDescent="0.2">
      <c r="A1642" s="10" t="s">
        <v>2623</v>
      </c>
      <c r="B1642" s="10" t="str">
        <f>VLOOKUP(A1642,AllFromSnowLic!A:A,1,FALSE)</f>
        <v>NB16876</v>
      </c>
      <c r="C1642" s="10" t="str">
        <f>VLOOKUP(A1642,AllFromSnowInv!A:B,1,FALSE)</f>
        <v>NB16876</v>
      </c>
      <c r="D1642" s="10" t="e">
        <f>VLOOKUP((A1642),'PDQ job'!B:C,2,FALSE)</f>
        <v>#N/A</v>
      </c>
      <c r="E1642" s="10"/>
    </row>
    <row r="1643" spans="1:5" hidden="1" x14ac:dyDescent="0.2">
      <c r="A1643" s="10" t="s">
        <v>1756</v>
      </c>
      <c r="B1643" s="10" t="str">
        <f>VLOOKUP(A1643,AllFromSnowLic!A:A,1,FALSE)</f>
        <v>NB16878</v>
      </c>
      <c r="C1643" s="10" t="str">
        <f>VLOOKUP(A1643,AllFromSnowInv!A:B,1,FALSE)</f>
        <v>NB16878</v>
      </c>
      <c r="D1643" s="10" t="e">
        <f>VLOOKUP((A1643),'PDQ job'!B:C,2,FALSE)</f>
        <v>#N/A</v>
      </c>
      <c r="E1643" s="10"/>
    </row>
    <row r="1644" spans="1:5" hidden="1" x14ac:dyDescent="0.2">
      <c r="A1644" s="10" t="s">
        <v>1757</v>
      </c>
      <c r="B1644" s="10" t="str">
        <f>VLOOKUP(A1644,AllFromSnowLic!A:A,1,FALSE)</f>
        <v>NB16879</v>
      </c>
      <c r="C1644" s="10" t="str">
        <f>VLOOKUP(A1644,AllFromSnowInv!A:B,1,FALSE)</f>
        <v>NB16879</v>
      </c>
      <c r="D1644" s="10" t="e">
        <f>VLOOKUP((A1644),'PDQ job'!B:C,2,FALSE)</f>
        <v>#N/A</v>
      </c>
      <c r="E1644" s="10"/>
    </row>
    <row r="1645" spans="1:5" hidden="1" x14ac:dyDescent="0.2">
      <c r="A1645" s="10" t="s">
        <v>1758</v>
      </c>
      <c r="B1645" s="10" t="str">
        <f>VLOOKUP(A1645,AllFromSnowLic!A:A,1,FALSE)</f>
        <v>NB16881</v>
      </c>
      <c r="C1645" s="10" t="str">
        <f>VLOOKUP(A1645,AllFromSnowInv!A:B,1,FALSE)</f>
        <v>NB16881</v>
      </c>
      <c r="D1645" s="10" t="e">
        <f>VLOOKUP((A1645),'PDQ job'!B:C,2,FALSE)</f>
        <v>#N/A</v>
      </c>
      <c r="E1645" s="10"/>
    </row>
    <row r="1646" spans="1:5" hidden="1" x14ac:dyDescent="0.2">
      <c r="A1646" s="10" t="s">
        <v>1759</v>
      </c>
      <c r="B1646" s="10" t="str">
        <f>VLOOKUP(A1646,AllFromSnowLic!A:A,1,FALSE)</f>
        <v>NB16882</v>
      </c>
      <c r="C1646" s="10" t="str">
        <f>VLOOKUP(A1646,AllFromSnowInv!A:B,1,FALSE)</f>
        <v>NB16882</v>
      </c>
      <c r="D1646" s="10" t="e">
        <f>VLOOKUP((A1646),'PDQ job'!B:C,2,FALSE)</f>
        <v>#N/A</v>
      </c>
      <c r="E1646" s="10"/>
    </row>
    <row r="1647" spans="1:5" hidden="1" x14ac:dyDescent="0.2">
      <c r="A1647" s="10" t="s">
        <v>1760</v>
      </c>
      <c r="B1647" s="10" t="str">
        <f>VLOOKUP(A1647,AllFromSnowLic!A:A,1,FALSE)</f>
        <v>NB16883</v>
      </c>
      <c r="C1647" s="10" t="str">
        <f>VLOOKUP(A1647,AllFromSnowInv!A:B,1,FALSE)</f>
        <v>NB16883</v>
      </c>
      <c r="D1647" s="10" t="str">
        <f>VLOOKUP((A1647),'PDQ job'!B:C,2,FALSE)</f>
        <v>Failed</v>
      </c>
      <c r="E1647" s="10"/>
    </row>
    <row r="1648" spans="1:5" hidden="1" x14ac:dyDescent="0.2">
      <c r="A1648" s="10" t="s">
        <v>1761</v>
      </c>
      <c r="B1648" s="10" t="str">
        <f>VLOOKUP(A1648,AllFromSnowLic!A:A,1,FALSE)</f>
        <v>NB16885</v>
      </c>
      <c r="C1648" s="10" t="str">
        <f>VLOOKUP(A1648,AllFromSnowInv!A:B,1,FALSE)</f>
        <v>NB16885</v>
      </c>
      <c r="D1648" s="10" t="e">
        <f>VLOOKUP((A1648),'PDQ job'!B:C,2,FALSE)</f>
        <v>#N/A</v>
      </c>
      <c r="E1648" s="10"/>
    </row>
    <row r="1649" spans="1:5" hidden="1" x14ac:dyDescent="0.2">
      <c r="A1649" s="10" t="s">
        <v>1762</v>
      </c>
      <c r="B1649" s="10" t="str">
        <f>VLOOKUP(A1649,AllFromSnowLic!A:A,1,FALSE)</f>
        <v>NB16887</v>
      </c>
      <c r="C1649" s="10" t="str">
        <f>VLOOKUP(A1649,AllFromSnowInv!A:B,1,FALSE)</f>
        <v>NB16887</v>
      </c>
      <c r="D1649" s="10" t="e">
        <f>VLOOKUP((A1649),'PDQ job'!B:C,2,FALSE)</f>
        <v>#N/A</v>
      </c>
      <c r="E1649" s="10"/>
    </row>
    <row r="1650" spans="1:5" hidden="1" x14ac:dyDescent="0.2">
      <c r="A1650" s="10" t="s">
        <v>1763</v>
      </c>
      <c r="B1650" s="10" t="str">
        <f>VLOOKUP(A1650,AllFromSnowLic!A:A,1,FALSE)</f>
        <v>NB16888</v>
      </c>
      <c r="C1650" s="10" t="str">
        <f>VLOOKUP(A1650,AllFromSnowInv!A:B,1,FALSE)</f>
        <v>NB16888</v>
      </c>
      <c r="D1650" s="10" t="str">
        <f>VLOOKUP((A1650),'PDQ job'!B:C,2,FALSE)</f>
        <v>Failed</v>
      </c>
      <c r="E1650" s="10"/>
    </row>
    <row r="1651" spans="1:5" hidden="1" x14ac:dyDescent="0.2">
      <c r="A1651" s="10" t="s">
        <v>1764</v>
      </c>
      <c r="B1651" s="10" t="str">
        <f>VLOOKUP(A1651,AllFromSnowLic!A:A,1,FALSE)</f>
        <v>NB16889</v>
      </c>
      <c r="C1651" s="10" t="str">
        <f>VLOOKUP(A1651,AllFromSnowInv!A:B,1,FALSE)</f>
        <v>NB16889</v>
      </c>
      <c r="D1651" s="10" t="e">
        <f>VLOOKUP((A1651),'PDQ job'!B:C,2,FALSE)</f>
        <v>#N/A</v>
      </c>
      <c r="E1651" s="10"/>
    </row>
    <row r="1652" spans="1:5" x14ac:dyDescent="0.2">
      <c r="A1652" s="10" t="s">
        <v>2445</v>
      </c>
      <c r="B1652" s="10" t="e">
        <f>VLOOKUP(A1652,AllFromSnowLic!A:A,1,FALSE)</f>
        <v>#N/A</v>
      </c>
      <c r="C1652" s="10" t="str">
        <f>VLOOKUP(A1652,AllFromSnowInv!A:B,1,FALSE)</f>
        <v>NB16890</v>
      </c>
      <c r="D1652" s="10" t="e">
        <f>VLOOKUP((A1652),'PDQ job'!B:C,2,FALSE)</f>
        <v>#N/A</v>
      </c>
      <c r="E1652" s="10"/>
    </row>
    <row r="1653" spans="1:5" hidden="1" x14ac:dyDescent="0.2">
      <c r="A1653" s="10" t="s">
        <v>2446</v>
      </c>
      <c r="B1653" s="10" t="str">
        <f>VLOOKUP(A1653,AllFromSnowLic!A:A,1,FALSE)</f>
        <v>NB16891</v>
      </c>
      <c r="C1653" s="10" t="str">
        <f>VLOOKUP(A1653,AllFromSnowInv!A:B,1,FALSE)</f>
        <v>NB16891</v>
      </c>
      <c r="D1653" s="10" t="e">
        <f>VLOOKUP((A1653),'PDQ job'!B:C,2,FALSE)</f>
        <v>#N/A</v>
      </c>
      <c r="E1653" s="10"/>
    </row>
    <row r="1654" spans="1:5" hidden="1" x14ac:dyDescent="0.2">
      <c r="A1654" s="10" t="s">
        <v>1765</v>
      </c>
      <c r="B1654" s="10" t="str">
        <f>VLOOKUP(A1654,AllFromSnowLic!A:A,1,FALSE)</f>
        <v>NB16892</v>
      </c>
      <c r="C1654" s="10" t="str">
        <f>VLOOKUP(A1654,AllFromSnowInv!A:B,1,FALSE)</f>
        <v>NB16892</v>
      </c>
      <c r="D1654" s="10" t="e">
        <f>VLOOKUP((A1654),'PDQ job'!B:C,2,FALSE)</f>
        <v>#N/A</v>
      </c>
      <c r="E1654" s="10"/>
    </row>
    <row r="1655" spans="1:5" hidden="1" x14ac:dyDescent="0.2">
      <c r="A1655" s="10" t="s">
        <v>2447</v>
      </c>
      <c r="B1655" s="10" t="str">
        <f>VLOOKUP(A1655,AllFromSnowLic!A:A,1,FALSE)</f>
        <v>NB16893</v>
      </c>
      <c r="C1655" s="10" t="str">
        <f>VLOOKUP(A1655,AllFromSnowInv!A:B,1,FALSE)</f>
        <v>NB16893</v>
      </c>
      <c r="D1655" s="10" t="e">
        <f>VLOOKUP((A1655),'PDQ job'!B:C,2,FALSE)</f>
        <v>#N/A</v>
      </c>
      <c r="E1655" s="10"/>
    </row>
    <row r="1656" spans="1:5" hidden="1" x14ac:dyDescent="0.2">
      <c r="A1656" s="10" t="s">
        <v>2449</v>
      </c>
      <c r="B1656" s="10" t="str">
        <f>VLOOKUP(A1656,AllFromSnowLic!A:A,1,FALSE)</f>
        <v>NB16894</v>
      </c>
      <c r="C1656" s="10" t="str">
        <f>VLOOKUP(A1656,AllFromSnowInv!A:B,1,FALSE)</f>
        <v>NB16894</v>
      </c>
      <c r="D1656" s="10" t="e">
        <f>VLOOKUP((A1656),'PDQ job'!B:C,2,FALSE)</f>
        <v>#N/A</v>
      </c>
      <c r="E1656" s="10"/>
    </row>
    <row r="1657" spans="1:5" hidden="1" x14ac:dyDescent="0.2">
      <c r="A1657" s="10" t="s">
        <v>1766</v>
      </c>
      <c r="B1657" s="10" t="str">
        <f>VLOOKUP(A1657,AllFromSnowLic!A:A,1,FALSE)</f>
        <v>NB16895</v>
      </c>
      <c r="C1657" s="10" t="str">
        <f>VLOOKUP(A1657,AllFromSnowInv!A:B,1,FALSE)</f>
        <v>NB16895</v>
      </c>
      <c r="D1657" s="10" t="str">
        <f>VLOOKUP((A1657),'PDQ job'!B:C,2,FALSE)</f>
        <v>Failed</v>
      </c>
      <c r="E1657" s="10"/>
    </row>
    <row r="1658" spans="1:5" hidden="1" x14ac:dyDescent="0.2">
      <c r="A1658" s="10" t="s">
        <v>1767</v>
      </c>
      <c r="B1658" s="10" t="str">
        <f>VLOOKUP(A1658,AllFromSnowLic!A:A,1,FALSE)</f>
        <v>NB16897</v>
      </c>
      <c r="C1658" s="10" t="str">
        <f>VLOOKUP(A1658,AllFromSnowInv!A:B,1,FALSE)</f>
        <v>NB16897</v>
      </c>
      <c r="D1658" s="10" t="e">
        <f>VLOOKUP((A1658),'PDQ job'!B:C,2,FALSE)</f>
        <v>#N/A</v>
      </c>
      <c r="E1658" s="10"/>
    </row>
    <row r="1659" spans="1:5" hidden="1" x14ac:dyDescent="0.2">
      <c r="A1659" s="10" t="s">
        <v>1769</v>
      </c>
      <c r="B1659" s="10" t="str">
        <f>VLOOKUP(A1659,AllFromSnowLic!A:A,1,FALSE)</f>
        <v>NB16899</v>
      </c>
      <c r="C1659" s="10" t="str">
        <f>VLOOKUP(A1659,AllFromSnowInv!A:B,1,FALSE)</f>
        <v>NB16899</v>
      </c>
      <c r="D1659" s="10" t="e">
        <f>VLOOKUP((A1659),'PDQ job'!B:C,2,FALSE)</f>
        <v>#N/A</v>
      </c>
      <c r="E1659" s="10"/>
    </row>
    <row r="1660" spans="1:5" hidden="1" x14ac:dyDescent="0.2">
      <c r="A1660" s="10" t="s">
        <v>1770</v>
      </c>
      <c r="B1660" s="10" t="str">
        <f>VLOOKUP(A1660,AllFromSnowLic!A:A,1,FALSE)</f>
        <v>NB16900</v>
      </c>
      <c r="C1660" s="10" t="str">
        <f>VLOOKUP(A1660,AllFromSnowInv!A:B,1,FALSE)</f>
        <v>NB16900</v>
      </c>
      <c r="D1660" s="10" t="e">
        <f>VLOOKUP((A1660),'PDQ job'!B:C,2,FALSE)</f>
        <v>#N/A</v>
      </c>
      <c r="E1660" s="10"/>
    </row>
    <row r="1661" spans="1:5" hidden="1" x14ac:dyDescent="0.2">
      <c r="A1661" s="10" t="s">
        <v>1771</v>
      </c>
      <c r="B1661" s="10" t="str">
        <f>VLOOKUP(A1661,AllFromSnowLic!A:A,1,FALSE)</f>
        <v>NB16901</v>
      </c>
      <c r="C1661" s="10" t="str">
        <f>VLOOKUP(A1661,AllFromSnowInv!A:B,1,FALSE)</f>
        <v>NB16901</v>
      </c>
      <c r="D1661" s="10" t="e">
        <f>VLOOKUP((A1661),'PDQ job'!B:C,2,FALSE)</f>
        <v>#N/A</v>
      </c>
      <c r="E1661" s="10"/>
    </row>
    <row r="1662" spans="1:5" hidden="1" x14ac:dyDescent="0.2">
      <c r="A1662" s="10" t="s">
        <v>1772</v>
      </c>
      <c r="B1662" s="10" t="str">
        <f>VLOOKUP(A1662,AllFromSnowLic!A:A,1,FALSE)</f>
        <v>NB16902</v>
      </c>
      <c r="C1662" s="10" t="str">
        <f>VLOOKUP(A1662,AllFromSnowInv!A:B,1,FALSE)</f>
        <v>NB16902</v>
      </c>
      <c r="D1662" s="10" t="e">
        <f>VLOOKUP((A1662),'PDQ job'!B:C,2,FALSE)</f>
        <v>#N/A</v>
      </c>
      <c r="E1662" s="10"/>
    </row>
    <row r="1663" spans="1:5" hidden="1" x14ac:dyDescent="0.2">
      <c r="A1663" s="10" t="s">
        <v>1773</v>
      </c>
      <c r="B1663" s="10" t="str">
        <f>VLOOKUP(A1663,AllFromSnowLic!A:A,1,FALSE)</f>
        <v>NB16903</v>
      </c>
      <c r="C1663" s="10" t="str">
        <f>VLOOKUP(A1663,AllFromSnowInv!A:B,1,FALSE)</f>
        <v>NB16903</v>
      </c>
      <c r="D1663" s="10" t="e">
        <f>VLOOKUP((A1663),'PDQ job'!B:C,2,FALSE)</f>
        <v>#N/A</v>
      </c>
      <c r="E1663" s="10"/>
    </row>
    <row r="1664" spans="1:5" hidden="1" x14ac:dyDescent="0.2">
      <c r="A1664" s="10" t="s">
        <v>1774</v>
      </c>
      <c r="B1664" s="10" t="str">
        <f>VLOOKUP(A1664,AllFromSnowLic!A:A,1,FALSE)</f>
        <v>NB16905</v>
      </c>
      <c r="C1664" s="10" t="str">
        <f>VLOOKUP(A1664,AllFromSnowInv!A:B,1,FALSE)</f>
        <v>NB16905</v>
      </c>
      <c r="D1664" s="10" t="e">
        <f>VLOOKUP((A1664),'PDQ job'!B:C,2,FALSE)</f>
        <v>#N/A</v>
      </c>
      <c r="E1664" s="10"/>
    </row>
    <row r="1665" spans="1:5" hidden="1" x14ac:dyDescent="0.2">
      <c r="A1665" s="10" t="s">
        <v>1775</v>
      </c>
      <c r="B1665" s="10" t="str">
        <f>VLOOKUP(A1665,AllFromSnowLic!A:A,1,FALSE)</f>
        <v>NB16906</v>
      </c>
      <c r="C1665" s="10" t="str">
        <f>VLOOKUP(A1665,AllFromSnowInv!A:B,1,FALSE)</f>
        <v>NB16906</v>
      </c>
      <c r="D1665" s="10" t="e">
        <f>VLOOKUP((A1665),'PDQ job'!B:C,2,FALSE)</f>
        <v>#N/A</v>
      </c>
      <c r="E1665" s="10"/>
    </row>
    <row r="1666" spans="1:5" hidden="1" x14ac:dyDescent="0.2">
      <c r="A1666" s="10" t="s">
        <v>2452</v>
      </c>
      <c r="B1666" s="10" t="str">
        <f>VLOOKUP(A1666,AllFromSnowLic!A:A,1,FALSE)</f>
        <v>NB16908</v>
      </c>
      <c r="C1666" s="10" t="str">
        <f>VLOOKUP(A1666,AllFromSnowInv!A:B,1,FALSE)</f>
        <v>NB16908</v>
      </c>
      <c r="D1666" s="10" t="e">
        <f>VLOOKUP((A1666),'PDQ job'!B:C,2,FALSE)</f>
        <v>#N/A</v>
      </c>
      <c r="E1666" s="10"/>
    </row>
    <row r="1667" spans="1:5" hidden="1" x14ac:dyDescent="0.2">
      <c r="A1667" s="10" t="s">
        <v>1776</v>
      </c>
      <c r="B1667" s="10" t="str">
        <f>VLOOKUP(A1667,AllFromSnowLic!A:A,1,FALSE)</f>
        <v>NB16909</v>
      </c>
      <c r="C1667" s="10" t="str">
        <f>VLOOKUP(A1667,AllFromSnowInv!A:B,1,FALSE)</f>
        <v>NB16909</v>
      </c>
      <c r="D1667" s="10" t="e">
        <f>VLOOKUP((A1667),'PDQ job'!B:C,2,FALSE)</f>
        <v>#N/A</v>
      </c>
      <c r="E1667" s="10"/>
    </row>
    <row r="1668" spans="1:5" hidden="1" x14ac:dyDescent="0.2">
      <c r="A1668" s="10" t="s">
        <v>1777</v>
      </c>
      <c r="B1668" s="10" t="str">
        <f>VLOOKUP(A1668,AllFromSnowLic!A:A,1,FALSE)</f>
        <v>NB16911</v>
      </c>
      <c r="C1668" s="10" t="str">
        <f>VLOOKUP(A1668,AllFromSnowInv!A:B,1,FALSE)</f>
        <v>NB16911</v>
      </c>
      <c r="D1668" s="10" t="e">
        <f>VLOOKUP((A1668),'PDQ job'!B:C,2,FALSE)</f>
        <v>#N/A</v>
      </c>
      <c r="E1668" s="10"/>
    </row>
    <row r="1669" spans="1:5" hidden="1" x14ac:dyDescent="0.2">
      <c r="A1669" s="10" t="s">
        <v>2624</v>
      </c>
      <c r="B1669" s="10" t="e">
        <f>VLOOKUP(A1669,AllFromSnowLic!A:A,1,FALSE)</f>
        <v>#N/A</v>
      </c>
      <c r="C1669" s="10" t="e">
        <f>VLOOKUP(A1669,AllFromSnowInv!A:B,1,FALSE)</f>
        <v>#N/A</v>
      </c>
      <c r="D1669" s="10" t="e">
        <f>VLOOKUP((A1669),'PDQ job'!B:C,2,FALSE)</f>
        <v>#N/A</v>
      </c>
      <c r="E1669" s="10"/>
    </row>
    <row r="1670" spans="1:5" hidden="1" x14ac:dyDescent="0.2">
      <c r="A1670" s="10" t="s">
        <v>1778</v>
      </c>
      <c r="B1670" s="10" t="str">
        <f>VLOOKUP(A1670,AllFromSnowLic!A:A,1,FALSE)</f>
        <v>NB16913</v>
      </c>
      <c r="C1670" s="10" t="str">
        <f>VLOOKUP(A1670,AllFromSnowInv!A:B,1,FALSE)</f>
        <v>NB16913</v>
      </c>
      <c r="D1670" s="10" t="e">
        <f>VLOOKUP((A1670),'PDQ job'!B:C,2,FALSE)</f>
        <v>#N/A</v>
      </c>
      <c r="E1670" s="10"/>
    </row>
    <row r="1671" spans="1:5" hidden="1" x14ac:dyDescent="0.2">
      <c r="A1671" s="10" t="s">
        <v>1779</v>
      </c>
      <c r="B1671" s="10" t="str">
        <f>VLOOKUP(A1671,AllFromSnowLic!A:A,1,FALSE)</f>
        <v>NB16915</v>
      </c>
      <c r="C1671" s="10" t="str">
        <f>VLOOKUP(A1671,AllFromSnowInv!A:B,1,FALSE)</f>
        <v>NB16915</v>
      </c>
      <c r="D1671" s="10" t="str">
        <f>VLOOKUP((A1671),'PDQ job'!B:C,2,FALSE)</f>
        <v>Failed</v>
      </c>
      <c r="E1671" s="10"/>
    </row>
    <row r="1672" spans="1:5" hidden="1" x14ac:dyDescent="0.2">
      <c r="A1672" s="10" t="s">
        <v>1780</v>
      </c>
      <c r="B1672" s="10" t="str">
        <f>VLOOKUP(A1672,AllFromSnowLic!A:A,1,FALSE)</f>
        <v>NB16916</v>
      </c>
      <c r="C1672" s="10" t="str">
        <f>VLOOKUP(A1672,AllFromSnowInv!A:B,1,FALSE)</f>
        <v>NB16916</v>
      </c>
      <c r="D1672" s="10" t="e">
        <f>VLOOKUP((A1672),'PDQ job'!B:C,2,FALSE)</f>
        <v>#N/A</v>
      </c>
      <c r="E1672" s="10"/>
    </row>
    <row r="1673" spans="1:5" hidden="1" x14ac:dyDescent="0.2">
      <c r="A1673" s="10" t="s">
        <v>1781</v>
      </c>
      <c r="B1673" s="10" t="str">
        <f>VLOOKUP(A1673,AllFromSnowLic!A:A,1,FALSE)</f>
        <v>NB16930</v>
      </c>
      <c r="C1673" s="10" t="str">
        <f>VLOOKUP(A1673,AllFromSnowInv!A:B,1,FALSE)</f>
        <v>NB16930</v>
      </c>
      <c r="D1673" s="10" t="e">
        <f>VLOOKUP((A1673),'PDQ job'!B:C,2,FALSE)</f>
        <v>#N/A</v>
      </c>
      <c r="E1673" s="10"/>
    </row>
    <row r="1674" spans="1:5" hidden="1" x14ac:dyDescent="0.2">
      <c r="A1674" s="10" t="s">
        <v>2454</v>
      </c>
      <c r="B1674" s="10" t="str">
        <f>VLOOKUP(A1674,AllFromSnowLic!A:A,1,FALSE)</f>
        <v>nb16931</v>
      </c>
      <c r="C1674" s="10" t="str">
        <f>VLOOKUP(A1674,AllFromSnowInv!A:B,1,FALSE)</f>
        <v>nb16931</v>
      </c>
      <c r="D1674" s="10" t="e">
        <f>VLOOKUP((A1674),'PDQ job'!B:C,2,FALSE)</f>
        <v>#N/A</v>
      </c>
      <c r="E1674" s="10"/>
    </row>
    <row r="1675" spans="1:5" hidden="1" x14ac:dyDescent="0.2">
      <c r="A1675" s="10" t="s">
        <v>1783</v>
      </c>
      <c r="B1675" s="10" t="str">
        <f>VLOOKUP(A1675,AllFromSnowLic!A:A,1,FALSE)</f>
        <v>NB17019</v>
      </c>
      <c r="C1675" s="10" t="str">
        <f>VLOOKUP(A1675,AllFromSnowInv!A:B,1,FALSE)</f>
        <v>NB17019</v>
      </c>
      <c r="D1675" s="10" t="str">
        <f>VLOOKUP((A1675),'PDQ job'!B:C,2,FALSE)</f>
        <v>Failed</v>
      </c>
      <c r="E1675" s="10" t="s">
        <v>2401</v>
      </c>
    </row>
    <row r="1676" spans="1:5" hidden="1" x14ac:dyDescent="0.2">
      <c r="A1676" s="10" t="s">
        <v>1784</v>
      </c>
      <c r="B1676" s="10" t="str">
        <f>VLOOKUP(A1676,AllFromSnowLic!A:A,1,FALSE)</f>
        <v>NB17103</v>
      </c>
      <c r="C1676" s="10" t="str">
        <f>VLOOKUP(A1676,AllFromSnowInv!A:B,1,FALSE)</f>
        <v>NB17103</v>
      </c>
      <c r="D1676" s="10" t="e">
        <f>VLOOKUP((A1676),'PDQ job'!B:C,2,FALSE)</f>
        <v>#N/A</v>
      </c>
      <c r="E1676" s="10" t="s">
        <v>2401</v>
      </c>
    </row>
    <row r="1677" spans="1:5" hidden="1" x14ac:dyDescent="0.2">
      <c r="A1677" s="10" t="s">
        <v>1785</v>
      </c>
      <c r="B1677" s="10" t="str">
        <f>VLOOKUP(A1677,AllFromSnowLic!A:A,1,FALSE)</f>
        <v>NB17105</v>
      </c>
      <c r="C1677" s="10" t="str">
        <f>VLOOKUP(A1677,AllFromSnowInv!A:B,1,FALSE)</f>
        <v>NB17105</v>
      </c>
      <c r="D1677" s="10" t="e">
        <f>VLOOKUP((A1677),'PDQ job'!B:C,2,FALSE)</f>
        <v>#N/A</v>
      </c>
      <c r="E1677" s="10"/>
    </row>
    <row r="1678" spans="1:5" hidden="1" x14ac:dyDescent="0.2">
      <c r="A1678" s="10" t="s">
        <v>1786</v>
      </c>
      <c r="B1678" s="10" t="str">
        <f>VLOOKUP(A1678,AllFromSnowLic!A:A,1,FALSE)</f>
        <v>NB17108</v>
      </c>
      <c r="C1678" s="10" t="str">
        <f>VLOOKUP(A1678,AllFromSnowInv!A:B,1,FALSE)</f>
        <v>NB17108</v>
      </c>
      <c r="D1678" s="10" t="e">
        <f>VLOOKUP((A1678),'PDQ job'!B:C,2,FALSE)</f>
        <v>#N/A</v>
      </c>
      <c r="E1678" s="10"/>
    </row>
    <row r="1679" spans="1:5" hidden="1" x14ac:dyDescent="0.2">
      <c r="A1679" s="10" t="s">
        <v>1788</v>
      </c>
      <c r="B1679" s="10" t="str">
        <f>VLOOKUP(A1679,AllFromSnowLic!A:A,1,FALSE)</f>
        <v>NB17109</v>
      </c>
      <c r="C1679" s="10" t="str">
        <f>VLOOKUP(A1679,AllFromSnowInv!A:B,1,FALSE)</f>
        <v>NB17109</v>
      </c>
      <c r="D1679" s="10" t="e">
        <f>VLOOKUP((A1679),'PDQ job'!B:C,2,FALSE)</f>
        <v>#N/A</v>
      </c>
      <c r="E1679" s="10"/>
    </row>
    <row r="1680" spans="1:5" hidden="1" x14ac:dyDescent="0.2">
      <c r="A1680" s="10" t="s">
        <v>1789</v>
      </c>
      <c r="B1680" s="10" t="str">
        <f>VLOOKUP(A1680,AllFromSnowLic!A:A,1,FALSE)</f>
        <v>NB17110</v>
      </c>
      <c r="C1680" s="10" t="str">
        <f>VLOOKUP(A1680,AllFromSnowInv!A:B,1,FALSE)</f>
        <v>NB17110</v>
      </c>
      <c r="D1680" s="10" t="e">
        <f>VLOOKUP((A1680),'PDQ job'!B:C,2,FALSE)</f>
        <v>#N/A</v>
      </c>
      <c r="E1680" s="10" t="s">
        <v>2402</v>
      </c>
    </row>
    <row r="1681" spans="1:5" hidden="1" x14ac:dyDescent="0.2">
      <c r="A1681" s="10" t="s">
        <v>1790</v>
      </c>
      <c r="B1681" s="10" t="str">
        <f>VLOOKUP(A1681,AllFromSnowLic!A:A,1,FALSE)</f>
        <v>NB17122</v>
      </c>
      <c r="C1681" s="10" t="str">
        <f>VLOOKUP(A1681,AllFromSnowInv!A:B,1,FALSE)</f>
        <v>NB17122</v>
      </c>
      <c r="D1681" s="10" t="e">
        <f>VLOOKUP((A1681),'PDQ job'!B:C,2,FALSE)</f>
        <v>#N/A</v>
      </c>
      <c r="E1681" s="10" t="s">
        <v>2403</v>
      </c>
    </row>
    <row r="1682" spans="1:5" hidden="1" x14ac:dyDescent="0.2">
      <c r="A1682" s="10" t="s">
        <v>2455</v>
      </c>
      <c r="B1682" s="10" t="e">
        <f>VLOOKUP(A1682,AllFromSnowLic!A:A,1,FALSE)</f>
        <v>#N/A</v>
      </c>
      <c r="C1682" s="10" t="e">
        <f>VLOOKUP(A1682,AllFromSnowInv!A:B,1,FALSE)</f>
        <v>#N/A</v>
      </c>
      <c r="D1682" s="10" t="e">
        <f>VLOOKUP((A1682),'PDQ job'!B:C,2,FALSE)</f>
        <v>#N/A</v>
      </c>
      <c r="E1682" s="10" t="s">
        <v>2404</v>
      </c>
    </row>
    <row r="1683" spans="1:5" hidden="1" x14ac:dyDescent="0.2">
      <c r="A1683" s="10" t="s">
        <v>1791</v>
      </c>
      <c r="B1683" s="10" t="str">
        <f>VLOOKUP(A1683,AllFromSnowLic!A:A,1,FALSE)</f>
        <v>NB17152</v>
      </c>
      <c r="C1683" s="10" t="str">
        <f>VLOOKUP(A1683,AllFromSnowInv!A:B,1,FALSE)</f>
        <v>NB17152</v>
      </c>
      <c r="D1683" s="10" t="e">
        <f>VLOOKUP((A1683),'PDQ job'!B:C,2,FALSE)</f>
        <v>#N/A</v>
      </c>
      <c r="E1683" s="10" t="s">
        <v>2405</v>
      </c>
    </row>
    <row r="1684" spans="1:5" hidden="1" x14ac:dyDescent="0.2">
      <c r="A1684" s="10" t="s">
        <v>1792</v>
      </c>
      <c r="B1684" s="10" t="str">
        <f>VLOOKUP(A1684,AllFromSnowLic!A:A,1,FALSE)</f>
        <v>NB17154</v>
      </c>
      <c r="C1684" s="10" t="str">
        <f>VLOOKUP(A1684,AllFromSnowInv!A:B,1,FALSE)</f>
        <v>NB17154</v>
      </c>
      <c r="D1684" s="10" t="e">
        <f>VLOOKUP((A1684),'PDQ job'!B:C,2,FALSE)</f>
        <v>#N/A</v>
      </c>
      <c r="E1684" s="10" t="s">
        <v>2406</v>
      </c>
    </row>
    <row r="1685" spans="1:5" hidden="1" x14ac:dyDescent="0.2">
      <c r="A1685" s="10" t="s">
        <v>1793</v>
      </c>
      <c r="B1685" s="10" t="str">
        <f>VLOOKUP(A1685,AllFromSnowLic!A:A,1,FALSE)</f>
        <v>NB17155</v>
      </c>
      <c r="C1685" s="10" t="str">
        <f>VLOOKUP(A1685,AllFromSnowInv!A:B,1,FALSE)</f>
        <v>NB17155</v>
      </c>
      <c r="D1685" s="10" t="e">
        <f>VLOOKUP((A1685),'PDQ job'!B:C,2,FALSE)</f>
        <v>#N/A</v>
      </c>
      <c r="E1685" s="10" t="s">
        <v>2407</v>
      </c>
    </row>
    <row r="1686" spans="1:5" hidden="1" x14ac:dyDescent="0.2">
      <c r="A1686" s="10" t="s">
        <v>1794</v>
      </c>
      <c r="B1686" s="10" t="str">
        <f>VLOOKUP(A1686,AllFromSnowLic!A:A,1,FALSE)</f>
        <v>NB17156</v>
      </c>
      <c r="C1686" s="10" t="str">
        <f>VLOOKUP(A1686,AllFromSnowInv!A:B,1,FALSE)</f>
        <v>NB17156</v>
      </c>
      <c r="D1686" s="10" t="e">
        <f>VLOOKUP((A1686),'PDQ job'!B:C,2,FALSE)</f>
        <v>#N/A</v>
      </c>
      <c r="E1686" s="10" t="s">
        <v>2408</v>
      </c>
    </row>
    <row r="1687" spans="1:5" hidden="1" x14ac:dyDescent="0.2">
      <c r="A1687" s="10" t="s">
        <v>2807</v>
      </c>
      <c r="B1687" s="10" t="str">
        <f>VLOOKUP(A1687,AllFromSnowLic!A:A,1,FALSE)</f>
        <v>NB17296</v>
      </c>
      <c r="C1687" s="10" t="str">
        <f>VLOOKUP(A1687,AllFromSnowInv!A:B,1,FALSE)</f>
        <v>NB17296</v>
      </c>
      <c r="D1687" s="10" t="e">
        <f>VLOOKUP((A1687),'PDQ job'!B:C,2,FALSE)</f>
        <v>#N/A</v>
      </c>
      <c r="E1687" s="10" t="s">
        <v>2409</v>
      </c>
    </row>
    <row r="1688" spans="1:5" hidden="1" x14ac:dyDescent="0.2">
      <c r="A1688" s="10" t="s">
        <v>1795</v>
      </c>
      <c r="B1688" s="10" t="str">
        <f>VLOOKUP(A1688,AllFromSnowLic!A:A,1,FALSE)</f>
        <v>NB17299</v>
      </c>
      <c r="C1688" s="10" t="str">
        <f>VLOOKUP(A1688,AllFromSnowInv!A:B,1,FALSE)</f>
        <v>NB17299</v>
      </c>
      <c r="D1688" s="10" t="e">
        <f>VLOOKUP((A1688),'PDQ job'!B:C,2,FALSE)</f>
        <v>#N/A</v>
      </c>
      <c r="E1688" s="10" t="s">
        <v>2410</v>
      </c>
    </row>
    <row r="1689" spans="1:5" hidden="1" x14ac:dyDescent="0.2">
      <c r="A1689" s="10" t="s">
        <v>1796</v>
      </c>
      <c r="B1689" s="10" t="str">
        <f>VLOOKUP(A1689,AllFromSnowLic!A:A,1,FALSE)</f>
        <v>NB17327</v>
      </c>
      <c r="C1689" s="10" t="str">
        <f>VLOOKUP(A1689,AllFromSnowInv!A:B,1,FALSE)</f>
        <v>NB17327</v>
      </c>
      <c r="D1689" s="10" t="str">
        <f>VLOOKUP((A1689),'PDQ job'!B:C,2,FALSE)</f>
        <v>Failed</v>
      </c>
      <c r="E1689" s="10"/>
    </row>
    <row r="1690" spans="1:5" hidden="1" x14ac:dyDescent="0.2">
      <c r="A1690" s="10" t="s">
        <v>1797</v>
      </c>
      <c r="B1690" s="10" t="str">
        <f>VLOOKUP(A1690,AllFromSnowLic!A:A,1,FALSE)</f>
        <v>NB17330</v>
      </c>
      <c r="C1690" s="10" t="str">
        <f>VLOOKUP(A1690,AllFromSnowInv!A:B,1,FALSE)</f>
        <v>NB17330</v>
      </c>
      <c r="D1690" s="10" t="e">
        <f>VLOOKUP((A1690),'PDQ job'!B:C,2,FALSE)</f>
        <v>#N/A</v>
      </c>
      <c r="E1690" s="10"/>
    </row>
    <row r="1691" spans="1:5" hidden="1" x14ac:dyDescent="0.2">
      <c r="A1691" s="10" t="s">
        <v>1798</v>
      </c>
      <c r="B1691" s="10" t="str">
        <f>VLOOKUP(A1691,AllFromSnowLic!A:A,1,FALSE)</f>
        <v>NB17333</v>
      </c>
      <c r="C1691" s="10" t="str">
        <f>VLOOKUP(A1691,AllFromSnowInv!A:B,1,FALSE)</f>
        <v>NB17333</v>
      </c>
      <c r="D1691" s="10" t="e">
        <f>VLOOKUP((A1691),'PDQ job'!B:C,2,FALSE)</f>
        <v>#N/A</v>
      </c>
      <c r="E1691" s="10"/>
    </row>
    <row r="1692" spans="1:5" hidden="1" x14ac:dyDescent="0.2">
      <c r="A1692" s="10" t="s">
        <v>1800</v>
      </c>
      <c r="B1692" s="10" t="str">
        <f>VLOOKUP(A1692,AllFromSnowLic!A:A,1,FALSE)</f>
        <v>NB17335</v>
      </c>
      <c r="C1692" s="10" t="str">
        <f>VLOOKUP(A1692,AllFromSnowInv!A:B,1,FALSE)</f>
        <v>NB17335</v>
      </c>
      <c r="D1692" s="10" t="e">
        <f>VLOOKUP((A1692),'PDQ job'!B:C,2,FALSE)</f>
        <v>#N/A</v>
      </c>
      <c r="E1692" s="10"/>
    </row>
    <row r="1693" spans="1:5" hidden="1" x14ac:dyDescent="0.2">
      <c r="A1693" s="10" t="s">
        <v>1801</v>
      </c>
      <c r="B1693" s="10" t="str">
        <f>VLOOKUP(A1693,AllFromSnowLic!A:A,1,FALSE)</f>
        <v>NB17336</v>
      </c>
      <c r="C1693" s="10" t="str">
        <f>VLOOKUP(A1693,AllFromSnowInv!A:B,1,FALSE)</f>
        <v>NB17336</v>
      </c>
      <c r="D1693" s="10" t="e">
        <f>VLOOKUP((A1693),'PDQ job'!B:C,2,FALSE)</f>
        <v>#N/A</v>
      </c>
      <c r="E1693" s="10"/>
    </row>
    <row r="1694" spans="1:5" hidden="1" x14ac:dyDescent="0.2">
      <c r="A1694" s="10" t="s">
        <v>1802</v>
      </c>
      <c r="B1694" s="10" t="str">
        <f>VLOOKUP(A1694,AllFromSnowLic!A:A,1,FALSE)</f>
        <v>NB17337</v>
      </c>
      <c r="C1694" s="10" t="str">
        <f>VLOOKUP(A1694,AllFromSnowInv!A:B,1,FALSE)</f>
        <v>NB17337</v>
      </c>
      <c r="D1694" s="10" t="e">
        <f>VLOOKUP((A1694),'PDQ job'!B:C,2,FALSE)</f>
        <v>#N/A</v>
      </c>
      <c r="E1694" s="10"/>
    </row>
    <row r="1695" spans="1:5" hidden="1" x14ac:dyDescent="0.2">
      <c r="A1695" s="10" t="s">
        <v>2738</v>
      </c>
      <c r="B1695" s="10" t="str">
        <f>VLOOKUP(A1695,AllFromSnowLic!A:A,1,FALSE)</f>
        <v>NB17611</v>
      </c>
      <c r="C1695" s="10" t="str">
        <f>VLOOKUP(A1695,AllFromSnowInv!A:B,1,FALSE)</f>
        <v>NB17611</v>
      </c>
      <c r="D1695" s="10" t="e">
        <f>VLOOKUP((A1695),'PDQ job'!B:C,2,FALSE)</f>
        <v>#N/A</v>
      </c>
      <c r="E1695" s="10"/>
    </row>
    <row r="1696" spans="1:5" hidden="1" x14ac:dyDescent="0.2">
      <c r="A1696" s="10" t="s">
        <v>2739</v>
      </c>
      <c r="B1696" s="10" t="str">
        <f>VLOOKUP(A1696,AllFromSnowLic!A:A,1,FALSE)</f>
        <v>NB17612</v>
      </c>
      <c r="C1696" s="10" t="str">
        <f>VLOOKUP(A1696,AllFromSnowInv!A:B,1,FALSE)</f>
        <v>NB17612</v>
      </c>
      <c r="D1696" s="10" t="e">
        <f>VLOOKUP((A1696),'PDQ job'!B:C,2,FALSE)</f>
        <v>#N/A</v>
      </c>
      <c r="E1696" s="10"/>
    </row>
    <row r="1697" spans="1:5" hidden="1" x14ac:dyDescent="0.2">
      <c r="A1697" s="10" t="s">
        <v>2740</v>
      </c>
      <c r="B1697" s="10" t="str">
        <f>VLOOKUP(A1697,AllFromSnowLic!A:A,1,FALSE)</f>
        <v>NB17613</v>
      </c>
      <c r="C1697" s="10" t="str">
        <f>VLOOKUP(A1697,AllFromSnowInv!A:B,1,FALSE)</f>
        <v>NB17613</v>
      </c>
      <c r="D1697" s="10" t="e">
        <f>VLOOKUP((A1697),'PDQ job'!B:C,2,FALSE)</f>
        <v>#N/A</v>
      </c>
      <c r="E1697" s="10"/>
    </row>
    <row r="1698" spans="1:5" hidden="1" x14ac:dyDescent="0.2">
      <c r="A1698" s="10" t="s">
        <v>2741</v>
      </c>
      <c r="B1698" s="10" t="str">
        <f>VLOOKUP(A1698,AllFromSnowLic!A:A,1,FALSE)</f>
        <v>NB17614</v>
      </c>
      <c r="C1698" s="10" t="str">
        <f>VLOOKUP(A1698,AllFromSnowInv!A:B,1,FALSE)</f>
        <v>NB17614</v>
      </c>
      <c r="D1698" s="10" t="e">
        <f>VLOOKUP((A1698),'PDQ job'!B:C,2,FALSE)</f>
        <v>#N/A</v>
      </c>
      <c r="E1698" s="10"/>
    </row>
    <row r="1699" spans="1:5" hidden="1" x14ac:dyDescent="0.2">
      <c r="A1699" s="10" t="s">
        <v>2742</v>
      </c>
      <c r="B1699" s="10" t="str">
        <f>VLOOKUP(A1699,AllFromSnowLic!A:A,1,FALSE)</f>
        <v>NB17616</v>
      </c>
      <c r="C1699" s="10" t="str">
        <f>VLOOKUP(A1699,AllFromSnowInv!A:B,1,FALSE)</f>
        <v>NB17616</v>
      </c>
      <c r="D1699" s="10" t="e">
        <f>VLOOKUP((A1699),'PDQ job'!B:C,2,FALSE)</f>
        <v>#N/A</v>
      </c>
      <c r="E1699" s="10"/>
    </row>
    <row r="1700" spans="1:5" hidden="1" x14ac:dyDescent="0.2">
      <c r="A1700" s="10" t="s">
        <v>2458</v>
      </c>
      <c r="B1700" s="10" t="str">
        <f>VLOOKUP(A1700,AllFromSnowLic!A:A,1,FALSE)</f>
        <v>nb17617</v>
      </c>
      <c r="C1700" s="10" t="str">
        <f>VLOOKUP(A1700,AllFromSnowInv!A:B,1,FALSE)</f>
        <v>nb17617</v>
      </c>
      <c r="D1700" s="10" t="e">
        <f>VLOOKUP((A1700),'PDQ job'!B:C,2,FALSE)</f>
        <v>#N/A</v>
      </c>
      <c r="E1700" s="10"/>
    </row>
    <row r="1701" spans="1:5" hidden="1" x14ac:dyDescent="0.2">
      <c r="A1701" s="10" t="s">
        <v>2459</v>
      </c>
      <c r="B1701" s="10" t="str">
        <f>VLOOKUP(A1701,AllFromSnowLic!A:A,1,FALSE)</f>
        <v>nb17618</v>
      </c>
      <c r="C1701" s="10" t="str">
        <f>VLOOKUP(A1701,AllFromSnowInv!A:B,1,FALSE)</f>
        <v>nb17618</v>
      </c>
      <c r="D1701" s="10" t="str">
        <f>VLOOKUP((A1701),'PDQ job'!B:C,2,FALSE)</f>
        <v>Failed</v>
      </c>
      <c r="E1701" s="10"/>
    </row>
    <row r="1702" spans="1:5" hidden="1" x14ac:dyDescent="0.2">
      <c r="A1702" s="10" t="s">
        <v>2460</v>
      </c>
      <c r="B1702" s="10" t="str">
        <f>VLOOKUP(A1702,AllFromSnowLic!A:A,1,FALSE)</f>
        <v>nb17640</v>
      </c>
      <c r="C1702" s="10" t="str">
        <f>VLOOKUP(A1702,AllFromSnowInv!A:B,1,FALSE)</f>
        <v>nb17640</v>
      </c>
      <c r="D1702" s="10" t="e">
        <f>VLOOKUP((A1702),'PDQ job'!B:C,2,FALSE)</f>
        <v>#N/A</v>
      </c>
      <c r="E1702" s="10"/>
    </row>
    <row r="1703" spans="1:5" hidden="1" x14ac:dyDescent="0.2">
      <c r="A1703" s="10" t="s">
        <v>2744</v>
      </c>
      <c r="B1703" s="10" t="str">
        <f>VLOOKUP(A1703,AllFromSnowLic!A:A,1,FALSE)</f>
        <v>NB17641</v>
      </c>
      <c r="C1703" s="10" t="str">
        <f>VLOOKUP(A1703,AllFromSnowInv!A:B,1,FALSE)</f>
        <v>NB17641</v>
      </c>
      <c r="D1703" s="10" t="e">
        <f>VLOOKUP((A1703),'PDQ job'!B:C,2,FALSE)</f>
        <v>#N/A</v>
      </c>
      <c r="E1703" s="10"/>
    </row>
    <row r="1704" spans="1:5" hidden="1" x14ac:dyDescent="0.2">
      <c r="A1704" s="10" t="s">
        <v>2774</v>
      </c>
      <c r="B1704" s="10" t="str">
        <f>VLOOKUP(A1704,AllFromSnowLic!A:A,1,FALSE)</f>
        <v>NB17642</v>
      </c>
      <c r="C1704" s="10" t="str">
        <f>VLOOKUP(A1704,AllFromSnowInv!A:B,1,FALSE)</f>
        <v>NB17642</v>
      </c>
      <c r="D1704" s="10" t="e">
        <f>VLOOKUP((A1704),'PDQ job'!B:C,2,FALSE)</f>
        <v>#N/A</v>
      </c>
      <c r="E1704" s="10"/>
    </row>
    <row r="1705" spans="1:5" hidden="1" x14ac:dyDescent="0.2">
      <c r="A1705" s="10" t="s">
        <v>2745</v>
      </c>
      <c r="B1705" s="10" t="str">
        <f>VLOOKUP(A1705,AllFromSnowLic!A:A,1,FALSE)</f>
        <v>NB17643</v>
      </c>
      <c r="C1705" s="10" t="str">
        <f>VLOOKUP(A1705,AllFromSnowInv!A:B,1,FALSE)</f>
        <v>NB17643</v>
      </c>
      <c r="D1705" s="10" t="e">
        <f>VLOOKUP((A1705),'PDQ job'!B:C,2,FALSE)</f>
        <v>#N/A</v>
      </c>
      <c r="E1705" s="10"/>
    </row>
    <row r="1706" spans="1:5" hidden="1" x14ac:dyDescent="0.2">
      <c r="A1706" s="10" t="s">
        <v>2746</v>
      </c>
      <c r="B1706" s="10" t="str">
        <f>VLOOKUP(A1706,AllFromSnowLic!A:A,1,FALSE)</f>
        <v>NB17644</v>
      </c>
      <c r="C1706" s="10" t="str">
        <f>VLOOKUP(A1706,AllFromSnowInv!A:B,1,FALSE)</f>
        <v>NB17644</v>
      </c>
      <c r="D1706" s="10" t="e">
        <f>VLOOKUP((A1706),'PDQ job'!B:C,2,FALSE)</f>
        <v>#N/A</v>
      </c>
      <c r="E1706" s="10"/>
    </row>
    <row r="1707" spans="1:5" hidden="1" x14ac:dyDescent="0.2">
      <c r="A1707" s="10" t="s">
        <v>2461</v>
      </c>
      <c r="B1707" s="10" t="str">
        <f>VLOOKUP(A1707,AllFromSnowLic!A:A,1,FALSE)</f>
        <v>nb17645</v>
      </c>
      <c r="C1707" s="10" t="str">
        <f>VLOOKUP(A1707,AllFromSnowInv!A:B,1,FALSE)</f>
        <v>nb17645</v>
      </c>
      <c r="D1707" s="10" t="e">
        <f>VLOOKUP((A1707),'PDQ job'!B:C,2,FALSE)</f>
        <v>#N/A</v>
      </c>
      <c r="E1707" s="10"/>
    </row>
    <row r="1708" spans="1:5" hidden="1" x14ac:dyDescent="0.2">
      <c r="A1708" s="10" t="s">
        <v>2747</v>
      </c>
      <c r="B1708" s="10" t="str">
        <f>VLOOKUP(A1708,AllFromSnowLic!A:A,1,FALSE)</f>
        <v>NB17646</v>
      </c>
      <c r="C1708" s="10" t="str">
        <f>VLOOKUP(A1708,AllFromSnowInv!A:B,1,FALSE)</f>
        <v>NB17646</v>
      </c>
      <c r="D1708" s="10" t="e">
        <f>VLOOKUP((A1708),'PDQ job'!B:C,2,FALSE)</f>
        <v>#N/A</v>
      </c>
      <c r="E1708" s="10"/>
    </row>
    <row r="1709" spans="1:5" hidden="1" x14ac:dyDescent="0.2">
      <c r="A1709" s="10" t="s">
        <v>2748</v>
      </c>
      <c r="B1709" s="10" t="str">
        <f>VLOOKUP(A1709,AllFromSnowLic!A:A,1,FALSE)</f>
        <v>NB17647</v>
      </c>
      <c r="C1709" s="10" t="str">
        <f>VLOOKUP(A1709,AllFromSnowInv!A:B,1,FALSE)</f>
        <v>NB17647</v>
      </c>
      <c r="D1709" s="10" t="e">
        <f>VLOOKUP((A1709),'PDQ job'!B:C,2,FALSE)</f>
        <v>#N/A</v>
      </c>
      <c r="E1709" s="10" t="s">
        <v>1619</v>
      </c>
    </row>
    <row r="1710" spans="1:5" hidden="1" x14ac:dyDescent="0.2">
      <c r="A1710" s="10" t="s">
        <v>2462</v>
      </c>
      <c r="B1710" s="10" t="str">
        <f>VLOOKUP(A1710,AllFromSnowLic!A:A,1,FALSE)</f>
        <v>nb17648</v>
      </c>
      <c r="C1710" s="10" t="str">
        <f>VLOOKUP(A1710,AllFromSnowInv!A:B,1,FALSE)</f>
        <v>nb17648</v>
      </c>
      <c r="D1710" s="10" t="e">
        <f>VLOOKUP((A1710),'PDQ job'!B:C,2,FALSE)</f>
        <v>#N/A</v>
      </c>
      <c r="E1710" s="10"/>
    </row>
    <row r="1711" spans="1:5" hidden="1" x14ac:dyDescent="0.2">
      <c r="A1711" s="10" t="s">
        <v>2749</v>
      </c>
      <c r="B1711" s="10" t="str">
        <f>VLOOKUP(A1711,AllFromSnowLic!A:A,1,FALSE)</f>
        <v>NB17649</v>
      </c>
      <c r="C1711" s="10" t="str">
        <f>VLOOKUP(A1711,AllFromSnowInv!A:B,1,FALSE)</f>
        <v>NB17649</v>
      </c>
      <c r="D1711" s="10" t="e">
        <f>VLOOKUP((A1711),'PDQ job'!B:C,2,FALSE)</f>
        <v>#N/A</v>
      </c>
      <c r="E1711" s="10"/>
    </row>
    <row r="1712" spans="1:5" hidden="1" x14ac:dyDescent="0.2">
      <c r="A1712" s="10" t="s">
        <v>2750</v>
      </c>
      <c r="B1712" s="10" t="str">
        <f>VLOOKUP(A1712,AllFromSnowLic!A:A,1,FALSE)</f>
        <v>NB17650</v>
      </c>
      <c r="C1712" s="10" t="str">
        <f>VLOOKUP(A1712,AllFromSnowInv!A:B,1,FALSE)</f>
        <v>NB17650</v>
      </c>
      <c r="D1712" s="10" t="e">
        <f>VLOOKUP((A1712),'PDQ job'!B:C,2,FALSE)</f>
        <v>#N/A</v>
      </c>
      <c r="E1712" s="10"/>
    </row>
    <row r="1713" spans="1:5" hidden="1" x14ac:dyDescent="0.2">
      <c r="A1713" s="10" t="s">
        <v>2463</v>
      </c>
      <c r="B1713" s="10" t="str">
        <f>VLOOKUP(A1713,AllFromSnowLic!A:A,1,FALSE)</f>
        <v>NB17670</v>
      </c>
      <c r="C1713" s="10" t="str">
        <f>VLOOKUP(A1713,AllFromSnowInv!A:B,1,FALSE)</f>
        <v>NB17670</v>
      </c>
      <c r="D1713" s="10" t="e">
        <f>VLOOKUP((A1713),'PDQ job'!B:C,2,FALSE)</f>
        <v>#N/A</v>
      </c>
      <c r="E1713" s="10"/>
    </row>
    <row r="1714" spans="1:5" hidden="1" x14ac:dyDescent="0.2">
      <c r="A1714" s="10" t="s">
        <v>1808</v>
      </c>
      <c r="B1714" s="10" t="str">
        <f>VLOOKUP(A1714,AllFromSnowLic!A:A,1,FALSE)</f>
        <v>NB17671</v>
      </c>
      <c r="C1714" s="10" t="str">
        <f>VLOOKUP(A1714,AllFromSnowInv!A:B,1,FALSE)</f>
        <v>NB17671</v>
      </c>
      <c r="D1714" s="10" t="e">
        <f>VLOOKUP((A1714),'PDQ job'!B:C,2,FALSE)</f>
        <v>#N/A</v>
      </c>
      <c r="E1714" s="10"/>
    </row>
    <row r="1715" spans="1:5" hidden="1" x14ac:dyDescent="0.2">
      <c r="A1715" s="10" t="s">
        <v>1809</v>
      </c>
      <c r="B1715" s="10" t="str">
        <f>VLOOKUP(A1715,AllFromSnowLic!A:A,1,FALSE)</f>
        <v>NB17680</v>
      </c>
      <c r="C1715" s="10" t="str">
        <f>VLOOKUP(A1715,AllFromSnowInv!A:B,1,FALSE)</f>
        <v>NB17680</v>
      </c>
      <c r="D1715" s="10" t="e">
        <f>VLOOKUP((A1715),'PDQ job'!B:C,2,FALSE)</f>
        <v>#N/A</v>
      </c>
      <c r="E1715" s="10"/>
    </row>
    <row r="1716" spans="1:5" hidden="1" x14ac:dyDescent="0.2">
      <c r="A1716" s="10" t="s">
        <v>2464</v>
      </c>
      <c r="B1716" s="10" t="e">
        <f>VLOOKUP(A1716,AllFromSnowLic!A:A,1,FALSE)</f>
        <v>#N/A</v>
      </c>
      <c r="C1716" s="10" t="e">
        <f>VLOOKUP(A1716,AllFromSnowInv!A:B,1,FALSE)</f>
        <v>#N/A</v>
      </c>
      <c r="D1716" s="10" t="e">
        <f>VLOOKUP((A1716),'PDQ job'!B:C,2,FALSE)</f>
        <v>#N/A</v>
      </c>
      <c r="E1716" s="10"/>
    </row>
    <row r="1717" spans="1:5" hidden="1" x14ac:dyDescent="0.2">
      <c r="A1717" s="10" t="s">
        <v>1811</v>
      </c>
      <c r="B1717" s="10" t="str">
        <f>VLOOKUP(A1717,AllFromSnowLic!A:A,1,FALSE)</f>
        <v>NB17683</v>
      </c>
      <c r="C1717" s="10" t="str">
        <f>VLOOKUP(A1717,AllFromSnowInv!A:B,1,FALSE)</f>
        <v>NB17683</v>
      </c>
      <c r="D1717" s="10" t="str">
        <f>VLOOKUP((A1717),'PDQ job'!B:C,2,FALSE)</f>
        <v>Failed</v>
      </c>
      <c r="E1717" s="10"/>
    </row>
    <row r="1718" spans="1:5" hidden="1" x14ac:dyDescent="0.2">
      <c r="A1718" s="10" t="s">
        <v>1812</v>
      </c>
      <c r="B1718" s="10" t="str">
        <f>VLOOKUP(A1718,AllFromSnowLic!A:A,1,FALSE)</f>
        <v>NB17684</v>
      </c>
      <c r="C1718" s="10" t="str">
        <f>VLOOKUP(A1718,AllFromSnowInv!A:B,1,FALSE)</f>
        <v>NB17684</v>
      </c>
      <c r="D1718" s="10" t="e">
        <f>VLOOKUP((A1718),'PDQ job'!B:C,2,FALSE)</f>
        <v>#N/A</v>
      </c>
      <c r="E1718" s="10"/>
    </row>
    <row r="1719" spans="1:5" hidden="1" x14ac:dyDescent="0.2">
      <c r="A1719" s="10" t="s">
        <v>2842</v>
      </c>
      <c r="B1719" s="10" t="str">
        <f>VLOOKUP(A1719,AllFromSnowLic!A:A,1,FALSE)</f>
        <v>NB17685</v>
      </c>
      <c r="C1719" s="10" t="str">
        <f>VLOOKUP(A1719,AllFromSnowInv!A:B,1,FALSE)</f>
        <v>NB17685</v>
      </c>
      <c r="D1719" s="10" t="e">
        <f>VLOOKUP((A1719),'PDQ job'!B:C,2,FALSE)</f>
        <v>#N/A</v>
      </c>
      <c r="E1719" s="10"/>
    </row>
    <row r="1720" spans="1:5" hidden="1" x14ac:dyDescent="0.2">
      <c r="A1720" s="10" t="s">
        <v>2776</v>
      </c>
      <c r="B1720" s="10" t="str">
        <f>VLOOKUP(A1720,AllFromSnowLic!A:A,1,FALSE)</f>
        <v>NB17686</v>
      </c>
      <c r="C1720" s="10" t="str">
        <f>VLOOKUP(A1720,AllFromSnowInv!A:B,1,FALSE)</f>
        <v>NB17686</v>
      </c>
      <c r="D1720" s="10" t="e">
        <f>VLOOKUP((A1720),'PDQ job'!B:C,2,FALSE)</f>
        <v>#N/A</v>
      </c>
      <c r="E1720" s="10"/>
    </row>
    <row r="1721" spans="1:5" hidden="1" x14ac:dyDescent="0.2">
      <c r="A1721" s="10" t="s">
        <v>2664</v>
      </c>
      <c r="B1721" s="10" t="str">
        <f>VLOOKUP(A1721,AllFromSnowLic!A:A,1,FALSE)</f>
        <v>NB17847</v>
      </c>
      <c r="C1721" s="10" t="str">
        <f>VLOOKUP(A1721,AllFromSnowInv!A:B,1,FALSE)</f>
        <v>NB17847</v>
      </c>
      <c r="D1721" s="10" t="e">
        <f>VLOOKUP((A1721),'PDQ job'!B:C,2,FALSE)</f>
        <v>#N/A</v>
      </c>
      <c r="E1721" s="10"/>
    </row>
    <row r="1722" spans="1:5" hidden="1" x14ac:dyDescent="0.2">
      <c r="A1722" s="10" t="s">
        <v>2665</v>
      </c>
      <c r="B1722" s="10" t="str">
        <f>VLOOKUP(A1722,AllFromSnowLic!A:A,1,FALSE)</f>
        <v>NB17848</v>
      </c>
      <c r="C1722" s="10" t="str">
        <f>VLOOKUP(A1722,AllFromSnowInv!A:B,1,FALSE)</f>
        <v>NB17848</v>
      </c>
      <c r="D1722" s="10" t="e">
        <f>VLOOKUP((A1722),'PDQ job'!B:C,2,FALSE)</f>
        <v>#N/A</v>
      </c>
      <c r="E1722" s="10"/>
    </row>
    <row r="1723" spans="1:5" hidden="1" x14ac:dyDescent="0.2">
      <c r="A1723" s="10" t="s">
        <v>2666</v>
      </c>
      <c r="B1723" s="10" t="str">
        <f>VLOOKUP(A1723,AllFromSnowLic!A:A,1,FALSE)</f>
        <v>NB17849</v>
      </c>
      <c r="C1723" s="10" t="str">
        <f>VLOOKUP(A1723,AllFromSnowInv!A:B,1,FALSE)</f>
        <v>NB17849</v>
      </c>
      <c r="D1723" s="10" t="e">
        <f>VLOOKUP((A1723),'PDQ job'!B:C,2,FALSE)</f>
        <v>#N/A</v>
      </c>
      <c r="E1723" s="10"/>
    </row>
    <row r="1724" spans="1:5" hidden="1" x14ac:dyDescent="0.2">
      <c r="A1724" s="10" t="s">
        <v>1813</v>
      </c>
      <c r="B1724" s="10" t="str">
        <f>VLOOKUP(A1724,AllFromSnowLic!A:A,1,FALSE)</f>
        <v>NB17851</v>
      </c>
      <c r="C1724" s="10" t="str">
        <f>VLOOKUP(A1724,AllFromSnowInv!A:B,1,FALSE)</f>
        <v>NB17851</v>
      </c>
      <c r="D1724" s="10" t="str">
        <f>VLOOKUP((A1724),'PDQ job'!B:C,2,FALSE)</f>
        <v>Failed</v>
      </c>
      <c r="E1724" s="10"/>
    </row>
    <row r="1725" spans="1:5" hidden="1" x14ac:dyDescent="0.2">
      <c r="A1725" s="10" t="s">
        <v>1815</v>
      </c>
      <c r="B1725" s="10" t="str">
        <f>VLOOKUP(A1725,AllFromSnowLic!A:A,1,FALSE)</f>
        <v>NB17852</v>
      </c>
      <c r="C1725" s="10" t="str">
        <f>VLOOKUP(A1725,AllFromSnowInv!A:B,1,FALSE)</f>
        <v>NB17852</v>
      </c>
      <c r="D1725" s="10" t="e">
        <f>VLOOKUP((A1725),'PDQ job'!B:C,2,FALSE)</f>
        <v>#N/A</v>
      </c>
      <c r="E1725" s="10"/>
    </row>
    <row r="1726" spans="1:5" hidden="1" x14ac:dyDescent="0.2">
      <c r="A1726" s="10" t="s">
        <v>1816</v>
      </c>
      <c r="B1726" s="10" t="str">
        <f>VLOOKUP(A1726,AllFromSnowLic!A:A,1,FALSE)</f>
        <v>NB17853</v>
      </c>
      <c r="C1726" s="10" t="str">
        <f>VLOOKUP(A1726,AllFromSnowInv!A:B,1,FALSE)</f>
        <v>NB17853</v>
      </c>
      <c r="D1726" s="10" t="str">
        <f>VLOOKUP((A1726),'PDQ job'!B:C,2,FALSE)</f>
        <v>Failed</v>
      </c>
      <c r="E1726" s="10" t="s">
        <v>2414</v>
      </c>
    </row>
    <row r="1727" spans="1:5" hidden="1" x14ac:dyDescent="0.2">
      <c r="A1727" s="10" t="s">
        <v>1817</v>
      </c>
      <c r="B1727" s="10" t="str">
        <f>VLOOKUP(A1727,AllFromSnowLic!A:A,1,FALSE)</f>
        <v>NB17854</v>
      </c>
      <c r="C1727" s="10" t="str">
        <f>VLOOKUP(A1727,AllFromSnowInv!A:B,1,FALSE)</f>
        <v>NB17854</v>
      </c>
      <c r="D1727" s="10" t="str">
        <f>VLOOKUP((A1727),'PDQ job'!B:C,2,FALSE)</f>
        <v>Failed</v>
      </c>
      <c r="E1727" s="10" t="s">
        <v>2414</v>
      </c>
    </row>
    <row r="1728" spans="1:5" hidden="1" x14ac:dyDescent="0.2">
      <c r="A1728" s="10" t="s">
        <v>1818</v>
      </c>
      <c r="B1728" s="10" t="str">
        <f>VLOOKUP(A1728,AllFromSnowLic!A:A,1,FALSE)</f>
        <v>NB17879</v>
      </c>
      <c r="C1728" s="10" t="str">
        <f>VLOOKUP(A1728,AllFromSnowInv!A:B,1,FALSE)</f>
        <v>NB17879</v>
      </c>
      <c r="D1728" s="10" t="e">
        <f>VLOOKUP((A1728),'PDQ job'!B:C,2,FALSE)</f>
        <v>#N/A</v>
      </c>
      <c r="E1728" s="10" t="s">
        <v>2415</v>
      </c>
    </row>
    <row r="1729" spans="1:5" hidden="1" x14ac:dyDescent="0.2">
      <c r="A1729" s="10" t="s">
        <v>2667</v>
      </c>
      <c r="B1729" s="10" t="str">
        <f>VLOOKUP(A1729,AllFromSnowLic!A:A,1,FALSE)</f>
        <v>NB17884</v>
      </c>
      <c r="C1729" s="10" t="str">
        <f>VLOOKUP(A1729,AllFromSnowInv!A:B,1,FALSE)</f>
        <v>NB17884</v>
      </c>
      <c r="D1729" s="10" t="e">
        <f>VLOOKUP((A1729),'PDQ job'!B:C,2,FALSE)</f>
        <v>#N/A</v>
      </c>
      <c r="E1729" s="10" t="s">
        <v>2415</v>
      </c>
    </row>
    <row r="1730" spans="1:5" hidden="1" x14ac:dyDescent="0.2">
      <c r="A1730" s="10" t="s">
        <v>2668</v>
      </c>
      <c r="B1730" s="10" t="str">
        <f>VLOOKUP(A1730,AllFromSnowLic!A:A,1,FALSE)</f>
        <v>NB17886</v>
      </c>
      <c r="C1730" s="10" t="str">
        <f>VLOOKUP(A1730,AllFromSnowInv!A:B,1,FALSE)</f>
        <v>NB17886</v>
      </c>
      <c r="D1730" s="10" t="e">
        <f>VLOOKUP((A1730),'PDQ job'!B:C,2,FALSE)</f>
        <v>#N/A</v>
      </c>
      <c r="E1730" s="10" t="s">
        <v>2415</v>
      </c>
    </row>
    <row r="1731" spans="1:5" hidden="1" x14ac:dyDescent="0.2">
      <c r="A1731" s="10" t="s">
        <v>2669</v>
      </c>
      <c r="B1731" s="10" t="str">
        <f>VLOOKUP(A1731,AllFromSnowLic!A:A,1,FALSE)</f>
        <v>NB17887</v>
      </c>
      <c r="C1731" s="10" t="str">
        <f>VLOOKUP(A1731,AllFromSnowInv!A:B,1,FALSE)</f>
        <v>NB17887</v>
      </c>
      <c r="D1731" s="10" t="e">
        <f>VLOOKUP((A1731),'PDQ job'!B:C,2,FALSE)</f>
        <v>#N/A</v>
      </c>
      <c r="E1731" s="10" t="s">
        <v>2415</v>
      </c>
    </row>
    <row r="1732" spans="1:5" hidden="1" x14ac:dyDescent="0.2">
      <c r="A1732" s="10" t="s">
        <v>2670</v>
      </c>
      <c r="B1732" s="10" t="str">
        <f>VLOOKUP(A1732,AllFromSnowLic!A:A,1,FALSE)</f>
        <v>NB17892</v>
      </c>
      <c r="C1732" s="10" t="str">
        <f>VLOOKUP(A1732,AllFromSnowInv!A:B,1,FALSE)</f>
        <v>NB17892</v>
      </c>
      <c r="D1732" s="10" t="e">
        <f>VLOOKUP((A1732),'PDQ job'!B:C,2,FALSE)</f>
        <v>#N/A</v>
      </c>
      <c r="E1732" s="10" t="s">
        <v>2415</v>
      </c>
    </row>
    <row r="1733" spans="1:5" hidden="1" x14ac:dyDescent="0.2">
      <c r="A1733" s="10" t="s">
        <v>2691</v>
      </c>
      <c r="B1733" s="10" t="str">
        <f>VLOOKUP(A1733,AllFromSnowLic!A:A,1,FALSE)</f>
        <v>NB17894</v>
      </c>
      <c r="C1733" s="10" t="str">
        <f>VLOOKUP(A1733,AllFromSnowInv!A:B,1,FALSE)</f>
        <v>NB17894</v>
      </c>
      <c r="D1733" s="10" t="e">
        <f>VLOOKUP((A1733),'PDQ job'!B:C,2,FALSE)</f>
        <v>#N/A</v>
      </c>
      <c r="E1733" s="10" t="s">
        <v>2415</v>
      </c>
    </row>
    <row r="1734" spans="1:5" hidden="1" x14ac:dyDescent="0.2">
      <c r="A1734" s="10" t="s">
        <v>2692</v>
      </c>
      <c r="B1734" s="10" t="str">
        <f>VLOOKUP(A1734,AllFromSnowLic!A:A,1,FALSE)</f>
        <v>NB17895</v>
      </c>
      <c r="C1734" s="10" t="str">
        <f>VLOOKUP(A1734,AllFromSnowInv!A:B,1,FALSE)</f>
        <v>NB17895</v>
      </c>
      <c r="D1734" s="10" t="e">
        <f>VLOOKUP((A1734),'PDQ job'!B:C,2,FALSE)</f>
        <v>#N/A</v>
      </c>
      <c r="E1734" s="10"/>
    </row>
    <row r="1735" spans="1:5" hidden="1" x14ac:dyDescent="0.2">
      <c r="A1735" s="10" t="s">
        <v>2693</v>
      </c>
      <c r="B1735" s="10" t="str">
        <f>VLOOKUP(A1735,AllFromSnowLic!A:A,1,FALSE)</f>
        <v>NB17896</v>
      </c>
      <c r="C1735" s="10" t="str">
        <f>VLOOKUP(A1735,AllFromSnowInv!A:B,1,FALSE)</f>
        <v>NB17896</v>
      </c>
      <c r="D1735" s="10" t="e">
        <f>VLOOKUP((A1735),'PDQ job'!B:C,2,FALSE)</f>
        <v>#N/A</v>
      </c>
      <c r="E1735" s="10"/>
    </row>
    <row r="1736" spans="1:5" hidden="1" x14ac:dyDescent="0.2">
      <c r="A1736" s="10" t="s">
        <v>2694</v>
      </c>
      <c r="B1736" s="10" t="str">
        <f>VLOOKUP(A1736,AllFromSnowLic!A:A,1,FALSE)</f>
        <v>NB17897</v>
      </c>
      <c r="C1736" s="10" t="str">
        <f>VLOOKUP(A1736,AllFromSnowInv!A:B,1,FALSE)</f>
        <v>NB17897</v>
      </c>
      <c r="D1736" s="10" t="e">
        <f>VLOOKUP((A1736),'PDQ job'!B:C,2,FALSE)</f>
        <v>#N/A</v>
      </c>
      <c r="E1736" s="10"/>
    </row>
    <row r="1737" spans="1:5" hidden="1" x14ac:dyDescent="0.2">
      <c r="A1737" s="10" t="s">
        <v>2695</v>
      </c>
      <c r="B1737" s="10" t="str">
        <f>VLOOKUP(A1737,AllFromSnowLic!A:A,1,FALSE)</f>
        <v>NB17900</v>
      </c>
      <c r="C1737" s="10" t="str">
        <f>VLOOKUP(A1737,AllFromSnowInv!A:B,1,FALSE)</f>
        <v>NB17900</v>
      </c>
      <c r="D1737" s="10" t="e">
        <f>VLOOKUP((A1737),'PDQ job'!B:C,2,FALSE)</f>
        <v>#N/A</v>
      </c>
      <c r="E1737" s="10"/>
    </row>
    <row r="1738" spans="1:5" hidden="1" x14ac:dyDescent="0.2">
      <c r="A1738" s="10" t="s">
        <v>2696</v>
      </c>
      <c r="B1738" s="10" t="str">
        <f>VLOOKUP(A1738,AllFromSnowLic!A:A,1,FALSE)</f>
        <v>NB17901</v>
      </c>
      <c r="C1738" s="10" t="str">
        <f>VLOOKUP(A1738,AllFromSnowInv!A:B,1,FALSE)</f>
        <v>NB17901</v>
      </c>
      <c r="D1738" s="10" t="e">
        <f>VLOOKUP((A1738),'PDQ job'!B:C,2,FALSE)</f>
        <v>#N/A</v>
      </c>
      <c r="E1738" s="10"/>
    </row>
    <row r="1739" spans="1:5" hidden="1" x14ac:dyDescent="0.2">
      <c r="A1739" s="10" t="s">
        <v>2697</v>
      </c>
      <c r="B1739" s="10" t="str">
        <f>VLOOKUP(A1739,AllFromSnowLic!A:A,1,FALSE)</f>
        <v>NB17902</v>
      </c>
      <c r="C1739" s="10" t="str">
        <f>VLOOKUP(A1739,AllFromSnowInv!A:B,1,FALSE)</f>
        <v>NB17902</v>
      </c>
      <c r="D1739" s="10" t="e">
        <f>VLOOKUP((A1739),'PDQ job'!B:C,2,FALSE)</f>
        <v>#N/A</v>
      </c>
      <c r="E1739" s="10"/>
    </row>
    <row r="1740" spans="1:5" hidden="1" x14ac:dyDescent="0.2">
      <c r="A1740" s="10" t="s">
        <v>2698</v>
      </c>
      <c r="B1740" s="10" t="str">
        <f>VLOOKUP(A1740,AllFromSnowLic!A:A,1,FALSE)</f>
        <v>NB17903</v>
      </c>
      <c r="C1740" s="10" t="str">
        <f>VLOOKUP(A1740,AllFromSnowInv!A:B,1,FALSE)</f>
        <v>NB17903</v>
      </c>
      <c r="D1740" s="10" t="e">
        <f>VLOOKUP((A1740),'PDQ job'!B:C,2,FALSE)</f>
        <v>#N/A</v>
      </c>
      <c r="E1740" s="10"/>
    </row>
    <row r="1741" spans="1:5" hidden="1" x14ac:dyDescent="0.2">
      <c r="A1741" s="10" t="s">
        <v>2722</v>
      </c>
      <c r="B1741" s="10" t="str">
        <f>VLOOKUP(A1741,AllFromSnowLic!A:A,1,FALSE)</f>
        <v>NB17913</v>
      </c>
      <c r="C1741" s="10" t="str">
        <f>VLOOKUP(A1741,AllFromSnowInv!A:B,1,FALSE)</f>
        <v>NB17913</v>
      </c>
      <c r="D1741" s="10" t="e">
        <f>VLOOKUP((A1741),'PDQ job'!B:C,2,FALSE)</f>
        <v>#N/A</v>
      </c>
      <c r="E1741" s="10"/>
    </row>
    <row r="1742" spans="1:5" hidden="1" x14ac:dyDescent="0.2">
      <c r="A1742" s="10" t="s">
        <v>2723</v>
      </c>
      <c r="B1742" s="10" t="str">
        <f>VLOOKUP(A1742,AllFromSnowLic!A:A,1,FALSE)</f>
        <v>NB17914</v>
      </c>
      <c r="C1742" s="10" t="str">
        <f>VLOOKUP(A1742,AllFromSnowInv!A:B,1,FALSE)</f>
        <v>NB17914</v>
      </c>
      <c r="D1742" s="10" t="e">
        <f>VLOOKUP((A1742),'PDQ job'!B:C,2,FALSE)</f>
        <v>#N/A</v>
      </c>
      <c r="E1742" s="10"/>
    </row>
    <row r="1743" spans="1:5" hidden="1" x14ac:dyDescent="0.2">
      <c r="A1743" s="10" t="s">
        <v>2752</v>
      </c>
      <c r="B1743" s="10" t="str">
        <f>VLOOKUP(A1743,AllFromSnowLic!A:A,1,FALSE)</f>
        <v>NB17987</v>
      </c>
      <c r="C1743" s="10" t="str">
        <f>VLOOKUP(A1743,AllFromSnowInv!A:B,1,FALSE)</f>
        <v>NB17987</v>
      </c>
      <c r="D1743" s="10" t="e">
        <f>VLOOKUP((A1743),'PDQ job'!B:C,2,FALSE)</f>
        <v>#N/A</v>
      </c>
      <c r="E1743" s="10"/>
    </row>
    <row r="1744" spans="1:5" hidden="1" x14ac:dyDescent="0.2">
      <c r="A1744" s="10" t="s">
        <v>2753</v>
      </c>
      <c r="B1744" s="10" t="str">
        <f>VLOOKUP(A1744,AllFromSnowLic!A:A,1,FALSE)</f>
        <v>NB17989</v>
      </c>
      <c r="C1744" s="10" t="str">
        <f>VLOOKUP(A1744,AllFromSnowInv!A:B,1,FALSE)</f>
        <v>NB17989</v>
      </c>
      <c r="D1744" s="10" t="e">
        <f>VLOOKUP((A1744),'PDQ job'!B:C,2,FALSE)</f>
        <v>#N/A</v>
      </c>
      <c r="E1744" s="10"/>
    </row>
    <row r="1745" spans="1:5" hidden="1" x14ac:dyDescent="0.2">
      <c r="A1745" s="10" t="s">
        <v>2843</v>
      </c>
      <c r="B1745" s="10" t="str">
        <f>VLOOKUP(A1745,AllFromSnowLic!A:A,1,FALSE)</f>
        <v>NB18100</v>
      </c>
      <c r="C1745" s="10" t="str">
        <f>VLOOKUP(A1745,AllFromSnowInv!A:B,1,FALSE)</f>
        <v>NB18100</v>
      </c>
      <c r="D1745" s="10" t="e">
        <f>VLOOKUP((A1745),'PDQ job'!B:C,2,FALSE)</f>
        <v>#N/A</v>
      </c>
      <c r="E1745" s="10" t="s">
        <v>2418</v>
      </c>
    </row>
    <row r="1746" spans="1:5" hidden="1" x14ac:dyDescent="0.2">
      <c r="A1746" s="10" t="s">
        <v>2844</v>
      </c>
      <c r="B1746" s="10" t="str">
        <f>VLOOKUP(A1746,AllFromSnowLic!A:A,1,FALSE)</f>
        <v>NB18101</v>
      </c>
      <c r="C1746" s="10" t="str">
        <f>VLOOKUP(A1746,AllFromSnowInv!A:B,1,FALSE)</f>
        <v>NB18101</v>
      </c>
      <c r="D1746" s="10" t="e">
        <f>VLOOKUP((A1746),'PDQ job'!B:C,2,FALSE)</f>
        <v>#N/A</v>
      </c>
      <c r="E1746" s="10"/>
    </row>
    <row r="1747" spans="1:5" hidden="1" x14ac:dyDescent="0.2">
      <c r="A1747" s="10" t="s">
        <v>2845</v>
      </c>
      <c r="B1747" s="10" t="str">
        <f>VLOOKUP(A1747,AllFromSnowLic!A:A,1,FALSE)</f>
        <v>NB18102</v>
      </c>
      <c r="C1747" s="10" t="str">
        <f>VLOOKUP(A1747,AllFromSnowInv!A:B,1,FALSE)</f>
        <v>NB18102</v>
      </c>
      <c r="D1747" s="10" t="e">
        <f>VLOOKUP((A1747),'PDQ job'!B:C,2,FALSE)</f>
        <v>#N/A</v>
      </c>
      <c r="E1747" s="10"/>
    </row>
    <row r="1748" spans="1:5" hidden="1" x14ac:dyDescent="0.2">
      <c r="A1748" s="10" t="s">
        <v>2846</v>
      </c>
      <c r="B1748" s="10" t="str">
        <f>VLOOKUP(A1748,AllFromSnowLic!A:A,1,FALSE)</f>
        <v>NB18103</v>
      </c>
      <c r="C1748" s="10" t="str">
        <f>VLOOKUP(A1748,AllFromSnowInv!A:B,1,FALSE)</f>
        <v>NB18103</v>
      </c>
      <c r="D1748" s="10" t="e">
        <f>VLOOKUP((A1748),'PDQ job'!B:C,2,FALSE)</f>
        <v>#N/A</v>
      </c>
      <c r="E1748" s="10"/>
    </row>
    <row r="1749" spans="1:5" hidden="1" x14ac:dyDescent="0.2">
      <c r="A1749" s="10" t="s">
        <v>2847</v>
      </c>
      <c r="B1749" s="10" t="str">
        <f>VLOOKUP(A1749,AllFromSnowLic!A:A,1,FALSE)</f>
        <v>NB18104</v>
      </c>
      <c r="C1749" s="10" t="str">
        <f>VLOOKUP(A1749,AllFromSnowInv!A:B,1,FALSE)</f>
        <v>NB18104</v>
      </c>
      <c r="D1749" s="10" t="e">
        <f>VLOOKUP((A1749),'PDQ job'!B:C,2,FALSE)</f>
        <v>#N/A</v>
      </c>
      <c r="E1749" s="10"/>
    </row>
    <row r="1750" spans="1:5" hidden="1" x14ac:dyDescent="0.2">
      <c r="A1750" s="10" t="s">
        <v>3098</v>
      </c>
      <c r="B1750" s="10" t="e">
        <f>VLOOKUP(A1750,AllFromSnowLic!A:A,1,FALSE)</f>
        <v>#N/A</v>
      </c>
      <c r="C1750" s="10" t="e">
        <f>VLOOKUP(A1750,AllFromSnowInv!A:B,1,FALSE)</f>
        <v>#N/A</v>
      </c>
      <c r="D1750" s="10" t="e">
        <f>VLOOKUP((A1750),'PDQ job'!B:C,2,FALSE)</f>
        <v>#N/A</v>
      </c>
      <c r="E1750" s="10"/>
    </row>
    <row r="1751" spans="1:5" hidden="1" x14ac:dyDescent="0.2">
      <c r="A1751" s="10" t="s">
        <v>2848</v>
      </c>
      <c r="B1751" s="10" t="str">
        <f>VLOOKUP(A1751,AllFromSnowLic!A:A,1,FALSE)</f>
        <v>NB18112</v>
      </c>
      <c r="C1751" s="10" t="str">
        <f>VLOOKUP(A1751,AllFromSnowInv!A:B,1,FALSE)</f>
        <v>NB18112</v>
      </c>
      <c r="D1751" s="10" t="e">
        <f>VLOOKUP((A1751),'PDQ job'!B:C,2,FALSE)</f>
        <v>#N/A</v>
      </c>
      <c r="E1751" s="10"/>
    </row>
    <row r="1752" spans="1:5" hidden="1" x14ac:dyDescent="0.2">
      <c r="A1752" s="10" t="s">
        <v>2849</v>
      </c>
      <c r="B1752" s="10" t="str">
        <f>VLOOKUP(A1752,AllFromSnowLic!A:A,1,FALSE)</f>
        <v>NB18113</v>
      </c>
      <c r="C1752" s="10" t="str">
        <f>VLOOKUP(A1752,AllFromSnowInv!A:B,1,FALSE)</f>
        <v>NB18113</v>
      </c>
      <c r="D1752" s="10" t="e">
        <f>VLOOKUP((A1752),'PDQ job'!B:C,2,FALSE)</f>
        <v>#N/A</v>
      </c>
      <c r="E1752" s="10"/>
    </row>
    <row r="1753" spans="1:5" hidden="1" x14ac:dyDescent="0.2">
      <c r="A1753" s="10" t="s">
        <v>2850</v>
      </c>
      <c r="B1753" s="10" t="str">
        <f>VLOOKUP(A1753,AllFromSnowLic!A:A,1,FALSE)</f>
        <v>NB18114</v>
      </c>
      <c r="C1753" s="10" t="str">
        <f>VLOOKUP(A1753,AllFromSnowInv!A:B,1,FALSE)</f>
        <v>NB18114</v>
      </c>
      <c r="D1753" s="10" t="e">
        <f>VLOOKUP((A1753),'PDQ job'!B:C,2,FALSE)</f>
        <v>#N/A</v>
      </c>
      <c r="E1753" s="10"/>
    </row>
    <row r="1754" spans="1:5" hidden="1" x14ac:dyDescent="0.2">
      <c r="A1754" s="10" t="s">
        <v>3099</v>
      </c>
      <c r="B1754" s="10" t="e">
        <f>VLOOKUP(A1754,AllFromSnowLic!A:A,1,FALSE)</f>
        <v>#N/A</v>
      </c>
      <c r="C1754" s="10" t="e">
        <f>VLOOKUP(A1754,AllFromSnowInv!A:B,1,FALSE)</f>
        <v>#N/A</v>
      </c>
      <c r="D1754" s="10" t="e">
        <f>VLOOKUP((A1754),'PDQ job'!B:C,2,FALSE)</f>
        <v>#N/A</v>
      </c>
      <c r="E1754" s="10" t="s">
        <v>2420</v>
      </c>
    </row>
    <row r="1755" spans="1:5" hidden="1" x14ac:dyDescent="0.2">
      <c r="A1755" s="10" t="s">
        <v>2852</v>
      </c>
      <c r="B1755" s="10" t="str">
        <f>VLOOKUP(A1755,AllFromSnowLic!A:A,1,FALSE)</f>
        <v>nb18119</v>
      </c>
      <c r="C1755" s="10" t="str">
        <f>VLOOKUP(A1755,AllFromSnowInv!A:B,1,FALSE)</f>
        <v>nb18119</v>
      </c>
      <c r="D1755" s="10" t="e">
        <f>VLOOKUP((A1755),'PDQ job'!B:C,2,FALSE)</f>
        <v>#N/A</v>
      </c>
      <c r="E1755" s="10"/>
    </row>
    <row r="1756" spans="1:5" hidden="1" x14ac:dyDescent="0.2">
      <c r="A1756" s="10" t="s">
        <v>2853</v>
      </c>
      <c r="B1756" s="10" t="str">
        <f>VLOOKUP(A1756,AllFromSnowLic!A:A,1,FALSE)</f>
        <v>NB18121</v>
      </c>
      <c r="C1756" s="10" t="str">
        <f>VLOOKUP(A1756,AllFromSnowInv!A:B,1,FALSE)</f>
        <v>NB18121</v>
      </c>
      <c r="D1756" s="10" t="e">
        <f>VLOOKUP((A1756),'PDQ job'!B:C,2,FALSE)</f>
        <v>#N/A</v>
      </c>
      <c r="E1756" s="10"/>
    </row>
    <row r="1757" spans="1:5" hidden="1" x14ac:dyDescent="0.2">
      <c r="A1757" s="10" t="s">
        <v>3078</v>
      </c>
      <c r="B1757" s="10" t="str">
        <f>VLOOKUP(A1757,AllFromSnowLic!A:A,1,FALSE)</f>
        <v>NB18123</v>
      </c>
      <c r="C1757" s="10" t="str">
        <f>VLOOKUP(A1757,AllFromSnowInv!A:B,1,FALSE)</f>
        <v>NB18123</v>
      </c>
      <c r="D1757" s="10" t="e">
        <f>VLOOKUP((A1757),'PDQ job'!B:C,2,FALSE)</f>
        <v>#N/A</v>
      </c>
      <c r="E1757" s="10"/>
    </row>
    <row r="1758" spans="1:5" hidden="1" x14ac:dyDescent="0.2">
      <c r="A1758" s="10" t="s">
        <v>2854</v>
      </c>
      <c r="B1758" s="10" t="str">
        <f>VLOOKUP(A1758,AllFromSnowLic!A:A,1,FALSE)</f>
        <v>NB18127</v>
      </c>
      <c r="C1758" s="10" t="str">
        <f>VLOOKUP(A1758,AllFromSnowInv!A:B,1,FALSE)</f>
        <v>NB18127</v>
      </c>
      <c r="D1758" s="10" t="e">
        <f>VLOOKUP((A1758),'PDQ job'!B:C,2,FALSE)</f>
        <v>#N/A</v>
      </c>
      <c r="E1758" s="10"/>
    </row>
    <row r="1759" spans="1:5" hidden="1" x14ac:dyDescent="0.2">
      <c r="A1759" s="10" t="s">
        <v>2855</v>
      </c>
      <c r="B1759" s="10" t="str">
        <f>VLOOKUP(A1759,AllFromSnowLic!A:A,1,FALSE)</f>
        <v>NB18128</v>
      </c>
      <c r="C1759" s="10" t="str">
        <f>VLOOKUP(A1759,AllFromSnowInv!A:B,1,FALSE)</f>
        <v>NB18128</v>
      </c>
      <c r="D1759" s="10" t="e">
        <f>VLOOKUP((A1759),'PDQ job'!B:C,2,FALSE)</f>
        <v>#N/A</v>
      </c>
      <c r="E1759" s="10"/>
    </row>
    <row r="1760" spans="1:5" hidden="1" x14ac:dyDescent="0.2">
      <c r="A1760" s="10" t="s">
        <v>3100</v>
      </c>
      <c r="B1760" s="10" t="str">
        <f>VLOOKUP(A1760,AllFromSnowLic!A:A,1,FALSE)</f>
        <v>Nb18129</v>
      </c>
      <c r="C1760" s="10" t="str">
        <f>VLOOKUP(A1760,AllFromSnowInv!A:B,1,FALSE)</f>
        <v>Nb18129</v>
      </c>
      <c r="D1760" s="10" t="e">
        <f>VLOOKUP((A1760),'PDQ job'!B:C,2,FALSE)</f>
        <v>#N/A</v>
      </c>
      <c r="E1760" s="10"/>
    </row>
    <row r="1761" spans="1:5" hidden="1" x14ac:dyDescent="0.2">
      <c r="A1761" s="10" t="s">
        <v>2856</v>
      </c>
      <c r="B1761" s="10" t="str">
        <f>VLOOKUP(A1761,AllFromSnowLic!A:A,1,FALSE)</f>
        <v>NB18133</v>
      </c>
      <c r="C1761" s="10" t="str">
        <f>VLOOKUP(A1761,AllFromSnowInv!A:B,1,FALSE)</f>
        <v>NB18133</v>
      </c>
      <c r="D1761" s="10" t="e">
        <f>VLOOKUP((A1761),'PDQ job'!B:C,2,FALSE)</f>
        <v>#N/A</v>
      </c>
      <c r="E1761" s="10"/>
    </row>
    <row r="1762" spans="1:5" hidden="1" x14ac:dyDescent="0.2">
      <c r="A1762" s="10" t="s">
        <v>2858</v>
      </c>
      <c r="B1762" s="10" t="str">
        <f>VLOOKUP(A1762,AllFromSnowLic!A:A,1,FALSE)</f>
        <v>NB18135</v>
      </c>
      <c r="C1762" s="10" t="str">
        <f>VLOOKUP(A1762,AllFromSnowInv!A:B,1,FALSE)</f>
        <v>NB18135</v>
      </c>
      <c r="D1762" s="10" t="e">
        <f>VLOOKUP((A1762),'PDQ job'!B:C,2,FALSE)</f>
        <v>#N/A</v>
      </c>
      <c r="E1762" s="10"/>
    </row>
    <row r="1763" spans="1:5" hidden="1" x14ac:dyDescent="0.2">
      <c r="A1763" s="10" t="s">
        <v>2860</v>
      </c>
      <c r="B1763" s="10" t="str">
        <f>VLOOKUP(A1763,AllFromSnowLic!A:A,1,FALSE)</f>
        <v>NB18137</v>
      </c>
      <c r="C1763" s="10" t="str">
        <f>VLOOKUP(A1763,AllFromSnowInv!A:B,1,FALSE)</f>
        <v>NB18137</v>
      </c>
      <c r="D1763" s="10" t="e">
        <f>VLOOKUP((A1763),'PDQ job'!B:C,2,FALSE)</f>
        <v>#N/A</v>
      </c>
      <c r="E1763" s="10"/>
    </row>
    <row r="1764" spans="1:5" hidden="1" x14ac:dyDescent="0.2">
      <c r="A1764" s="10" t="s">
        <v>2861</v>
      </c>
      <c r="B1764" s="10" t="str">
        <f>VLOOKUP(A1764,AllFromSnowLic!A:A,1,FALSE)</f>
        <v>NB18139</v>
      </c>
      <c r="C1764" s="10" t="str">
        <f>VLOOKUP(A1764,AllFromSnowInv!A:B,1,FALSE)</f>
        <v>NB18139</v>
      </c>
      <c r="D1764" s="10" t="e">
        <f>VLOOKUP((A1764),'PDQ job'!B:C,2,FALSE)</f>
        <v>#N/A</v>
      </c>
      <c r="E1764" s="10"/>
    </row>
    <row r="1765" spans="1:5" hidden="1" x14ac:dyDescent="0.2">
      <c r="A1765" s="10" t="s">
        <v>2862</v>
      </c>
      <c r="B1765" s="10" t="str">
        <f>VLOOKUP(A1765,AllFromSnowLic!A:A,1,FALSE)</f>
        <v>NB18140</v>
      </c>
      <c r="C1765" s="10" t="str">
        <f>VLOOKUP(A1765,AllFromSnowInv!A:B,1,FALSE)</f>
        <v>NB18140</v>
      </c>
      <c r="D1765" s="10" t="e">
        <f>VLOOKUP((A1765),'PDQ job'!B:C,2,FALSE)</f>
        <v>#N/A</v>
      </c>
      <c r="E1765" s="10"/>
    </row>
    <row r="1766" spans="1:5" hidden="1" x14ac:dyDescent="0.2">
      <c r="A1766" s="10" t="s">
        <v>2863</v>
      </c>
      <c r="B1766" s="10" t="str">
        <f>VLOOKUP(A1766,AllFromSnowLic!A:A,1,FALSE)</f>
        <v>NB18141</v>
      </c>
      <c r="C1766" s="10" t="str">
        <f>VLOOKUP(A1766,AllFromSnowInv!A:B,1,FALSE)</f>
        <v>NB18141</v>
      </c>
      <c r="D1766" s="10" t="e">
        <f>VLOOKUP((A1766),'PDQ job'!B:C,2,FALSE)</f>
        <v>#N/A</v>
      </c>
      <c r="E1766" s="10" t="s">
        <v>2422</v>
      </c>
    </row>
    <row r="1767" spans="1:5" hidden="1" x14ac:dyDescent="0.2">
      <c r="A1767" s="10" t="s">
        <v>2864</v>
      </c>
      <c r="B1767" s="10" t="str">
        <f>VLOOKUP(A1767,AllFromSnowLic!A:A,1,FALSE)</f>
        <v>NB18142</v>
      </c>
      <c r="C1767" s="10" t="str">
        <f>VLOOKUP(A1767,AllFromSnowInv!A:B,1,FALSE)</f>
        <v>NB18142</v>
      </c>
      <c r="D1767" s="10" t="e">
        <f>VLOOKUP((A1767),'PDQ job'!B:C,2,FALSE)</f>
        <v>#N/A</v>
      </c>
      <c r="E1767" s="10"/>
    </row>
    <row r="1768" spans="1:5" hidden="1" x14ac:dyDescent="0.2">
      <c r="A1768" s="10" t="s">
        <v>2865</v>
      </c>
      <c r="B1768" s="10" t="e">
        <f>VLOOKUP(A1768,AllFromSnowLic!A:A,1,FALSE)</f>
        <v>#N/A</v>
      </c>
      <c r="C1768" s="10" t="e">
        <f>VLOOKUP(A1768,AllFromSnowInv!A:B,1,FALSE)</f>
        <v>#N/A</v>
      </c>
      <c r="D1768" s="10" t="e">
        <f>VLOOKUP((A1768),'PDQ job'!B:C,2,FALSE)</f>
        <v>#N/A</v>
      </c>
      <c r="E1768" s="10"/>
    </row>
    <row r="1769" spans="1:5" hidden="1" x14ac:dyDescent="0.2">
      <c r="A1769" s="10" t="s">
        <v>2866</v>
      </c>
      <c r="B1769" s="10" t="str">
        <f>VLOOKUP(A1769,AllFromSnowLic!A:A,1,FALSE)</f>
        <v>NB18144</v>
      </c>
      <c r="C1769" s="10" t="str">
        <f>VLOOKUP(A1769,AllFromSnowInv!A:B,1,FALSE)</f>
        <v>NB18144</v>
      </c>
      <c r="D1769" s="10" t="e">
        <f>VLOOKUP((A1769),'PDQ job'!B:C,2,FALSE)</f>
        <v>#N/A</v>
      </c>
      <c r="E1769" s="10"/>
    </row>
    <row r="1770" spans="1:5" hidden="1" x14ac:dyDescent="0.2">
      <c r="A1770" s="10" t="s">
        <v>2867</v>
      </c>
      <c r="B1770" s="10" t="str">
        <f>VLOOKUP(A1770,AllFromSnowLic!A:A,1,FALSE)</f>
        <v>NB18145</v>
      </c>
      <c r="C1770" s="10" t="str">
        <f>VLOOKUP(A1770,AllFromSnowInv!A:B,1,FALSE)</f>
        <v>NB18145</v>
      </c>
      <c r="D1770" s="10" t="e">
        <f>VLOOKUP((A1770),'PDQ job'!B:C,2,FALSE)</f>
        <v>#N/A</v>
      </c>
      <c r="E1770" s="10"/>
    </row>
    <row r="1771" spans="1:5" hidden="1" x14ac:dyDescent="0.2">
      <c r="A1771" s="10" t="s">
        <v>2868</v>
      </c>
      <c r="B1771" s="10" t="str">
        <f>VLOOKUP(A1771,AllFromSnowLic!A:A,1,FALSE)</f>
        <v>NB18146</v>
      </c>
      <c r="C1771" s="10" t="str">
        <f>VLOOKUP(A1771,AllFromSnowInv!A:B,1,FALSE)</f>
        <v>NB18146</v>
      </c>
      <c r="D1771" s="10" t="e">
        <f>VLOOKUP((A1771),'PDQ job'!B:C,2,FALSE)</f>
        <v>#N/A</v>
      </c>
      <c r="E1771" s="10"/>
    </row>
    <row r="1772" spans="1:5" hidden="1" x14ac:dyDescent="0.2">
      <c r="A1772" s="10" t="s">
        <v>2869</v>
      </c>
      <c r="B1772" s="10" t="str">
        <f>VLOOKUP(A1772,AllFromSnowLic!A:A,1,FALSE)</f>
        <v>NB18147</v>
      </c>
      <c r="C1772" s="10" t="str">
        <f>VLOOKUP(A1772,AllFromSnowInv!A:B,1,FALSE)</f>
        <v>NB18147</v>
      </c>
      <c r="D1772" s="10" t="e">
        <f>VLOOKUP((A1772),'PDQ job'!B:C,2,FALSE)</f>
        <v>#N/A</v>
      </c>
      <c r="E1772" s="10"/>
    </row>
    <row r="1773" spans="1:5" hidden="1" x14ac:dyDescent="0.2">
      <c r="A1773" s="10" t="s">
        <v>2870</v>
      </c>
      <c r="B1773" s="10" t="str">
        <f>VLOOKUP(A1773,AllFromSnowLic!A:A,1,FALSE)</f>
        <v>NB18148</v>
      </c>
      <c r="C1773" s="10" t="str">
        <f>VLOOKUP(A1773,AllFromSnowInv!A:B,1,FALSE)</f>
        <v>NB18148</v>
      </c>
      <c r="D1773" s="10" t="e">
        <f>VLOOKUP((A1773),'PDQ job'!B:C,2,FALSE)</f>
        <v>#N/A</v>
      </c>
      <c r="E1773" s="10"/>
    </row>
    <row r="1774" spans="1:5" hidden="1" x14ac:dyDescent="0.2">
      <c r="A1774" s="10" t="s">
        <v>3101</v>
      </c>
      <c r="B1774" s="10" t="e">
        <f>VLOOKUP(A1774,AllFromSnowLic!A:A,1,FALSE)</f>
        <v>#N/A</v>
      </c>
      <c r="C1774" s="10" t="e">
        <f>VLOOKUP(A1774,AllFromSnowInv!A:B,1,FALSE)</f>
        <v>#N/A</v>
      </c>
      <c r="D1774" s="10" t="e">
        <f>VLOOKUP((A1774),'PDQ job'!B:C,2,FALSE)</f>
        <v>#N/A</v>
      </c>
      <c r="E1774" s="10" t="s">
        <v>2425</v>
      </c>
    </row>
    <row r="1775" spans="1:5" hidden="1" x14ac:dyDescent="0.2">
      <c r="A1775" s="10" t="s">
        <v>2871</v>
      </c>
      <c r="B1775" s="10" t="str">
        <f>VLOOKUP(A1775,AllFromSnowLic!A:A,1,FALSE)</f>
        <v>NB18431</v>
      </c>
      <c r="C1775" s="10" t="str">
        <f>VLOOKUP(A1775,AllFromSnowInv!A:B,1,FALSE)</f>
        <v>NB18431</v>
      </c>
      <c r="D1775" s="10" t="e">
        <f>VLOOKUP((A1775),'PDQ job'!B:C,2,FALSE)</f>
        <v>#N/A</v>
      </c>
      <c r="E1775" s="10"/>
    </row>
    <row r="1776" spans="1:5" hidden="1" x14ac:dyDescent="0.2">
      <c r="A1776" s="10" t="s">
        <v>2872</v>
      </c>
      <c r="B1776" s="10" t="str">
        <f>VLOOKUP(A1776,AllFromSnowLic!A:A,1,FALSE)</f>
        <v>NB18432</v>
      </c>
      <c r="C1776" s="10" t="str">
        <f>VLOOKUP(A1776,AllFromSnowInv!A:B,1,FALSE)</f>
        <v>NB18432</v>
      </c>
      <c r="D1776" s="10" t="e">
        <f>VLOOKUP((A1776),'PDQ job'!B:C,2,FALSE)</f>
        <v>#N/A</v>
      </c>
      <c r="E1776" s="10" t="s">
        <v>2427</v>
      </c>
    </row>
    <row r="1777" spans="1:5" hidden="1" x14ac:dyDescent="0.2">
      <c r="A1777" s="10" t="s">
        <v>3102</v>
      </c>
      <c r="B1777" s="10" t="e">
        <f>VLOOKUP(A1777,AllFromSnowLic!A:A,1,FALSE)</f>
        <v>#N/A</v>
      </c>
      <c r="C1777" s="10" t="e">
        <f>VLOOKUP(A1777,AllFromSnowInv!A:B,1,FALSE)</f>
        <v>#N/A</v>
      </c>
      <c r="D1777" s="10" t="e">
        <f>VLOOKUP((A1777),'PDQ job'!B:C,2,FALSE)</f>
        <v>#N/A</v>
      </c>
      <c r="E1777" s="10"/>
    </row>
    <row r="1778" spans="1:5" hidden="1" x14ac:dyDescent="0.2">
      <c r="A1778" s="10" t="s">
        <v>2873</v>
      </c>
      <c r="B1778" s="10" t="str">
        <f>VLOOKUP(A1778,AllFromSnowLic!A:A,1,FALSE)</f>
        <v>NB18434</v>
      </c>
      <c r="C1778" s="10" t="str">
        <f>VLOOKUP(A1778,AllFromSnowInv!A:B,1,FALSE)</f>
        <v>NB18434</v>
      </c>
      <c r="D1778" s="10" t="e">
        <f>VLOOKUP((A1778),'PDQ job'!B:C,2,FALSE)</f>
        <v>#N/A</v>
      </c>
      <c r="E1778" s="10"/>
    </row>
    <row r="1779" spans="1:5" hidden="1" x14ac:dyDescent="0.2">
      <c r="A1779" s="10" t="s">
        <v>2874</v>
      </c>
      <c r="B1779" s="10" t="str">
        <f>VLOOKUP(A1779,AllFromSnowLic!A:A,1,FALSE)</f>
        <v>NB18435</v>
      </c>
      <c r="C1779" s="10" t="str">
        <f>VLOOKUP(A1779,AllFromSnowInv!A:B,1,FALSE)</f>
        <v>NB18435</v>
      </c>
      <c r="D1779" s="10" t="e">
        <f>VLOOKUP((A1779),'PDQ job'!B:C,2,FALSE)</f>
        <v>#N/A</v>
      </c>
      <c r="E1779" s="10"/>
    </row>
    <row r="1780" spans="1:5" hidden="1" x14ac:dyDescent="0.2">
      <c r="A1780" s="10" t="s">
        <v>3069</v>
      </c>
      <c r="B1780" s="10" t="str">
        <f>VLOOKUP(A1780,AllFromSnowLic!A:A,1,FALSE)</f>
        <v>NB18436</v>
      </c>
      <c r="C1780" s="10" t="str">
        <f>VLOOKUP(A1780,AllFromSnowInv!A:B,1,FALSE)</f>
        <v>NB18436</v>
      </c>
      <c r="D1780" s="10" t="e">
        <f>VLOOKUP((A1780),'PDQ job'!B:C,2,FALSE)</f>
        <v>#N/A</v>
      </c>
      <c r="E1780" s="10"/>
    </row>
    <row r="1781" spans="1:5" hidden="1" x14ac:dyDescent="0.2">
      <c r="A1781" s="10" t="s">
        <v>2875</v>
      </c>
      <c r="B1781" s="10" t="str">
        <f>VLOOKUP(A1781,AllFromSnowLic!A:A,1,FALSE)</f>
        <v>NB18437</v>
      </c>
      <c r="C1781" s="10" t="str">
        <f>VLOOKUP(A1781,AllFromSnowInv!A:B,1,FALSE)</f>
        <v>NB18437</v>
      </c>
      <c r="D1781" s="10" t="e">
        <f>VLOOKUP((A1781),'PDQ job'!B:C,2,FALSE)</f>
        <v>#N/A</v>
      </c>
      <c r="E1781" s="10"/>
    </row>
    <row r="1782" spans="1:5" hidden="1" x14ac:dyDescent="0.2">
      <c r="A1782" s="10" t="s">
        <v>2876</v>
      </c>
      <c r="B1782" s="10" t="str">
        <f>VLOOKUP(A1782,AllFromSnowLic!A:A,1,FALSE)</f>
        <v>NB18438</v>
      </c>
      <c r="C1782" s="10" t="str">
        <f>VLOOKUP(A1782,AllFromSnowInv!A:B,1,FALSE)</f>
        <v>NB18438</v>
      </c>
      <c r="D1782" s="10" t="e">
        <f>VLOOKUP((A1782),'PDQ job'!B:C,2,FALSE)</f>
        <v>#N/A</v>
      </c>
      <c r="E1782" s="10"/>
    </row>
    <row r="1783" spans="1:5" hidden="1" x14ac:dyDescent="0.2">
      <c r="A1783" s="10" t="s">
        <v>2877</v>
      </c>
      <c r="B1783" s="10" t="str">
        <f>VLOOKUP(A1783,AllFromSnowLic!A:A,1,FALSE)</f>
        <v>NB18439</v>
      </c>
      <c r="C1783" s="10" t="str">
        <f>VLOOKUP(A1783,AllFromSnowInv!A:B,1,FALSE)</f>
        <v>NB18439</v>
      </c>
      <c r="D1783" s="10" t="e">
        <f>VLOOKUP((A1783),'PDQ job'!B:C,2,FALSE)</f>
        <v>#N/A</v>
      </c>
      <c r="E1783" s="10"/>
    </row>
    <row r="1784" spans="1:5" hidden="1" x14ac:dyDescent="0.2">
      <c r="A1784" s="10" t="s">
        <v>2878</v>
      </c>
      <c r="B1784" s="10" t="str">
        <f>VLOOKUP(A1784,AllFromSnowLic!A:A,1,FALSE)</f>
        <v>NB18440</v>
      </c>
      <c r="C1784" s="10" t="str">
        <f>VLOOKUP(A1784,AllFromSnowInv!A:B,1,FALSE)</f>
        <v>NB18440</v>
      </c>
      <c r="D1784" s="10" t="e">
        <f>VLOOKUP((A1784),'PDQ job'!B:C,2,FALSE)</f>
        <v>#N/A</v>
      </c>
      <c r="E1784" s="10"/>
    </row>
    <row r="1785" spans="1:5" hidden="1" x14ac:dyDescent="0.2">
      <c r="A1785" s="10" t="s">
        <v>2879</v>
      </c>
      <c r="B1785" s="10" t="str">
        <f>VLOOKUP(A1785,AllFromSnowLic!A:A,1,FALSE)</f>
        <v>NB18441</v>
      </c>
      <c r="C1785" s="10" t="str">
        <f>VLOOKUP(A1785,AllFromSnowInv!A:B,1,FALSE)</f>
        <v>NB18441</v>
      </c>
      <c r="D1785" s="10" t="e">
        <f>VLOOKUP((A1785),'PDQ job'!B:C,2,FALSE)</f>
        <v>#N/A</v>
      </c>
      <c r="E1785" s="10" t="s">
        <v>2429</v>
      </c>
    </row>
    <row r="1786" spans="1:5" hidden="1" x14ac:dyDescent="0.2">
      <c r="A1786" s="10" t="s">
        <v>2880</v>
      </c>
      <c r="B1786" s="10" t="str">
        <f>VLOOKUP(A1786,AllFromSnowLic!A:A,1,FALSE)</f>
        <v>NB18442</v>
      </c>
      <c r="C1786" s="10" t="str">
        <f>VLOOKUP(A1786,AllFromSnowInv!A:B,1,FALSE)</f>
        <v>NB18442</v>
      </c>
      <c r="D1786" s="10" t="e">
        <f>VLOOKUP((A1786),'PDQ job'!B:C,2,FALSE)</f>
        <v>#N/A</v>
      </c>
      <c r="E1786" s="10"/>
    </row>
    <row r="1787" spans="1:5" hidden="1" x14ac:dyDescent="0.2">
      <c r="A1787" s="10" t="s">
        <v>2881</v>
      </c>
      <c r="B1787" s="10" t="str">
        <f>VLOOKUP(A1787,AllFromSnowLic!A:A,1,FALSE)</f>
        <v>NB18443</v>
      </c>
      <c r="C1787" s="10" t="str">
        <f>VLOOKUP(A1787,AllFromSnowInv!A:B,1,FALSE)</f>
        <v>NB18443</v>
      </c>
      <c r="D1787" s="10" t="e">
        <f>VLOOKUP((A1787),'PDQ job'!B:C,2,FALSE)</f>
        <v>#N/A</v>
      </c>
      <c r="E1787" s="10"/>
    </row>
    <row r="1788" spans="1:5" hidden="1" x14ac:dyDescent="0.2">
      <c r="A1788" s="10" t="s">
        <v>2882</v>
      </c>
      <c r="B1788" s="10" t="str">
        <f>VLOOKUP(A1788,AllFromSnowLic!A:A,1,FALSE)</f>
        <v>NB18444</v>
      </c>
      <c r="C1788" s="10" t="str">
        <f>VLOOKUP(A1788,AllFromSnowInv!A:B,1,FALSE)</f>
        <v>NB18444</v>
      </c>
      <c r="D1788" s="10" t="e">
        <f>VLOOKUP((A1788),'PDQ job'!B:C,2,FALSE)</f>
        <v>#N/A</v>
      </c>
      <c r="E1788" s="10"/>
    </row>
    <row r="1789" spans="1:5" hidden="1" x14ac:dyDescent="0.2">
      <c r="A1789" s="10" t="s">
        <v>2883</v>
      </c>
      <c r="B1789" s="10" t="str">
        <f>VLOOKUP(A1789,AllFromSnowLic!A:A,1,FALSE)</f>
        <v>NB18445</v>
      </c>
      <c r="C1789" s="10" t="str">
        <f>VLOOKUP(A1789,AllFromSnowInv!A:B,1,FALSE)</f>
        <v>NB18445</v>
      </c>
      <c r="D1789" s="10" t="e">
        <f>VLOOKUP((A1789),'PDQ job'!B:C,2,FALSE)</f>
        <v>#N/A</v>
      </c>
      <c r="E1789" s="10" t="s">
        <v>2430</v>
      </c>
    </row>
    <row r="1790" spans="1:5" hidden="1" x14ac:dyDescent="0.2">
      <c r="A1790" s="10" t="s">
        <v>2884</v>
      </c>
      <c r="B1790" s="10" t="str">
        <f>VLOOKUP(A1790,AllFromSnowLic!A:A,1,FALSE)</f>
        <v>NB18446</v>
      </c>
      <c r="C1790" s="10" t="str">
        <f>VLOOKUP(A1790,AllFromSnowInv!A:B,1,FALSE)</f>
        <v>NB18446</v>
      </c>
      <c r="D1790" s="10" t="e">
        <f>VLOOKUP((A1790),'PDQ job'!B:C,2,FALSE)</f>
        <v>#N/A</v>
      </c>
      <c r="E1790" s="10"/>
    </row>
    <row r="1791" spans="1:5" hidden="1" x14ac:dyDescent="0.2">
      <c r="A1791" s="10" t="s">
        <v>2885</v>
      </c>
      <c r="B1791" s="10" t="str">
        <f>VLOOKUP(A1791,AllFromSnowLic!A:A,1,FALSE)</f>
        <v>NB18447</v>
      </c>
      <c r="C1791" s="10" t="str">
        <f>VLOOKUP(A1791,AllFromSnowInv!A:B,1,FALSE)</f>
        <v>NB18447</v>
      </c>
      <c r="D1791" s="10" t="e">
        <f>VLOOKUP((A1791),'PDQ job'!B:C,2,FALSE)</f>
        <v>#N/A</v>
      </c>
      <c r="E1791" s="10"/>
    </row>
    <row r="1792" spans="1:5" hidden="1" x14ac:dyDescent="0.2">
      <c r="A1792" s="10" t="s">
        <v>3048</v>
      </c>
      <c r="B1792" s="10" t="e">
        <f>VLOOKUP(A1792,AllFromSnowLic!A:A,1,FALSE)</f>
        <v>#N/A</v>
      </c>
      <c r="C1792" s="10" t="e">
        <f>VLOOKUP(A1792,AllFromSnowInv!A:B,1,FALSE)</f>
        <v>#N/A</v>
      </c>
      <c r="D1792" s="10" t="e">
        <f>VLOOKUP((A1792),'PDQ job'!B:C,2,FALSE)</f>
        <v>#N/A</v>
      </c>
      <c r="E1792" s="10"/>
    </row>
    <row r="1793" spans="1:5" hidden="1" x14ac:dyDescent="0.2">
      <c r="A1793" s="10" t="s">
        <v>2886</v>
      </c>
      <c r="B1793" s="10" t="str">
        <f>VLOOKUP(A1793,AllFromSnowLic!A:A,1,FALSE)</f>
        <v>NB18449</v>
      </c>
      <c r="C1793" s="10" t="str">
        <f>VLOOKUP(A1793,AllFromSnowInv!A:B,1,FALSE)</f>
        <v>NB18449</v>
      </c>
      <c r="D1793" s="10" t="e">
        <f>VLOOKUP((A1793),'PDQ job'!B:C,2,FALSE)</f>
        <v>#N/A</v>
      </c>
      <c r="E1793" s="10"/>
    </row>
    <row r="1794" spans="1:5" hidden="1" x14ac:dyDescent="0.2">
      <c r="A1794" s="10" t="s">
        <v>3049</v>
      </c>
      <c r="B1794" s="10" t="e">
        <f>VLOOKUP(A1794,AllFromSnowLic!A:A,1,FALSE)</f>
        <v>#N/A</v>
      </c>
      <c r="C1794" s="10" t="e">
        <f>VLOOKUP(A1794,AllFromSnowInv!A:B,1,FALSE)</f>
        <v>#N/A</v>
      </c>
      <c r="D1794" s="10" t="e">
        <f>VLOOKUP((A1794),'PDQ job'!B:C,2,FALSE)</f>
        <v>#N/A</v>
      </c>
      <c r="E1794" s="10"/>
    </row>
    <row r="1795" spans="1:5" hidden="1" x14ac:dyDescent="0.2">
      <c r="A1795" s="10" t="s">
        <v>2887</v>
      </c>
      <c r="B1795" s="10" t="str">
        <f>VLOOKUP(A1795,AllFromSnowLic!A:A,1,FALSE)</f>
        <v>NB18451</v>
      </c>
      <c r="C1795" s="10" t="str">
        <f>VLOOKUP(A1795,AllFromSnowInv!A:B,1,FALSE)</f>
        <v>NB18451</v>
      </c>
      <c r="D1795" s="10" t="e">
        <f>VLOOKUP((A1795),'PDQ job'!B:C,2,FALSE)</f>
        <v>#N/A</v>
      </c>
      <c r="E1795" s="10"/>
    </row>
    <row r="1796" spans="1:5" hidden="1" x14ac:dyDescent="0.2">
      <c r="A1796" s="10" t="s">
        <v>2889</v>
      </c>
      <c r="B1796" s="10" t="str">
        <f>VLOOKUP(A1796,AllFromSnowLic!A:A,1,FALSE)</f>
        <v>NB18453</v>
      </c>
      <c r="C1796" s="10" t="str">
        <f>VLOOKUP(A1796,AllFromSnowInv!A:B,1,FALSE)</f>
        <v>NB18453</v>
      </c>
      <c r="D1796" s="10" t="e">
        <f>VLOOKUP((A1796),'PDQ job'!B:C,2,FALSE)</f>
        <v>#N/A</v>
      </c>
      <c r="E1796" s="10"/>
    </row>
    <row r="1797" spans="1:5" hidden="1" x14ac:dyDescent="0.2">
      <c r="A1797" s="10" t="s">
        <v>2890</v>
      </c>
      <c r="B1797" s="10" t="str">
        <f>VLOOKUP(A1797,AllFromSnowLic!A:A,1,FALSE)</f>
        <v>NB18454</v>
      </c>
      <c r="C1797" s="10" t="str">
        <f>VLOOKUP(A1797,AllFromSnowInv!A:B,1,FALSE)</f>
        <v>NB18454</v>
      </c>
      <c r="D1797" s="10" t="e">
        <f>VLOOKUP((A1797),'PDQ job'!B:C,2,FALSE)</f>
        <v>#N/A</v>
      </c>
      <c r="E1797" s="10"/>
    </row>
    <row r="1798" spans="1:5" hidden="1" x14ac:dyDescent="0.2">
      <c r="A1798" s="10" t="s">
        <v>2891</v>
      </c>
      <c r="B1798" s="10" t="str">
        <f>VLOOKUP(A1798,AllFromSnowLic!A:A,1,FALSE)</f>
        <v>NB18455</v>
      </c>
      <c r="C1798" s="10" t="str">
        <f>VLOOKUP(A1798,AllFromSnowInv!A:B,1,FALSE)</f>
        <v>NB18455</v>
      </c>
      <c r="D1798" s="10" t="e">
        <f>VLOOKUP((A1798),'PDQ job'!B:C,2,FALSE)</f>
        <v>#N/A</v>
      </c>
      <c r="E1798" s="10" t="s">
        <v>2432</v>
      </c>
    </row>
    <row r="1799" spans="1:5" hidden="1" x14ac:dyDescent="0.2">
      <c r="A1799" s="10" t="s">
        <v>2892</v>
      </c>
      <c r="B1799" s="10" t="str">
        <f>VLOOKUP(A1799,AllFromSnowLic!A:A,1,FALSE)</f>
        <v>NB18456</v>
      </c>
      <c r="C1799" s="10" t="str">
        <f>VLOOKUP(A1799,AllFromSnowInv!A:B,1,FALSE)</f>
        <v>NB18456</v>
      </c>
      <c r="D1799" s="10" t="e">
        <f>VLOOKUP((A1799),'PDQ job'!B:C,2,FALSE)</f>
        <v>#N/A</v>
      </c>
      <c r="E1799" s="10" t="s">
        <v>2433</v>
      </c>
    </row>
    <row r="1800" spans="1:5" hidden="1" x14ac:dyDescent="0.2">
      <c r="A1800" s="10" t="s">
        <v>2893</v>
      </c>
      <c r="B1800" s="10" t="str">
        <f>VLOOKUP(A1800,AllFromSnowLic!A:A,1,FALSE)</f>
        <v>NB18457</v>
      </c>
      <c r="C1800" s="10" t="str">
        <f>VLOOKUP(A1800,AllFromSnowInv!A:B,1,FALSE)</f>
        <v>NB18457</v>
      </c>
      <c r="D1800" s="10" t="e">
        <f>VLOOKUP((A1800),'PDQ job'!B:C,2,FALSE)</f>
        <v>#N/A</v>
      </c>
      <c r="E1800" s="10"/>
    </row>
    <row r="1801" spans="1:5" hidden="1" x14ac:dyDescent="0.2">
      <c r="A1801" s="10" t="s">
        <v>3103</v>
      </c>
      <c r="B1801" s="10" t="e">
        <f>VLOOKUP(A1801,AllFromSnowLic!A:A,1,FALSE)</f>
        <v>#N/A</v>
      </c>
      <c r="C1801" s="10" t="e">
        <f>VLOOKUP(A1801,AllFromSnowInv!A:B,1,FALSE)</f>
        <v>#N/A</v>
      </c>
      <c r="D1801" s="10" t="e">
        <f>VLOOKUP((A1801),'PDQ job'!B:C,2,FALSE)</f>
        <v>#N/A</v>
      </c>
      <c r="E1801" s="10" t="s">
        <v>2435</v>
      </c>
    </row>
    <row r="1802" spans="1:5" hidden="1" x14ac:dyDescent="0.2">
      <c r="A1802" s="10" t="s">
        <v>2894</v>
      </c>
      <c r="B1802" s="10" t="str">
        <f>VLOOKUP(A1802,AllFromSnowLic!A:A,1,FALSE)</f>
        <v>NB18471</v>
      </c>
      <c r="C1802" s="10" t="str">
        <f>VLOOKUP(A1802,AllFromSnowInv!A:B,1,FALSE)</f>
        <v>NB18471</v>
      </c>
      <c r="D1802" s="10" t="e">
        <f>VLOOKUP((A1802),'PDQ job'!B:C,2,FALSE)</f>
        <v>#N/A</v>
      </c>
      <c r="E1802" s="10" t="s">
        <v>2436</v>
      </c>
    </row>
    <row r="1803" spans="1:5" hidden="1" x14ac:dyDescent="0.2">
      <c r="A1803" s="10" t="s">
        <v>2895</v>
      </c>
      <c r="B1803" s="10" t="str">
        <f>VLOOKUP(A1803,AllFromSnowLic!A:A,1,FALSE)</f>
        <v>NB18472</v>
      </c>
      <c r="C1803" s="10" t="str">
        <f>VLOOKUP(A1803,AllFromSnowInv!A:B,1,FALSE)</f>
        <v>NB18472</v>
      </c>
      <c r="D1803" s="10" t="e">
        <f>VLOOKUP((A1803),'PDQ job'!B:C,2,FALSE)</f>
        <v>#N/A</v>
      </c>
      <c r="E1803" s="10" t="s">
        <v>2437</v>
      </c>
    </row>
    <row r="1804" spans="1:5" hidden="1" x14ac:dyDescent="0.2">
      <c r="A1804" s="10" t="s">
        <v>3104</v>
      </c>
      <c r="B1804" s="10" t="e">
        <f>VLOOKUP(A1804,AllFromSnowLic!A:A,1,FALSE)</f>
        <v>#N/A</v>
      </c>
      <c r="C1804" s="10" t="e">
        <f>VLOOKUP(A1804,AllFromSnowInv!A:B,1,FALSE)</f>
        <v>#N/A</v>
      </c>
      <c r="D1804" s="10" t="e">
        <f>VLOOKUP((A1804),'PDQ job'!B:C,2,FALSE)</f>
        <v>#N/A</v>
      </c>
      <c r="E1804" s="10"/>
    </row>
    <row r="1805" spans="1:5" hidden="1" x14ac:dyDescent="0.2">
      <c r="A1805" s="10" t="s">
        <v>2896</v>
      </c>
      <c r="B1805" s="10" t="str">
        <f>VLOOKUP(A1805,AllFromSnowLic!A:A,1,FALSE)</f>
        <v>NB18474</v>
      </c>
      <c r="C1805" s="10" t="str">
        <f>VLOOKUP(A1805,AllFromSnowInv!A:B,1,FALSE)</f>
        <v>NB18474</v>
      </c>
      <c r="D1805" s="10" t="e">
        <f>VLOOKUP((A1805),'PDQ job'!B:C,2,FALSE)</f>
        <v>#N/A</v>
      </c>
      <c r="E1805" s="10"/>
    </row>
    <row r="1806" spans="1:5" hidden="1" x14ac:dyDescent="0.2">
      <c r="A1806" s="10" t="s">
        <v>2897</v>
      </c>
      <c r="B1806" s="10" t="str">
        <f>VLOOKUP(A1806,AllFromSnowLic!A:A,1,FALSE)</f>
        <v>NB18475</v>
      </c>
      <c r="C1806" s="10" t="str">
        <f>VLOOKUP(A1806,AllFromSnowInv!A:B,1,FALSE)</f>
        <v>NB18475</v>
      </c>
      <c r="D1806" s="10" t="e">
        <f>VLOOKUP((A1806),'PDQ job'!B:C,2,FALSE)</f>
        <v>#N/A</v>
      </c>
      <c r="E1806" s="10"/>
    </row>
    <row r="1807" spans="1:5" hidden="1" x14ac:dyDescent="0.2">
      <c r="A1807" s="10" t="s">
        <v>2899</v>
      </c>
      <c r="B1807" s="10" t="str">
        <f>VLOOKUP(A1807,AllFromSnowLic!A:A,1,FALSE)</f>
        <v>NB18477</v>
      </c>
      <c r="C1807" s="10" t="str">
        <f>VLOOKUP(A1807,AllFromSnowInv!A:B,1,FALSE)</f>
        <v>NB18477</v>
      </c>
      <c r="D1807" s="10" t="e">
        <f>VLOOKUP((A1807),'PDQ job'!B:C,2,FALSE)</f>
        <v>#N/A</v>
      </c>
      <c r="E1807" s="10"/>
    </row>
    <row r="1808" spans="1:5" hidden="1" x14ac:dyDescent="0.2">
      <c r="A1808" s="10" t="s">
        <v>2900</v>
      </c>
      <c r="B1808" s="10" t="str">
        <f>VLOOKUP(A1808,AllFromSnowLic!A:A,1,FALSE)</f>
        <v>NB18478</v>
      </c>
      <c r="C1808" s="10" t="str">
        <f>VLOOKUP(A1808,AllFromSnowInv!A:B,1,FALSE)</f>
        <v>NB18478</v>
      </c>
      <c r="D1808" s="10" t="e">
        <f>VLOOKUP((A1808),'PDQ job'!B:C,2,FALSE)</f>
        <v>#N/A</v>
      </c>
      <c r="E1808" s="10" t="s">
        <v>2438</v>
      </c>
    </row>
    <row r="1809" spans="1:5" hidden="1" x14ac:dyDescent="0.2">
      <c r="A1809" s="10" t="s">
        <v>2901</v>
      </c>
      <c r="B1809" s="10" t="str">
        <f>VLOOKUP(A1809,AllFromSnowLic!A:A,1,FALSE)</f>
        <v>NB18479</v>
      </c>
      <c r="C1809" s="10" t="str">
        <f>VLOOKUP(A1809,AllFromSnowInv!A:B,1,FALSE)</f>
        <v>NB18479</v>
      </c>
      <c r="D1809" s="10" t="e">
        <f>VLOOKUP((A1809),'PDQ job'!B:C,2,FALSE)</f>
        <v>#N/A</v>
      </c>
      <c r="E1809" s="10"/>
    </row>
    <row r="1810" spans="1:5" hidden="1" x14ac:dyDescent="0.2">
      <c r="A1810" s="10" t="s">
        <v>2902</v>
      </c>
      <c r="B1810" s="10" t="str">
        <f>VLOOKUP(A1810,AllFromSnowLic!A:A,1,FALSE)</f>
        <v>NB18480</v>
      </c>
      <c r="C1810" s="10" t="str">
        <f>VLOOKUP(A1810,AllFromSnowInv!A:B,1,FALSE)</f>
        <v>NB18480</v>
      </c>
      <c r="D1810" s="10" t="e">
        <f>VLOOKUP((A1810),'PDQ job'!B:C,2,FALSE)</f>
        <v>#N/A</v>
      </c>
      <c r="E1810" s="10"/>
    </row>
    <row r="1811" spans="1:5" hidden="1" x14ac:dyDescent="0.2">
      <c r="A1811" s="10" t="s">
        <v>2903</v>
      </c>
      <c r="B1811" s="10" t="str">
        <f>VLOOKUP(A1811,AllFromSnowLic!A:A,1,FALSE)</f>
        <v>NB18481</v>
      </c>
      <c r="C1811" s="10" t="str">
        <f>VLOOKUP(A1811,AllFromSnowInv!A:B,1,FALSE)</f>
        <v>NB18481</v>
      </c>
      <c r="D1811" s="10" t="e">
        <f>VLOOKUP((A1811),'PDQ job'!B:C,2,FALSE)</f>
        <v>#N/A</v>
      </c>
      <c r="E1811" s="10"/>
    </row>
    <row r="1812" spans="1:5" hidden="1" x14ac:dyDescent="0.2">
      <c r="A1812" s="10" t="s">
        <v>2904</v>
      </c>
      <c r="B1812" s="10" t="str">
        <f>VLOOKUP(A1812,AllFromSnowLic!A:A,1,FALSE)</f>
        <v>NB18482</v>
      </c>
      <c r="C1812" s="10" t="str">
        <f>VLOOKUP(A1812,AllFromSnowInv!A:B,1,FALSE)</f>
        <v>NB18482</v>
      </c>
      <c r="D1812" s="10" t="e">
        <f>VLOOKUP((A1812),'PDQ job'!B:C,2,FALSE)</f>
        <v>#N/A</v>
      </c>
      <c r="E1812" s="10"/>
    </row>
    <row r="1813" spans="1:5" hidden="1" x14ac:dyDescent="0.2">
      <c r="A1813" s="10" t="s">
        <v>2905</v>
      </c>
      <c r="B1813" s="10" t="e">
        <f>VLOOKUP(A1813,AllFromSnowLic!A:A,1,FALSE)</f>
        <v>#N/A</v>
      </c>
      <c r="C1813" s="10" t="e">
        <f>VLOOKUP(A1813,AllFromSnowInv!A:B,1,FALSE)</f>
        <v>#N/A</v>
      </c>
      <c r="D1813" s="10" t="e">
        <f>VLOOKUP((A1813),'PDQ job'!B:C,2,FALSE)</f>
        <v>#N/A</v>
      </c>
      <c r="E1813" s="10"/>
    </row>
    <row r="1814" spans="1:5" hidden="1" x14ac:dyDescent="0.2">
      <c r="A1814" s="10" t="s">
        <v>2906</v>
      </c>
      <c r="B1814" s="10" t="e">
        <f>VLOOKUP(A1814,AllFromSnowLic!A:A,1,FALSE)</f>
        <v>#N/A</v>
      </c>
      <c r="C1814" s="10" t="e">
        <f>VLOOKUP(A1814,AllFromSnowInv!A:B,1,FALSE)</f>
        <v>#N/A</v>
      </c>
      <c r="D1814" s="10" t="e">
        <f>VLOOKUP((A1814),'PDQ job'!B:C,2,FALSE)</f>
        <v>#N/A</v>
      </c>
      <c r="E1814" s="10"/>
    </row>
    <row r="1815" spans="1:5" hidden="1" x14ac:dyDescent="0.2">
      <c r="A1815" s="10" t="s">
        <v>2907</v>
      </c>
      <c r="B1815" s="10" t="str">
        <f>VLOOKUP(A1815,AllFromSnowLic!A:A,1,FALSE)</f>
        <v>NB18485</v>
      </c>
      <c r="C1815" s="10" t="str">
        <f>VLOOKUP(A1815,AllFromSnowInv!A:B,1,FALSE)</f>
        <v>NB18485</v>
      </c>
      <c r="D1815" s="10" t="e">
        <f>VLOOKUP((A1815),'PDQ job'!B:C,2,FALSE)</f>
        <v>#N/A</v>
      </c>
      <c r="E1815" s="10"/>
    </row>
    <row r="1816" spans="1:5" hidden="1" x14ac:dyDescent="0.2">
      <c r="A1816" s="10" t="s">
        <v>2908</v>
      </c>
      <c r="B1816" s="10" t="str">
        <f>VLOOKUP(A1816,AllFromSnowLic!A:A,1,FALSE)</f>
        <v>NB18490</v>
      </c>
      <c r="C1816" s="10" t="str">
        <f>VLOOKUP(A1816,AllFromSnowInv!A:B,1,FALSE)</f>
        <v>NB18490</v>
      </c>
      <c r="D1816" s="10" t="e">
        <f>VLOOKUP((A1816),'PDQ job'!B:C,2,FALSE)</f>
        <v>#N/A</v>
      </c>
      <c r="E1816" s="10"/>
    </row>
    <row r="1817" spans="1:5" hidden="1" x14ac:dyDescent="0.2">
      <c r="A1817" s="10" t="s">
        <v>2909</v>
      </c>
      <c r="B1817" s="10" t="str">
        <f>VLOOKUP(A1817,AllFromSnowLic!A:A,1,FALSE)</f>
        <v>NB18491</v>
      </c>
      <c r="C1817" s="10" t="str">
        <f>VLOOKUP(A1817,AllFromSnowInv!A:B,1,FALSE)</f>
        <v>NB18491</v>
      </c>
      <c r="D1817" s="10" t="e">
        <f>VLOOKUP((A1817),'PDQ job'!B:C,2,FALSE)</f>
        <v>#N/A</v>
      </c>
      <c r="E1817" s="10"/>
    </row>
    <row r="1818" spans="1:5" hidden="1" x14ac:dyDescent="0.2">
      <c r="A1818" s="10" t="s">
        <v>2910</v>
      </c>
      <c r="B1818" s="10" t="str">
        <f>VLOOKUP(A1818,AllFromSnowLic!A:A,1,FALSE)</f>
        <v>NB18492</v>
      </c>
      <c r="C1818" s="10" t="str">
        <f>VLOOKUP(A1818,AllFromSnowInv!A:B,1,FALSE)</f>
        <v>NB18492</v>
      </c>
      <c r="D1818" s="10" t="e">
        <f>VLOOKUP((A1818),'PDQ job'!B:C,2,FALSE)</f>
        <v>#N/A</v>
      </c>
      <c r="E1818" s="10"/>
    </row>
    <row r="1819" spans="1:5" hidden="1" x14ac:dyDescent="0.2">
      <c r="A1819" s="10" t="s">
        <v>2911</v>
      </c>
      <c r="B1819" s="10" t="str">
        <f>VLOOKUP(A1819,AllFromSnowLic!A:A,1,FALSE)</f>
        <v>NB18493</v>
      </c>
      <c r="C1819" s="10" t="str">
        <f>VLOOKUP(A1819,AllFromSnowInv!A:B,1,FALSE)</f>
        <v>NB18493</v>
      </c>
      <c r="D1819" s="10" t="e">
        <f>VLOOKUP((A1819),'PDQ job'!B:C,2,FALSE)</f>
        <v>#N/A</v>
      </c>
      <c r="E1819" s="10"/>
    </row>
    <row r="1820" spans="1:5" hidden="1" x14ac:dyDescent="0.2">
      <c r="A1820" s="10" t="s">
        <v>2912</v>
      </c>
      <c r="B1820" s="10" t="str">
        <f>VLOOKUP(A1820,AllFromSnowLic!A:A,1,FALSE)</f>
        <v>NB18494</v>
      </c>
      <c r="C1820" s="10" t="str">
        <f>VLOOKUP(A1820,AllFromSnowInv!A:B,1,FALSE)</f>
        <v>NB18494</v>
      </c>
      <c r="D1820" s="10" t="e">
        <f>VLOOKUP((A1820),'PDQ job'!B:C,2,FALSE)</f>
        <v>#N/A</v>
      </c>
      <c r="E1820" s="10"/>
    </row>
    <row r="1821" spans="1:5" hidden="1" x14ac:dyDescent="0.2">
      <c r="A1821" s="10" t="s">
        <v>2913</v>
      </c>
      <c r="B1821" s="10" t="str">
        <f>VLOOKUP(A1821,AllFromSnowLic!A:A,1,FALSE)</f>
        <v>NB18495</v>
      </c>
      <c r="C1821" s="10" t="str">
        <f>VLOOKUP(A1821,AllFromSnowInv!A:B,1,FALSE)</f>
        <v>NB18495</v>
      </c>
      <c r="D1821" s="10" t="e">
        <f>VLOOKUP((A1821),'PDQ job'!B:C,2,FALSE)</f>
        <v>#N/A</v>
      </c>
      <c r="E1821" s="10" t="s">
        <v>2443</v>
      </c>
    </row>
    <row r="1822" spans="1:5" hidden="1" x14ac:dyDescent="0.2">
      <c r="A1822" s="10" t="s">
        <v>2914</v>
      </c>
      <c r="B1822" s="10" t="str">
        <f>VLOOKUP(A1822,AllFromSnowLic!A:A,1,FALSE)</f>
        <v>NB18496</v>
      </c>
      <c r="C1822" s="10" t="str">
        <f>VLOOKUP(A1822,AllFromSnowInv!A:B,1,FALSE)</f>
        <v>NB18496</v>
      </c>
      <c r="D1822" s="10" t="e">
        <f>VLOOKUP((A1822),'PDQ job'!B:C,2,FALSE)</f>
        <v>#N/A</v>
      </c>
      <c r="E1822" s="10"/>
    </row>
    <row r="1823" spans="1:5" hidden="1" x14ac:dyDescent="0.2">
      <c r="A1823" s="10" t="s">
        <v>2915</v>
      </c>
      <c r="B1823" s="10" t="str">
        <f>VLOOKUP(A1823,AllFromSnowLic!A:A,1,FALSE)</f>
        <v>NB18498</v>
      </c>
      <c r="C1823" s="10" t="str">
        <f>VLOOKUP(A1823,AllFromSnowInv!A:B,1,FALSE)</f>
        <v>NB18498</v>
      </c>
      <c r="D1823" s="10" t="e">
        <f>VLOOKUP((A1823),'PDQ job'!B:C,2,FALSE)</f>
        <v>#N/A</v>
      </c>
      <c r="E1823" s="10"/>
    </row>
    <row r="1824" spans="1:5" hidden="1" x14ac:dyDescent="0.2">
      <c r="A1824" s="10" t="s">
        <v>2916</v>
      </c>
      <c r="B1824" s="10" t="str">
        <f>VLOOKUP(A1824,AllFromSnowLic!A:A,1,FALSE)</f>
        <v>NB18499</v>
      </c>
      <c r="C1824" s="10" t="str">
        <f>VLOOKUP(A1824,AllFromSnowInv!A:B,1,FALSE)</f>
        <v>NB18499</v>
      </c>
      <c r="D1824" s="10" t="e">
        <f>VLOOKUP((A1824),'PDQ job'!B:C,2,FALSE)</f>
        <v>#N/A</v>
      </c>
      <c r="E1824" s="10"/>
    </row>
    <row r="1825" spans="1:5" hidden="1" x14ac:dyDescent="0.2">
      <c r="A1825" s="10" t="s">
        <v>2754</v>
      </c>
      <c r="B1825" s="10" t="str">
        <f>VLOOKUP(A1825,AllFromSnowLic!A:A,1,FALSE)</f>
        <v>NB18502</v>
      </c>
      <c r="C1825" s="10" t="str">
        <f>VLOOKUP(A1825,AllFromSnowInv!A:B,1,FALSE)</f>
        <v>NB18502</v>
      </c>
      <c r="D1825" s="10" t="e">
        <f>VLOOKUP((A1825),'PDQ job'!B:C,2,FALSE)</f>
        <v>#N/A</v>
      </c>
      <c r="E1825" s="10"/>
    </row>
    <row r="1826" spans="1:5" hidden="1" x14ac:dyDescent="0.2">
      <c r="A1826" s="10" t="s">
        <v>2755</v>
      </c>
      <c r="B1826" s="10" t="str">
        <f>VLOOKUP(A1826,AllFromSnowLic!A:A,1,FALSE)</f>
        <v>NB18503</v>
      </c>
      <c r="C1826" s="10" t="str">
        <f>VLOOKUP(A1826,AllFromSnowInv!A:B,1,FALSE)</f>
        <v>NB18503</v>
      </c>
      <c r="D1826" s="10" t="e">
        <f>VLOOKUP((A1826),'PDQ job'!B:C,2,FALSE)</f>
        <v>#N/A</v>
      </c>
      <c r="E1826" s="10"/>
    </row>
    <row r="1827" spans="1:5" hidden="1" x14ac:dyDescent="0.2">
      <c r="A1827" s="10" t="s">
        <v>2756</v>
      </c>
      <c r="B1827" s="10" t="str">
        <f>VLOOKUP(A1827,AllFromSnowLic!A:A,1,FALSE)</f>
        <v>NB18504</v>
      </c>
      <c r="C1827" s="10" t="str">
        <f>VLOOKUP(A1827,AllFromSnowInv!A:B,1,FALSE)</f>
        <v>NB18504</v>
      </c>
      <c r="D1827" s="10" t="e">
        <f>VLOOKUP((A1827),'PDQ job'!B:C,2,FALSE)</f>
        <v>#N/A</v>
      </c>
      <c r="E1827" s="10"/>
    </row>
    <row r="1828" spans="1:5" hidden="1" x14ac:dyDescent="0.2">
      <c r="A1828" s="10" t="s">
        <v>2757</v>
      </c>
      <c r="B1828" s="10" t="str">
        <f>VLOOKUP(A1828,AllFromSnowLic!A:A,1,FALSE)</f>
        <v>NB18509</v>
      </c>
      <c r="C1828" s="10" t="str">
        <f>VLOOKUP(A1828,AllFromSnowInv!A:B,1,FALSE)</f>
        <v>NB18509</v>
      </c>
      <c r="D1828" s="10" t="e">
        <f>VLOOKUP((A1828),'PDQ job'!B:C,2,FALSE)</f>
        <v>#N/A</v>
      </c>
      <c r="E1828" s="10"/>
    </row>
    <row r="1829" spans="1:5" hidden="1" x14ac:dyDescent="0.2">
      <c r="A1829" s="10" t="s">
        <v>2758</v>
      </c>
      <c r="B1829" s="10" t="str">
        <f>VLOOKUP(A1829,AllFromSnowLic!A:A,1,FALSE)</f>
        <v>NB18560</v>
      </c>
      <c r="C1829" s="10" t="str">
        <f>VLOOKUP(A1829,AllFromSnowInv!A:B,1,FALSE)</f>
        <v>NB18560</v>
      </c>
      <c r="D1829" s="10" t="e">
        <f>VLOOKUP((A1829),'PDQ job'!B:C,2,FALSE)</f>
        <v>#N/A</v>
      </c>
      <c r="E1829" s="10"/>
    </row>
    <row r="1830" spans="1:5" hidden="1" x14ac:dyDescent="0.2">
      <c r="A1830" s="10" t="s">
        <v>2759</v>
      </c>
      <c r="B1830" s="10" t="str">
        <f>VLOOKUP(A1830,AllFromSnowLic!A:A,1,FALSE)</f>
        <v>NB18561</v>
      </c>
      <c r="C1830" s="10" t="str">
        <f>VLOOKUP(A1830,AllFromSnowInv!A:B,1,FALSE)</f>
        <v>NB18561</v>
      </c>
      <c r="D1830" s="10" t="e">
        <f>VLOOKUP((A1830),'PDQ job'!B:C,2,FALSE)</f>
        <v>#N/A</v>
      </c>
      <c r="E1830" s="10" t="s">
        <v>2444</v>
      </c>
    </row>
    <row r="1831" spans="1:5" hidden="1" x14ac:dyDescent="0.2">
      <c r="A1831" s="10" t="s">
        <v>2760</v>
      </c>
      <c r="B1831" s="10" t="str">
        <f>VLOOKUP(A1831,AllFromSnowLic!A:A,1,FALSE)</f>
        <v>NB18564</v>
      </c>
      <c r="C1831" s="10" t="str">
        <f>VLOOKUP(A1831,AllFromSnowInv!A:B,1,FALSE)</f>
        <v>NB18564</v>
      </c>
      <c r="D1831" s="10" t="e">
        <f>VLOOKUP((A1831),'PDQ job'!B:C,2,FALSE)</f>
        <v>#N/A</v>
      </c>
      <c r="E1831" s="10"/>
    </row>
    <row r="1832" spans="1:5" hidden="1" x14ac:dyDescent="0.2">
      <c r="A1832" s="10" t="s">
        <v>2761</v>
      </c>
      <c r="B1832" s="10" t="str">
        <f>VLOOKUP(A1832,AllFromSnowLic!A:A,1,FALSE)</f>
        <v>NB18565</v>
      </c>
      <c r="C1832" s="10" t="str">
        <f>VLOOKUP(A1832,AllFromSnowInv!A:B,1,FALSE)</f>
        <v>NB18565</v>
      </c>
      <c r="D1832" s="10" t="e">
        <f>VLOOKUP((A1832),'PDQ job'!B:C,2,FALSE)</f>
        <v>#N/A</v>
      </c>
      <c r="E1832" s="10"/>
    </row>
    <row r="1833" spans="1:5" hidden="1" x14ac:dyDescent="0.2">
      <c r="A1833" s="10" t="s">
        <v>2808</v>
      </c>
      <c r="B1833" s="10" t="str">
        <f>VLOOKUP(A1833,AllFromSnowLic!A:A,1,FALSE)</f>
        <v>NB18796</v>
      </c>
      <c r="C1833" s="10" t="str">
        <f>VLOOKUP(A1833,AllFromSnowInv!A:B,1,FALSE)</f>
        <v>NB18796</v>
      </c>
      <c r="D1833" s="10" t="e">
        <f>VLOOKUP((A1833),'PDQ job'!B:C,2,FALSE)</f>
        <v>#N/A</v>
      </c>
      <c r="E1833" s="10"/>
    </row>
    <row r="1834" spans="1:5" hidden="1" x14ac:dyDescent="0.2">
      <c r="A1834" s="10" t="s">
        <v>2917</v>
      </c>
      <c r="B1834" s="10" t="str">
        <f>VLOOKUP(A1834,AllFromSnowLic!A:A,1,FALSE)</f>
        <v>NB19264</v>
      </c>
      <c r="C1834" s="10" t="str">
        <f>VLOOKUP(A1834,AllFromSnowInv!A:B,1,FALSE)</f>
        <v>NB19264</v>
      </c>
      <c r="D1834" s="10" t="e">
        <f>VLOOKUP((A1834),'PDQ job'!B:C,2,FALSE)</f>
        <v>#N/A</v>
      </c>
      <c r="E1834" s="10"/>
    </row>
    <row r="1835" spans="1:5" hidden="1" x14ac:dyDescent="0.2">
      <c r="A1835" s="10" t="s">
        <v>2919</v>
      </c>
      <c r="B1835" s="10" t="e">
        <f>VLOOKUP(A1835,AllFromSnowLic!A:A,1,FALSE)</f>
        <v>#N/A</v>
      </c>
      <c r="C1835" s="10" t="e">
        <f>VLOOKUP(A1835,AllFromSnowInv!A:B,1,FALSE)</f>
        <v>#N/A</v>
      </c>
      <c r="D1835" s="10" t="e">
        <f>VLOOKUP((A1835),'PDQ job'!B:C,2,FALSE)</f>
        <v>#N/A</v>
      </c>
      <c r="E1835" s="10"/>
    </row>
    <row r="1836" spans="1:5" hidden="1" x14ac:dyDescent="0.2">
      <c r="A1836" s="10" t="s">
        <v>2920</v>
      </c>
      <c r="B1836" s="10" t="e">
        <f>VLOOKUP(A1836,AllFromSnowLic!A:A,1,FALSE)</f>
        <v>#N/A</v>
      </c>
      <c r="C1836" s="10" t="e">
        <f>VLOOKUP(A1836,AllFromSnowInv!A:B,1,FALSE)</f>
        <v>#N/A</v>
      </c>
      <c r="D1836" s="10" t="e">
        <f>VLOOKUP((A1836),'PDQ job'!B:C,2,FALSE)</f>
        <v>#N/A</v>
      </c>
      <c r="E1836" s="10"/>
    </row>
    <row r="1837" spans="1:5" hidden="1" x14ac:dyDescent="0.2">
      <c r="A1837" s="10" t="s">
        <v>2921</v>
      </c>
      <c r="B1837" s="10" t="e">
        <f>VLOOKUP(A1837,AllFromSnowLic!A:A,1,FALSE)</f>
        <v>#N/A</v>
      </c>
      <c r="C1837" s="10" t="e">
        <f>VLOOKUP(A1837,AllFromSnowInv!A:B,1,FALSE)</f>
        <v>#N/A</v>
      </c>
      <c r="D1837" s="10" t="e">
        <f>VLOOKUP((A1837),'PDQ job'!B:C,2,FALSE)</f>
        <v>#N/A</v>
      </c>
      <c r="E1837" s="10"/>
    </row>
    <row r="1838" spans="1:5" hidden="1" x14ac:dyDescent="0.2">
      <c r="A1838" s="10" t="s">
        <v>2922</v>
      </c>
      <c r="B1838" s="10" t="str">
        <f>VLOOKUP(A1838,AllFromSnowLic!A:A,1,FALSE)</f>
        <v>NB19269</v>
      </c>
      <c r="C1838" s="10" t="str">
        <f>VLOOKUP(A1838,AllFromSnowInv!A:B,1,FALSE)</f>
        <v>NB19269</v>
      </c>
      <c r="D1838" s="10" t="e">
        <f>VLOOKUP((A1838),'PDQ job'!B:C,2,FALSE)</f>
        <v>#N/A</v>
      </c>
      <c r="E1838" s="10"/>
    </row>
    <row r="1839" spans="1:5" hidden="1" x14ac:dyDescent="0.2">
      <c r="A1839" s="10" t="s">
        <v>2923</v>
      </c>
      <c r="B1839" s="10" t="str">
        <f>VLOOKUP(A1839,AllFromSnowLic!A:A,1,FALSE)</f>
        <v>NB19400</v>
      </c>
      <c r="C1839" s="10" t="str">
        <f>VLOOKUP(A1839,AllFromSnowInv!A:B,1,FALSE)</f>
        <v>NB19400</v>
      </c>
      <c r="D1839" s="10" t="e">
        <f>VLOOKUP((A1839),'PDQ job'!B:C,2,FALSE)</f>
        <v>#N/A</v>
      </c>
      <c r="E1839" s="10"/>
    </row>
    <row r="1840" spans="1:5" hidden="1" x14ac:dyDescent="0.2">
      <c r="A1840" s="10" t="s">
        <v>2924</v>
      </c>
      <c r="B1840" s="10" t="str">
        <f>VLOOKUP(A1840,AllFromSnowLic!A:A,1,FALSE)</f>
        <v>NB19401</v>
      </c>
      <c r="C1840" s="10" t="str">
        <f>VLOOKUP(A1840,AllFromSnowInv!A:B,1,FALSE)</f>
        <v>NB19401</v>
      </c>
      <c r="D1840" s="10" t="e">
        <f>VLOOKUP((A1840),'PDQ job'!B:C,2,FALSE)</f>
        <v>#N/A</v>
      </c>
      <c r="E1840" s="10"/>
    </row>
    <row r="1841" spans="1:5" hidden="1" x14ac:dyDescent="0.2">
      <c r="A1841" s="10" t="s">
        <v>2925</v>
      </c>
      <c r="B1841" s="10" t="str">
        <f>VLOOKUP(A1841,AllFromSnowLic!A:A,1,FALSE)</f>
        <v>NB19402</v>
      </c>
      <c r="C1841" s="10" t="str">
        <f>VLOOKUP(A1841,AllFromSnowInv!A:B,1,FALSE)</f>
        <v>NB19402</v>
      </c>
      <c r="D1841" s="10" t="e">
        <f>VLOOKUP((A1841),'PDQ job'!B:C,2,FALSE)</f>
        <v>#N/A</v>
      </c>
      <c r="E1841" s="10"/>
    </row>
    <row r="1842" spans="1:5" hidden="1" x14ac:dyDescent="0.2">
      <c r="A1842" s="10" t="s">
        <v>2926</v>
      </c>
      <c r="B1842" s="10" t="str">
        <f>VLOOKUP(A1842,AllFromSnowLic!A:A,1,FALSE)</f>
        <v>NB19403</v>
      </c>
      <c r="C1842" s="10" t="str">
        <f>VLOOKUP(A1842,AllFromSnowInv!A:B,1,FALSE)</f>
        <v>NB19403</v>
      </c>
      <c r="D1842" s="10" t="e">
        <f>VLOOKUP((A1842),'PDQ job'!B:C,2,FALSE)</f>
        <v>#N/A</v>
      </c>
      <c r="E1842" s="10"/>
    </row>
    <row r="1843" spans="1:5" hidden="1" x14ac:dyDescent="0.2">
      <c r="A1843" s="10" t="s">
        <v>2927</v>
      </c>
      <c r="B1843" s="10" t="str">
        <f>VLOOKUP(A1843,AllFromSnowLic!A:A,1,FALSE)</f>
        <v>NB19404</v>
      </c>
      <c r="C1843" s="10" t="str">
        <f>VLOOKUP(A1843,AllFromSnowInv!A:B,1,FALSE)</f>
        <v>NB19404</v>
      </c>
      <c r="D1843" s="10" t="e">
        <f>VLOOKUP((A1843),'PDQ job'!B:C,2,FALSE)</f>
        <v>#N/A</v>
      </c>
      <c r="E1843" s="10"/>
    </row>
    <row r="1844" spans="1:5" hidden="1" x14ac:dyDescent="0.2">
      <c r="A1844" s="10" t="s">
        <v>2928</v>
      </c>
      <c r="B1844" s="10" t="str">
        <f>VLOOKUP(A1844,AllFromSnowLic!A:A,1,FALSE)</f>
        <v>NB19405</v>
      </c>
      <c r="C1844" s="10" t="str">
        <f>VLOOKUP(A1844,AllFromSnowInv!A:B,1,FALSE)</f>
        <v>NB19405</v>
      </c>
      <c r="D1844" s="10" t="e">
        <f>VLOOKUP((A1844),'PDQ job'!B:C,2,FALSE)</f>
        <v>#N/A</v>
      </c>
      <c r="E1844" s="10" t="s">
        <v>2448</v>
      </c>
    </row>
    <row r="1845" spans="1:5" hidden="1" x14ac:dyDescent="0.2">
      <c r="A1845" s="10" t="s">
        <v>2929</v>
      </c>
      <c r="B1845" s="10" t="e">
        <f>VLOOKUP(A1845,AllFromSnowLic!A:A,1,FALSE)</f>
        <v>#N/A</v>
      </c>
      <c r="C1845" s="10" t="e">
        <f>VLOOKUP(A1845,AllFromSnowInv!A:B,1,FALSE)</f>
        <v>#N/A</v>
      </c>
      <c r="D1845" s="10" t="e">
        <f>VLOOKUP((A1845),'PDQ job'!B:C,2,FALSE)</f>
        <v>#N/A</v>
      </c>
      <c r="E1845" s="10"/>
    </row>
    <row r="1846" spans="1:5" hidden="1" x14ac:dyDescent="0.2">
      <c r="A1846" s="10" t="s">
        <v>2930</v>
      </c>
      <c r="B1846" s="10" t="str">
        <f>VLOOKUP(A1846,AllFromSnowLic!A:A,1,FALSE)</f>
        <v>NB19407</v>
      </c>
      <c r="C1846" s="10" t="str">
        <f>VLOOKUP(A1846,AllFromSnowInv!A:B,1,FALSE)</f>
        <v>NB19407</v>
      </c>
      <c r="D1846" s="10" t="e">
        <f>VLOOKUP((A1846),'PDQ job'!B:C,2,FALSE)</f>
        <v>#N/A</v>
      </c>
      <c r="E1846" s="10"/>
    </row>
    <row r="1847" spans="1:5" hidden="1" x14ac:dyDescent="0.2">
      <c r="A1847" s="10" t="s">
        <v>2931</v>
      </c>
      <c r="B1847" s="10" t="str">
        <f>VLOOKUP(A1847,AllFromSnowLic!A:A,1,FALSE)</f>
        <v>NB19408</v>
      </c>
      <c r="C1847" s="10" t="str">
        <f>VLOOKUP(A1847,AllFromSnowInv!A:B,1,FALSE)</f>
        <v>NB19408</v>
      </c>
      <c r="D1847" s="10" t="e">
        <f>VLOOKUP((A1847),'PDQ job'!B:C,2,FALSE)</f>
        <v>#N/A</v>
      </c>
      <c r="E1847" s="10"/>
    </row>
    <row r="1848" spans="1:5" hidden="1" x14ac:dyDescent="0.2">
      <c r="A1848" s="10" t="s">
        <v>2932</v>
      </c>
      <c r="B1848" s="10" t="str">
        <f>VLOOKUP(A1848,AllFromSnowLic!A:A,1,FALSE)</f>
        <v>NB19409</v>
      </c>
      <c r="C1848" s="10" t="str">
        <f>VLOOKUP(A1848,AllFromSnowInv!A:B,1,FALSE)</f>
        <v>NB19409</v>
      </c>
      <c r="D1848" s="10" t="e">
        <f>VLOOKUP((A1848),'PDQ job'!B:C,2,FALSE)</f>
        <v>#N/A</v>
      </c>
      <c r="E1848" s="10" t="s">
        <v>2450</v>
      </c>
    </row>
    <row r="1849" spans="1:5" hidden="1" x14ac:dyDescent="0.2">
      <c r="A1849" s="10" t="s">
        <v>2933</v>
      </c>
      <c r="B1849" s="10" t="str">
        <f>VLOOKUP(A1849,AllFromSnowLic!A:A,1,FALSE)</f>
        <v>NB19421</v>
      </c>
      <c r="C1849" s="10" t="str">
        <f>VLOOKUP(A1849,AllFromSnowInv!A:B,1,FALSE)</f>
        <v>NB19421</v>
      </c>
      <c r="D1849" s="10" t="e">
        <f>VLOOKUP((A1849),'PDQ job'!B:C,2,FALSE)</f>
        <v>#N/A</v>
      </c>
      <c r="E1849" s="10" t="s">
        <v>2450</v>
      </c>
    </row>
    <row r="1850" spans="1:5" hidden="1" x14ac:dyDescent="0.2">
      <c r="A1850" s="10" t="s">
        <v>2934</v>
      </c>
      <c r="B1850" s="10" t="str">
        <f>VLOOKUP(A1850,AllFromSnowLic!A:A,1,FALSE)</f>
        <v>NB19422</v>
      </c>
      <c r="C1850" s="10" t="str">
        <f>VLOOKUP(A1850,AllFromSnowInv!A:B,1,FALSE)</f>
        <v>NB19422</v>
      </c>
      <c r="D1850" s="10" t="e">
        <f>VLOOKUP((A1850),'PDQ job'!B:C,2,FALSE)</f>
        <v>#N/A</v>
      </c>
      <c r="E1850" s="10"/>
    </row>
    <row r="1851" spans="1:5" hidden="1" x14ac:dyDescent="0.2">
      <c r="A1851" s="10" t="s">
        <v>2935</v>
      </c>
      <c r="B1851" s="10" t="str">
        <f>VLOOKUP(A1851,AllFromSnowLic!A:A,1,FALSE)</f>
        <v>NB19423</v>
      </c>
      <c r="C1851" s="10" t="str">
        <f>VLOOKUP(A1851,AllFromSnowInv!A:B,1,FALSE)</f>
        <v>NB19423</v>
      </c>
      <c r="D1851" s="10" t="e">
        <f>VLOOKUP((A1851),'PDQ job'!B:C,2,FALSE)</f>
        <v>#N/A</v>
      </c>
      <c r="E1851" s="10" t="s">
        <v>2451</v>
      </c>
    </row>
    <row r="1852" spans="1:5" hidden="1" x14ac:dyDescent="0.2">
      <c r="A1852" s="10" t="s">
        <v>2936</v>
      </c>
      <c r="B1852" s="10" t="str">
        <f>VLOOKUP(A1852,AllFromSnowLic!A:A,1,FALSE)</f>
        <v>NB19424</v>
      </c>
      <c r="C1852" s="10" t="str">
        <f>VLOOKUP(A1852,AllFromSnowInv!A:B,1,FALSE)</f>
        <v>NB19424</v>
      </c>
      <c r="D1852" s="10" t="e">
        <f>VLOOKUP((A1852),'PDQ job'!B:C,2,FALSE)</f>
        <v>#N/A</v>
      </c>
      <c r="E1852" s="10"/>
    </row>
    <row r="1853" spans="1:5" hidden="1" x14ac:dyDescent="0.2">
      <c r="A1853" s="10" t="s">
        <v>2937</v>
      </c>
      <c r="B1853" s="10" t="str">
        <f>VLOOKUP(A1853,AllFromSnowLic!A:A,1,FALSE)</f>
        <v>NB19425</v>
      </c>
      <c r="C1853" s="10" t="str">
        <f>VLOOKUP(A1853,AllFromSnowInv!A:B,1,FALSE)</f>
        <v>NB19425</v>
      </c>
      <c r="D1853" s="10" t="e">
        <f>VLOOKUP((A1853),'PDQ job'!B:C,2,FALSE)</f>
        <v>#N/A</v>
      </c>
      <c r="E1853" s="10"/>
    </row>
    <row r="1854" spans="1:5" hidden="1" x14ac:dyDescent="0.2">
      <c r="A1854" s="10" t="s">
        <v>2938</v>
      </c>
      <c r="B1854" s="10" t="str">
        <f>VLOOKUP(A1854,AllFromSnowLic!A:A,1,FALSE)</f>
        <v>Nb19426</v>
      </c>
      <c r="C1854" s="10" t="str">
        <f>VLOOKUP(A1854,AllFromSnowInv!A:B,1,FALSE)</f>
        <v>Nb19426</v>
      </c>
      <c r="D1854" s="10" t="e">
        <f>VLOOKUP((A1854),'PDQ job'!B:C,2,FALSE)</f>
        <v>#N/A</v>
      </c>
      <c r="E1854" s="10"/>
    </row>
    <row r="1855" spans="1:5" hidden="1" x14ac:dyDescent="0.2">
      <c r="A1855" s="10" t="s">
        <v>2939</v>
      </c>
      <c r="B1855" s="10" t="e">
        <f>VLOOKUP(A1855,AllFromSnowLic!A:A,1,FALSE)</f>
        <v>#N/A</v>
      </c>
      <c r="C1855" s="10" t="e">
        <f>VLOOKUP(A1855,AllFromSnowInv!A:B,1,FALSE)</f>
        <v>#N/A</v>
      </c>
      <c r="D1855" s="10" t="e">
        <f>VLOOKUP((A1855),'PDQ job'!B:C,2,FALSE)</f>
        <v>#N/A</v>
      </c>
      <c r="E1855" s="10"/>
    </row>
    <row r="1856" spans="1:5" hidden="1" x14ac:dyDescent="0.2">
      <c r="A1856" s="10" t="s">
        <v>2940</v>
      </c>
      <c r="B1856" s="10" t="str">
        <f>VLOOKUP(A1856,AllFromSnowLic!A:A,1,FALSE)</f>
        <v>NB19428</v>
      </c>
      <c r="C1856" s="10" t="str">
        <f>VLOOKUP(A1856,AllFromSnowInv!A:B,1,FALSE)</f>
        <v>NB19428</v>
      </c>
      <c r="D1856" s="10" t="e">
        <f>VLOOKUP((A1856),'PDQ job'!B:C,2,FALSE)</f>
        <v>#N/A</v>
      </c>
      <c r="E1856" s="10"/>
    </row>
    <row r="1857" spans="1:5" hidden="1" x14ac:dyDescent="0.2">
      <c r="A1857" s="10" t="s">
        <v>2941</v>
      </c>
      <c r="B1857" s="10" t="str">
        <f>VLOOKUP(A1857,AllFromSnowLic!A:A,1,FALSE)</f>
        <v>NB19429</v>
      </c>
      <c r="C1857" s="10" t="str">
        <f>VLOOKUP(A1857,AllFromSnowInv!A:B,1,FALSE)</f>
        <v>NB19429</v>
      </c>
      <c r="D1857" s="10" t="e">
        <f>VLOOKUP((A1857),'PDQ job'!B:C,2,FALSE)</f>
        <v>#N/A</v>
      </c>
      <c r="E1857" s="10"/>
    </row>
    <row r="1858" spans="1:5" hidden="1" x14ac:dyDescent="0.2">
      <c r="A1858" s="10" t="s">
        <v>3050</v>
      </c>
      <c r="B1858" s="10" t="str">
        <f>VLOOKUP(A1858,AllFromSnowLic!A:A,1,FALSE)</f>
        <v>NB19431</v>
      </c>
      <c r="C1858" s="10" t="str">
        <f>VLOOKUP(A1858,AllFromSnowInv!A:B,1,FALSE)</f>
        <v>NB19431</v>
      </c>
      <c r="D1858" s="10" t="e">
        <f>VLOOKUP((A1858),'PDQ job'!B:C,2,FALSE)</f>
        <v>#N/A</v>
      </c>
      <c r="E1858" s="10"/>
    </row>
    <row r="1859" spans="1:5" hidden="1" x14ac:dyDescent="0.2">
      <c r="A1859" s="10" t="s">
        <v>2942</v>
      </c>
      <c r="B1859" s="10" t="str">
        <f>VLOOKUP(A1859,AllFromSnowLic!A:A,1,FALSE)</f>
        <v>NB19432</v>
      </c>
      <c r="C1859" s="10" t="str">
        <f>VLOOKUP(A1859,AllFromSnowInv!A:B,1,FALSE)</f>
        <v>NB19432</v>
      </c>
      <c r="D1859" s="10" t="e">
        <f>VLOOKUP((A1859),'PDQ job'!B:C,2,FALSE)</f>
        <v>#N/A</v>
      </c>
      <c r="E1859" s="10"/>
    </row>
    <row r="1860" spans="1:5" hidden="1" x14ac:dyDescent="0.2">
      <c r="A1860" s="10" t="s">
        <v>2943</v>
      </c>
      <c r="B1860" s="10" t="str">
        <f>VLOOKUP(A1860,AllFromSnowLic!A:A,1,FALSE)</f>
        <v>NB19433</v>
      </c>
      <c r="C1860" s="10" t="str">
        <f>VLOOKUP(A1860,AllFromSnowInv!A:B,1,FALSE)</f>
        <v>NB19433</v>
      </c>
      <c r="D1860" s="10" t="e">
        <f>VLOOKUP((A1860),'PDQ job'!B:C,2,FALSE)</f>
        <v>#N/A</v>
      </c>
      <c r="E1860" s="10"/>
    </row>
    <row r="1861" spans="1:5" hidden="1" x14ac:dyDescent="0.2">
      <c r="A1861" s="10" t="s">
        <v>2944</v>
      </c>
      <c r="B1861" s="10" t="str">
        <f>VLOOKUP(A1861,AllFromSnowLic!A:A,1,FALSE)</f>
        <v>NB19434</v>
      </c>
      <c r="C1861" s="10" t="str">
        <f>VLOOKUP(A1861,AllFromSnowInv!A:B,1,FALSE)</f>
        <v>NB19434</v>
      </c>
      <c r="D1861" s="10" t="e">
        <f>VLOOKUP((A1861),'PDQ job'!B:C,2,FALSE)</f>
        <v>#N/A</v>
      </c>
      <c r="E1861" s="10"/>
    </row>
    <row r="1862" spans="1:5" hidden="1" x14ac:dyDescent="0.2">
      <c r="A1862" s="10" t="s">
        <v>2945</v>
      </c>
      <c r="B1862" s="10" t="str">
        <f>VLOOKUP(A1862,AllFromSnowLic!A:A,1,FALSE)</f>
        <v>NB19435</v>
      </c>
      <c r="C1862" s="10" t="str">
        <f>VLOOKUP(A1862,AllFromSnowInv!A:B,1,FALSE)</f>
        <v>NB19435</v>
      </c>
      <c r="D1862" s="10" t="e">
        <f>VLOOKUP((A1862),'PDQ job'!B:C,2,FALSE)</f>
        <v>#N/A</v>
      </c>
      <c r="E1862" s="10"/>
    </row>
    <row r="1863" spans="1:5" hidden="1" x14ac:dyDescent="0.2">
      <c r="A1863" s="10" t="s">
        <v>3105</v>
      </c>
      <c r="B1863" s="10" t="e">
        <f>VLOOKUP(A1863,AllFromSnowLic!A:A,1,FALSE)</f>
        <v>#N/A</v>
      </c>
      <c r="C1863" s="10" t="e">
        <f>VLOOKUP(A1863,AllFromSnowInv!A:B,1,FALSE)</f>
        <v>#N/A</v>
      </c>
      <c r="D1863" s="10" t="e">
        <f>VLOOKUP((A1863),'PDQ job'!B:C,2,FALSE)</f>
        <v>#N/A</v>
      </c>
      <c r="E1863" s="10"/>
    </row>
    <row r="1864" spans="1:5" hidden="1" x14ac:dyDescent="0.2">
      <c r="A1864" s="10" t="s">
        <v>2946</v>
      </c>
      <c r="B1864" s="10" t="str">
        <f>VLOOKUP(A1864,AllFromSnowLic!A:A,1,FALSE)</f>
        <v>NB19437</v>
      </c>
      <c r="C1864" s="10" t="str">
        <f>VLOOKUP(A1864,AllFromSnowInv!A:B,1,FALSE)</f>
        <v>NB19437</v>
      </c>
      <c r="D1864" s="10" t="e">
        <f>VLOOKUP((A1864),'PDQ job'!B:C,2,FALSE)</f>
        <v>#N/A</v>
      </c>
      <c r="E1864" s="10"/>
    </row>
    <row r="1865" spans="1:5" hidden="1" x14ac:dyDescent="0.2">
      <c r="A1865" s="10" t="s">
        <v>2947</v>
      </c>
      <c r="B1865" s="10" t="str">
        <f>VLOOKUP(A1865,AllFromSnowLic!A:A,1,FALSE)</f>
        <v>NB19438</v>
      </c>
      <c r="C1865" s="10" t="str">
        <f>VLOOKUP(A1865,AllFromSnowInv!A:B,1,FALSE)</f>
        <v>NB19438</v>
      </c>
      <c r="D1865" s="10" t="e">
        <f>VLOOKUP((A1865),'PDQ job'!B:C,2,FALSE)</f>
        <v>#N/A</v>
      </c>
      <c r="E1865" s="10"/>
    </row>
    <row r="1866" spans="1:5" hidden="1" x14ac:dyDescent="0.2">
      <c r="A1866" s="10" t="s">
        <v>2948</v>
      </c>
      <c r="B1866" s="10" t="str">
        <f>VLOOKUP(A1866,AllFromSnowLic!A:A,1,FALSE)</f>
        <v>NB19439</v>
      </c>
      <c r="C1866" s="10" t="str">
        <f>VLOOKUP(A1866,AllFromSnowInv!A:B,1,FALSE)</f>
        <v>NB19439</v>
      </c>
      <c r="D1866" s="10" t="e">
        <f>VLOOKUP((A1866),'PDQ job'!B:C,2,FALSE)</f>
        <v>#N/A</v>
      </c>
      <c r="E1866" s="10"/>
    </row>
    <row r="1867" spans="1:5" hidden="1" x14ac:dyDescent="0.2">
      <c r="A1867" s="10" t="s">
        <v>2949</v>
      </c>
      <c r="B1867" s="10" t="str">
        <f>VLOOKUP(A1867,AllFromSnowLic!A:A,1,FALSE)</f>
        <v>NB19440</v>
      </c>
      <c r="C1867" s="10" t="str">
        <f>VLOOKUP(A1867,AllFromSnowInv!A:B,1,FALSE)</f>
        <v>NB19440</v>
      </c>
      <c r="D1867" s="10" t="e">
        <f>VLOOKUP((A1867),'PDQ job'!B:C,2,FALSE)</f>
        <v>#N/A</v>
      </c>
      <c r="E1867" s="10"/>
    </row>
    <row r="1868" spans="1:5" hidden="1" x14ac:dyDescent="0.2">
      <c r="A1868" s="10" t="s">
        <v>2950</v>
      </c>
      <c r="B1868" s="10" t="str">
        <f>VLOOKUP(A1868,AllFromSnowLic!A:A,1,FALSE)</f>
        <v>NB19441</v>
      </c>
      <c r="C1868" s="10" t="str">
        <f>VLOOKUP(A1868,AllFromSnowInv!A:B,1,FALSE)</f>
        <v>NB19441</v>
      </c>
      <c r="D1868" s="10" t="e">
        <f>VLOOKUP((A1868),'PDQ job'!B:C,2,FALSE)</f>
        <v>#N/A</v>
      </c>
      <c r="E1868" s="10"/>
    </row>
    <row r="1869" spans="1:5" hidden="1" x14ac:dyDescent="0.2">
      <c r="A1869" s="10" t="s">
        <v>2951</v>
      </c>
      <c r="B1869" s="10" t="str">
        <f>VLOOKUP(A1869,AllFromSnowLic!A:A,1,FALSE)</f>
        <v>NB19442</v>
      </c>
      <c r="C1869" s="10" t="str">
        <f>VLOOKUP(A1869,AllFromSnowInv!A:B,1,FALSE)</f>
        <v>NB19442</v>
      </c>
      <c r="D1869" s="10" t="e">
        <f>VLOOKUP((A1869),'PDQ job'!B:C,2,FALSE)</f>
        <v>#N/A</v>
      </c>
      <c r="E1869" s="10"/>
    </row>
    <row r="1870" spans="1:5" hidden="1" x14ac:dyDescent="0.2">
      <c r="A1870" s="10" t="s">
        <v>2952</v>
      </c>
      <c r="B1870" s="10" t="str">
        <f>VLOOKUP(A1870,AllFromSnowLic!A:A,1,FALSE)</f>
        <v>NB19443</v>
      </c>
      <c r="C1870" s="10" t="str">
        <f>VLOOKUP(A1870,AllFromSnowInv!A:B,1,FALSE)</f>
        <v>NB19443</v>
      </c>
      <c r="D1870" s="10" t="e">
        <f>VLOOKUP((A1870),'PDQ job'!B:C,2,FALSE)</f>
        <v>#N/A</v>
      </c>
      <c r="E1870" s="10"/>
    </row>
    <row r="1871" spans="1:5" hidden="1" x14ac:dyDescent="0.2">
      <c r="A1871" s="10" t="s">
        <v>2953</v>
      </c>
      <c r="B1871" s="10" t="str">
        <f>VLOOKUP(A1871,AllFromSnowLic!A:A,1,FALSE)</f>
        <v>NB19444</v>
      </c>
      <c r="C1871" s="10" t="str">
        <f>VLOOKUP(A1871,AllFromSnowInv!A:B,1,FALSE)</f>
        <v>NB19444</v>
      </c>
      <c r="D1871" s="10" t="e">
        <f>VLOOKUP((A1871),'PDQ job'!B:C,2,FALSE)</f>
        <v>#N/A</v>
      </c>
      <c r="E1871" s="10"/>
    </row>
    <row r="1872" spans="1:5" hidden="1" x14ac:dyDescent="0.2">
      <c r="A1872" s="10" t="s">
        <v>2954</v>
      </c>
      <c r="B1872" s="10" t="e">
        <f>VLOOKUP(A1872,AllFromSnowLic!A:A,1,FALSE)</f>
        <v>#N/A</v>
      </c>
      <c r="C1872" s="10" t="e">
        <f>VLOOKUP(A1872,AllFromSnowInv!A:B,1,FALSE)</f>
        <v>#N/A</v>
      </c>
      <c r="D1872" s="10" t="e">
        <f>VLOOKUP((A1872),'PDQ job'!B:C,2,FALSE)</f>
        <v>#N/A</v>
      </c>
      <c r="E1872" s="10"/>
    </row>
    <row r="1873" spans="1:5" hidden="1" x14ac:dyDescent="0.2">
      <c r="A1873" s="10" t="s">
        <v>2955</v>
      </c>
      <c r="B1873" s="10" t="e">
        <f>VLOOKUP(A1873,AllFromSnowLic!A:A,1,FALSE)</f>
        <v>#N/A</v>
      </c>
      <c r="C1873" s="10" t="e">
        <f>VLOOKUP(A1873,AllFromSnowInv!A:B,1,FALSE)</f>
        <v>#N/A</v>
      </c>
      <c r="D1873" s="10" t="e">
        <f>VLOOKUP((A1873),'PDQ job'!B:C,2,FALSE)</f>
        <v>#N/A</v>
      </c>
      <c r="E1873" s="10"/>
    </row>
    <row r="1874" spans="1:5" hidden="1" x14ac:dyDescent="0.2">
      <c r="A1874" s="10" t="s">
        <v>2956</v>
      </c>
      <c r="B1874" s="10" t="e">
        <f>VLOOKUP(A1874,AllFromSnowLic!A:A,1,FALSE)</f>
        <v>#N/A</v>
      </c>
      <c r="C1874" s="10" t="e">
        <f>VLOOKUP(A1874,AllFromSnowInv!A:B,1,FALSE)</f>
        <v>#N/A</v>
      </c>
      <c r="D1874" s="10" t="e">
        <f>VLOOKUP((A1874),'PDQ job'!B:C,2,FALSE)</f>
        <v>#N/A</v>
      </c>
      <c r="E1874" s="10"/>
    </row>
    <row r="1875" spans="1:5" hidden="1" x14ac:dyDescent="0.2">
      <c r="A1875" s="10" t="s">
        <v>2957</v>
      </c>
      <c r="B1875" s="10" t="e">
        <f>VLOOKUP(A1875,AllFromSnowLic!A:A,1,FALSE)</f>
        <v>#N/A</v>
      </c>
      <c r="C1875" s="10" t="e">
        <f>VLOOKUP(A1875,AllFromSnowInv!A:B,1,FALSE)</f>
        <v>#N/A</v>
      </c>
      <c r="D1875" s="10" t="e">
        <f>VLOOKUP((A1875),'PDQ job'!B:C,2,FALSE)</f>
        <v>#N/A</v>
      </c>
      <c r="E1875" s="10"/>
    </row>
    <row r="1876" spans="1:5" hidden="1" x14ac:dyDescent="0.2">
      <c r="A1876" s="10" t="s">
        <v>2958</v>
      </c>
      <c r="B1876" s="10" t="str">
        <f>VLOOKUP(A1876,AllFromSnowLic!A:A,1,FALSE)</f>
        <v>NB19450</v>
      </c>
      <c r="C1876" s="10" t="str">
        <f>VLOOKUP(A1876,AllFromSnowInv!A:B,1,FALSE)</f>
        <v>NB19450</v>
      </c>
      <c r="D1876" s="10" t="e">
        <f>VLOOKUP((A1876),'PDQ job'!B:C,2,FALSE)</f>
        <v>#N/A</v>
      </c>
      <c r="E1876" s="10"/>
    </row>
    <row r="1877" spans="1:5" hidden="1" x14ac:dyDescent="0.2">
      <c r="A1877" s="10" t="s">
        <v>2959</v>
      </c>
      <c r="B1877" s="10" t="str">
        <f>VLOOKUP(A1877,AllFromSnowLic!A:A,1,FALSE)</f>
        <v>NB19451</v>
      </c>
      <c r="C1877" s="10" t="str">
        <f>VLOOKUP(A1877,AllFromSnowInv!A:B,1,FALSE)</f>
        <v>NB19451</v>
      </c>
      <c r="D1877" s="10" t="e">
        <f>VLOOKUP((A1877),'PDQ job'!B:C,2,FALSE)</f>
        <v>#N/A</v>
      </c>
      <c r="E1877" s="10"/>
    </row>
    <row r="1878" spans="1:5" hidden="1" x14ac:dyDescent="0.2">
      <c r="A1878" s="10" t="s">
        <v>2960</v>
      </c>
      <c r="B1878" s="10" t="e">
        <f>VLOOKUP(A1878,AllFromSnowLic!A:A,1,FALSE)</f>
        <v>#N/A</v>
      </c>
      <c r="C1878" s="10" t="e">
        <f>VLOOKUP(A1878,AllFromSnowInv!A:B,1,FALSE)</f>
        <v>#N/A</v>
      </c>
      <c r="D1878" s="10" t="e">
        <f>VLOOKUP((A1878),'PDQ job'!B:C,2,FALSE)</f>
        <v>#N/A</v>
      </c>
      <c r="E1878" s="10" t="s">
        <v>2456</v>
      </c>
    </row>
    <row r="1879" spans="1:5" hidden="1" x14ac:dyDescent="0.2">
      <c r="A1879" s="10" t="s">
        <v>2961</v>
      </c>
      <c r="B1879" s="10" t="str">
        <f>VLOOKUP(A1879,AllFromSnowLic!A:A,1,FALSE)</f>
        <v>nb19495</v>
      </c>
      <c r="C1879" s="10" t="str">
        <f>VLOOKUP(A1879,AllFromSnowInv!A:B,1,FALSE)</f>
        <v>nb19495</v>
      </c>
      <c r="D1879" s="10" t="e">
        <f>VLOOKUP((A1879),'PDQ job'!B:C,2,FALSE)</f>
        <v>#N/A</v>
      </c>
      <c r="E1879" s="10"/>
    </row>
    <row r="1880" spans="1:5" hidden="1" x14ac:dyDescent="0.2">
      <c r="A1880" s="10" t="s">
        <v>3021</v>
      </c>
      <c r="B1880" s="10" t="str">
        <f>VLOOKUP(A1880,AllFromSnowLic!A:A,1,FALSE)</f>
        <v>NB19638</v>
      </c>
      <c r="C1880" s="10" t="str">
        <f>VLOOKUP(A1880,AllFromSnowInv!A:B,1,FALSE)</f>
        <v>NB19638</v>
      </c>
      <c r="D1880" s="10" t="e">
        <f>VLOOKUP((A1880),'PDQ job'!B:C,2,FALSE)</f>
        <v>#N/A</v>
      </c>
      <c r="E1880" s="10"/>
    </row>
    <row r="1881" spans="1:5" hidden="1" x14ac:dyDescent="0.2">
      <c r="A1881" s="10" t="s">
        <v>2777</v>
      </c>
      <c r="B1881" s="10" t="str">
        <f>VLOOKUP(A1881,AllFromSnowLic!A:A,1,FALSE)</f>
        <v>NBK15811</v>
      </c>
      <c r="C1881" s="10" t="str">
        <f>VLOOKUP(A1881,AllFromSnowInv!A:B,1,FALSE)</f>
        <v>NBK15811</v>
      </c>
      <c r="D1881" s="10" t="e">
        <f>VLOOKUP((A1881),'PDQ job'!B:C,2,FALSE)</f>
        <v>#N/A</v>
      </c>
      <c r="E1881" s="10"/>
    </row>
    <row r="1882" spans="1:5" hidden="1" x14ac:dyDescent="0.2">
      <c r="A1882" s="10" t="s">
        <v>2465</v>
      </c>
      <c r="B1882" s="10" t="str">
        <f>VLOOKUP(A1882,AllFromSnowLic!A:A,1,FALSE)</f>
        <v>Notebook11562</v>
      </c>
      <c r="C1882" s="10" t="str">
        <f>VLOOKUP(A1882,AllFromSnowInv!A:B,1,FALSE)</f>
        <v>Notebook11562</v>
      </c>
      <c r="D1882" s="10" t="e">
        <f>VLOOKUP((A1882),'PDQ job'!B:C,2,FALSE)</f>
        <v>#N/A</v>
      </c>
      <c r="E1882" s="10"/>
    </row>
    <row r="1883" spans="1:5" hidden="1" x14ac:dyDescent="0.2">
      <c r="A1883" s="10" t="s">
        <v>2466</v>
      </c>
      <c r="B1883" s="10" t="str">
        <f>VLOOKUP(A1883,AllFromSnowLic!A:A,1,FALSE)</f>
        <v>notebook12671</v>
      </c>
      <c r="C1883" s="10" t="str">
        <f>VLOOKUP(A1883,AllFromSnowInv!A:B,1,FALSE)</f>
        <v>notebook12671</v>
      </c>
      <c r="D1883" s="10" t="e">
        <f>VLOOKUP((A1883),'PDQ job'!B:C,2,FALSE)</f>
        <v>#N/A</v>
      </c>
      <c r="E1883" s="10" t="s">
        <v>2457</v>
      </c>
    </row>
    <row r="1884" spans="1:5" hidden="1" x14ac:dyDescent="0.2">
      <c r="A1884" s="10" t="s">
        <v>2467</v>
      </c>
      <c r="B1884" s="10" t="str">
        <f>VLOOKUP(A1884,AllFromSnowLic!A:A,1,FALSE)</f>
        <v>notebook15953</v>
      </c>
      <c r="C1884" s="10" t="str">
        <f>VLOOKUP(A1884,AllFromSnowInv!A:B,1,FALSE)</f>
        <v>notebook15953</v>
      </c>
      <c r="D1884" s="10" t="e">
        <f>VLOOKUP((A1884),'PDQ job'!B:C,2,FALSE)</f>
        <v>#N/A</v>
      </c>
      <c r="E1884" s="10"/>
    </row>
    <row r="1885" spans="1:5" hidden="1" x14ac:dyDescent="0.2">
      <c r="A1885" s="10" t="s">
        <v>2699</v>
      </c>
      <c r="B1885" s="10" t="str">
        <f>VLOOKUP(A1885,AllFromSnowLic!A:A,1,FALSE)</f>
        <v>Notebook15964</v>
      </c>
      <c r="C1885" s="10" t="str">
        <f>VLOOKUP(A1885,AllFromSnowInv!A:B,1,FALSE)</f>
        <v>Notebook15964</v>
      </c>
      <c r="D1885" s="10" t="e">
        <f>VLOOKUP((A1885),'PDQ job'!B:C,2,FALSE)</f>
        <v>#N/A</v>
      </c>
      <c r="E1885" s="10"/>
    </row>
    <row r="1886" spans="1:5" hidden="1" x14ac:dyDescent="0.2">
      <c r="A1886" s="10" t="s">
        <v>2962</v>
      </c>
      <c r="B1886" s="10" t="str">
        <f>VLOOKUP(A1886,AllFromSnowLic!A:A,1,FALSE)</f>
        <v>NOTEBOOK317</v>
      </c>
      <c r="C1886" s="10" t="str">
        <f>VLOOKUP(A1886,AllFromSnowInv!A:B,1,FALSE)</f>
        <v>NOTEBOOK317</v>
      </c>
      <c r="D1886" s="10" t="e">
        <f>VLOOKUP((A1886),'PDQ job'!B:C,2,FALSE)</f>
        <v>#N/A</v>
      </c>
      <c r="E1886" s="10"/>
    </row>
    <row r="1887" spans="1:5" hidden="1" x14ac:dyDescent="0.2">
      <c r="A1887" s="10" t="s">
        <v>2468</v>
      </c>
      <c r="B1887" s="10" t="str">
        <f>VLOOKUP(A1887,AllFromSnowLic!A:A,1,FALSE)</f>
        <v>NOTEBOOK386</v>
      </c>
      <c r="C1887" s="10" t="str">
        <f>VLOOKUP(A1887,AllFromSnowInv!A:B,1,FALSE)</f>
        <v>NOTEBOOK386</v>
      </c>
      <c r="D1887" s="10" t="e">
        <f>VLOOKUP((A1887),'PDQ job'!B:C,2,FALSE)</f>
        <v>#N/A</v>
      </c>
      <c r="E1887" s="10"/>
    </row>
    <row r="1888" spans="1:5" hidden="1" x14ac:dyDescent="0.2">
      <c r="A1888" s="10" t="s">
        <v>2963</v>
      </c>
      <c r="B1888" s="10" t="e">
        <f>VLOOKUP(A1888,AllFromSnowLic!A:A,1,FALSE)</f>
        <v>#N/A</v>
      </c>
      <c r="C1888" s="10" t="e">
        <f>VLOOKUP(A1888,AllFromSnowInv!A:B,1,FALSE)</f>
        <v>#N/A</v>
      </c>
      <c r="D1888" s="10" t="e">
        <f>VLOOKUP((A1888),'PDQ job'!B:C,2,FALSE)</f>
        <v>#N/A</v>
      </c>
      <c r="E1888" s="10"/>
    </row>
    <row r="1889" spans="1:5" hidden="1" x14ac:dyDescent="0.2">
      <c r="A1889" s="10" t="s">
        <v>1823</v>
      </c>
      <c r="B1889" s="10" t="str">
        <f>VLOOKUP(A1889,AllFromSnowLic!A:A,1,FALSE)</f>
        <v>NOTEBOOK454</v>
      </c>
      <c r="C1889" s="10" t="str">
        <f>VLOOKUP(A1889,AllFromSnowInv!A:B,1,FALSE)</f>
        <v>NOTEBOOK454</v>
      </c>
      <c r="D1889" s="10" t="e">
        <f>VLOOKUP((A1889),'PDQ job'!B:C,2,FALSE)</f>
        <v>#N/A</v>
      </c>
      <c r="E1889" s="10"/>
    </row>
    <row r="1890" spans="1:5" hidden="1" x14ac:dyDescent="0.2">
      <c r="A1890" s="10" t="s">
        <v>3022</v>
      </c>
      <c r="B1890" s="10" t="e">
        <f>VLOOKUP(A1890,AllFromSnowLic!A:A,1,FALSE)</f>
        <v>#N/A</v>
      </c>
      <c r="C1890" s="10" t="e">
        <f>VLOOKUP(A1890,AllFromSnowInv!A:B,1,FALSE)</f>
        <v>#N/A</v>
      </c>
      <c r="D1890" s="10" t="e">
        <f>VLOOKUP((A1890),'PDQ job'!B:C,2,FALSE)</f>
        <v>#N/A</v>
      </c>
      <c r="E1890" s="10"/>
    </row>
    <row r="1891" spans="1:5" hidden="1" x14ac:dyDescent="0.2">
      <c r="A1891" s="10" t="s">
        <v>2964</v>
      </c>
      <c r="B1891" s="10" t="str">
        <f>VLOOKUP(A1891,AllFromSnowLic!A:A,1,FALSE)</f>
        <v>notebook459</v>
      </c>
      <c r="C1891" s="10" t="str">
        <f>VLOOKUP(A1891,AllFromSnowInv!A:B,1,FALSE)</f>
        <v>notebook459</v>
      </c>
      <c r="D1891" s="10" t="e">
        <f>VLOOKUP((A1891),'PDQ job'!B:C,2,FALSE)</f>
        <v>#N/A</v>
      </c>
      <c r="E1891" s="10"/>
    </row>
    <row r="1892" spans="1:5" hidden="1" x14ac:dyDescent="0.2">
      <c r="A1892" s="10" t="s">
        <v>2470</v>
      </c>
      <c r="B1892" s="10" t="str">
        <f>VLOOKUP(A1892,AllFromSnowLic!A:A,1,FALSE)</f>
        <v>notebook460</v>
      </c>
      <c r="C1892" s="10" t="str">
        <f>VLOOKUP(A1892,AllFromSnowInv!A:B,1,FALSE)</f>
        <v>notebook460</v>
      </c>
      <c r="D1892" s="10" t="e">
        <f>VLOOKUP((A1892),'PDQ job'!B:C,2,FALSE)</f>
        <v>#N/A</v>
      </c>
      <c r="E1892" s="10"/>
    </row>
    <row r="1893" spans="1:5" hidden="1" x14ac:dyDescent="0.2">
      <c r="A1893" s="10" t="s">
        <v>2471</v>
      </c>
      <c r="B1893" s="10" t="str">
        <f>VLOOKUP(A1893,AllFromSnowLic!A:A,1,FALSE)</f>
        <v>notebook467</v>
      </c>
      <c r="C1893" s="10" t="str">
        <f>VLOOKUP(A1893,AllFromSnowInv!A:B,1,FALSE)</f>
        <v>notebook467</v>
      </c>
      <c r="D1893" s="10" t="str">
        <f>VLOOKUP((A1893),'PDQ job'!B:C,2,FALSE)</f>
        <v>Failed</v>
      </c>
      <c r="E1893" s="10"/>
    </row>
    <row r="1894" spans="1:5" hidden="1" x14ac:dyDescent="0.2">
      <c r="A1894" s="10" t="s">
        <v>3023</v>
      </c>
      <c r="B1894" s="10" t="str">
        <f>VLOOKUP(A1894,AllFromSnowLic!A:A,1,FALSE)</f>
        <v>notebook480</v>
      </c>
      <c r="C1894" s="10" t="str">
        <f>VLOOKUP(A1894,AllFromSnowInv!A:B,1,FALSE)</f>
        <v>notebook480</v>
      </c>
      <c r="D1894" s="10" t="e">
        <f>VLOOKUP((A1894),'PDQ job'!B:C,2,FALSE)</f>
        <v>#N/A</v>
      </c>
      <c r="E1894" s="10"/>
    </row>
    <row r="1895" spans="1:5" hidden="1" x14ac:dyDescent="0.2">
      <c r="A1895" s="10" t="s">
        <v>2671</v>
      </c>
      <c r="B1895" s="10" t="e">
        <f>VLOOKUP(A1895,AllFromSnowLic!A:A,1,FALSE)</f>
        <v>#N/A</v>
      </c>
      <c r="C1895" s="10" t="e">
        <f>VLOOKUP(A1895,AllFromSnowInv!A:B,1,FALSE)</f>
        <v>#N/A</v>
      </c>
      <c r="D1895" s="10" t="e">
        <f>VLOOKUP((A1895),'PDQ job'!B:C,2,FALSE)</f>
        <v>#N/A</v>
      </c>
      <c r="E1895" s="10"/>
    </row>
    <row r="1896" spans="1:5" hidden="1" x14ac:dyDescent="0.2">
      <c r="A1896" s="10" t="s">
        <v>2473</v>
      </c>
      <c r="B1896" s="10" t="str">
        <f>VLOOKUP(A1896,AllFromSnowLic!A:A,1,FALSE)</f>
        <v>NOTEBOOK490</v>
      </c>
      <c r="C1896" s="10" t="str">
        <f>VLOOKUP(A1896,AllFromSnowInv!A:B,1,FALSE)</f>
        <v>NOTEBOOK490</v>
      </c>
      <c r="D1896" s="10" t="e">
        <f>VLOOKUP((A1896),'PDQ job'!B:C,2,FALSE)</f>
        <v>#N/A</v>
      </c>
      <c r="E1896" s="10"/>
    </row>
    <row r="1897" spans="1:5" hidden="1" x14ac:dyDescent="0.2">
      <c r="A1897" s="10" t="s">
        <v>1826</v>
      </c>
      <c r="B1897" s="10" t="str">
        <f>VLOOKUP(A1897,AllFromSnowLic!A:A,1,FALSE)</f>
        <v>Notebook491</v>
      </c>
      <c r="C1897" s="10" t="str">
        <f>VLOOKUP(A1897,AllFromSnowInv!A:B,1,FALSE)</f>
        <v>Notebook491</v>
      </c>
      <c r="D1897" s="10" t="e">
        <f>VLOOKUP((A1897),'PDQ job'!B:C,2,FALSE)</f>
        <v>#N/A</v>
      </c>
      <c r="E1897" s="10"/>
    </row>
    <row r="1898" spans="1:5" hidden="1" x14ac:dyDescent="0.2">
      <c r="A1898" s="10" t="s">
        <v>2778</v>
      </c>
      <c r="B1898" s="10" t="str">
        <f>VLOOKUP(A1898,AllFromSnowLic!A:A,1,FALSE)</f>
        <v>Notebook501</v>
      </c>
      <c r="C1898" s="10" t="str">
        <f>VLOOKUP(A1898,AllFromSnowInv!A:B,1,FALSE)</f>
        <v>Notebook501</v>
      </c>
      <c r="D1898" s="10" t="e">
        <f>VLOOKUP((A1898),'PDQ job'!B:C,2,FALSE)</f>
        <v>#N/A</v>
      </c>
      <c r="E1898" s="10"/>
    </row>
    <row r="1899" spans="1:5" hidden="1" x14ac:dyDescent="0.2">
      <c r="A1899" s="10" t="s">
        <v>1828</v>
      </c>
      <c r="B1899" s="10" t="str">
        <f>VLOOKUP(A1899,AllFromSnowLic!A:A,1,FALSE)</f>
        <v>notebook505</v>
      </c>
      <c r="C1899" s="10" t="str">
        <f>VLOOKUP(A1899,AllFromSnowInv!A:B,1,FALSE)</f>
        <v>notebook505</v>
      </c>
      <c r="D1899" s="10" t="e">
        <f>VLOOKUP((A1899),'PDQ job'!B:C,2,FALSE)</f>
        <v>#N/A</v>
      </c>
      <c r="E1899" s="10"/>
    </row>
    <row r="1900" spans="1:5" hidden="1" x14ac:dyDescent="0.2">
      <c r="A1900" s="10" t="s">
        <v>2475</v>
      </c>
      <c r="B1900" s="10" t="str">
        <f>VLOOKUP(A1900,AllFromSnowLic!A:A,1,FALSE)</f>
        <v>Notebook510</v>
      </c>
      <c r="C1900" s="10" t="str">
        <f>VLOOKUP(A1900,AllFromSnowInv!A:B,1,FALSE)</f>
        <v>Notebook510</v>
      </c>
      <c r="D1900" s="10" t="e">
        <f>VLOOKUP((A1900),'PDQ job'!B:C,2,FALSE)</f>
        <v>#N/A</v>
      </c>
      <c r="E1900" s="10"/>
    </row>
    <row r="1901" spans="1:5" hidden="1" x14ac:dyDescent="0.2">
      <c r="A1901" s="10" t="s">
        <v>1830</v>
      </c>
      <c r="B1901" s="10" t="str">
        <f>VLOOKUP(A1901,AllFromSnowLic!A:A,1,FALSE)</f>
        <v>NOTEBOOK511</v>
      </c>
      <c r="C1901" s="10" t="str">
        <f>VLOOKUP(A1901,AllFromSnowInv!A:B,1,FALSE)</f>
        <v>NOTEBOOK511</v>
      </c>
      <c r="D1901" s="10" t="e">
        <f>VLOOKUP((A1901),'PDQ job'!B:C,2,FALSE)</f>
        <v>#N/A</v>
      </c>
      <c r="E1901" s="10"/>
    </row>
    <row r="1902" spans="1:5" hidden="1" x14ac:dyDescent="0.2">
      <c r="A1902" s="10" t="s">
        <v>2476</v>
      </c>
      <c r="B1902" s="10" t="str">
        <f>VLOOKUP(A1902,AllFromSnowLic!A:A,1,FALSE)</f>
        <v>Notebook512</v>
      </c>
      <c r="C1902" s="10" t="str">
        <f>VLOOKUP(A1902,AllFromSnowInv!A:B,1,FALSE)</f>
        <v>Notebook512</v>
      </c>
      <c r="D1902" s="10" t="e">
        <f>VLOOKUP((A1902),'PDQ job'!B:C,2,FALSE)</f>
        <v>#N/A</v>
      </c>
      <c r="E1902" s="10"/>
    </row>
    <row r="1903" spans="1:5" hidden="1" x14ac:dyDescent="0.2">
      <c r="A1903" s="10" t="s">
        <v>1832</v>
      </c>
      <c r="B1903" s="10" t="str">
        <f>VLOOKUP(A1903,AllFromSnowLic!A:A,1,FALSE)</f>
        <v>NOTEBOOK513</v>
      </c>
      <c r="C1903" s="10" t="str">
        <f>VLOOKUP(A1903,AllFromSnowInv!A:B,1,FALSE)</f>
        <v>NOTEBOOK513</v>
      </c>
      <c r="D1903" s="10" t="str">
        <f>VLOOKUP((A1903),'PDQ job'!B:C,2,FALSE)</f>
        <v>Failed</v>
      </c>
      <c r="E1903" s="10"/>
    </row>
    <row r="1904" spans="1:5" hidden="1" x14ac:dyDescent="0.2">
      <c r="A1904" s="10" t="s">
        <v>2478</v>
      </c>
      <c r="B1904" s="10" t="str">
        <f>VLOOKUP(A1904,AllFromSnowLic!A:A,1,FALSE)</f>
        <v>notebook518</v>
      </c>
      <c r="C1904" s="10" t="str">
        <f>VLOOKUP(A1904,AllFromSnowInv!A:B,1,FALSE)</f>
        <v>notebook518</v>
      </c>
      <c r="D1904" s="10" t="str">
        <f>VLOOKUP((A1904),'PDQ job'!B:C,2,FALSE)</f>
        <v>Failed</v>
      </c>
      <c r="E1904" s="10"/>
    </row>
    <row r="1905" spans="1:5" hidden="1" x14ac:dyDescent="0.2">
      <c r="A1905" s="10" t="s">
        <v>2809</v>
      </c>
      <c r="B1905" s="10" t="str">
        <f>VLOOKUP(A1905,AllFromSnowLic!A:A,1,FALSE)</f>
        <v>NOTEBOOK519</v>
      </c>
      <c r="C1905" s="10" t="str">
        <f>VLOOKUP(A1905,AllFromSnowInv!A:B,1,FALSE)</f>
        <v>NOTEBOOK519</v>
      </c>
      <c r="D1905" s="10" t="e">
        <f>VLOOKUP((A1905),'PDQ job'!B:C,2,FALSE)</f>
        <v>#N/A</v>
      </c>
      <c r="E1905" s="10"/>
    </row>
    <row r="1906" spans="1:5" hidden="1" x14ac:dyDescent="0.2">
      <c r="A1906" s="10" t="s">
        <v>1835</v>
      </c>
      <c r="B1906" s="10" t="str">
        <f>VLOOKUP(A1906,AllFromSnowLic!A:A,1,FALSE)</f>
        <v>NOTEBOOK521</v>
      </c>
      <c r="C1906" s="10" t="str">
        <f>VLOOKUP(A1906,AllFromSnowInv!A:B,1,FALSE)</f>
        <v>NOTEBOOK521</v>
      </c>
      <c r="D1906" s="10" t="e">
        <f>VLOOKUP((A1906),'PDQ job'!B:C,2,FALSE)</f>
        <v>#N/A</v>
      </c>
      <c r="E1906" s="10"/>
    </row>
    <row r="1907" spans="1:5" hidden="1" x14ac:dyDescent="0.2">
      <c r="A1907" s="10" t="s">
        <v>1836</v>
      </c>
      <c r="B1907" s="10" t="str">
        <f>VLOOKUP(A1907,AllFromSnowLic!A:A,1,FALSE)</f>
        <v>notebook527</v>
      </c>
      <c r="C1907" s="10" t="str">
        <f>VLOOKUP(A1907,AllFromSnowInv!A:B,1,FALSE)</f>
        <v>notebook527</v>
      </c>
      <c r="D1907" s="10" t="e">
        <f>VLOOKUP((A1907),'PDQ job'!B:C,2,FALSE)</f>
        <v>#N/A</v>
      </c>
      <c r="E1907" s="10" t="s">
        <v>2469</v>
      </c>
    </row>
    <row r="1908" spans="1:5" hidden="1" x14ac:dyDescent="0.2">
      <c r="A1908" s="10" t="s">
        <v>1837</v>
      </c>
      <c r="B1908" s="10" t="str">
        <f>VLOOKUP(A1908,AllFromSnowLic!A:A,1,FALSE)</f>
        <v>Notebook531</v>
      </c>
      <c r="C1908" s="10" t="str">
        <f>VLOOKUP(A1908,AllFromSnowInv!A:B,1,FALSE)</f>
        <v>Notebook531</v>
      </c>
      <c r="D1908" s="10" t="e">
        <f>VLOOKUP((A1908),'PDQ job'!B:C,2,FALSE)</f>
        <v>#N/A</v>
      </c>
      <c r="E1908" s="10"/>
    </row>
    <row r="1909" spans="1:5" hidden="1" x14ac:dyDescent="0.2">
      <c r="A1909" s="10" t="s">
        <v>2966</v>
      </c>
      <c r="B1909" s="10" t="str">
        <f>VLOOKUP(A1909,AllFromSnowLic!A:A,1,FALSE)</f>
        <v>notebook532</v>
      </c>
      <c r="C1909" s="10" t="str">
        <f>VLOOKUP(A1909,AllFromSnowInv!A:B,1,FALSE)</f>
        <v>notebook532</v>
      </c>
      <c r="D1909" s="10" t="e">
        <f>VLOOKUP((A1909),'PDQ job'!B:C,2,FALSE)</f>
        <v>#N/A</v>
      </c>
      <c r="E1909" s="10"/>
    </row>
    <row r="1910" spans="1:5" hidden="1" x14ac:dyDescent="0.2">
      <c r="A1910" s="10" t="s">
        <v>2479</v>
      </c>
      <c r="B1910" s="10" t="str">
        <f>VLOOKUP(A1910,AllFromSnowLic!A:A,1,FALSE)</f>
        <v>Notebook533</v>
      </c>
      <c r="C1910" s="10" t="str">
        <f>VLOOKUP(A1910,AllFromSnowInv!A:B,1,FALSE)</f>
        <v>Notebook533</v>
      </c>
      <c r="D1910" s="10" t="e">
        <f>VLOOKUP((A1910),'PDQ job'!B:C,2,FALSE)</f>
        <v>#N/A</v>
      </c>
      <c r="E1910" s="10" t="s">
        <v>2472</v>
      </c>
    </row>
    <row r="1911" spans="1:5" hidden="1" x14ac:dyDescent="0.2">
      <c r="A1911" s="10" t="s">
        <v>2616</v>
      </c>
      <c r="B1911" s="10" t="e">
        <f>VLOOKUP(A1911,AllFromSnowLic!A:A,1,FALSE)</f>
        <v>#N/A</v>
      </c>
      <c r="C1911" s="10" t="e">
        <f>VLOOKUP(A1911,AllFromSnowInv!A:B,1,FALSE)</f>
        <v>#N/A</v>
      </c>
      <c r="D1911" s="10" t="e">
        <f>VLOOKUP((A1911),'PDQ job'!B:C,2,FALSE)</f>
        <v>#N/A</v>
      </c>
      <c r="E1911" s="10"/>
    </row>
    <row r="1912" spans="1:5" hidden="1" x14ac:dyDescent="0.2">
      <c r="A1912" s="10" t="s">
        <v>2653</v>
      </c>
      <c r="B1912" s="10" t="str">
        <f>VLOOKUP(A1912,AllFromSnowLic!A:A,1,FALSE)</f>
        <v>Notebook540</v>
      </c>
      <c r="C1912" s="10" t="str">
        <f>VLOOKUP(A1912,AllFromSnowInv!A:B,1,FALSE)</f>
        <v>Notebook540</v>
      </c>
      <c r="D1912" s="10" t="e">
        <f>VLOOKUP((A1912),'PDQ job'!B:C,2,FALSE)</f>
        <v>#N/A</v>
      </c>
      <c r="E1912" s="10"/>
    </row>
    <row r="1913" spans="1:5" hidden="1" x14ac:dyDescent="0.2">
      <c r="A1913" s="10" t="s">
        <v>2810</v>
      </c>
      <c r="B1913" s="10" t="str">
        <f>VLOOKUP(A1913,AllFromSnowLic!A:A,1,FALSE)</f>
        <v>Notebook544</v>
      </c>
      <c r="C1913" s="10" t="str">
        <f>VLOOKUP(A1913,AllFromSnowInv!A:B,1,FALSE)</f>
        <v>Notebook544</v>
      </c>
      <c r="D1913" s="10" t="e">
        <f>VLOOKUP((A1913),'PDQ job'!B:C,2,FALSE)</f>
        <v>#N/A</v>
      </c>
      <c r="E1913" s="10"/>
    </row>
    <row r="1914" spans="1:5" hidden="1" x14ac:dyDescent="0.2">
      <c r="A1914" s="10" t="s">
        <v>2654</v>
      </c>
      <c r="B1914" s="10" t="e">
        <f>VLOOKUP(A1914,AllFromSnowLic!A:A,1,FALSE)</f>
        <v>#N/A</v>
      </c>
      <c r="C1914" s="10" t="e">
        <f>VLOOKUP(A1914,AllFromSnowInv!A:B,1,FALSE)</f>
        <v>#N/A</v>
      </c>
      <c r="D1914" s="10" t="e">
        <f>VLOOKUP((A1914),'PDQ job'!B:C,2,FALSE)</f>
        <v>#N/A</v>
      </c>
      <c r="E1914" s="10"/>
    </row>
    <row r="1915" spans="1:5" hidden="1" x14ac:dyDescent="0.2">
      <c r="A1915" s="10" t="s">
        <v>1839</v>
      </c>
      <c r="B1915" s="10" t="str">
        <f>VLOOKUP(A1915,AllFromSnowLic!A:A,1,FALSE)</f>
        <v>Notebook552</v>
      </c>
      <c r="C1915" s="10" t="str">
        <f>VLOOKUP(A1915,AllFromSnowInv!A:B,1,FALSE)</f>
        <v>Notebook552</v>
      </c>
      <c r="D1915" s="10" t="e">
        <f>VLOOKUP((A1915),'PDQ job'!B:C,2,FALSE)</f>
        <v>#N/A</v>
      </c>
      <c r="E1915" s="10"/>
    </row>
    <row r="1916" spans="1:5" hidden="1" x14ac:dyDescent="0.2">
      <c r="A1916" s="10" t="s">
        <v>2967</v>
      </c>
      <c r="B1916" s="10" t="str">
        <f>VLOOKUP(A1916,AllFromSnowLic!A:A,1,FALSE)</f>
        <v>notebook556</v>
      </c>
      <c r="C1916" s="10" t="str">
        <f>VLOOKUP(A1916,AllFromSnowInv!A:B,1,FALSE)</f>
        <v>notebook556</v>
      </c>
      <c r="D1916" s="10" t="e">
        <f>VLOOKUP((A1916),'PDQ job'!B:C,2,FALSE)</f>
        <v>#N/A</v>
      </c>
      <c r="E1916" s="10"/>
    </row>
    <row r="1917" spans="1:5" hidden="1" x14ac:dyDescent="0.2">
      <c r="A1917" s="10" t="s">
        <v>2481</v>
      </c>
      <c r="B1917" s="10" t="str">
        <f>VLOOKUP(A1917,AllFromSnowLic!A:A,1,FALSE)</f>
        <v>Notebook563</v>
      </c>
      <c r="C1917" s="10" t="str">
        <f>VLOOKUP(A1917,AllFromSnowInv!A:B,1,FALSE)</f>
        <v>Notebook563</v>
      </c>
      <c r="D1917" s="10" t="e">
        <f>VLOOKUP((A1917),'PDQ job'!B:C,2,FALSE)</f>
        <v>#N/A</v>
      </c>
      <c r="E1917" s="10" t="s">
        <v>2474</v>
      </c>
    </row>
    <row r="1918" spans="1:5" hidden="1" x14ac:dyDescent="0.2">
      <c r="A1918" s="10" t="s">
        <v>2482</v>
      </c>
      <c r="B1918" s="10" t="str">
        <f>VLOOKUP(A1918,AllFromSnowLic!A:A,1,FALSE)</f>
        <v>notebook564</v>
      </c>
      <c r="C1918" s="10" t="str">
        <f>VLOOKUP(A1918,AllFromSnowInv!A:B,1,FALSE)</f>
        <v>notebook564</v>
      </c>
      <c r="D1918" s="10" t="e">
        <f>VLOOKUP((A1918),'PDQ job'!B:C,2,FALSE)</f>
        <v>#N/A</v>
      </c>
      <c r="E1918" s="10"/>
    </row>
    <row r="1919" spans="1:5" hidden="1" x14ac:dyDescent="0.2">
      <c r="A1919" s="10" t="s">
        <v>1842</v>
      </c>
      <c r="B1919" s="10" t="e">
        <f>VLOOKUP(A1919,AllFromSnowLic!A:A,1,FALSE)</f>
        <v>#N/A</v>
      </c>
      <c r="C1919" s="10" t="e">
        <f>VLOOKUP(A1919,AllFromSnowInv!A:B,1,FALSE)</f>
        <v>#N/A</v>
      </c>
      <c r="D1919" s="10" t="e">
        <f>VLOOKUP((A1919),'PDQ job'!B:C,2,FALSE)</f>
        <v>#N/A</v>
      </c>
      <c r="E1919" s="10"/>
    </row>
    <row r="1920" spans="1:5" hidden="1" x14ac:dyDescent="0.2">
      <c r="A1920" s="10" t="s">
        <v>2483</v>
      </c>
      <c r="B1920" s="10" t="str">
        <f>VLOOKUP(A1920,AllFromSnowLic!A:A,1,FALSE)</f>
        <v>Notebook574</v>
      </c>
      <c r="C1920" s="10" t="str">
        <f>VLOOKUP(A1920,AllFromSnowInv!A:B,1,FALSE)</f>
        <v>Notebook574</v>
      </c>
      <c r="D1920" s="10" t="e">
        <f>VLOOKUP((A1920),'PDQ job'!B:C,2,FALSE)</f>
        <v>#N/A</v>
      </c>
      <c r="E1920" s="10" t="s">
        <v>2477</v>
      </c>
    </row>
    <row r="1921" spans="1:5" hidden="1" x14ac:dyDescent="0.2">
      <c r="A1921" s="10" t="s">
        <v>2484</v>
      </c>
      <c r="B1921" s="10" t="str">
        <f>VLOOKUP(A1921,AllFromSnowLic!A:A,1,FALSE)</f>
        <v>Notebook575</v>
      </c>
      <c r="C1921" s="10" t="str">
        <f>VLOOKUP(A1921,AllFromSnowInv!A:B,1,FALSE)</f>
        <v>Notebook575</v>
      </c>
      <c r="D1921" s="10" t="e">
        <f>VLOOKUP((A1921),'PDQ job'!B:C,2,FALSE)</f>
        <v>#N/A</v>
      </c>
      <c r="E1921" s="10"/>
    </row>
    <row r="1922" spans="1:5" hidden="1" x14ac:dyDescent="0.2">
      <c r="A1922" s="10" t="s">
        <v>2969</v>
      </c>
      <c r="B1922" s="10" t="e">
        <f>VLOOKUP(A1922,AllFromSnowLic!A:A,1,FALSE)</f>
        <v>#N/A</v>
      </c>
      <c r="C1922" s="10" t="e">
        <f>VLOOKUP(A1922,AllFromSnowInv!A:B,1,FALSE)</f>
        <v>#N/A</v>
      </c>
      <c r="D1922" s="10" t="e">
        <f>VLOOKUP((A1922),'PDQ job'!B:C,2,FALSE)</f>
        <v>#N/A</v>
      </c>
      <c r="E1922" s="10"/>
    </row>
    <row r="1923" spans="1:5" hidden="1" x14ac:dyDescent="0.2">
      <c r="A1923" s="10" t="s">
        <v>2486</v>
      </c>
      <c r="B1923" s="10" t="str">
        <f>VLOOKUP(A1923,AllFromSnowLic!A:A,1,FALSE)</f>
        <v>Notebook577</v>
      </c>
      <c r="C1923" s="10" t="str">
        <f>VLOOKUP(A1923,AllFromSnowInv!A:B,1,FALSE)</f>
        <v>Notebook577</v>
      </c>
      <c r="D1923" s="10" t="e">
        <f>VLOOKUP((A1923),'PDQ job'!B:C,2,FALSE)</f>
        <v>#N/A</v>
      </c>
      <c r="E1923" s="10"/>
    </row>
    <row r="1924" spans="1:5" hidden="1" x14ac:dyDescent="0.2">
      <c r="A1924" s="10" t="s">
        <v>1844</v>
      </c>
      <c r="B1924" s="10" t="str">
        <f>VLOOKUP(A1924,AllFromSnowLic!A:A,1,FALSE)</f>
        <v>NOTEBOOK580</v>
      </c>
      <c r="C1924" s="10" t="str">
        <f>VLOOKUP(A1924,AllFromSnowInv!A:B,1,FALSE)</f>
        <v>NOTEBOOK580</v>
      </c>
      <c r="D1924" s="10" t="e">
        <f>VLOOKUP((A1924),'PDQ job'!B:C,2,FALSE)</f>
        <v>#N/A</v>
      </c>
      <c r="E1924" s="10"/>
    </row>
    <row r="1925" spans="1:5" hidden="1" x14ac:dyDescent="0.2">
      <c r="A1925" s="10" t="s">
        <v>2811</v>
      </c>
      <c r="B1925" s="10" t="str">
        <f>VLOOKUP(A1925,AllFromSnowLic!A:A,1,FALSE)</f>
        <v>NOTEBOOK581</v>
      </c>
      <c r="C1925" s="10" t="str">
        <f>VLOOKUP(A1925,AllFromSnowInv!A:B,1,FALSE)</f>
        <v>NOTEBOOK581</v>
      </c>
      <c r="D1925" s="10" t="e">
        <f>VLOOKUP((A1925),'PDQ job'!B:C,2,FALSE)</f>
        <v>#N/A</v>
      </c>
      <c r="E1925" s="10"/>
    </row>
    <row r="1926" spans="1:5" hidden="1" x14ac:dyDescent="0.2">
      <c r="A1926" s="10" t="s">
        <v>2970</v>
      </c>
      <c r="B1926" s="10" t="str">
        <f>VLOOKUP(A1926,AllFromSnowLic!A:A,1,FALSE)</f>
        <v>Notebook586</v>
      </c>
      <c r="C1926" s="10" t="str">
        <f>VLOOKUP(A1926,AllFromSnowInv!A:B,1,FALSE)</f>
        <v>Notebook586</v>
      </c>
      <c r="D1926" s="10" t="e">
        <f>VLOOKUP((A1926),'PDQ job'!B:C,2,FALSE)</f>
        <v>#N/A</v>
      </c>
      <c r="E1926" s="10"/>
    </row>
    <row r="1927" spans="1:5" hidden="1" x14ac:dyDescent="0.2">
      <c r="A1927" s="10" t="s">
        <v>2812</v>
      </c>
      <c r="B1927" s="10" t="str">
        <f>VLOOKUP(A1927,AllFromSnowLic!A:A,1,FALSE)</f>
        <v>Notebook587</v>
      </c>
      <c r="C1927" s="10" t="str">
        <f>VLOOKUP(A1927,AllFromSnowInv!A:B,1,FALSE)</f>
        <v>Notebook587</v>
      </c>
      <c r="D1927" s="10" t="e">
        <f>VLOOKUP((A1927),'PDQ job'!B:C,2,FALSE)</f>
        <v>#N/A</v>
      </c>
      <c r="E1927" s="10"/>
    </row>
    <row r="1928" spans="1:5" hidden="1" x14ac:dyDescent="0.2">
      <c r="A1928" s="10" t="s">
        <v>2672</v>
      </c>
      <c r="B1928" s="10" t="str">
        <f>VLOOKUP(A1928,AllFromSnowLic!A:A,1,FALSE)</f>
        <v>notebook589</v>
      </c>
      <c r="C1928" s="10" t="str">
        <f>VLOOKUP(A1928,AllFromSnowInv!A:B,1,FALSE)</f>
        <v>notebook589</v>
      </c>
      <c r="D1928" s="10" t="e">
        <f>VLOOKUP((A1928),'PDQ job'!B:C,2,FALSE)</f>
        <v>#N/A</v>
      </c>
      <c r="E1928" s="10"/>
    </row>
    <row r="1929" spans="1:5" hidden="1" x14ac:dyDescent="0.2">
      <c r="A1929" s="10" t="s">
        <v>2487</v>
      </c>
      <c r="B1929" s="10" t="str">
        <f>VLOOKUP(A1929,AllFromSnowLic!A:A,1,FALSE)</f>
        <v>notebook590</v>
      </c>
      <c r="C1929" s="10" t="str">
        <f>VLOOKUP(A1929,AllFromSnowInv!A:B,1,FALSE)</f>
        <v>notebook590</v>
      </c>
      <c r="D1929" s="10" t="e">
        <f>VLOOKUP((A1929),'PDQ job'!B:C,2,FALSE)</f>
        <v>#N/A</v>
      </c>
      <c r="E1929" s="10" t="s">
        <v>2480</v>
      </c>
    </row>
    <row r="1930" spans="1:5" x14ac:dyDescent="0.2">
      <c r="A1930" s="10" t="s">
        <v>2762</v>
      </c>
      <c r="B1930" s="10" t="e">
        <f>VLOOKUP(A1930,AllFromSnowLic!A:A,1,FALSE)</f>
        <v>#N/A</v>
      </c>
      <c r="C1930" s="10" t="str">
        <f>VLOOKUP(A1930,AllFromSnowInv!A:B,1,FALSE)</f>
        <v>NOTEBOOK596</v>
      </c>
      <c r="D1930" s="10" t="e">
        <f>VLOOKUP((A1930),'PDQ job'!B:C,2,FALSE)</f>
        <v>#N/A</v>
      </c>
      <c r="E1930" s="10"/>
    </row>
    <row r="1931" spans="1:5" hidden="1" x14ac:dyDescent="0.2">
      <c r="A1931" s="10" t="s">
        <v>2779</v>
      </c>
      <c r="B1931" s="10" t="str">
        <f>VLOOKUP(A1931,AllFromSnowLic!A:A,1,FALSE)</f>
        <v>Notebook598</v>
      </c>
      <c r="C1931" s="10" t="str">
        <f>VLOOKUP(A1931,AllFromSnowInv!A:B,1,FALSE)</f>
        <v>Notebook598</v>
      </c>
      <c r="D1931" s="10" t="e">
        <f>VLOOKUP((A1931),'PDQ job'!B:C,2,FALSE)</f>
        <v>#N/A</v>
      </c>
      <c r="E1931" s="10"/>
    </row>
    <row r="1932" spans="1:5" hidden="1" x14ac:dyDescent="0.2">
      <c r="A1932" s="10" t="s">
        <v>2488</v>
      </c>
      <c r="B1932" s="10" t="str">
        <f>VLOOKUP(A1932,AllFromSnowLic!A:A,1,FALSE)</f>
        <v>Notebook601</v>
      </c>
      <c r="C1932" s="10" t="str">
        <f>VLOOKUP(A1932,AllFromSnowInv!A:B,1,FALSE)</f>
        <v>Notebook601</v>
      </c>
      <c r="D1932" s="10" t="e">
        <f>VLOOKUP((A1932),'PDQ job'!B:C,2,FALSE)</f>
        <v>#N/A</v>
      </c>
      <c r="E1932" s="10"/>
    </row>
    <row r="1933" spans="1:5" hidden="1" x14ac:dyDescent="0.2">
      <c r="A1933" s="10" t="s">
        <v>2700</v>
      </c>
      <c r="B1933" s="10" t="str">
        <f>VLOOKUP(A1933,AllFromSnowLic!A:A,1,FALSE)</f>
        <v>Notebook602</v>
      </c>
      <c r="C1933" s="10" t="str">
        <f>VLOOKUP(A1933,AllFromSnowInv!A:B,1,FALSE)</f>
        <v>Notebook602</v>
      </c>
      <c r="D1933" s="10" t="str">
        <f>VLOOKUP((A1933),'PDQ job'!B:C,2,FALSE)</f>
        <v>Failed</v>
      </c>
      <c r="E1933" s="10"/>
    </row>
    <row r="1934" spans="1:5" hidden="1" x14ac:dyDescent="0.2">
      <c r="A1934" s="10" t="s">
        <v>2489</v>
      </c>
      <c r="B1934" s="10" t="str">
        <f>VLOOKUP(A1934,AllFromSnowLic!A:A,1,FALSE)</f>
        <v>notebook604</v>
      </c>
      <c r="C1934" s="10" t="str">
        <f>VLOOKUP(A1934,AllFromSnowInv!A:B,1,FALSE)</f>
        <v>notebook604</v>
      </c>
      <c r="D1934" s="10" t="e">
        <f>VLOOKUP((A1934),'PDQ job'!B:C,2,FALSE)</f>
        <v>#N/A</v>
      </c>
      <c r="E1934" s="10"/>
    </row>
    <row r="1935" spans="1:5" hidden="1" x14ac:dyDescent="0.2">
      <c r="A1935" s="10" t="s">
        <v>1853</v>
      </c>
      <c r="B1935" s="10" t="str">
        <f>VLOOKUP(A1935,AllFromSnowLic!A:A,1,FALSE)</f>
        <v>notebook606</v>
      </c>
      <c r="C1935" s="10" t="str">
        <f>VLOOKUP(A1935,AllFromSnowInv!A:B,1,FALSE)</f>
        <v>notebook606</v>
      </c>
      <c r="D1935" s="10" t="e">
        <f>VLOOKUP((A1935),'PDQ job'!B:C,2,FALSE)</f>
        <v>#N/A</v>
      </c>
      <c r="E1935" s="10"/>
    </row>
    <row r="1936" spans="1:5" hidden="1" x14ac:dyDescent="0.2">
      <c r="A1936" s="10" t="s">
        <v>2491</v>
      </c>
      <c r="B1936" s="10" t="str">
        <f>VLOOKUP(A1936,AllFromSnowLic!A:A,1,FALSE)</f>
        <v>notebook607</v>
      </c>
      <c r="C1936" s="10" t="str">
        <f>VLOOKUP(A1936,AllFromSnowInv!A:B,1,FALSE)</f>
        <v>notebook607</v>
      </c>
      <c r="D1936" s="10" t="e">
        <f>VLOOKUP((A1936),'PDQ job'!B:C,2,FALSE)</f>
        <v>#N/A</v>
      </c>
      <c r="E1936" s="10" t="s">
        <v>2485</v>
      </c>
    </row>
    <row r="1937" spans="1:5" hidden="1" x14ac:dyDescent="0.2">
      <c r="A1937" s="10" t="s">
        <v>2493</v>
      </c>
      <c r="B1937" s="10" t="str">
        <f>VLOOKUP(A1937,AllFromSnowLic!A:A,1,FALSE)</f>
        <v>Notebook609</v>
      </c>
      <c r="C1937" s="10" t="str">
        <f>VLOOKUP(A1937,AllFromSnowInv!A:B,1,FALSE)</f>
        <v>Notebook609</v>
      </c>
      <c r="D1937" s="10" t="e">
        <f>VLOOKUP((A1937),'PDQ job'!B:C,2,FALSE)</f>
        <v>#N/A</v>
      </c>
      <c r="E1937" s="10"/>
    </row>
    <row r="1938" spans="1:5" hidden="1" x14ac:dyDescent="0.2">
      <c r="A1938" s="10" t="s">
        <v>2495</v>
      </c>
      <c r="B1938" s="10" t="str">
        <f>VLOOKUP(A1938,AllFromSnowLic!A:A,1,FALSE)</f>
        <v>Notebook610</v>
      </c>
      <c r="C1938" s="10" t="str">
        <f>VLOOKUP(A1938,AllFromSnowInv!A:B,1,FALSE)</f>
        <v>Notebook610</v>
      </c>
      <c r="D1938" s="10" t="e">
        <f>VLOOKUP((A1938),'PDQ job'!B:C,2,FALSE)</f>
        <v>#N/A</v>
      </c>
      <c r="E1938" s="10"/>
    </row>
    <row r="1939" spans="1:5" hidden="1" x14ac:dyDescent="0.2">
      <c r="A1939" s="10" t="s">
        <v>2497</v>
      </c>
      <c r="B1939" s="10" t="str">
        <f>VLOOKUP(A1939,AllFromSnowLic!A:A,1,FALSE)</f>
        <v>Notebook611</v>
      </c>
      <c r="C1939" s="10" t="str">
        <f>VLOOKUP(A1939,AllFromSnowInv!A:B,1,FALSE)</f>
        <v>Notebook611</v>
      </c>
      <c r="D1939" s="10" t="e">
        <f>VLOOKUP((A1939),'PDQ job'!B:C,2,FALSE)</f>
        <v>#N/A</v>
      </c>
      <c r="E1939" s="10"/>
    </row>
    <row r="1940" spans="1:5" hidden="1" x14ac:dyDescent="0.2">
      <c r="A1940" s="10" t="s">
        <v>1858</v>
      </c>
      <c r="B1940" s="10" t="str">
        <f>VLOOKUP(A1940,AllFromSnowLic!A:A,1,FALSE)</f>
        <v>Notebook612</v>
      </c>
      <c r="C1940" s="10" t="str">
        <f>VLOOKUP(A1940,AllFromSnowInv!A:B,1,FALSE)</f>
        <v>Notebook612</v>
      </c>
      <c r="D1940" s="10" t="e">
        <f>VLOOKUP((A1940),'PDQ job'!B:C,2,FALSE)</f>
        <v>#N/A</v>
      </c>
      <c r="E1940" s="10"/>
    </row>
    <row r="1941" spans="1:5" hidden="1" x14ac:dyDescent="0.2">
      <c r="A1941" s="10" t="s">
        <v>2498</v>
      </c>
      <c r="B1941" s="10" t="str">
        <f>VLOOKUP(A1941,AllFromSnowLic!A:A,1,FALSE)</f>
        <v>notebook615</v>
      </c>
      <c r="C1941" s="10" t="str">
        <f>VLOOKUP(A1941,AllFromSnowInv!A:B,1,FALSE)</f>
        <v>notebook615</v>
      </c>
      <c r="D1941" s="10" t="e">
        <f>VLOOKUP((A1941),'PDQ job'!B:C,2,FALSE)</f>
        <v>#N/A</v>
      </c>
      <c r="E1941" s="10"/>
    </row>
    <row r="1942" spans="1:5" hidden="1" x14ac:dyDescent="0.2">
      <c r="A1942" s="10" t="s">
        <v>1860</v>
      </c>
      <c r="B1942" s="10" t="str">
        <f>VLOOKUP(A1942,AllFromSnowLic!A:A,1,FALSE)</f>
        <v>NOTEBOOK617</v>
      </c>
      <c r="C1942" s="10" t="str">
        <f>VLOOKUP(A1942,AllFromSnowInv!A:B,1,FALSE)</f>
        <v>NOTEBOOK617</v>
      </c>
      <c r="D1942" s="10" t="e">
        <f>VLOOKUP((A1942),'PDQ job'!B:C,2,FALSE)</f>
        <v>#N/A</v>
      </c>
      <c r="E1942" s="10"/>
    </row>
    <row r="1943" spans="1:5" hidden="1" x14ac:dyDescent="0.2">
      <c r="A1943" s="10" t="s">
        <v>2499</v>
      </c>
      <c r="B1943" s="10" t="str">
        <f>VLOOKUP(A1943,AllFromSnowLic!A:A,1,FALSE)</f>
        <v>notebook622</v>
      </c>
      <c r="C1943" s="10" t="str">
        <f>VLOOKUP(A1943,AllFromSnowInv!A:B,1,FALSE)</f>
        <v>notebook622</v>
      </c>
      <c r="D1943" s="10" t="e">
        <f>VLOOKUP((A1943),'PDQ job'!B:C,2,FALSE)</f>
        <v>#N/A</v>
      </c>
      <c r="E1943" s="10"/>
    </row>
    <row r="1944" spans="1:5" hidden="1" x14ac:dyDescent="0.2">
      <c r="A1944" s="10" t="s">
        <v>2500</v>
      </c>
      <c r="B1944" s="10" t="e">
        <f>VLOOKUP(A1944,AllFromSnowLic!A:A,1,FALSE)</f>
        <v>#N/A</v>
      </c>
      <c r="C1944" s="10" t="e">
        <f>VLOOKUP(A1944,AllFromSnowInv!A:B,1,FALSE)</f>
        <v>#N/A</v>
      </c>
      <c r="D1944" s="10" t="e">
        <f>VLOOKUP((A1944),'PDQ job'!B:C,2,FALSE)</f>
        <v>#N/A</v>
      </c>
      <c r="E1944" s="10"/>
    </row>
    <row r="1945" spans="1:5" hidden="1" x14ac:dyDescent="0.2">
      <c r="A1945" s="10" t="s">
        <v>2673</v>
      </c>
      <c r="B1945" s="10" t="str">
        <f>VLOOKUP(A1945,AllFromSnowLic!A:A,1,FALSE)</f>
        <v>Notebook628</v>
      </c>
      <c r="C1945" s="10" t="str">
        <f>VLOOKUP(A1945,AllFromSnowInv!A:B,1,FALSE)</f>
        <v>Notebook628</v>
      </c>
      <c r="D1945" s="10" t="e">
        <f>VLOOKUP((A1945),'PDQ job'!B:C,2,FALSE)</f>
        <v>#N/A</v>
      </c>
      <c r="E1945" s="10" t="s">
        <v>2490</v>
      </c>
    </row>
    <row r="1946" spans="1:5" hidden="1" x14ac:dyDescent="0.2">
      <c r="A1946" s="10" t="s">
        <v>2813</v>
      </c>
      <c r="B1946" s="10" t="str">
        <f>VLOOKUP(A1946,AllFromSnowLic!A:A,1,FALSE)</f>
        <v>Notebook632</v>
      </c>
      <c r="C1946" s="10" t="str">
        <f>VLOOKUP(A1946,AllFromSnowInv!A:B,1,FALSE)</f>
        <v>Notebook632</v>
      </c>
      <c r="D1946" s="10" t="e">
        <f>VLOOKUP((A1946),'PDQ job'!B:C,2,FALSE)</f>
        <v>#N/A</v>
      </c>
      <c r="E1946" s="10" t="s">
        <v>2492</v>
      </c>
    </row>
    <row r="1947" spans="1:5" hidden="1" x14ac:dyDescent="0.2">
      <c r="A1947" s="10" t="s">
        <v>2501</v>
      </c>
      <c r="B1947" s="10" t="str">
        <f>VLOOKUP(A1947,AllFromSnowLic!A:A,1,FALSE)</f>
        <v>Notebook634</v>
      </c>
      <c r="C1947" s="10" t="str">
        <f>VLOOKUP(A1947,AllFromSnowInv!A:B,1,FALSE)</f>
        <v>Notebook634</v>
      </c>
      <c r="D1947" s="10" t="str">
        <f>VLOOKUP((A1947),'PDQ job'!B:C,2,FALSE)</f>
        <v>Failed</v>
      </c>
      <c r="E1947" s="10" t="s">
        <v>2494</v>
      </c>
    </row>
    <row r="1948" spans="1:5" hidden="1" x14ac:dyDescent="0.2">
      <c r="A1948" s="10" t="s">
        <v>2971</v>
      </c>
      <c r="B1948" s="10" t="str">
        <f>VLOOKUP(A1948,AllFromSnowLic!A:A,1,FALSE)</f>
        <v>Notebook637</v>
      </c>
      <c r="C1948" s="10" t="str">
        <f>VLOOKUP(A1948,AllFromSnowInv!A:B,1,FALSE)</f>
        <v>Notebook637</v>
      </c>
      <c r="D1948" s="10" t="e">
        <f>VLOOKUP((A1948),'PDQ job'!B:C,2,FALSE)</f>
        <v>#N/A</v>
      </c>
      <c r="E1948" s="10" t="s">
        <v>2496</v>
      </c>
    </row>
    <row r="1949" spans="1:5" hidden="1" x14ac:dyDescent="0.2">
      <c r="A1949" s="10" t="s">
        <v>2502</v>
      </c>
      <c r="B1949" s="10" t="str">
        <f>VLOOKUP(A1949,AllFromSnowLic!A:A,1,FALSE)</f>
        <v>NWPOCT200050K</v>
      </c>
      <c r="C1949" s="10" t="str">
        <f>VLOOKUP(A1949,AllFromSnowInv!A:B,1,FALSE)</f>
        <v>NWPOCT200050K</v>
      </c>
      <c r="D1949" s="10" t="e">
        <f>VLOOKUP((A1949),'PDQ job'!B:C,2,FALSE)</f>
        <v>#N/A</v>
      </c>
      <c r="E1949" s="10"/>
    </row>
    <row r="1950" spans="1:5" hidden="1" x14ac:dyDescent="0.2">
      <c r="A1950" s="10" t="s">
        <v>2503</v>
      </c>
      <c r="B1950" s="10" t="str">
        <f>VLOOKUP(A1950,AllFromSnowLic!A:A,1,FALSE)</f>
        <v>NWPOCT200050KG1</v>
      </c>
      <c r="C1950" s="10" t="str">
        <f>VLOOKUP(A1950,AllFromSnowInv!A:B,1,FALSE)</f>
        <v>NWPOCT200050KG1</v>
      </c>
      <c r="D1950" s="10" t="e">
        <f>VLOOKUP((A1950),'PDQ job'!B:C,2,FALSE)</f>
        <v>#N/A</v>
      </c>
      <c r="E1950" s="10"/>
    </row>
    <row r="1951" spans="1:5" hidden="1" x14ac:dyDescent="0.2">
      <c r="A1951" s="10" t="s">
        <v>2504</v>
      </c>
      <c r="B1951" s="10" t="str">
        <f>VLOOKUP(A1951,AllFromSnowLic!A:A,1,FALSE)</f>
        <v>NWPOCT200050KG2</v>
      </c>
      <c r="C1951" s="10" t="str">
        <f>VLOOKUP(A1951,AllFromSnowInv!A:B,1,FALSE)</f>
        <v>NWPOCT200050KG2</v>
      </c>
      <c r="D1951" s="10" t="e">
        <f>VLOOKUP((A1951),'PDQ job'!B:C,2,FALSE)</f>
        <v>#N/A</v>
      </c>
      <c r="E1951" s="10"/>
    </row>
    <row r="1952" spans="1:5" hidden="1" x14ac:dyDescent="0.2">
      <c r="A1952" s="10" t="s">
        <v>2505</v>
      </c>
      <c r="B1952" s="10" t="str">
        <f>VLOOKUP(A1952,AllFromSnowLic!A:A,1,FALSE)</f>
        <v>oct2000_IJS1</v>
      </c>
      <c r="C1952" s="10" t="str">
        <f>VLOOKUP(A1952,AllFromSnowInv!A:B,1,FALSE)</f>
        <v>oct2000_IJS1</v>
      </c>
      <c r="D1952" s="10" t="e">
        <f>VLOOKUP((A1952),'PDQ job'!B:C,2,FALSE)</f>
        <v>#N/A</v>
      </c>
      <c r="E1952" s="10"/>
    </row>
    <row r="1953" spans="1:5" hidden="1" x14ac:dyDescent="0.2">
      <c r="A1953" s="10" t="s">
        <v>2506</v>
      </c>
      <c r="B1953" s="10" t="str">
        <f>VLOOKUP(A1953,AllFromSnowLic!A:A,1,FALSE)</f>
        <v>oct2000-c11</v>
      </c>
      <c r="C1953" s="10" t="str">
        <f>VLOOKUP(A1953,AllFromSnowInv!A:B,1,FALSE)</f>
        <v>oct2000-c11</v>
      </c>
      <c r="D1953" s="10" t="e">
        <f>VLOOKUP((A1953),'PDQ job'!B:C,2,FALSE)</f>
        <v>#N/A</v>
      </c>
      <c r="E1953" s="10"/>
    </row>
    <row r="1954" spans="1:5" hidden="1" x14ac:dyDescent="0.2">
      <c r="A1954" s="10" t="s">
        <v>1863</v>
      </c>
      <c r="B1954" s="10" t="str">
        <f>VLOOKUP(A1954,AllFromSnowLic!A:A,1,FALSE)</f>
        <v>OCT2000-C1A</v>
      </c>
      <c r="C1954" s="10" t="str">
        <f>VLOOKUP(A1954,AllFromSnowInv!A:B,1,FALSE)</f>
        <v>OCT2000-C1A</v>
      </c>
      <c r="D1954" s="10" t="e">
        <f>VLOOKUP((A1954),'PDQ job'!B:C,2,FALSE)</f>
        <v>#N/A</v>
      </c>
      <c r="E1954" s="10"/>
    </row>
    <row r="1955" spans="1:5" hidden="1" x14ac:dyDescent="0.2">
      <c r="A1955" s="10" t="s">
        <v>2507</v>
      </c>
      <c r="B1955" s="10" t="str">
        <f>VLOOKUP(A1955,AllFromSnowLic!A:A,1,FALSE)</f>
        <v>oct2000-CU</v>
      </c>
      <c r="C1955" s="10" t="str">
        <f>VLOOKUP(A1955,AllFromSnowInv!A:B,1,FALSE)</f>
        <v>oct2000-CU</v>
      </c>
      <c r="D1955" s="10" t="e">
        <f>VLOOKUP((A1955),'PDQ job'!B:C,2,FALSE)</f>
        <v>#N/A</v>
      </c>
      <c r="E1955" s="10"/>
    </row>
    <row r="1956" spans="1:5" hidden="1" x14ac:dyDescent="0.2">
      <c r="A1956" s="10" t="s">
        <v>2508</v>
      </c>
      <c r="B1956" s="10" t="str">
        <f>VLOOKUP(A1956,AllFromSnowLic!A:A,1,FALSE)</f>
        <v>oct2000-LS1</v>
      </c>
      <c r="C1956" s="10" t="str">
        <f>VLOOKUP(A1956,AllFromSnowInv!A:B,1,FALSE)</f>
        <v>oct2000-LS1</v>
      </c>
      <c r="D1956" s="10" t="e">
        <f>VLOOKUP((A1956),'PDQ job'!B:C,2,FALSE)</f>
        <v>#N/A</v>
      </c>
      <c r="E1956" s="10"/>
    </row>
    <row r="1957" spans="1:5" hidden="1" x14ac:dyDescent="0.2">
      <c r="A1957" s="10" t="s">
        <v>2509</v>
      </c>
      <c r="B1957" s="10" t="str">
        <f>VLOOKUP(A1957,AllFromSnowLic!A:A,1,FALSE)</f>
        <v>oct2000-LS2</v>
      </c>
      <c r="C1957" s="10" t="str">
        <f>VLOOKUP(A1957,AllFromSnowInv!A:B,1,FALSE)</f>
        <v>oct2000-LS2</v>
      </c>
      <c r="D1957" s="10" t="e">
        <f>VLOOKUP((A1957),'PDQ job'!B:C,2,FALSE)</f>
        <v>#N/A</v>
      </c>
      <c r="E1957" s="10"/>
    </row>
    <row r="1958" spans="1:5" x14ac:dyDescent="0.2">
      <c r="A1958" s="10" t="s">
        <v>3024</v>
      </c>
      <c r="B1958" s="10" t="e">
        <f>VLOOKUP(A1958,AllFromSnowLic!A:A,1,FALSE)</f>
        <v>#N/A</v>
      </c>
      <c r="C1958" s="10" t="str">
        <f>VLOOKUP(A1958,AllFromSnowInv!A:B,1,FALSE)</f>
        <v>OCTTrition1a</v>
      </c>
      <c r="D1958" s="10" t="e">
        <f>VLOOKUP((A1958),'PDQ job'!B:C,2,FALSE)</f>
        <v>#N/A</v>
      </c>
      <c r="E1958" s="10"/>
    </row>
    <row r="1959" spans="1:5" hidden="1" x14ac:dyDescent="0.2">
      <c r="A1959" s="10" t="s">
        <v>1865</v>
      </c>
      <c r="B1959" s="10" t="str">
        <f>VLOOKUP(A1959,AllFromSnowLic!A:A,1,FALSE)</f>
        <v>OPTOVUE_LGF_R14</v>
      </c>
      <c r="C1959" s="10" t="str">
        <f>VLOOKUP(A1959,AllFromSnowInv!A:B,1,FALSE)</f>
        <v>OPTOVUE_LGF_R14</v>
      </c>
      <c r="D1959" s="10" t="e">
        <f>VLOOKUP((A1959),'PDQ job'!B:C,2,FALSE)</f>
        <v>#N/A</v>
      </c>
      <c r="E1959" s="10"/>
    </row>
    <row r="1960" spans="1:5" hidden="1" x14ac:dyDescent="0.2">
      <c r="A1960" s="10" t="s">
        <v>1867</v>
      </c>
      <c r="B1960" s="10" t="str">
        <f>VLOOKUP(A1960,AllFromSnowLic!A:A,1,FALSE)</f>
        <v>OPTOVUEXR_RM14</v>
      </c>
      <c r="C1960" s="10" t="str">
        <f>VLOOKUP(A1960,AllFromSnowInv!A:B,1,FALSE)</f>
        <v>OPTOVUEXR_RM14</v>
      </c>
      <c r="D1960" s="10" t="e">
        <f>VLOOKUP((A1960),'PDQ job'!B:C,2,FALSE)</f>
        <v>#N/A</v>
      </c>
      <c r="E1960" s="10"/>
    </row>
    <row r="1961" spans="1:5" hidden="1" x14ac:dyDescent="0.2">
      <c r="A1961" s="10" t="s">
        <v>1869</v>
      </c>
      <c r="B1961" s="10" t="str">
        <f>VLOOKUP(A1961,AllFromSnowLic!A:A,1,FALSE)</f>
        <v>RADCENTDR11G</v>
      </c>
      <c r="C1961" s="10" t="str">
        <f>VLOOKUP(A1961,AllFromSnowInv!A:B,1,FALSE)</f>
        <v>RADCENTDR11G</v>
      </c>
      <c r="D1961" s="10" t="e">
        <f>VLOOKUP((A1961),'PDQ job'!B:C,2,FALSE)</f>
        <v>#N/A</v>
      </c>
      <c r="E1961" s="10"/>
    </row>
    <row r="1962" spans="1:5" hidden="1" x14ac:dyDescent="0.2">
      <c r="A1962" s="10" t="s">
        <v>1871</v>
      </c>
      <c r="B1962" s="10" t="str">
        <f>VLOOKUP(A1962,AllFromSnowLic!A:A,1,FALSE)</f>
        <v>RADCENTRE11G</v>
      </c>
      <c r="C1962" s="10" t="str">
        <f>VLOOKUP(A1962,AllFromSnowInv!A:B,1,FALSE)</f>
        <v>RADCENTRE11G</v>
      </c>
      <c r="D1962" s="10" t="e">
        <f>VLOOKUP((A1962),'PDQ job'!B:C,2,FALSE)</f>
        <v>#N/A</v>
      </c>
      <c r="E1962" s="10"/>
    </row>
    <row r="1963" spans="1:5" hidden="1" x14ac:dyDescent="0.2">
      <c r="A1963" s="10" t="s">
        <v>3025</v>
      </c>
      <c r="B1963" s="10" t="str">
        <f>VLOOKUP(A1963,AllFromSnowLic!A:A,1,FALSE)</f>
        <v>RADCENTRE11Gold</v>
      </c>
      <c r="C1963" s="10" t="str">
        <f>VLOOKUP(A1963,AllFromSnowInv!A:B,1,FALSE)</f>
        <v>RADCENTRE11Gold</v>
      </c>
      <c r="D1963" s="10" t="e">
        <f>VLOOKUP((A1963),'PDQ job'!B:C,2,FALSE)</f>
        <v>#N/A</v>
      </c>
      <c r="E1963" s="10"/>
    </row>
    <row r="1964" spans="1:5" hidden="1" x14ac:dyDescent="0.2">
      <c r="A1964" s="10" t="s">
        <v>1872</v>
      </c>
      <c r="B1964" s="10" t="str">
        <f>VLOOKUP(A1964,AllFromSnowLic!A:A,1,FALSE)</f>
        <v>RADINT11G</v>
      </c>
      <c r="C1964" s="10" t="str">
        <f>VLOOKUP(A1964,AllFromSnowInv!A:B,1,FALSE)</f>
        <v>RADINT11G</v>
      </c>
      <c r="D1964" s="10" t="e">
        <f>VLOOKUP((A1964),'PDQ job'!B:C,2,FALSE)</f>
        <v>#N/A</v>
      </c>
      <c r="E1964" s="10"/>
    </row>
    <row r="1965" spans="1:5" hidden="1" x14ac:dyDescent="0.2">
      <c r="A1965" s="10" t="s">
        <v>1873</v>
      </c>
      <c r="B1965" s="10" t="str">
        <f>VLOOKUP(A1965,AllFromSnowLic!A:A,1,FALSE)</f>
        <v>RD-NW8F-CU</v>
      </c>
      <c r="C1965" s="10" t="str">
        <f>VLOOKUP(A1965,AllFromSnowInv!A:B,1,FALSE)</f>
        <v>RD-NW8F-CU</v>
      </c>
      <c r="D1965" s="10" t="e">
        <f>VLOOKUP((A1965),'PDQ job'!B:C,2,FALSE)</f>
        <v>#N/A</v>
      </c>
      <c r="E1965" s="10"/>
    </row>
    <row r="1966" spans="1:5" hidden="1" x14ac:dyDescent="0.2">
      <c r="A1966" s="10" t="s">
        <v>1876</v>
      </c>
      <c r="B1966" s="10" t="str">
        <f>VLOOKUP(A1966,AllFromSnowLic!A:A,1,FALSE)</f>
        <v>RES-CB01</v>
      </c>
      <c r="C1966" s="10" t="str">
        <f>VLOOKUP(A1966,AllFromSnowInv!A:B,1,FALSE)</f>
        <v>RES-CB01</v>
      </c>
      <c r="D1966" s="10" t="e">
        <f>VLOOKUP((A1966),'PDQ job'!B:C,2,FALSE)</f>
        <v>#N/A</v>
      </c>
      <c r="E1966" s="10"/>
    </row>
    <row r="1967" spans="1:5" hidden="1" x14ac:dyDescent="0.2">
      <c r="A1967" s="10" t="s">
        <v>1877</v>
      </c>
      <c r="B1967" s="10" t="str">
        <f>VLOOKUP(A1967,AllFromSnowLic!A:A,1,FALSE)</f>
        <v>RES-PRINT01</v>
      </c>
      <c r="C1967" s="10" t="str">
        <f>VLOOKUP(A1967,AllFromSnowInv!A:B,1,FALSE)</f>
        <v>RES-PRINT01</v>
      </c>
      <c r="D1967" s="10" t="e">
        <f>VLOOKUP((A1967),'PDQ job'!B:C,2,FALSE)</f>
        <v>#N/A</v>
      </c>
      <c r="E1967" s="10"/>
    </row>
    <row r="1968" spans="1:5" hidden="1" x14ac:dyDescent="0.2">
      <c r="A1968" s="10" t="s">
        <v>1878</v>
      </c>
      <c r="B1968" s="10" t="str">
        <f>VLOOKUP(A1968,AllFromSnowLic!A:A,1,FALSE)</f>
        <v>RES-PRINT02</v>
      </c>
      <c r="C1968" s="10" t="str">
        <f>VLOOKUP(A1968,AllFromSnowInv!A:B,1,FALSE)</f>
        <v>RES-PRINT02</v>
      </c>
      <c r="D1968" s="10" t="e">
        <f>VLOOKUP((A1968),'PDQ job'!B:C,2,FALSE)</f>
        <v>#N/A</v>
      </c>
      <c r="E1968" s="10"/>
    </row>
    <row r="1969" spans="1:5" hidden="1" x14ac:dyDescent="0.2">
      <c r="A1969" s="10" t="s">
        <v>1879</v>
      </c>
      <c r="B1969" s="10" t="str">
        <f>VLOOKUP(A1969,AllFromSnowLic!A:A,1,FALSE)</f>
        <v>RES-SQL02</v>
      </c>
      <c r="C1969" s="10" t="str">
        <f>VLOOKUP(A1969,AllFromSnowInv!A:B,1,FALSE)</f>
        <v>RES-SQL02</v>
      </c>
      <c r="D1969" s="10" t="e">
        <f>VLOOKUP((A1969),'PDQ job'!B:C,2,FALSE)</f>
        <v>#N/A</v>
      </c>
      <c r="E1969" s="10"/>
    </row>
    <row r="1970" spans="1:5" hidden="1" x14ac:dyDescent="0.2">
      <c r="A1970" s="10" t="s">
        <v>1882</v>
      </c>
      <c r="B1970" s="10" t="str">
        <f>VLOOKUP(A1970,AllFromSnowLic!A:A,1,FALSE)</f>
        <v>SGOCT2000EC4</v>
      </c>
      <c r="C1970" s="10" t="str">
        <f>VLOOKUP(A1970,AllFromSnowInv!A:B,1,FALSE)</f>
        <v>SGOCT2000EC4</v>
      </c>
      <c r="D1970" s="10" t="e">
        <f>VLOOKUP((A1970),'PDQ job'!B:C,2,FALSE)</f>
        <v>#N/A</v>
      </c>
      <c r="E1970" s="10"/>
    </row>
    <row r="1971" spans="1:5" hidden="1" x14ac:dyDescent="0.2">
      <c r="A1971" s="10" t="s">
        <v>2763</v>
      </c>
      <c r="B1971" s="10" t="str">
        <f>VLOOKUP(A1971,AllFromSnowLic!A:A,1,FALSE)</f>
        <v>SGOCT2000PC01</v>
      </c>
      <c r="C1971" s="10" t="str">
        <f>VLOOKUP(A1971,AllFromSnowInv!A:B,1,FALSE)</f>
        <v>SGOCT2000PC01</v>
      </c>
      <c r="D1971" s="10" t="e">
        <f>VLOOKUP((A1971),'PDQ job'!B:C,2,FALSE)</f>
        <v>#N/A</v>
      </c>
      <c r="E1971" s="10"/>
    </row>
    <row r="1972" spans="1:5" hidden="1" x14ac:dyDescent="0.2">
      <c r="A1972" s="10" t="s">
        <v>2512</v>
      </c>
      <c r="B1972" s="10" t="str">
        <f>VLOOKUP(A1972,AllFromSnowLic!A:A,1,FALSE)</f>
        <v>slitlampclin2-4</v>
      </c>
      <c r="C1972" s="10" t="str">
        <f>VLOOKUP(A1972,AllFromSnowInv!A:B,1,FALSE)</f>
        <v>slitlampclin2-4</v>
      </c>
      <c r="D1972" s="10" t="e">
        <f>VLOOKUP((A1972),'PDQ job'!B:C,2,FALSE)</f>
        <v>#N/A</v>
      </c>
      <c r="E1972" s="10"/>
    </row>
    <row r="1973" spans="1:5" hidden="1" x14ac:dyDescent="0.2">
      <c r="A1973" s="10" t="s">
        <v>1883</v>
      </c>
      <c r="B1973" s="10" t="str">
        <f>VLOOKUP(A1973,AllFromSnowLic!A:A,1,FALSE)</f>
        <v>STG_BX900</v>
      </c>
      <c r="C1973" s="10" t="str">
        <f>VLOOKUP(A1973,AllFromSnowInv!A:B,1,FALSE)</f>
        <v>STG_BX900</v>
      </c>
      <c r="D1973" s="10" t="e">
        <f>VLOOKUP((A1973),'PDQ job'!B:C,2,FALSE)</f>
        <v>#N/A</v>
      </c>
      <c r="E1973" s="10"/>
    </row>
    <row r="1974" spans="1:5" hidden="1" x14ac:dyDescent="0.2">
      <c r="A1974" s="10" t="s">
        <v>2674</v>
      </c>
      <c r="B1974" s="10" t="e">
        <f>VLOOKUP(A1974,AllFromSnowLic!A:A,1,FALSE)</f>
        <v>#N/A</v>
      </c>
      <c r="C1974" s="10" t="e">
        <f>VLOOKUP(A1974,AllFromSnowInv!A:B,1,FALSE)</f>
        <v>#N/A</v>
      </c>
      <c r="D1974" s="10" t="e">
        <f>VLOOKUP((A1974),'PDQ job'!B:C,2,FALSE)</f>
        <v>#N/A</v>
      </c>
      <c r="E1974" s="10" t="s">
        <v>2510</v>
      </c>
    </row>
    <row r="1975" spans="1:5" hidden="1" x14ac:dyDescent="0.2">
      <c r="A1975" s="10" t="s">
        <v>2972</v>
      </c>
      <c r="B1975" s="10" t="str">
        <f>VLOOKUP(A1975,AllFromSnowLic!A:A,1,FALSE)</f>
        <v>Tablet13028</v>
      </c>
      <c r="C1975" s="10" t="str">
        <f>VLOOKUP(A1975,AllFromSnowInv!A:B,1,FALSE)</f>
        <v>Tablet13028</v>
      </c>
      <c r="D1975" s="10" t="e">
        <f>VLOOKUP((A1975),'PDQ job'!B:C,2,FALSE)</f>
        <v>#N/A</v>
      </c>
      <c r="E1975" s="10" t="s">
        <v>2511</v>
      </c>
    </row>
    <row r="1976" spans="1:5" hidden="1" x14ac:dyDescent="0.2">
      <c r="A1976" s="10" t="s">
        <v>2973</v>
      </c>
      <c r="B1976" s="10" t="str">
        <f>VLOOKUP(A1976,AllFromSnowLic!A:A,1,FALSE)</f>
        <v>tablet13841</v>
      </c>
      <c r="C1976" s="10" t="str">
        <f>VLOOKUP(A1976,AllFromSnowInv!A:B,1,FALSE)</f>
        <v>tablet13841</v>
      </c>
      <c r="D1976" s="10" t="e">
        <f>VLOOKUP((A1976),'PDQ job'!B:C,2,FALSE)</f>
        <v>#N/A</v>
      </c>
      <c r="E1976" s="10"/>
    </row>
    <row r="1977" spans="1:5" hidden="1" x14ac:dyDescent="0.2">
      <c r="A1977" s="10" t="s">
        <v>3026</v>
      </c>
      <c r="B1977" s="10" t="str">
        <f>VLOOKUP(A1977,AllFromSnowLic!A:A,1,FALSE)</f>
        <v>Tablet14924</v>
      </c>
      <c r="C1977" s="10" t="str">
        <f>VLOOKUP(A1977,AllFromSnowInv!A:B,1,FALSE)</f>
        <v>Tablet14924</v>
      </c>
      <c r="D1977" s="10" t="e">
        <f>VLOOKUP((A1977),'PDQ job'!B:C,2,FALSE)</f>
        <v>#N/A</v>
      </c>
      <c r="E1977" s="10"/>
    </row>
    <row r="1978" spans="1:5" hidden="1" x14ac:dyDescent="0.2">
      <c r="A1978" s="10" t="s">
        <v>3027</v>
      </c>
      <c r="B1978" s="10" t="e">
        <f>VLOOKUP(A1978,AllFromSnowLic!A:A,1,FALSE)</f>
        <v>#N/A</v>
      </c>
      <c r="C1978" s="10" t="e">
        <f>VLOOKUP(A1978,AllFromSnowInv!A:B,1,FALSE)</f>
        <v>#N/A</v>
      </c>
      <c r="D1978" s="10" t="e">
        <f>VLOOKUP((A1978),'PDQ job'!B:C,2,FALSE)</f>
        <v>#N/A</v>
      </c>
      <c r="E1978" s="10"/>
    </row>
    <row r="1979" spans="1:5" hidden="1" x14ac:dyDescent="0.2">
      <c r="A1979" s="10" t="s">
        <v>2814</v>
      </c>
      <c r="B1979" s="10" t="str">
        <f>VLOOKUP(A1979,AllFromSnowLic!A:A,1,FALSE)</f>
        <v>Tablet15587</v>
      </c>
      <c r="C1979" s="10" t="str">
        <f>VLOOKUP(A1979,AllFromSnowInv!A:B,1,FALSE)</f>
        <v>Tablet15587</v>
      </c>
      <c r="D1979" s="10" t="e">
        <f>VLOOKUP((A1979),'PDQ job'!B:C,2,FALSE)</f>
        <v>#N/A</v>
      </c>
      <c r="E1979" s="10"/>
    </row>
    <row r="1980" spans="1:5" hidden="1" x14ac:dyDescent="0.2">
      <c r="A1980" s="10" t="s">
        <v>2514</v>
      </c>
      <c r="B1980" s="10" t="str">
        <f>VLOOKUP(A1980,AllFromSnowLic!A:A,1,FALSE)</f>
        <v>Tablet15750</v>
      </c>
      <c r="C1980" s="10" t="str">
        <f>VLOOKUP(A1980,AllFromSnowInv!A:B,1,FALSE)</f>
        <v>Tablet15750</v>
      </c>
      <c r="D1980" s="10" t="e">
        <f>VLOOKUP((A1980),'PDQ job'!B:C,2,FALSE)</f>
        <v>#N/A</v>
      </c>
      <c r="E1980" s="10"/>
    </row>
    <row r="1981" spans="1:5" hidden="1" x14ac:dyDescent="0.2">
      <c r="A1981" s="10" t="s">
        <v>2764</v>
      </c>
      <c r="B1981" s="10" t="str">
        <f>VLOOKUP(A1981,AllFromSnowLic!A:A,1,FALSE)</f>
        <v>tablet15829</v>
      </c>
      <c r="C1981" s="10" t="str">
        <f>VLOOKUP(A1981,AllFromSnowInv!A:B,1,FALSE)</f>
        <v>tablet15829</v>
      </c>
      <c r="D1981" s="10" t="e">
        <f>VLOOKUP((A1981),'PDQ job'!B:C,2,FALSE)</f>
        <v>#N/A</v>
      </c>
      <c r="E1981" s="10"/>
    </row>
    <row r="1982" spans="1:5" hidden="1" x14ac:dyDescent="0.2">
      <c r="A1982" s="10" t="s">
        <v>2815</v>
      </c>
      <c r="B1982" s="10" t="e">
        <f>VLOOKUP(A1982,AllFromSnowLic!A:A,1,FALSE)</f>
        <v>#N/A</v>
      </c>
      <c r="C1982" s="10" t="e">
        <f>VLOOKUP(A1982,AllFromSnowInv!A:B,1,FALSE)</f>
        <v>#N/A</v>
      </c>
      <c r="D1982" s="10" t="e">
        <f>VLOOKUP((A1982),'PDQ job'!B:C,2,FALSE)</f>
        <v>#N/A</v>
      </c>
      <c r="E1982" s="10"/>
    </row>
    <row r="1983" spans="1:5" hidden="1" x14ac:dyDescent="0.2">
      <c r="A1983" s="10" t="s">
        <v>2516</v>
      </c>
      <c r="B1983" s="10" t="str">
        <f>VLOOKUP(A1983,AllFromSnowLic!A:A,1,FALSE)</f>
        <v>Tablet15897</v>
      </c>
      <c r="C1983" s="10" t="str">
        <f>VLOOKUP(A1983,AllFromSnowInv!A:B,1,FALSE)</f>
        <v>Tablet15897</v>
      </c>
      <c r="D1983" s="10" t="e">
        <f>VLOOKUP((A1983),'PDQ job'!B:C,2,FALSE)</f>
        <v>#N/A</v>
      </c>
      <c r="E1983" s="10" t="s">
        <v>2513</v>
      </c>
    </row>
    <row r="1984" spans="1:5" hidden="1" x14ac:dyDescent="0.2">
      <c r="A1984" s="10" t="s">
        <v>2518</v>
      </c>
      <c r="B1984" s="10" t="str">
        <f>VLOOKUP(A1984,AllFromSnowLic!A:A,1,FALSE)</f>
        <v>Tablet16247</v>
      </c>
      <c r="C1984" s="10" t="str">
        <f>VLOOKUP(A1984,AllFromSnowInv!A:B,1,FALSE)</f>
        <v>Tablet16247</v>
      </c>
      <c r="D1984" s="10" t="str">
        <f>VLOOKUP((A1984),'PDQ job'!B:C,2,FALSE)</f>
        <v>Failed</v>
      </c>
      <c r="E1984" s="10"/>
    </row>
    <row r="1985" spans="1:5" hidden="1" x14ac:dyDescent="0.2">
      <c r="A1985" s="10" t="s">
        <v>2765</v>
      </c>
      <c r="B1985" s="10" t="str">
        <f>VLOOKUP(A1985,AllFromSnowLic!A:A,1,FALSE)</f>
        <v>Tablet16257</v>
      </c>
      <c r="C1985" s="10" t="str">
        <f>VLOOKUP(A1985,AllFromSnowInv!A:B,1,FALSE)</f>
        <v>Tablet16257</v>
      </c>
      <c r="D1985" s="10" t="e">
        <f>VLOOKUP((A1985),'PDQ job'!B:C,2,FALSE)</f>
        <v>#N/A</v>
      </c>
      <c r="E1985" s="10" t="s">
        <v>2515</v>
      </c>
    </row>
    <row r="1986" spans="1:5" hidden="1" x14ac:dyDescent="0.2">
      <c r="A1986" s="10" t="s">
        <v>2766</v>
      </c>
      <c r="B1986" s="10" t="e">
        <f>VLOOKUP(A1986,AllFromSnowLic!A:A,1,FALSE)</f>
        <v>#N/A</v>
      </c>
      <c r="C1986" s="10" t="e">
        <f>VLOOKUP(A1986,AllFromSnowInv!A:B,1,FALSE)</f>
        <v>#N/A</v>
      </c>
      <c r="D1986" s="10" t="e">
        <f>VLOOKUP((A1986),'PDQ job'!B:C,2,FALSE)</f>
        <v>#N/A</v>
      </c>
      <c r="E1986" s="10"/>
    </row>
    <row r="1987" spans="1:5" hidden="1" x14ac:dyDescent="0.2">
      <c r="A1987" s="10" t="s">
        <v>1894</v>
      </c>
      <c r="B1987" s="10" t="str">
        <f>VLOOKUP(A1987,AllFromSnowLic!A:A,1,FALSE)</f>
        <v>Tablet16614</v>
      </c>
      <c r="C1987" s="10" t="str">
        <f>VLOOKUP(A1987,AllFromSnowInv!A:B,1,FALSE)</f>
        <v>Tablet16614</v>
      </c>
      <c r="D1987" s="10" t="e">
        <f>VLOOKUP((A1987),'PDQ job'!B:C,2,FALSE)</f>
        <v>#N/A</v>
      </c>
      <c r="E1987" s="10" t="s">
        <v>2517</v>
      </c>
    </row>
    <row r="1988" spans="1:5" hidden="1" x14ac:dyDescent="0.2">
      <c r="A1988" s="10" t="s">
        <v>3028</v>
      </c>
      <c r="B1988" s="10" t="e">
        <f>VLOOKUP(A1988,AllFromSnowLic!A:A,1,FALSE)</f>
        <v>#N/A</v>
      </c>
      <c r="C1988" s="10" t="e">
        <f>VLOOKUP(A1988,AllFromSnowInv!A:B,1,FALSE)</f>
        <v>#N/A</v>
      </c>
      <c r="D1988" s="10" t="e">
        <f>VLOOKUP((A1988),'PDQ job'!B:C,2,FALSE)</f>
        <v>#N/A</v>
      </c>
      <c r="E1988" s="10"/>
    </row>
    <row r="1989" spans="1:5" hidden="1" x14ac:dyDescent="0.2">
      <c r="A1989" s="10" t="s">
        <v>2520</v>
      </c>
      <c r="B1989" s="10" t="str">
        <f>VLOOKUP(A1989,AllFromSnowLic!A:A,1,FALSE)</f>
        <v>Tablet16920</v>
      </c>
      <c r="C1989" s="10" t="str">
        <f>VLOOKUP(A1989,AllFromSnowInv!A:B,1,FALSE)</f>
        <v>Tablet16920</v>
      </c>
      <c r="D1989" s="10" t="str">
        <f>VLOOKUP((A1989),'PDQ job'!B:C,2,FALSE)</f>
        <v>Failed</v>
      </c>
      <c r="E1989" s="10"/>
    </row>
    <row r="1990" spans="1:5" hidden="1" x14ac:dyDescent="0.2">
      <c r="A1990" s="10" t="s">
        <v>2521</v>
      </c>
      <c r="B1990" s="10" t="str">
        <f>VLOOKUP(A1990,AllFromSnowLic!A:A,1,FALSE)</f>
        <v>Tablet16922</v>
      </c>
      <c r="C1990" s="10" t="str">
        <f>VLOOKUP(A1990,AllFromSnowInv!A:B,1,FALSE)</f>
        <v>Tablet16922</v>
      </c>
      <c r="D1990" s="10" t="e">
        <f>VLOOKUP((A1990),'PDQ job'!B:C,2,FALSE)</f>
        <v>#N/A</v>
      </c>
      <c r="E1990" s="10"/>
    </row>
    <row r="1991" spans="1:5" hidden="1" x14ac:dyDescent="0.2">
      <c r="A1991" s="10" t="s">
        <v>1898</v>
      </c>
      <c r="B1991" s="10" t="str">
        <f>VLOOKUP(A1991,AllFromSnowLic!A:A,1,FALSE)</f>
        <v>Tablet17015</v>
      </c>
      <c r="C1991" s="10" t="str">
        <f>VLOOKUP(A1991,AllFromSnowInv!A:B,1,FALSE)</f>
        <v>Tablet17015</v>
      </c>
      <c r="D1991" s="10" t="str">
        <f>VLOOKUP((A1991),'PDQ job'!B:C,2,FALSE)</f>
        <v>Successful</v>
      </c>
      <c r="E1991" s="10"/>
    </row>
    <row r="1992" spans="1:5" hidden="1" x14ac:dyDescent="0.2">
      <c r="A1992" s="10" t="s">
        <v>2974</v>
      </c>
      <c r="B1992" s="10" t="str">
        <f>VLOOKUP(A1992,AllFromSnowLic!A:A,1,FALSE)</f>
        <v>Tablet18798</v>
      </c>
      <c r="C1992" s="10" t="str">
        <f>VLOOKUP(A1992,AllFromSnowInv!A:B,1,FALSE)</f>
        <v>Tablet18798</v>
      </c>
      <c r="D1992" s="10" t="e">
        <f>VLOOKUP((A1992),'PDQ job'!B:C,2,FALSE)</f>
        <v>#N/A</v>
      </c>
      <c r="E1992" s="10" t="s">
        <v>2519</v>
      </c>
    </row>
    <row r="1993" spans="1:5" hidden="1" x14ac:dyDescent="0.2">
      <c r="A1993" s="10" t="s">
        <v>3029</v>
      </c>
      <c r="B1993" s="10" t="e">
        <f>VLOOKUP(A1993,AllFromSnowLic!A:A,1,FALSE)</f>
        <v>#N/A</v>
      </c>
      <c r="C1993" s="10" t="e">
        <f>VLOOKUP(A1993,AllFromSnowInv!A:B,1,FALSE)</f>
        <v>#N/A</v>
      </c>
      <c r="D1993" s="10" t="e">
        <f>VLOOKUP((A1993),'PDQ job'!B:C,2,FALSE)</f>
        <v>#N/A</v>
      </c>
      <c r="E1993" s="10"/>
    </row>
    <row r="1994" spans="1:5" hidden="1" x14ac:dyDescent="0.2">
      <c r="A1994" s="10" t="s">
        <v>3106</v>
      </c>
      <c r="B1994" s="10" t="e">
        <f>VLOOKUP(A1994,AllFromSnowLic!A:A,1,FALSE)</f>
        <v>#N/A</v>
      </c>
      <c r="C1994" s="10" t="e">
        <f>VLOOKUP(A1994,AllFromSnowInv!A:B,1,FALSE)</f>
        <v>#N/A</v>
      </c>
      <c r="D1994" s="10" t="e">
        <f>VLOOKUP((A1994),'PDQ job'!B:C,2,FALSE)</f>
        <v>#N/A</v>
      </c>
      <c r="E1994" s="10"/>
    </row>
    <row r="1995" spans="1:5" hidden="1" x14ac:dyDescent="0.2">
      <c r="A1995" s="10" t="s">
        <v>3030</v>
      </c>
      <c r="B1995" s="10" t="str">
        <f>VLOOKUP(A1995,AllFromSnowLic!A:A,1,FALSE)</f>
        <v>Tablet8981</v>
      </c>
      <c r="C1995" s="10" t="str">
        <f>VLOOKUP(A1995,AllFromSnowInv!A:B,1,FALSE)</f>
        <v>Tablet8981</v>
      </c>
      <c r="D1995" s="10" t="e">
        <f>VLOOKUP((A1995),'PDQ job'!B:C,2,FALSE)</f>
        <v>#N/A</v>
      </c>
      <c r="E1995" s="10"/>
    </row>
    <row r="1996" spans="1:5" hidden="1" x14ac:dyDescent="0.2">
      <c r="A1996" s="14" t="s">
        <v>2522</v>
      </c>
      <c r="B1996" s="14" t="str">
        <f>VLOOKUP(A1996,AllFromSnowLic!A:A,1,FALSE)</f>
        <v>TopconOCT-1</v>
      </c>
      <c r="C1996" s="14" t="str">
        <f>VLOOKUP(A1996,AllFromSnowInv!A:B,1,FALSE)</f>
        <v>TopconOCT-1</v>
      </c>
      <c r="D1996" s="14" t="e">
        <f>VLOOKUP((A1996),'PDQ job'!B:C,2,FALSE)</f>
        <v>#N/A</v>
      </c>
      <c r="E1996" s="14"/>
    </row>
    <row r="1997" spans="1:5" hidden="1" x14ac:dyDescent="0.2">
      <c r="A1997" s="14" t="s">
        <v>2523</v>
      </c>
      <c r="B1997" s="14" t="str">
        <f>VLOOKUP(A1997,AllFromSnowLic!A:A,1,FALSE)</f>
        <v>topconoct-2</v>
      </c>
      <c r="C1997" s="14" t="str">
        <f>VLOOKUP(A1997,AllFromSnowInv!A:B,1,FALSE)</f>
        <v>topconoct-2</v>
      </c>
      <c r="D1997" s="14" t="e">
        <f>VLOOKUP((A1997),'PDQ job'!B:C,2,FALSE)</f>
        <v>#N/A</v>
      </c>
      <c r="E1997" s="14"/>
    </row>
    <row r="1998" spans="1:5" hidden="1" x14ac:dyDescent="0.2">
      <c r="A1998" s="14" t="s">
        <v>2524</v>
      </c>
      <c r="B1998" s="14" t="str">
        <f>VLOOKUP(A1998,AllFromSnowLic!A:A,1,FALSE)</f>
        <v>topconoct-3</v>
      </c>
      <c r="C1998" s="14" t="str">
        <f>VLOOKUP(A1998,AllFromSnowInv!A:B,1,FALSE)</f>
        <v>topconoct-3</v>
      </c>
      <c r="D1998" s="14" t="e">
        <f>VLOOKUP((A1998),'PDQ job'!B:C,2,FALSE)</f>
        <v>#N/A</v>
      </c>
      <c r="E1998" s="14"/>
    </row>
    <row r="1999" spans="1:5" hidden="1" x14ac:dyDescent="0.2">
      <c r="A1999" s="14" t="s">
        <v>2525</v>
      </c>
      <c r="B1999" s="14" t="e">
        <f>VLOOKUP(A1999,AllFromSnowLic!A:A,1,FALSE)</f>
        <v>#N/A</v>
      </c>
      <c r="C1999" s="14" t="e">
        <f>VLOOKUP(A1999,AllFromSnowInv!A:B,1,FALSE)</f>
        <v>#N/A</v>
      </c>
      <c r="D1999" s="14" t="e">
        <f>VLOOKUP((A1999),'PDQ job'!B:C,2,FALSE)</f>
        <v>#N/A</v>
      </c>
      <c r="E1999" s="14"/>
    </row>
    <row r="2000" spans="1:5" hidden="1" x14ac:dyDescent="0.2">
      <c r="A2000" s="14" t="s">
        <v>1907</v>
      </c>
      <c r="B2000" s="14" t="str">
        <f>VLOOKUP(A2000,AllFromSnowLic!A:A,1,FALSE)</f>
        <v>TRC50CR</v>
      </c>
      <c r="C2000" s="14" t="str">
        <f>VLOOKUP(A2000,AllFromSnowInv!A:B,1,FALSE)</f>
        <v>TRC50CR</v>
      </c>
      <c r="D2000" s="14" t="e">
        <f>VLOOKUP((A2000),'PDQ job'!B:C,2,FALSE)</f>
        <v>#N/A</v>
      </c>
      <c r="E2000" s="14"/>
    </row>
    <row r="2001" spans="1:5" hidden="1" x14ac:dyDescent="0.2">
      <c r="A2001" s="14" t="s">
        <v>2526</v>
      </c>
      <c r="B2001" s="14" t="str">
        <f>VLOOKUP(A2001,AllFromSnowLic!A:A,1,FALSE)</f>
        <v>TRC50Ealing2</v>
      </c>
      <c r="C2001" s="14" t="str">
        <f>VLOOKUP(A2001,AllFromSnowInv!A:B,1,FALSE)</f>
        <v>TRC50Ealing2</v>
      </c>
      <c r="D2001" s="14" t="e">
        <f>VLOOKUP((A2001),'PDQ job'!B:C,2,FALSE)</f>
        <v>#N/A</v>
      </c>
      <c r="E2001" s="14"/>
    </row>
    <row r="2002" spans="1:5" hidden="1" x14ac:dyDescent="0.2">
      <c r="A2002" s="14" t="s">
        <v>1911</v>
      </c>
      <c r="B2002" s="14" t="str">
        <f>VLOOKUP(A2002,AllFromSnowLic!A:A,1,FALSE)</f>
        <v>TRITONOCT-LG099</v>
      </c>
      <c r="C2002" s="14" t="str">
        <f>VLOOKUP(A2002,AllFromSnowInv!A:B,1,FALSE)</f>
        <v>TRITONOCT-LG099</v>
      </c>
      <c r="D2002" s="14" t="e">
        <f>VLOOKUP((A2002),'PDQ job'!B:C,2,FALSE)</f>
        <v>#N/A</v>
      </c>
      <c r="E2002" s="14"/>
    </row>
    <row r="2003" spans="1:5" hidden="1" x14ac:dyDescent="0.2">
      <c r="A2003" s="14" t="s">
        <v>2527</v>
      </c>
      <c r="B2003" s="14" t="str">
        <f>VLOOKUP(A2003,AllFromSnowLic!A:A,1,FALSE)</f>
        <v>TritonPP1</v>
      </c>
      <c r="C2003" s="14" t="str">
        <f>VLOOKUP(A2003,AllFromSnowInv!A:B,1,FALSE)</f>
        <v>TritonPP1</v>
      </c>
      <c r="D2003" s="14" t="e">
        <f>VLOOKUP((A2003),'PDQ job'!B:C,2,FALSE)</f>
        <v>#N/A</v>
      </c>
      <c r="E2003" s="14"/>
    </row>
    <row r="2004" spans="1:5" hidden="1" x14ac:dyDescent="0.2">
      <c r="A2004" s="14" t="s">
        <v>2528</v>
      </c>
      <c r="B2004" s="14" t="str">
        <f>VLOOKUP(A2004,AllFromSnowLic!A:A,1,FALSE)</f>
        <v>TritonPP2</v>
      </c>
      <c r="C2004" s="14" t="str">
        <f>VLOOKUP(A2004,AllFromSnowInv!A:B,1,FALSE)</f>
        <v>TritonPP2</v>
      </c>
      <c r="D2004" s="14" t="e">
        <f>VLOOKUP((A2004),'PDQ job'!B:C,2,FALSE)</f>
        <v>#N/A</v>
      </c>
      <c r="E2004" s="14"/>
    </row>
    <row r="2005" spans="1:5" hidden="1" x14ac:dyDescent="0.2">
      <c r="A2005" s="14" t="s">
        <v>1915</v>
      </c>
      <c r="B2005" s="14" t="str">
        <f>VLOOKUP(A2005,AllFromSnowLic!A:A,1,FALSE)</f>
        <v>VECTRAM3</v>
      </c>
      <c r="C2005" s="14" t="str">
        <f>VLOOKUP(A2005,AllFromSnowInv!A:B,1,FALSE)</f>
        <v>VECTRAM3</v>
      </c>
      <c r="D2005" s="14" t="str">
        <f>VLOOKUP((A2005),'PDQ job'!B:C,2,FALSE)</f>
        <v>Failed</v>
      </c>
      <c r="E2005" s="14"/>
    </row>
    <row r="2006" spans="1:5" hidden="1" x14ac:dyDescent="0.2">
      <c r="A2006" s="14" t="s">
        <v>2529</v>
      </c>
      <c r="B2006" s="14" t="str">
        <f>VLOOKUP(A2006,AllFromSnowLic!A:A,1,FALSE)</f>
        <v>Version2UK</v>
      </c>
      <c r="C2006" s="14" t="str">
        <f>VLOOKUP(A2006,AllFromSnowInv!A:B,1,FALSE)</f>
        <v>Version2UK</v>
      </c>
      <c r="D2006" s="14" t="e">
        <f>VLOOKUP((A2006),'PDQ job'!B:C,2,FALSE)</f>
        <v>#N/A</v>
      </c>
      <c r="E2006" s="14"/>
    </row>
    <row r="2007" spans="1:5" hidden="1" x14ac:dyDescent="0.2">
      <c r="A2007" s="14" t="s">
        <v>2816</v>
      </c>
      <c r="B2007" s="14" t="e">
        <f>VLOOKUP(A2007,AllFromSnowLic!A:A,1,FALSE)</f>
        <v>#N/A</v>
      </c>
      <c r="C2007" s="14" t="e">
        <f>VLOOKUP(A2007,AllFromSnowInv!A:B,1,FALSE)</f>
        <v>#N/A</v>
      </c>
      <c r="D2007" s="14" t="e">
        <f>VLOOKUP((A2007),'PDQ job'!B:C,2,FALSE)</f>
        <v>#N/A</v>
      </c>
      <c r="E2007" s="1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7"/>
  <sheetViews>
    <sheetView topLeftCell="A193" zoomScaleNormal="100" workbookViewId="0">
      <selection activeCell="A224" sqref="A224"/>
    </sheetView>
  </sheetViews>
  <sheetFormatPr defaultRowHeight="12.75" x14ac:dyDescent="0.2"/>
  <cols>
    <col min="1" max="1" width="22.85546875" customWidth="1"/>
    <col min="2" max="2" width="28.42578125" customWidth="1"/>
    <col min="3" max="3" width="40.140625" customWidth="1"/>
    <col min="4" max="4" width="9.5703125" customWidth="1"/>
    <col min="5" max="5" width="42.5703125" customWidth="1"/>
    <col min="6" max="6" width="12.42578125" customWidth="1"/>
    <col min="7" max="7" width="49.28515625" customWidth="1"/>
    <col min="8" max="8" width="296.5703125" customWidth="1"/>
    <col min="9" max="9" width="14.42578125" customWidth="1"/>
  </cols>
  <sheetData>
    <row r="1" spans="1:9" x14ac:dyDescent="0.2">
      <c r="A1" s="1" t="s">
        <v>3031</v>
      </c>
      <c r="B1" s="1" t="s">
        <v>3032</v>
      </c>
      <c r="C1" s="1" t="s">
        <v>3033</v>
      </c>
      <c r="D1" s="1" t="s">
        <v>3034</v>
      </c>
      <c r="E1" s="1" t="s">
        <v>3035</v>
      </c>
      <c r="F1" s="1" t="s">
        <v>3036</v>
      </c>
      <c r="G1" s="1" t="s">
        <v>3037</v>
      </c>
      <c r="H1" s="8" t="s">
        <v>3038</v>
      </c>
      <c r="I1" s="1"/>
    </row>
    <row r="2" spans="1:9" s="2" customFormat="1" x14ac:dyDescent="0.2">
      <c r="A2" s="2">
        <v>15418</v>
      </c>
      <c r="B2" s="2" t="s">
        <v>1</v>
      </c>
      <c r="C2" s="2" t="s">
        <v>2</v>
      </c>
      <c r="D2" s="2">
        <v>0</v>
      </c>
      <c r="E2" s="2" t="s">
        <v>2701</v>
      </c>
      <c r="F2" s="2" t="s">
        <v>3</v>
      </c>
      <c r="G2" s="2" t="s">
        <v>4</v>
      </c>
      <c r="H2" s="6">
        <v>43971</v>
      </c>
      <c r="I2" s="3"/>
    </row>
    <row r="3" spans="1:9" s="2" customFormat="1" x14ac:dyDescent="0.2">
      <c r="A3" s="2" t="s">
        <v>2728</v>
      </c>
      <c r="B3" s="2" t="s">
        <v>1</v>
      </c>
      <c r="C3" s="2" t="s">
        <v>3070</v>
      </c>
      <c r="D3" s="2">
        <v>0</v>
      </c>
      <c r="E3" s="2" t="s">
        <v>2701</v>
      </c>
      <c r="F3" s="2" t="s">
        <v>3071</v>
      </c>
      <c r="G3" s="2" t="s">
        <v>4</v>
      </c>
      <c r="H3" s="6">
        <v>43923.007488425923</v>
      </c>
      <c r="I3" s="3"/>
    </row>
    <row r="4" spans="1:9" s="2" customFormat="1" x14ac:dyDescent="0.2">
      <c r="A4" s="2" t="s">
        <v>2730</v>
      </c>
      <c r="B4" s="2" t="s">
        <v>1</v>
      </c>
      <c r="C4" s="2" t="s">
        <v>62</v>
      </c>
      <c r="D4" s="2">
        <v>0</v>
      </c>
      <c r="E4" s="2" t="s">
        <v>2706</v>
      </c>
      <c r="F4" s="2" t="s">
        <v>3</v>
      </c>
      <c r="G4" s="2" t="s">
        <v>4</v>
      </c>
      <c r="H4" s="6">
        <v>43971</v>
      </c>
      <c r="I4" s="3"/>
    </row>
    <row r="5" spans="1:9" s="2" customFormat="1" x14ac:dyDescent="0.2">
      <c r="A5" s="2" t="s">
        <v>3001</v>
      </c>
      <c r="B5" s="2" t="s">
        <v>1</v>
      </c>
      <c r="C5" s="2" t="s">
        <v>62</v>
      </c>
      <c r="D5" s="2">
        <v>0</v>
      </c>
      <c r="E5" s="2" t="s">
        <v>2701</v>
      </c>
      <c r="F5" s="2" t="s">
        <v>3</v>
      </c>
      <c r="G5" s="2" t="s">
        <v>4</v>
      </c>
      <c r="H5" s="6">
        <v>43971</v>
      </c>
      <c r="I5" s="3"/>
    </row>
    <row r="6" spans="1:9" s="2" customFormat="1" x14ac:dyDescent="0.2">
      <c r="A6" s="2" t="s">
        <v>5</v>
      </c>
      <c r="B6" s="2" t="s">
        <v>6</v>
      </c>
      <c r="C6" s="2" t="s">
        <v>7</v>
      </c>
      <c r="D6" s="2">
        <v>0</v>
      </c>
      <c r="E6" s="2" t="s">
        <v>2702</v>
      </c>
      <c r="F6" s="2" t="s">
        <v>3</v>
      </c>
      <c r="G6" s="2" t="s">
        <v>4</v>
      </c>
      <c r="H6" s="6">
        <v>43971</v>
      </c>
      <c r="I6" s="3"/>
    </row>
    <row r="7" spans="1:9" s="2" customFormat="1" x14ac:dyDescent="0.2">
      <c r="A7" s="2" t="s">
        <v>9</v>
      </c>
      <c r="B7" s="2" t="s">
        <v>6</v>
      </c>
      <c r="C7" s="2" t="s">
        <v>7</v>
      </c>
      <c r="D7" s="2">
        <v>0</v>
      </c>
      <c r="E7" s="2" t="s">
        <v>2702</v>
      </c>
      <c r="F7" s="2" t="s">
        <v>3</v>
      </c>
      <c r="G7" s="2" t="s">
        <v>4</v>
      </c>
      <c r="H7" s="6">
        <v>43970</v>
      </c>
      <c r="I7" s="3"/>
    </row>
    <row r="8" spans="1:9" s="2" customFormat="1" x14ac:dyDescent="0.2">
      <c r="A8" s="2" t="s">
        <v>10</v>
      </c>
      <c r="B8" s="2" t="s">
        <v>11</v>
      </c>
      <c r="C8" s="2" t="s">
        <v>12</v>
      </c>
      <c r="D8" s="2">
        <v>0</v>
      </c>
      <c r="E8" s="2" t="s">
        <v>2703</v>
      </c>
      <c r="F8" s="2" t="s">
        <v>3</v>
      </c>
      <c r="G8" s="2" t="s">
        <v>4</v>
      </c>
      <c r="H8" s="6">
        <v>43971</v>
      </c>
      <c r="I8" s="3"/>
    </row>
    <row r="9" spans="1:9" s="2" customFormat="1" x14ac:dyDescent="0.2">
      <c r="A9" s="2" t="s">
        <v>13</v>
      </c>
      <c r="B9" s="2" t="s">
        <v>11</v>
      </c>
      <c r="C9" s="2" t="s">
        <v>12</v>
      </c>
      <c r="D9" s="2">
        <v>0</v>
      </c>
      <c r="E9" s="2" t="s">
        <v>2703</v>
      </c>
      <c r="F9" s="2" t="s">
        <v>3</v>
      </c>
      <c r="G9" s="2" t="s">
        <v>4</v>
      </c>
      <c r="H9" s="6">
        <v>43971</v>
      </c>
      <c r="I9" s="3"/>
    </row>
    <row r="10" spans="1:9" s="2" customFormat="1" x14ac:dyDescent="0.2">
      <c r="A10" s="2" t="s">
        <v>1923</v>
      </c>
      <c r="B10" s="2" t="s">
        <v>2704</v>
      </c>
      <c r="C10" s="2" t="s">
        <v>15</v>
      </c>
      <c r="D10" s="2">
        <v>0</v>
      </c>
      <c r="E10" s="2" t="s">
        <v>2705</v>
      </c>
      <c r="F10" s="2" t="s">
        <v>3071</v>
      </c>
      <c r="G10" s="2" t="s">
        <v>4</v>
      </c>
      <c r="H10" s="6">
        <v>43942</v>
      </c>
      <c r="I10" s="3"/>
    </row>
    <row r="11" spans="1:9" s="2" customFormat="1" x14ac:dyDescent="0.2">
      <c r="A11" s="2" t="s">
        <v>14</v>
      </c>
      <c r="B11" s="2" t="s">
        <v>2704</v>
      </c>
      <c r="C11" s="2" t="s">
        <v>15</v>
      </c>
      <c r="D11" s="2">
        <v>0</v>
      </c>
      <c r="E11" s="2" t="s">
        <v>2705</v>
      </c>
      <c r="F11" s="2" t="s">
        <v>3</v>
      </c>
      <c r="G11" s="2" t="s">
        <v>4</v>
      </c>
      <c r="H11" s="6">
        <v>43971</v>
      </c>
      <c r="I11" s="3"/>
    </row>
    <row r="12" spans="1:9" s="2" customFormat="1" x14ac:dyDescent="0.2">
      <c r="A12" s="2" t="s">
        <v>16</v>
      </c>
      <c r="B12" s="2" t="s">
        <v>17</v>
      </c>
      <c r="C12" s="2" t="s">
        <v>18</v>
      </c>
      <c r="D12" s="2">
        <v>0</v>
      </c>
      <c r="E12" s="2" t="s">
        <v>2707</v>
      </c>
      <c r="F12" s="2" t="s">
        <v>3</v>
      </c>
      <c r="G12" s="2" t="s">
        <v>4</v>
      </c>
      <c r="H12" s="6">
        <v>43971</v>
      </c>
      <c r="I12" s="3"/>
    </row>
    <row r="13" spans="1:9" s="2" customFormat="1" x14ac:dyDescent="0.2">
      <c r="A13" s="2" t="s">
        <v>21</v>
      </c>
      <c r="B13" s="2" t="s">
        <v>6</v>
      </c>
      <c r="C13" s="2" t="s">
        <v>22</v>
      </c>
      <c r="D13" s="2">
        <v>0</v>
      </c>
      <c r="E13" s="2" t="s">
        <v>2703</v>
      </c>
      <c r="F13" s="2" t="s">
        <v>3</v>
      </c>
      <c r="G13" s="2" t="s">
        <v>2817</v>
      </c>
      <c r="H13" s="6">
        <v>43970</v>
      </c>
      <c r="I13" s="3"/>
    </row>
    <row r="14" spans="1:9" s="2" customFormat="1" x14ac:dyDescent="0.2">
      <c r="A14" s="2" t="s">
        <v>23</v>
      </c>
      <c r="B14" s="2" t="s">
        <v>24</v>
      </c>
      <c r="C14" s="2" t="s">
        <v>25</v>
      </c>
      <c r="D14" s="2">
        <v>0</v>
      </c>
      <c r="E14" s="2" t="s">
        <v>2703</v>
      </c>
      <c r="F14" s="2" t="s">
        <v>3071</v>
      </c>
      <c r="G14" s="2" t="s">
        <v>4</v>
      </c>
      <c r="H14" s="6">
        <v>43937</v>
      </c>
      <c r="I14" s="3"/>
    </row>
    <row r="15" spans="1:9" s="2" customFormat="1" x14ac:dyDescent="0.2">
      <c r="A15" s="2" t="s">
        <v>26</v>
      </c>
      <c r="B15" s="2" t="s">
        <v>24</v>
      </c>
      <c r="C15" s="2" t="s">
        <v>25</v>
      </c>
      <c r="D15" s="2">
        <v>0</v>
      </c>
      <c r="E15" s="2" t="s">
        <v>2703</v>
      </c>
      <c r="F15" s="2" t="s">
        <v>3</v>
      </c>
      <c r="G15" s="2" t="s">
        <v>4</v>
      </c>
      <c r="H15" s="6">
        <v>43971</v>
      </c>
      <c r="I15" s="3"/>
    </row>
    <row r="16" spans="1:9" s="2" customFormat="1" x14ac:dyDescent="0.2">
      <c r="A16" s="2" t="s">
        <v>27</v>
      </c>
      <c r="B16" s="2" t="s">
        <v>28</v>
      </c>
      <c r="C16" s="2" t="s">
        <v>29</v>
      </c>
      <c r="D16" s="2">
        <v>1</v>
      </c>
      <c r="E16" s="2" t="s">
        <v>2710</v>
      </c>
      <c r="F16" s="2" t="s">
        <v>3</v>
      </c>
      <c r="G16" s="2" t="s">
        <v>4</v>
      </c>
      <c r="H16" s="6">
        <v>43971.520208333335</v>
      </c>
      <c r="I16" s="3"/>
    </row>
    <row r="17" spans="1:9" s="2" customFormat="1" x14ac:dyDescent="0.2">
      <c r="A17" s="2" t="s">
        <v>31</v>
      </c>
      <c r="B17" s="2" t="s">
        <v>17</v>
      </c>
      <c r="C17" s="2" t="s">
        <v>18</v>
      </c>
      <c r="D17" s="2">
        <v>0</v>
      </c>
      <c r="E17" s="2" t="s">
        <v>2711</v>
      </c>
      <c r="F17" s="2" t="s">
        <v>3</v>
      </c>
      <c r="G17" s="2" t="s">
        <v>32</v>
      </c>
      <c r="H17" s="6">
        <v>43971</v>
      </c>
      <c r="I17" s="3"/>
    </row>
    <row r="18" spans="1:9" s="2" customFormat="1" x14ac:dyDescent="0.2">
      <c r="A18" s="2" t="s">
        <v>33</v>
      </c>
      <c r="B18" s="2" t="s">
        <v>17</v>
      </c>
      <c r="C18" s="2" t="s">
        <v>18</v>
      </c>
      <c r="D18" s="2">
        <v>0</v>
      </c>
      <c r="E18" s="2" t="s">
        <v>2711</v>
      </c>
      <c r="F18" s="2" t="s">
        <v>3</v>
      </c>
      <c r="G18" s="2" t="s">
        <v>32</v>
      </c>
      <c r="H18" s="6">
        <v>43971</v>
      </c>
      <c r="I18" s="3"/>
    </row>
    <row r="19" spans="1:9" s="2" customFormat="1" x14ac:dyDescent="0.2">
      <c r="A19" s="2" t="s">
        <v>35</v>
      </c>
      <c r="B19" s="2" t="s">
        <v>17</v>
      </c>
      <c r="C19" s="2" t="s">
        <v>18</v>
      </c>
      <c r="D19" s="2">
        <v>0</v>
      </c>
      <c r="E19" s="2" t="s">
        <v>2707</v>
      </c>
      <c r="F19" s="2" t="s">
        <v>3</v>
      </c>
      <c r="G19" s="2" t="s">
        <v>32</v>
      </c>
      <c r="H19" s="6">
        <v>43971</v>
      </c>
      <c r="I19" s="3"/>
    </row>
    <row r="20" spans="1:9" s="2" customFormat="1" x14ac:dyDescent="0.2">
      <c r="A20" s="2" t="s">
        <v>38</v>
      </c>
      <c r="B20" s="2" t="s">
        <v>37</v>
      </c>
      <c r="C20" s="2" t="s">
        <v>39</v>
      </c>
      <c r="D20" s="2">
        <v>0</v>
      </c>
      <c r="E20" s="2" t="s">
        <v>2709</v>
      </c>
      <c r="F20" s="2" t="s">
        <v>3</v>
      </c>
      <c r="G20" s="2" t="s">
        <v>4</v>
      </c>
      <c r="H20" s="6">
        <v>43971</v>
      </c>
      <c r="I20" s="3"/>
    </row>
    <row r="21" spans="1:9" s="2" customFormat="1" x14ac:dyDescent="0.2">
      <c r="A21" s="2" t="s">
        <v>41</v>
      </c>
      <c r="B21" s="2" t="s">
        <v>37</v>
      </c>
      <c r="C21" s="2" t="s">
        <v>42</v>
      </c>
      <c r="D21" s="2">
        <v>0</v>
      </c>
      <c r="E21" s="2" t="s">
        <v>2709</v>
      </c>
      <c r="F21" s="2" t="s">
        <v>3071</v>
      </c>
      <c r="G21" s="2" t="s">
        <v>4</v>
      </c>
      <c r="H21" s="6">
        <v>43917.518807870372</v>
      </c>
      <c r="I21" s="3"/>
    </row>
    <row r="22" spans="1:9" s="2" customFormat="1" x14ac:dyDescent="0.2">
      <c r="A22" s="2" t="s">
        <v>43</v>
      </c>
      <c r="B22" s="2" t="s">
        <v>37</v>
      </c>
      <c r="C22" s="2" t="s">
        <v>44</v>
      </c>
      <c r="D22" s="2">
        <v>0</v>
      </c>
      <c r="E22" s="2" t="s">
        <v>2709</v>
      </c>
      <c r="F22" s="2" t="s">
        <v>3</v>
      </c>
      <c r="G22" s="2" t="s">
        <v>4</v>
      </c>
      <c r="H22" s="6">
        <v>43971</v>
      </c>
      <c r="I22" s="3"/>
    </row>
    <row r="23" spans="1:9" s="2" customFormat="1" x14ac:dyDescent="0.2">
      <c r="A23" s="2" t="s">
        <v>45</v>
      </c>
      <c r="B23" s="2" t="s">
        <v>37</v>
      </c>
      <c r="C23" s="2" t="s">
        <v>44</v>
      </c>
      <c r="D23" s="2">
        <v>0</v>
      </c>
      <c r="E23" s="2" t="s">
        <v>2709</v>
      </c>
      <c r="F23" s="2" t="s">
        <v>3</v>
      </c>
      <c r="G23" s="2" t="s">
        <v>4</v>
      </c>
      <c r="H23" s="6">
        <v>43971</v>
      </c>
      <c r="I23" s="3"/>
    </row>
    <row r="24" spans="1:9" s="2" customFormat="1" x14ac:dyDescent="0.2">
      <c r="A24" s="2" t="s">
        <v>46</v>
      </c>
      <c r="B24" s="2" t="s">
        <v>47</v>
      </c>
      <c r="C24" s="2" t="s">
        <v>48</v>
      </c>
      <c r="D24" s="2">
        <v>0</v>
      </c>
      <c r="E24" s="2" t="s">
        <v>2710</v>
      </c>
      <c r="F24" s="2" t="s">
        <v>3</v>
      </c>
      <c r="G24" s="2" t="s">
        <v>4</v>
      </c>
      <c r="H24" s="6">
        <v>43971</v>
      </c>
      <c r="I24" s="3"/>
    </row>
    <row r="25" spans="1:9" s="2" customFormat="1" x14ac:dyDescent="0.2">
      <c r="A25" s="2" t="s">
        <v>49</v>
      </c>
      <c r="B25" s="2" t="s">
        <v>37</v>
      </c>
      <c r="C25" s="2" t="s">
        <v>50</v>
      </c>
      <c r="D25" s="2">
        <v>0</v>
      </c>
      <c r="E25" s="2" t="s">
        <v>2707</v>
      </c>
      <c r="F25" s="2" t="s">
        <v>3</v>
      </c>
      <c r="G25" s="2" t="s">
        <v>4</v>
      </c>
      <c r="H25" s="6">
        <v>43969</v>
      </c>
      <c r="I25" s="3"/>
    </row>
    <row r="26" spans="1:9" s="2" customFormat="1" x14ac:dyDescent="0.2">
      <c r="A26" s="2" t="s">
        <v>51</v>
      </c>
      <c r="B26" s="2" t="s">
        <v>37</v>
      </c>
      <c r="C26" s="2" t="s">
        <v>42</v>
      </c>
      <c r="D26" s="2">
        <v>0</v>
      </c>
      <c r="E26" s="2" t="s">
        <v>2709</v>
      </c>
      <c r="F26" s="2" t="s">
        <v>3</v>
      </c>
      <c r="G26" s="2" t="s">
        <v>4</v>
      </c>
      <c r="H26" s="6">
        <v>43971</v>
      </c>
      <c r="I26" s="3"/>
    </row>
    <row r="27" spans="1:9" s="2" customFormat="1" x14ac:dyDescent="0.2">
      <c r="A27" s="2" t="s">
        <v>52</v>
      </c>
      <c r="B27" s="2" t="s">
        <v>6</v>
      </c>
      <c r="C27" s="2" t="s">
        <v>22</v>
      </c>
      <c r="D27" s="2">
        <v>0</v>
      </c>
      <c r="E27" s="2" t="s">
        <v>2709</v>
      </c>
      <c r="F27" s="2" t="s">
        <v>3</v>
      </c>
      <c r="G27" s="2" t="s">
        <v>4</v>
      </c>
      <c r="H27" s="6">
        <v>43971</v>
      </c>
      <c r="I27" s="3"/>
    </row>
    <row r="28" spans="1:9" s="2" customFormat="1" x14ac:dyDescent="0.2">
      <c r="A28" s="2" t="s">
        <v>54</v>
      </c>
      <c r="B28" s="2" t="s">
        <v>1</v>
      </c>
      <c r="C28" s="2" t="s">
        <v>55</v>
      </c>
      <c r="D28" s="2">
        <v>0</v>
      </c>
      <c r="E28" s="2" t="s">
        <v>2710</v>
      </c>
      <c r="F28" s="2" t="s">
        <v>3</v>
      </c>
      <c r="G28" s="2" t="s">
        <v>4</v>
      </c>
      <c r="H28" s="6">
        <v>43971</v>
      </c>
      <c r="I28" s="3"/>
    </row>
    <row r="29" spans="1:9" s="2" customFormat="1" x14ac:dyDescent="0.2">
      <c r="A29" s="2" t="s">
        <v>2630</v>
      </c>
      <c r="B29" s="2" t="s">
        <v>1</v>
      </c>
      <c r="C29" s="2" t="s">
        <v>62</v>
      </c>
      <c r="D29" s="2">
        <v>0</v>
      </c>
      <c r="E29" s="2" t="s">
        <v>2706</v>
      </c>
      <c r="F29" s="2" t="s">
        <v>3071</v>
      </c>
      <c r="G29" s="2" t="s">
        <v>4</v>
      </c>
      <c r="H29" s="6">
        <v>43924.547280092593</v>
      </c>
      <c r="I29" s="3"/>
    </row>
    <row r="30" spans="1:9" s="2" customFormat="1" x14ac:dyDescent="0.2">
      <c r="A30" s="2" t="s">
        <v>1939</v>
      </c>
      <c r="B30" s="2" t="s">
        <v>6</v>
      </c>
      <c r="C30" s="2" t="s">
        <v>59</v>
      </c>
      <c r="D30" s="2">
        <v>0</v>
      </c>
      <c r="E30" s="2" t="s">
        <v>2709</v>
      </c>
      <c r="F30" s="2" t="s">
        <v>3</v>
      </c>
      <c r="G30" s="2" t="s">
        <v>4</v>
      </c>
      <c r="H30" s="6">
        <v>43969.506307870368</v>
      </c>
      <c r="I30" s="3"/>
    </row>
    <row r="31" spans="1:9" s="2" customFormat="1" x14ac:dyDescent="0.2">
      <c r="A31" s="2" t="s">
        <v>56</v>
      </c>
      <c r="B31" s="2" t="s">
        <v>6</v>
      </c>
      <c r="C31" s="2" t="s">
        <v>57</v>
      </c>
      <c r="D31" s="2">
        <v>0</v>
      </c>
      <c r="E31" s="2" t="s">
        <v>2709</v>
      </c>
      <c r="F31" s="2" t="s">
        <v>3071</v>
      </c>
      <c r="G31" s="2" t="s">
        <v>4</v>
      </c>
      <c r="H31" s="6">
        <v>43941</v>
      </c>
      <c r="I31" s="3"/>
    </row>
    <row r="32" spans="1:9" s="2" customFormat="1" x14ac:dyDescent="0.2">
      <c r="A32" s="2" t="s">
        <v>58</v>
      </c>
      <c r="B32" s="2" t="s">
        <v>6</v>
      </c>
      <c r="C32" s="2" t="s">
        <v>59</v>
      </c>
      <c r="D32" s="2">
        <v>0</v>
      </c>
      <c r="E32" s="2" t="s">
        <v>2709</v>
      </c>
      <c r="F32" s="2" t="s">
        <v>3</v>
      </c>
      <c r="G32" s="2" t="s">
        <v>4</v>
      </c>
      <c r="H32" s="6">
        <v>43969</v>
      </c>
      <c r="I32" s="3"/>
    </row>
    <row r="33" spans="1:9" s="2" customFormat="1" x14ac:dyDescent="0.2">
      <c r="A33" s="2" t="s">
        <v>61</v>
      </c>
      <c r="B33" s="2" t="s">
        <v>1</v>
      </c>
      <c r="C33" s="2" t="s">
        <v>62</v>
      </c>
      <c r="D33" s="2">
        <v>0</v>
      </c>
      <c r="E33" s="2" t="s">
        <v>2701</v>
      </c>
      <c r="F33" s="2" t="s">
        <v>3</v>
      </c>
      <c r="G33" s="2" t="s">
        <v>4</v>
      </c>
      <c r="H33" s="6">
        <v>43970.994340277779</v>
      </c>
      <c r="I33" s="3"/>
    </row>
    <row r="34" spans="1:9" s="2" customFormat="1" x14ac:dyDescent="0.2">
      <c r="A34" s="2" t="s">
        <v>63</v>
      </c>
      <c r="B34" s="2" t="s">
        <v>6</v>
      </c>
      <c r="C34" s="2" t="s">
        <v>60</v>
      </c>
      <c r="D34" s="2">
        <v>0</v>
      </c>
      <c r="E34" s="2" t="s">
        <v>2709</v>
      </c>
      <c r="F34" s="2" t="s">
        <v>3071</v>
      </c>
      <c r="G34" s="2" t="s">
        <v>4</v>
      </c>
      <c r="H34" s="6">
        <v>43920</v>
      </c>
      <c r="I34" s="3"/>
    </row>
    <row r="35" spans="1:9" s="2" customFormat="1" x14ac:dyDescent="0.2">
      <c r="A35" s="2" t="s">
        <v>64</v>
      </c>
      <c r="B35" s="2" t="s">
        <v>6</v>
      </c>
      <c r="C35" s="2" t="s">
        <v>59</v>
      </c>
      <c r="D35" s="2">
        <v>0</v>
      </c>
      <c r="E35" s="2" t="s">
        <v>2709</v>
      </c>
      <c r="F35" s="2" t="s">
        <v>3</v>
      </c>
      <c r="G35" s="2" t="s">
        <v>4</v>
      </c>
      <c r="H35" s="6">
        <v>43971.532696759263</v>
      </c>
      <c r="I35" s="3"/>
    </row>
    <row r="36" spans="1:9" s="2" customFormat="1" x14ac:dyDescent="0.2">
      <c r="A36" s="2" t="s">
        <v>65</v>
      </c>
      <c r="B36" s="2" t="s">
        <v>6</v>
      </c>
      <c r="C36" s="2" t="s">
        <v>60</v>
      </c>
      <c r="D36" s="2">
        <v>0</v>
      </c>
      <c r="E36" s="2" t="s">
        <v>2709</v>
      </c>
      <c r="F36" s="2" t="s">
        <v>3</v>
      </c>
      <c r="G36" s="2" t="s">
        <v>4</v>
      </c>
      <c r="H36" s="6">
        <v>43971</v>
      </c>
      <c r="I36" s="3"/>
    </row>
    <row r="37" spans="1:9" s="2" customFormat="1" x14ac:dyDescent="0.2">
      <c r="A37" s="2" t="s">
        <v>66</v>
      </c>
      <c r="B37" s="2" t="s">
        <v>6</v>
      </c>
      <c r="C37" s="2" t="s">
        <v>57</v>
      </c>
      <c r="D37" s="2">
        <v>0</v>
      </c>
      <c r="E37" s="2" t="s">
        <v>2709</v>
      </c>
      <c r="F37" s="2" t="s">
        <v>3</v>
      </c>
      <c r="G37" s="2" t="s">
        <v>4</v>
      </c>
      <c r="H37" s="6">
        <v>43970</v>
      </c>
      <c r="I37" s="3"/>
    </row>
    <row r="38" spans="1:9" s="2" customFormat="1" x14ac:dyDescent="0.2">
      <c r="A38" s="2" t="s">
        <v>68</v>
      </c>
      <c r="B38" s="2" t="s">
        <v>1</v>
      </c>
      <c r="C38" s="2" t="s">
        <v>62</v>
      </c>
      <c r="D38" s="2">
        <v>0</v>
      </c>
      <c r="E38" s="2" t="s">
        <v>2701</v>
      </c>
      <c r="F38" s="2" t="s">
        <v>3</v>
      </c>
      <c r="G38" s="2" t="s">
        <v>4</v>
      </c>
      <c r="H38" s="6">
        <v>43971</v>
      </c>
      <c r="I38" s="3"/>
    </row>
    <row r="39" spans="1:9" s="2" customFormat="1" x14ac:dyDescent="0.2">
      <c r="A39" s="2" t="s">
        <v>69</v>
      </c>
      <c r="B39" s="2" t="s">
        <v>6</v>
      </c>
      <c r="C39" s="2" t="s">
        <v>60</v>
      </c>
      <c r="D39" s="2">
        <v>0</v>
      </c>
      <c r="E39" s="2" t="s">
        <v>2709</v>
      </c>
      <c r="F39" s="2" t="s">
        <v>3</v>
      </c>
      <c r="G39" s="2" t="s">
        <v>4</v>
      </c>
      <c r="H39" s="6">
        <v>43971</v>
      </c>
      <c r="I39" s="3"/>
    </row>
    <row r="40" spans="1:9" s="2" customFormat="1" x14ac:dyDescent="0.2">
      <c r="A40" s="2" t="s">
        <v>70</v>
      </c>
      <c r="B40" s="2" t="s">
        <v>6</v>
      </c>
      <c r="C40" s="2" t="s">
        <v>59</v>
      </c>
      <c r="D40" s="2">
        <v>0</v>
      </c>
      <c r="E40" s="2" t="s">
        <v>2709</v>
      </c>
      <c r="F40" s="2" t="s">
        <v>3</v>
      </c>
      <c r="G40" s="2" t="s">
        <v>4</v>
      </c>
      <c r="H40" s="6">
        <v>43971</v>
      </c>
      <c r="I40" s="3"/>
    </row>
    <row r="41" spans="1:9" s="2" customFormat="1" x14ac:dyDescent="0.2">
      <c r="A41" s="2" t="s">
        <v>72</v>
      </c>
      <c r="B41" s="2" t="s">
        <v>6</v>
      </c>
      <c r="C41" s="2" t="s">
        <v>7</v>
      </c>
      <c r="D41" s="2">
        <v>0</v>
      </c>
      <c r="E41" s="2" t="s">
        <v>2702</v>
      </c>
      <c r="F41" s="2" t="s">
        <v>3</v>
      </c>
      <c r="G41" s="2" t="s">
        <v>71</v>
      </c>
      <c r="H41" s="6">
        <v>43970</v>
      </c>
      <c r="I41" s="3"/>
    </row>
    <row r="42" spans="1:9" s="2" customFormat="1" x14ac:dyDescent="0.2">
      <c r="A42" s="2" t="s">
        <v>73</v>
      </c>
      <c r="B42" s="2" t="s">
        <v>6</v>
      </c>
      <c r="C42" s="2" t="s">
        <v>7</v>
      </c>
      <c r="D42" s="2">
        <v>0</v>
      </c>
      <c r="E42" s="2" t="s">
        <v>2702</v>
      </c>
      <c r="F42" s="2" t="s">
        <v>3</v>
      </c>
      <c r="G42" s="2" t="s">
        <v>71</v>
      </c>
      <c r="H42" s="6">
        <v>43946.540775462963</v>
      </c>
      <c r="I42" s="3"/>
    </row>
    <row r="43" spans="1:9" s="2" customFormat="1" x14ac:dyDescent="0.2">
      <c r="A43" s="2" t="s">
        <v>74</v>
      </c>
      <c r="B43" s="2" t="s">
        <v>6</v>
      </c>
      <c r="C43" s="2" t="s">
        <v>7</v>
      </c>
      <c r="D43" s="2">
        <v>0</v>
      </c>
      <c r="E43" s="2" t="s">
        <v>2702</v>
      </c>
      <c r="F43" s="2" t="s">
        <v>3</v>
      </c>
      <c r="G43" s="2" t="s">
        <v>71</v>
      </c>
      <c r="H43" s="6">
        <v>43957.756944444445</v>
      </c>
      <c r="I43" s="3"/>
    </row>
    <row r="44" spans="1:9" s="2" customFormat="1" x14ac:dyDescent="0.2">
      <c r="A44" s="2" t="s">
        <v>75</v>
      </c>
      <c r="B44" s="2" t="s">
        <v>6</v>
      </c>
      <c r="C44" s="2" t="s">
        <v>7</v>
      </c>
      <c r="D44" s="2">
        <v>0</v>
      </c>
      <c r="E44" s="2" t="s">
        <v>2702</v>
      </c>
      <c r="F44" s="2" t="s">
        <v>3</v>
      </c>
      <c r="G44" s="2" t="s">
        <v>71</v>
      </c>
      <c r="H44" s="6">
        <v>43969.376979166664</v>
      </c>
      <c r="I44" s="3"/>
    </row>
    <row r="45" spans="1:9" s="2" customFormat="1" x14ac:dyDescent="0.2">
      <c r="A45" s="2" t="s">
        <v>76</v>
      </c>
      <c r="B45" s="2" t="s">
        <v>6</v>
      </c>
      <c r="C45" s="2" t="s">
        <v>7</v>
      </c>
      <c r="D45" s="2">
        <v>0</v>
      </c>
      <c r="E45" s="2" t="s">
        <v>2702</v>
      </c>
      <c r="F45" s="2" t="s">
        <v>3</v>
      </c>
      <c r="G45" s="2" t="s">
        <v>71</v>
      </c>
      <c r="H45" s="6">
        <v>43970</v>
      </c>
      <c r="I45" s="3"/>
    </row>
    <row r="46" spans="1:9" s="2" customFormat="1" x14ac:dyDescent="0.2">
      <c r="A46" s="2" t="s">
        <v>79</v>
      </c>
      <c r="B46" s="2" t="s">
        <v>6</v>
      </c>
      <c r="C46" s="2" t="s">
        <v>7</v>
      </c>
      <c r="D46" s="2">
        <v>0</v>
      </c>
      <c r="E46" s="2" t="s">
        <v>2702</v>
      </c>
      <c r="F46" s="2" t="s">
        <v>3071</v>
      </c>
      <c r="G46" s="2" t="s">
        <v>71</v>
      </c>
      <c r="H46" s="6">
        <v>43932.789641203701</v>
      </c>
      <c r="I46" s="3"/>
    </row>
    <row r="47" spans="1:9" s="2" customFormat="1" x14ac:dyDescent="0.2">
      <c r="A47" s="2" t="s">
        <v>80</v>
      </c>
      <c r="B47" s="2" t="s">
        <v>6</v>
      </c>
      <c r="C47" s="2" t="s">
        <v>7</v>
      </c>
      <c r="D47" s="2">
        <v>0</v>
      </c>
      <c r="E47" s="2" t="s">
        <v>2702</v>
      </c>
      <c r="F47" s="2" t="s">
        <v>3071</v>
      </c>
      <c r="G47" s="2" t="s">
        <v>71</v>
      </c>
      <c r="H47" s="6">
        <v>43938</v>
      </c>
      <c r="I47" s="3"/>
    </row>
    <row r="48" spans="1:9" s="2" customFormat="1" x14ac:dyDescent="0.2">
      <c r="A48" s="2" t="s">
        <v>81</v>
      </c>
      <c r="B48" s="2" t="s">
        <v>6</v>
      </c>
      <c r="C48" s="2" t="s">
        <v>7</v>
      </c>
      <c r="D48" s="2">
        <v>0</v>
      </c>
      <c r="E48" s="2" t="s">
        <v>2702</v>
      </c>
      <c r="F48" s="2" t="s">
        <v>3</v>
      </c>
      <c r="G48" s="2" t="s">
        <v>71</v>
      </c>
      <c r="H48" s="6">
        <v>43971</v>
      </c>
      <c r="I48" s="3"/>
    </row>
    <row r="49" spans="1:9" s="2" customFormat="1" x14ac:dyDescent="0.2">
      <c r="A49" s="2" t="s">
        <v>82</v>
      </c>
      <c r="B49" s="2" t="s">
        <v>6</v>
      </c>
      <c r="C49" s="2" t="s">
        <v>7</v>
      </c>
      <c r="D49" s="2">
        <v>0</v>
      </c>
      <c r="E49" s="2" t="s">
        <v>2702</v>
      </c>
      <c r="F49" s="2" t="s">
        <v>3071</v>
      </c>
      <c r="G49" s="2" t="s">
        <v>71</v>
      </c>
      <c r="H49" s="6">
        <v>43937</v>
      </c>
      <c r="I49" s="3"/>
    </row>
    <row r="50" spans="1:9" s="2" customFormat="1" x14ac:dyDescent="0.2">
      <c r="A50" s="2" t="s">
        <v>83</v>
      </c>
      <c r="B50" s="2" t="s">
        <v>6</v>
      </c>
      <c r="C50" s="2" t="s">
        <v>7</v>
      </c>
      <c r="D50" s="2">
        <v>0</v>
      </c>
      <c r="E50" s="2" t="s">
        <v>2702</v>
      </c>
      <c r="F50" s="2" t="s">
        <v>3</v>
      </c>
      <c r="G50" s="2" t="s">
        <v>71</v>
      </c>
      <c r="H50" s="6">
        <v>43963.570856481485</v>
      </c>
      <c r="I50" s="3"/>
    </row>
    <row r="51" spans="1:9" s="2" customFormat="1" x14ac:dyDescent="0.2">
      <c r="A51" s="2" t="s">
        <v>85</v>
      </c>
      <c r="B51" s="2" t="s">
        <v>6</v>
      </c>
      <c r="C51" s="2" t="s">
        <v>7</v>
      </c>
      <c r="D51" s="2">
        <v>0</v>
      </c>
      <c r="E51" s="2" t="s">
        <v>2702</v>
      </c>
      <c r="F51" s="2" t="s">
        <v>3</v>
      </c>
      <c r="G51" s="2" t="s">
        <v>71</v>
      </c>
      <c r="H51" s="6">
        <v>43966.988032407404</v>
      </c>
      <c r="I51" s="3"/>
    </row>
    <row r="52" spans="1:9" s="2" customFormat="1" x14ac:dyDescent="0.2">
      <c r="A52" s="2" t="s">
        <v>86</v>
      </c>
      <c r="B52" s="2" t="s">
        <v>6</v>
      </c>
      <c r="C52" s="2" t="s">
        <v>7</v>
      </c>
      <c r="D52" s="2">
        <v>0</v>
      </c>
      <c r="E52" s="2" t="s">
        <v>2702</v>
      </c>
      <c r="F52" s="2" t="s">
        <v>3</v>
      </c>
      <c r="G52" s="2" t="s">
        <v>71</v>
      </c>
      <c r="H52" s="6">
        <v>43961.086840277778</v>
      </c>
      <c r="I52" s="3"/>
    </row>
    <row r="53" spans="1:9" s="2" customFormat="1" x14ac:dyDescent="0.2">
      <c r="A53" s="2" t="s">
        <v>2993</v>
      </c>
      <c r="B53" s="2" t="s">
        <v>6</v>
      </c>
      <c r="C53" s="2" t="s">
        <v>7</v>
      </c>
      <c r="D53" s="2">
        <v>0</v>
      </c>
      <c r="E53" s="2" t="s">
        <v>2702</v>
      </c>
      <c r="F53" s="2" t="s">
        <v>3</v>
      </c>
      <c r="G53" s="2" t="s">
        <v>71</v>
      </c>
      <c r="H53" s="6">
        <v>43970.53800925926</v>
      </c>
      <c r="I53" s="3"/>
    </row>
    <row r="54" spans="1:9" s="2" customFormat="1" x14ac:dyDescent="0.2">
      <c r="A54" s="2" t="s">
        <v>88</v>
      </c>
      <c r="B54" s="2" t="s">
        <v>6</v>
      </c>
      <c r="C54" s="2" t="s">
        <v>7</v>
      </c>
      <c r="D54" s="2">
        <v>0</v>
      </c>
      <c r="E54" s="2" t="s">
        <v>2702</v>
      </c>
      <c r="F54" s="2" t="s">
        <v>3</v>
      </c>
      <c r="G54" s="2" t="s">
        <v>71</v>
      </c>
      <c r="H54" s="6">
        <v>43969.524270833332</v>
      </c>
      <c r="I54" s="3"/>
    </row>
    <row r="55" spans="1:9" s="2" customFormat="1" x14ac:dyDescent="0.2">
      <c r="A55" s="2" t="s">
        <v>89</v>
      </c>
      <c r="B55" s="2" t="s">
        <v>6</v>
      </c>
      <c r="C55" s="2" t="s">
        <v>7</v>
      </c>
      <c r="D55" s="2">
        <v>0</v>
      </c>
      <c r="E55" s="2" t="s">
        <v>2702</v>
      </c>
      <c r="F55" s="2" t="s">
        <v>3</v>
      </c>
      <c r="G55" s="2" t="s">
        <v>71</v>
      </c>
      <c r="H55" s="6">
        <v>43973.473067129627</v>
      </c>
      <c r="I55" s="3"/>
    </row>
    <row r="56" spans="1:9" s="2" customFormat="1" x14ac:dyDescent="0.2">
      <c r="A56" s="2" t="s">
        <v>90</v>
      </c>
      <c r="B56" s="2" t="s">
        <v>6</v>
      </c>
      <c r="C56" s="2" t="s">
        <v>7</v>
      </c>
      <c r="D56" s="2">
        <v>0</v>
      </c>
      <c r="E56" s="2" t="s">
        <v>2702</v>
      </c>
      <c r="F56" s="2" t="s">
        <v>3</v>
      </c>
      <c r="G56" s="2" t="s">
        <v>71</v>
      </c>
      <c r="H56" s="6">
        <v>43966</v>
      </c>
      <c r="I56" s="3"/>
    </row>
    <row r="57" spans="1:9" s="2" customFormat="1" x14ac:dyDescent="0.2">
      <c r="A57" s="2" t="s">
        <v>92</v>
      </c>
      <c r="B57" s="2" t="s">
        <v>6</v>
      </c>
      <c r="C57" s="2" t="s">
        <v>7</v>
      </c>
      <c r="D57" s="2">
        <v>0</v>
      </c>
      <c r="E57" s="2" t="s">
        <v>2702</v>
      </c>
      <c r="F57" s="2" t="s">
        <v>3</v>
      </c>
      <c r="G57" s="2" t="s">
        <v>71</v>
      </c>
      <c r="H57" s="6">
        <v>43968.815347222226</v>
      </c>
      <c r="I57" s="3"/>
    </row>
    <row r="58" spans="1:9" s="2" customFormat="1" x14ac:dyDescent="0.2">
      <c r="A58" s="2" t="s">
        <v>93</v>
      </c>
      <c r="B58" s="2" t="s">
        <v>6</v>
      </c>
      <c r="C58" s="2" t="s">
        <v>7</v>
      </c>
      <c r="D58" s="2">
        <v>0</v>
      </c>
      <c r="E58" s="2" t="s">
        <v>2702</v>
      </c>
      <c r="F58" s="2" t="s">
        <v>3</v>
      </c>
      <c r="G58" s="2" t="s">
        <v>4</v>
      </c>
      <c r="H58" s="6">
        <v>43969</v>
      </c>
      <c r="I58" s="3"/>
    </row>
    <row r="59" spans="1:9" s="2" customFormat="1" x14ac:dyDescent="0.2">
      <c r="A59" s="2" t="s">
        <v>2996</v>
      </c>
      <c r="B59" s="2" t="s">
        <v>6</v>
      </c>
      <c r="C59" s="2" t="s">
        <v>3072</v>
      </c>
      <c r="D59" s="2">
        <v>1</v>
      </c>
      <c r="E59" s="2" t="s">
        <v>3062</v>
      </c>
      <c r="F59" s="2" t="s">
        <v>3071</v>
      </c>
      <c r="G59" s="2" t="s">
        <v>4</v>
      </c>
      <c r="H59" s="6">
        <v>43935.448854166665</v>
      </c>
      <c r="I59" s="3"/>
    </row>
    <row r="60" spans="1:9" s="2" customFormat="1" x14ac:dyDescent="0.2">
      <c r="A60" s="2" t="s">
        <v>95</v>
      </c>
      <c r="B60" s="2" t="s">
        <v>1</v>
      </c>
      <c r="C60" s="2" t="s">
        <v>62</v>
      </c>
      <c r="D60" s="2">
        <v>0</v>
      </c>
      <c r="E60" s="2" t="s">
        <v>2710</v>
      </c>
      <c r="F60" s="2" t="s">
        <v>3</v>
      </c>
      <c r="G60" s="2" t="s">
        <v>4</v>
      </c>
      <c r="H60" s="6">
        <v>43971</v>
      </c>
      <c r="I60" s="3"/>
    </row>
    <row r="61" spans="1:9" s="2" customFormat="1" x14ac:dyDescent="0.2">
      <c r="A61" s="2" t="s">
        <v>98</v>
      </c>
      <c r="B61" s="2" t="s">
        <v>6</v>
      </c>
      <c r="C61" s="2" t="s">
        <v>60</v>
      </c>
      <c r="D61" s="2">
        <v>0</v>
      </c>
      <c r="E61" s="2" t="s">
        <v>2709</v>
      </c>
      <c r="F61" s="2" t="s">
        <v>3</v>
      </c>
      <c r="G61" s="2" t="s">
        <v>4</v>
      </c>
      <c r="H61" s="6">
        <v>43969</v>
      </c>
      <c r="I61" s="3"/>
    </row>
    <row r="62" spans="1:9" s="2" customFormat="1" x14ac:dyDescent="0.2">
      <c r="A62" s="2" t="s">
        <v>100</v>
      </c>
      <c r="B62" s="2" t="s">
        <v>17</v>
      </c>
      <c r="C62" s="2" t="s">
        <v>18</v>
      </c>
      <c r="D62" s="2">
        <v>0</v>
      </c>
      <c r="E62" s="2" t="s">
        <v>2711</v>
      </c>
      <c r="F62" s="2" t="s">
        <v>3</v>
      </c>
      <c r="G62" s="2" t="s">
        <v>4</v>
      </c>
      <c r="H62" s="6">
        <v>43971</v>
      </c>
      <c r="I62" s="3"/>
    </row>
    <row r="63" spans="1:9" s="2" customFormat="1" x14ac:dyDescent="0.2">
      <c r="A63" s="2" t="s">
        <v>101</v>
      </c>
      <c r="B63" s="2" t="s">
        <v>17</v>
      </c>
      <c r="C63" s="2" t="s">
        <v>18</v>
      </c>
      <c r="D63" s="2">
        <v>0</v>
      </c>
      <c r="E63" s="2" t="s">
        <v>2707</v>
      </c>
      <c r="F63" s="2" t="s">
        <v>3</v>
      </c>
      <c r="G63" s="2" t="s">
        <v>32</v>
      </c>
      <c r="H63" s="6">
        <v>43971.520891203705</v>
      </c>
      <c r="I63" s="3"/>
    </row>
    <row r="64" spans="1:9" s="2" customFormat="1" x14ac:dyDescent="0.2">
      <c r="A64" s="2" t="s">
        <v>2990</v>
      </c>
      <c r="B64" s="2" t="s">
        <v>2708</v>
      </c>
      <c r="C64" s="2" t="s">
        <v>3054</v>
      </c>
      <c r="D64" s="2">
        <v>1</v>
      </c>
      <c r="E64" s="2" t="s">
        <v>2710</v>
      </c>
      <c r="F64" s="2" t="s">
        <v>3071</v>
      </c>
      <c r="G64" s="2" t="s">
        <v>4</v>
      </c>
      <c r="H64" s="6">
        <v>43927.355844907404</v>
      </c>
      <c r="I64" s="3"/>
    </row>
    <row r="65" spans="1:9" s="2" customFormat="1" x14ac:dyDescent="0.2">
      <c r="A65" s="2" t="s">
        <v>103</v>
      </c>
      <c r="B65" s="2" t="s">
        <v>1</v>
      </c>
      <c r="C65" s="2" t="s">
        <v>104</v>
      </c>
      <c r="D65" s="2">
        <v>1</v>
      </c>
      <c r="E65" s="2" t="s">
        <v>2710</v>
      </c>
      <c r="F65" s="2" t="s">
        <v>3071</v>
      </c>
      <c r="G65" s="2" t="s">
        <v>4</v>
      </c>
      <c r="H65" s="6">
        <v>43923.523726851854</v>
      </c>
      <c r="I65" s="3"/>
    </row>
    <row r="66" spans="1:9" s="2" customFormat="1" x14ac:dyDescent="0.2">
      <c r="A66" s="2" t="s">
        <v>105</v>
      </c>
      <c r="B66" s="2" t="s">
        <v>17</v>
      </c>
      <c r="C66" s="2" t="s">
        <v>18</v>
      </c>
      <c r="D66" s="2">
        <v>0</v>
      </c>
      <c r="E66" s="2" t="s">
        <v>2701</v>
      </c>
      <c r="F66" s="2" t="s">
        <v>3</v>
      </c>
      <c r="G66" s="2" t="s">
        <v>32</v>
      </c>
      <c r="H66" s="6">
        <v>43971</v>
      </c>
      <c r="I66" s="3"/>
    </row>
    <row r="67" spans="1:9" s="2" customFormat="1" x14ac:dyDescent="0.2">
      <c r="A67" s="2" t="s">
        <v>106</v>
      </c>
      <c r="B67" s="2" t="s">
        <v>2724</v>
      </c>
      <c r="C67" s="2" t="s">
        <v>2724</v>
      </c>
      <c r="D67" s="2">
        <v>0</v>
      </c>
      <c r="E67" s="2" t="s">
        <v>2709</v>
      </c>
      <c r="F67" s="2" t="s">
        <v>3071</v>
      </c>
      <c r="G67" s="2" t="s">
        <v>4</v>
      </c>
      <c r="H67" s="6">
        <v>43941</v>
      </c>
      <c r="I67" s="3"/>
    </row>
    <row r="68" spans="1:9" s="2" customFormat="1" x14ac:dyDescent="0.2">
      <c r="A68" s="2" t="s">
        <v>109</v>
      </c>
      <c r="B68" s="2" t="s">
        <v>2708</v>
      </c>
      <c r="C68" s="2" t="s">
        <v>110</v>
      </c>
      <c r="D68" s="2">
        <v>1</v>
      </c>
      <c r="E68" s="2" t="s">
        <v>2710</v>
      </c>
      <c r="F68" s="2" t="s">
        <v>3</v>
      </c>
      <c r="G68" s="2" t="s">
        <v>4</v>
      </c>
      <c r="H68" s="6">
        <v>43970</v>
      </c>
      <c r="I68" s="3"/>
    </row>
    <row r="69" spans="1:9" s="2" customFormat="1" x14ac:dyDescent="0.2">
      <c r="A69" s="2" t="s">
        <v>111</v>
      </c>
      <c r="B69" s="2" t="s">
        <v>2708</v>
      </c>
      <c r="C69" s="2" t="s">
        <v>110</v>
      </c>
      <c r="D69" s="2">
        <v>1</v>
      </c>
      <c r="E69" s="2" t="s">
        <v>2710</v>
      </c>
      <c r="F69" s="2" t="s">
        <v>3071</v>
      </c>
      <c r="G69" s="2" t="s">
        <v>4</v>
      </c>
      <c r="H69" s="6">
        <v>43936</v>
      </c>
      <c r="I69" s="3"/>
    </row>
    <row r="70" spans="1:9" s="2" customFormat="1" x14ac:dyDescent="0.2">
      <c r="A70" s="2" t="s">
        <v>112</v>
      </c>
      <c r="B70" s="2" t="s">
        <v>2708</v>
      </c>
      <c r="C70" s="2" t="s">
        <v>110</v>
      </c>
      <c r="D70" s="2">
        <v>1</v>
      </c>
      <c r="E70" s="2" t="s">
        <v>2710</v>
      </c>
      <c r="F70" s="2" t="s">
        <v>3071</v>
      </c>
      <c r="G70" s="2" t="s">
        <v>4</v>
      </c>
      <c r="H70" s="6">
        <v>43927</v>
      </c>
      <c r="I70" s="3"/>
    </row>
    <row r="71" spans="1:9" s="2" customFormat="1" x14ac:dyDescent="0.2">
      <c r="A71" s="2" t="s">
        <v>114</v>
      </c>
      <c r="B71" s="2" t="s">
        <v>2708</v>
      </c>
      <c r="C71" s="2" t="s">
        <v>110</v>
      </c>
      <c r="D71" s="2">
        <v>1</v>
      </c>
      <c r="E71" s="2" t="s">
        <v>2710</v>
      </c>
      <c r="F71" s="2" t="s">
        <v>3</v>
      </c>
      <c r="G71" s="2" t="s">
        <v>4</v>
      </c>
      <c r="H71" s="6">
        <v>43971.511307870373</v>
      </c>
      <c r="I71" s="3"/>
    </row>
    <row r="72" spans="1:9" s="2" customFormat="1" x14ac:dyDescent="0.2">
      <c r="A72" s="2" t="s">
        <v>115</v>
      </c>
      <c r="B72" s="2" t="s">
        <v>2708</v>
      </c>
      <c r="C72" s="2" t="s">
        <v>110</v>
      </c>
      <c r="D72" s="2">
        <v>1</v>
      </c>
      <c r="E72" s="2" t="s">
        <v>2710</v>
      </c>
      <c r="F72" s="2" t="s">
        <v>3071</v>
      </c>
      <c r="G72" s="2" t="s">
        <v>4</v>
      </c>
      <c r="H72" s="6">
        <v>43941.571851851855</v>
      </c>
      <c r="I72" s="3"/>
    </row>
    <row r="73" spans="1:9" s="2" customFormat="1" x14ac:dyDescent="0.2">
      <c r="A73" s="2" t="s">
        <v>116</v>
      </c>
      <c r="B73" s="2" t="s">
        <v>2708</v>
      </c>
      <c r="C73" s="2" t="s">
        <v>110</v>
      </c>
      <c r="D73" s="2">
        <v>1</v>
      </c>
      <c r="E73" s="2" t="s">
        <v>2710</v>
      </c>
      <c r="F73" s="2" t="s">
        <v>3071</v>
      </c>
      <c r="G73" s="2" t="s">
        <v>4</v>
      </c>
      <c r="H73" s="6">
        <v>43920</v>
      </c>
      <c r="I73" s="3"/>
    </row>
    <row r="74" spans="1:9" s="2" customFormat="1" x14ac:dyDescent="0.2">
      <c r="A74" s="2" t="s">
        <v>117</v>
      </c>
      <c r="B74" s="2" t="s">
        <v>2708</v>
      </c>
      <c r="C74" s="2" t="s">
        <v>110</v>
      </c>
      <c r="D74" s="2">
        <v>1</v>
      </c>
      <c r="E74" s="2" t="s">
        <v>2710</v>
      </c>
      <c r="F74" s="2" t="s">
        <v>3</v>
      </c>
      <c r="G74" s="2" t="s">
        <v>4</v>
      </c>
      <c r="H74" s="6">
        <v>43971</v>
      </c>
      <c r="I74" s="3"/>
    </row>
    <row r="75" spans="1:9" s="2" customFormat="1" x14ac:dyDescent="0.2">
      <c r="A75" s="2" t="s">
        <v>2788</v>
      </c>
      <c r="B75" s="2" t="s">
        <v>2708</v>
      </c>
      <c r="C75" s="2" t="s">
        <v>110</v>
      </c>
      <c r="D75" s="2">
        <v>1</v>
      </c>
      <c r="E75" s="2" t="s">
        <v>2701</v>
      </c>
      <c r="F75" s="2" t="s">
        <v>3</v>
      </c>
      <c r="G75" s="2" t="s">
        <v>4</v>
      </c>
      <c r="H75" s="6">
        <v>43970</v>
      </c>
      <c r="I75" s="3"/>
    </row>
    <row r="76" spans="1:9" s="2" customFormat="1" x14ac:dyDescent="0.2">
      <c r="A76" s="2" t="s">
        <v>119</v>
      </c>
      <c r="B76" s="2" t="s">
        <v>11</v>
      </c>
      <c r="C76" s="2" t="s">
        <v>12</v>
      </c>
      <c r="D76" s="2">
        <v>0</v>
      </c>
      <c r="E76" s="2" t="s">
        <v>2703</v>
      </c>
      <c r="F76" s="2" t="s">
        <v>3</v>
      </c>
      <c r="G76" s="2" t="s">
        <v>4</v>
      </c>
      <c r="H76" s="6">
        <v>43971</v>
      </c>
      <c r="I76" s="3"/>
    </row>
    <row r="77" spans="1:9" s="2" customFormat="1" x14ac:dyDescent="0.2">
      <c r="A77" s="2" t="s">
        <v>120</v>
      </c>
      <c r="B77" s="2" t="s">
        <v>1</v>
      </c>
      <c r="C77" s="2" t="s">
        <v>55</v>
      </c>
      <c r="D77" s="2">
        <v>0</v>
      </c>
      <c r="E77" s="2" t="s">
        <v>2710</v>
      </c>
      <c r="F77" s="2" t="s">
        <v>3</v>
      </c>
      <c r="G77" s="2" t="s">
        <v>71</v>
      </c>
      <c r="H77" s="6">
        <v>43971.54451388889</v>
      </c>
      <c r="I77" s="3"/>
    </row>
    <row r="78" spans="1:9" s="2" customFormat="1" x14ac:dyDescent="0.2">
      <c r="A78" s="2" t="s">
        <v>123</v>
      </c>
      <c r="B78" s="2" t="s">
        <v>6</v>
      </c>
      <c r="C78" s="2" t="s">
        <v>124</v>
      </c>
      <c r="D78" s="2">
        <v>0</v>
      </c>
      <c r="E78" s="2" t="s">
        <v>2710</v>
      </c>
      <c r="F78" s="2" t="s">
        <v>3</v>
      </c>
      <c r="G78" s="2" t="s">
        <v>71</v>
      </c>
      <c r="H78" s="6">
        <v>43971.525752314818</v>
      </c>
      <c r="I78" s="3"/>
    </row>
    <row r="79" spans="1:9" s="2" customFormat="1" x14ac:dyDescent="0.2">
      <c r="A79" s="2" t="s">
        <v>125</v>
      </c>
      <c r="B79" s="2" t="s">
        <v>6</v>
      </c>
      <c r="C79" s="2" t="s">
        <v>124</v>
      </c>
      <c r="D79" s="2">
        <v>0</v>
      </c>
      <c r="E79" s="2" t="s">
        <v>2710</v>
      </c>
      <c r="F79" s="2" t="s">
        <v>3</v>
      </c>
      <c r="G79" s="2" t="s">
        <v>71</v>
      </c>
      <c r="H79" s="6">
        <v>43971</v>
      </c>
      <c r="I79" s="3"/>
    </row>
    <row r="80" spans="1:9" s="2" customFormat="1" x14ac:dyDescent="0.2">
      <c r="A80" s="2" t="s">
        <v>127</v>
      </c>
      <c r="B80" s="2" t="s">
        <v>6</v>
      </c>
      <c r="C80" s="2" t="s">
        <v>122</v>
      </c>
      <c r="D80" s="2">
        <v>0</v>
      </c>
      <c r="E80" s="2" t="s">
        <v>2710</v>
      </c>
      <c r="F80" s="2" t="s">
        <v>3</v>
      </c>
      <c r="G80" s="2" t="s">
        <v>71</v>
      </c>
      <c r="H80" s="6">
        <v>43971</v>
      </c>
      <c r="I80" s="3"/>
    </row>
    <row r="81" spans="1:9" s="2" customFormat="1" x14ac:dyDescent="0.2">
      <c r="A81" s="2" t="s">
        <v>128</v>
      </c>
      <c r="B81" s="2" t="s">
        <v>6</v>
      </c>
      <c r="C81" s="2" t="s">
        <v>22</v>
      </c>
      <c r="D81" s="2">
        <v>0</v>
      </c>
      <c r="E81" s="2" t="s">
        <v>2710</v>
      </c>
      <c r="F81" s="2" t="s">
        <v>3071</v>
      </c>
      <c r="G81" s="2" t="s">
        <v>71</v>
      </c>
      <c r="H81" s="6">
        <v>43933</v>
      </c>
      <c r="I81" s="3"/>
    </row>
    <row r="82" spans="1:9" s="2" customFormat="1" x14ac:dyDescent="0.2">
      <c r="A82" s="2" t="s">
        <v>129</v>
      </c>
      <c r="B82" s="2" t="s">
        <v>6</v>
      </c>
      <c r="C82" s="2" t="s">
        <v>22</v>
      </c>
      <c r="D82" s="2">
        <v>0</v>
      </c>
      <c r="E82" s="2" t="s">
        <v>2710</v>
      </c>
      <c r="F82" s="2" t="s">
        <v>3</v>
      </c>
      <c r="G82" s="2" t="s">
        <v>71</v>
      </c>
      <c r="H82" s="6">
        <v>43971</v>
      </c>
      <c r="I82" s="3"/>
    </row>
    <row r="83" spans="1:9" s="2" customFormat="1" x14ac:dyDescent="0.2">
      <c r="A83" s="2" t="s">
        <v>130</v>
      </c>
      <c r="B83" s="2" t="s">
        <v>6</v>
      </c>
      <c r="C83" s="2" t="s">
        <v>22</v>
      </c>
      <c r="D83" s="2">
        <v>0</v>
      </c>
      <c r="E83" s="2" t="s">
        <v>2710</v>
      </c>
      <c r="F83" s="2" t="s">
        <v>3</v>
      </c>
      <c r="G83" s="2" t="s">
        <v>71</v>
      </c>
      <c r="H83" s="6">
        <v>43971</v>
      </c>
      <c r="I83" s="3"/>
    </row>
    <row r="84" spans="1:9" s="2" customFormat="1" x14ac:dyDescent="0.2">
      <c r="A84" s="2" t="s">
        <v>131</v>
      </c>
      <c r="B84" s="2" t="s">
        <v>6</v>
      </c>
      <c r="C84" s="2" t="s">
        <v>122</v>
      </c>
      <c r="D84" s="2">
        <v>0</v>
      </c>
      <c r="E84" s="2" t="s">
        <v>2710</v>
      </c>
      <c r="F84" s="2" t="s">
        <v>3</v>
      </c>
      <c r="G84" s="2" t="s">
        <v>71</v>
      </c>
      <c r="H84" s="6">
        <v>43970</v>
      </c>
      <c r="I84" s="3"/>
    </row>
    <row r="85" spans="1:9" s="2" customFormat="1" x14ac:dyDescent="0.2">
      <c r="A85" s="2" t="s">
        <v>133</v>
      </c>
      <c r="B85" s="2" t="s">
        <v>6</v>
      </c>
      <c r="C85" s="2" t="s">
        <v>102</v>
      </c>
      <c r="D85" s="2">
        <v>0</v>
      </c>
      <c r="E85" s="2" t="s">
        <v>2710</v>
      </c>
      <c r="F85" s="2" t="s">
        <v>3</v>
      </c>
      <c r="G85" s="2" t="s">
        <v>71</v>
      </c>
      <c r="H85" s="6">
        <v>43971</v>
      </c>
      <c r="I85" s="3"/>
    </row>
    <row r="86" spans="1:9" s="2" customFormat="1" x14ac:dyDescent="0.2">
      <c r="A86" s="2" t="s">
        <v>134</v>
      </c>
      <c r="B86" s="2" t="s">
        <v>1</v>
      </c>
      <c r="C86" s="2" t="s">
        <v>55</v>
      </c>
      <c r="D86" s="2">
        <v>0</v>
      </c>
      <c r="E86" s="2" t="s">
        <v>2710</v>
      </c>
      <c r="F86" s="2" t="s">
        <v>3071</v>
      </c>
      <c r="G86" s="2" t="s">
        <v>71</v>
      </c>
      <c r="H86" s="6">
        <v>43941</v>
      </c>
      <c r="I86" s="3"/>
    </row>
    <row r="87" spans="1:9" s="2" customFormat="1" x14ac:dyDescent="0.2">
      <c r="A87" s="2" t="s">
        <v>1954</v>
      </c>
      <c r="B87" s="2" t="s">
        <v>6</v>
      </c>
      <c r="C87" s="2" t="s">
        <v>122</v>
      </c>
      <c r="D87" s="2">
        <v>0</v>
      </c>
      <c r="E87" s="2" t="s">
        <v>2710</v>
      </c>
      <c r="F87" s="2" t="s">
        <v>3</v>
      </c>
      <c r="G87" s="2" t="s">
        <v>71</v>
      </c>
      <c r="H87" s="6">
        <v>43971.536886574075</v>
      </c>
      <c r="I87" s="3"/>
    </row>
    <row r="88" spans="1:9" s="2" customFormat="1" x14ac:dyDescent="0.2">
      <c r="A88" s="2" t="s">
        <v>135</v>
      </c>
      <c r="B88" s="2" t="s">
        <v>6</v>
      </c>
      <c r="C88" s="2" t="s">
        <v>102</v>
      </c>
      <c r="D88" s="2">
        <v>0</v>
      </c>
      <c r="E88" s="2" t="s">
        <v>2710</v>
      </c>
      <c r="F88" s="2" t="s">
        <v>3</v>
      </c>
      <c r="G88" s="2" t="s">
        <v>71</v>
      </c>
      <c r="H88" s="6">
        <v>43971</v>
      </c>
      <c r="I88" s="3"/>
    </row>
    <row r="89" spans="1:9" s="2" customFormat="1" x14ac:dyDescent="0.2">
      <c r="A89" s="2" t="s">
        <v>136</v>
      </c>
      <c r="B89" s="2" t="s">
        <v>6</v>
      </c>
      <c r="C89" s="2" t="s">
        <v>102</v>
      </c>
      <c r="D89" s="2">
        <v>0</v>
      </c>
      <c r="E89" s="2" t="s">
        <v>2710</v>
      </c>
      <c r="F89" s="2" t="s">
        <v>3</v>
      </c>
      <c r="G89" s="2" t="s">
        <v>71</v>
      </c>
      <c r="H89" s="6">
        <v>43971</v>
      </c>
      <c r="I89" s="3"/>
    </row>
    <row r="90" spans="1:9" s="2" customFormat="1" x14ac:dyDescent="0.2">
      <c r="A90" s="2" t="s">
        <v>137</v>
      </c>
      <c r="B90" s="2" t="s">
        <v>6</v>
      </c>
      <c r="C90" s="2" t="s">
        <v>102</v>
      </c>
      <c r="D90" s="2">
        <v>0</v>
      </c>
      <c r="E90" s="2" t="s">
        <v>2710</v>
      </c>
      <c r="F90" s="2" t="s">
        <v>3</v>
      </c>
      <c r="G90" s="2" t="s">
        <v>71</v>
      </c>
      <c r="H90" s="6">
        <v>43971</v>
      </c>
      <c r="I90" s="3"/>
    </row>
    <row r="91" spans="1:9" s="2" customFormat="1" x14ac:dyDescent="0.2">
      <c r="A91" s="2" t="s">
        <v>138</v>
      </c>
      <c r="B91" s="2" t="s">
        <v>6</v>
      </c>
      <c r="C91" s="2" t="s">
        <v>102</v>
      </c>
      <c r="D91" s="2">
        <v>0</v>
      </c>
      <c r="E91" s="2" t="s">
        <v>2710</v>
      </c>
      <c r="F91" s="2" t="s">
        <v>3</v>
      </c>
      <c r="G91" s="2" t="s">
        <v>71</v>
      </c>
      <c r="H91" s="6">
        <v>43970.991562499999</v>
      </c>
      <c r="I91" s="3"/>
    </row>
    <row r="92" spans="1:9" s="2" customFormat="1" x14ac:dyDescent="0.2">
      <c r="A92" s="2" t="s">
        <v>139</v>
      </c>
      <c r="B92" s="2" t="s">
        <v>6</v>
      </c>
      <c r="C92" s="2" t="s">
        <v>102</v>
      </c>
      <c r="D92" s="2">
        <v>0</v>
      </c>
      <c r="E92" s="2" t="s">
        <v>2710</v>
      </c>
      <c r="F92" s="2" t="s">
        <v>3</v>
      </c>
      <c r="G92" s="2" t="s">
        <v>71</v>
      </c>
      <c r="H92" s="6">
        <v>43970.990763888891</v>
      </c>
      <c r="I92" s="3"/>
    </row>
    <row r="93" spans="1:9" s="2" customFormat="1" x14ac:dyDescent="0.2">
      <c r="A93" s="2" t="s">
        <v>140</v>
      </c>
      <c r="B93" s="2" t="s">
        <v>6</v>
      </c>
      <c r="C93" s="2" t="s">
        <v>102</v>
      </c>
      <c r="D93" s="2">
        <v>0</v>
      </c>
      <c r="E93" s="2" t="s">
        <v>2710</v>
      </c>
      <c r="F93" s="2" t="s">
        <v>3</v>
      </c>
      <c r="G93" s="2" t="s">
        <v>71</v>
      </c>
      <c r="H93" s="6">
        <v>43971</v>
      </c>
      <c r="I93" s="3"/>
    </row>
    <row r="94" spans="1:9" s="2" customFormat="1" x14ac:dyDescent="0.2">
      <c r="A94" s="2" t="s">
        <v>141</v>
      </c>
      <c r="B94" s="2" t="s">
        <v>6</v>
      </c>
      <c r="C94" s="2" t="s">
        <v>102</v>
      </c>
      <c r="D94" s="2">
        <v>0</v>
      </c>
      <c r="E94" s="2" t="s">
        <v>2710</v>
      </c>
      <c r="F94" s="2" t="s">
        <v>3</v>
      </c>
      <c r="G94" s="2" t="s">
        <v>71</v>
      </c>
      <c r="H94" s="6">
        <v>43970.985335648147</v>
      </c>
      <c r="I94" s="3"/>
    </row>
    <row r="95" spans="1:9" s="2" customFormat="1" x14ac:dyDescent="0.2">
      <c r="A95" s="2" t="s">
        <v>142</v>
      </c>
      <c r="B95" s="2" t="s">
        <v>6</v>
      </c>
      <c r="C95" s="2" t="s">
        <v>102</v>
      </c>
      <c r="D95" s="2">
        <v>0</v>
      </c>
      <c r="E95" s="2" t="s">
        <v>2710</v>
      </c>
      <c r="F95" s="2" t="s">
        <v>3</v>
      </c>
      <c r="G95" s="2" t="s">
        <v>71</v>
      </c>
      <c r="H95" s="6">
        <v>43971</v>
      </c>
      <c r="I95" s="3"/>
    </row>
    <row r="96" spans="1:9" s="2" customFormat="1" x14ac:dyDescent="0.2">
      <c r="A96" s="2" t="s">
        <v>144</v>
      </c>
      <c r="B96" s="2" t="s">
        <v>6</v>
      </c>
      <c r="C96" s="2" t="s">
        <v>102</v>
      </c>
      <c r="D96" s="2">
        <v>0</v>
      </c>
      <c r="E96" s="2" t="s">
        <v>2710</v>
      </c>
      <c r="F96" s="2" t="s">
        <v>3</v>
      </c>
      <c r="G96" s="2" t="s">
        <v>71</v>
      </c>
      <c r="H96" s="6">
        <v>43971</v>
      </c>
      <c r="I96" s="3"/>
    </row>
    <row r="97" spans="1:9" s="2" customFormat="1" x14ac:dyDescent="0.2">
      <c r="A97" s="2" t="s">
        <v>145</v>
      </c>
      <c r="B97" s="2" t="s">
        <v>6</v>
      </c>
      <c r="C97" s="2" t="s">
        <v>102</v>
      </c>
      <c r="D97" s="2">
        <v>0</v>
      </c>
      <c r="E97" s="2" t="s">
        <v>2710</v>
      </c>
      <c r="F97" s="2" t="s">
        <v>3</v>
      </c>
      <c r="G97" s="2" t="s">
        <v>71</v>
      </c>
      <c r="H97" s="6">
        <v>43970.994976851849</v>
      </c>
      <c r="I97" s="3"/>
    </row>
    <row r="98" spans="1:9" s="2" customFormat="1" x14ac:dyDescent="0.2">
      <c r="A98" s="2" t="s">
        <v>147</v>
      </c>
      <c r="B98" s="2" t="s">
        <v>6</v>
      </c>
      <c r="C98" s="2" t="s">
        <v>102</v>
      </c>
      <c r="D98" s="2">
        <v>0</v>
      </c>
      <c r="E98" s="2" t="s">
        <v>2710</v>
      </c>
      <c r="F98" s="2" t="s">
        <v>3</v>
      </c>
      <c r="G98" s="2" t="s">
        <v>71</v>
      </c>
      <c r="H98" s="6">
        <v>43971</v>
      </c>
      <c r="I98" s="3"/>
    </row>
    <row r="99" spans="1:9" s="2" customFormat="1" x14ac:dyDescent="0.2">
      <c r="A99" s="2" t="s">
        <v>148</v>
      </c>
      <c r="B99" s="2" t="s">
        <v>6</v>
      </c>
      <c r="C99" s="2" t="s">
        <v>102</v>
      </c>
      <c r="D99" s="2">
        <v>0</v>
      </c>
      <c r="E99" s="2" t="s">
        <v>2710</v>
      </c>
      <c r="F99" s="2" t="s">
        <v>3</v>
      </c>
      <c r="G99" s="2" t="s">
        <v>71</v>
      </c>
      <c r="H99" s="6">
        <v>43971</v>
      </c>
      <c r="I99" s="3"/>
    </row>
    <row r="100" spans="1:9" s="2" customFormat="1" x14ac:dyDescent="0.2">
      <c r="A100" s="2" t="s">
        <v>149</v>
      </c>
      <c r="B100" s="2" t="s">
        <v>6</v>
      </c>
      <c r="C100" s="2" t="s">
        <v>102</v>
      </c>
      <c r="D100" s="2">
        <v>0</v>
      </c>
      <c r="E100" s="2" t="s">
        <v>2710</v>
      </c>
      <c r="F100" s="2" t="s">
        <v>3</v>
      </c>
      <c r="G100" s="2" t="s">
        <v>71</v>
      </c>
      <c r="H100" s="6">
        <v>43971</v>
      </c>
      <c r="I100" s="3"/>
    </row>
    <row r="101" spans="1:9" s="2" customFormat="1" x14ac:dyDescent="0.2">
      <c r="A101" s="2" t="s">
        <v>150</v>
      </c>
      <c r="B101" s="2" t="s">
        <v>6</v>
      </c>
      <c r="C101" s="2" t="s">
        <v>102</v>
      </c>
      <c r="D101" s="2">
        <v>0</v>
      </c>
      <c r="E101" s="2" t="s">
        <v>2710</v>
      </c>
      <c r="F101" s="2" t="s">
        <v>3071</v>
      </c>
      <c r="G101" s="2" t="s">
        <v>71</v>
      </c>
      <c r="H101" s="6">
        <v>43927</v>
      </c>
      <c r="I101" s="3"/>
    </row>
    <row r="102" spans="1:9" s="2" customFormat="1" x14ac:dyDescent="0.2">
      <c r="A102" s="2" t="s">
        <v>151</v>
      </c>
      <c r="B102" s="2" t="s">
        <v>6</v>
      </c>
      <c r="C102" s="2" t="s">
        <v>102</v>
      </c>
      <c r="D102" s="2">
        <v>0</v>
      </c>
      <c r="E102" s="2" t="s">
        <v>2710</v>
      </c>
      <c r="F102" s="2" t="s">
        <v>3</v>
      </c>
      <c r="G102" s="2" t="s">
        <v>71</v>
      </c>
      <c r="H102" s="6">
        <v>43971.502280092594</v>
      </c>
      <c r="I102" s="3"/>
    </row>
    <row r="103" spans="1:9" s="2" customFormat="1" x14ac:dyDescent="0.2">
      <c r="A103" s="2" t="s">
        <v>152</v>
      </c>
      <c r="B103" s="2" t="s">
        <v>6</v>
      </c>
      <c r="C103" s="2" t="s">
        <v>102</v>
      </c>
      <c r="D103" s="2">
        <v>0</v>
      </c>
      <c r="E103" s="2" t="s">
        <v>2710</v>
      </c>
      <c r="F103" s="2" t="s">
        <v>3</v>
      </c>
      <c r="G103" s="2" t="s">
        <v>71</v>
      </c>
      <c r="H103" s="6">
        <v>43970.981770833336</v>
      </c>
      <c r="I103" s="3"/>
    </row>
    <row r="104" spans="1:9" s="2" customFormat="1" x14ac:dyDescent="0.2">
      <c r="A104" s="2" t="s">
        <v>153</v>
      </c>
      <c r="B104" s="2" t="s">
        <v>6</v>
      </c>
      <c r="C104" s="2" t="s">
        <v>102</v>
      </c>
      <c r="D104" s="2">
        <v>0</v>
      </c>
      <c r="E104" s="2" t="s">
        <v>2710</v>
      </c>
      <c r="F104" s="2" t="s">
        <v>3</v>
      </c>
      <c r="G104" s="2" t="s">
        <v>71</v>
      </c>
      <c r="H104" s="6">
        <v>43971</v>
      </c>
      <c r="I104" s="3"/>
    </row>
    <row r="105" spans="1:9" s="2" customFormat="1" x14ac:dyDescent="0.2">
      <c r="A105" s="2" t="s">
        <v>154</v>
      </c>
      <c r="B105" s="2" t="s">
        <v>6</v>
      </c>
      <c r="C105" s="2" t="s">
        <v>102</v>
      </c>
      <c r="D105" s="2">
        <v>0</v>
      </c>
      <c r="E105" s="2" t="s">
        <v>2710</v>
      </c>
      <c r="F105" s="2" t="s">
        <v>3</v>
      </c>
      <c r="G105" s="2" t="s">
        <v>71</v>
      </c>
      <c r="H105" s="6">
        <v>43971.006793981483</v>
      </c>
      <c r="I105" s="3"/>
    </row>
    <row r="106" spans="1:9" s="2" customFormat="1" x14ac:dyDescent="0.2">
      <c r="A106" s="2" t="s">
        <v>155</v>
      </c>
      <c r="B106" s="2" t="s">
        <v>6</v>
      </c>
      <c r="C106" s="2" t="s">
        <v>102</v>
      </c>
      <c r="D106" s="2">
        <v>0</v>
      </c>
      <c r="E106" s="2" t="s">
        <v>2710</v>
      </c>
      <c r="F106" s="2" t="s">
        <v>3</v>
      </c>
      <c r="G106" s="2" t="s">
        <v>71</v>
      </c>
      <c r="H106" s="6">
        <v>43971</v>
      </c>
      <c r="I106" s="3"/>
    </row>
    <row r="107" spans="1:9" s="2" customFormat="1" x14ac:dyDescent="0.2">
      <c r="A107" s="2" t="s">
        <v>156</v>
      </c>
      <c r="B107" s="2" t="s">
        <v>6</v>
      </c>
      <c r="C107" s="2" t="s">
        <v>102</v>
      </c>
      <c r="D107" s="2">
        <v>0</v>
      </c>
      <c r="E107" s="2" t="s">
        <v>2710</v>
      </c>
      <c r="F107" s="2" t="s">
        <v>3</v>
      </c>
      <c r="G107" s="2" t="s">
        <v>71</v>
      </c>
      <c r="H107" s="6">
        <v>43971</v>
      </c>
      <c r="I107" s="3"/>
    </row>
    <row r="108" spans="1:9" s="2" customFormat="1" x14ac:dyDescent="0.2">
      <c r="A108" s="2" t="s">
        <v>157</v>
      </c>
      <c r="B108" s="2" t="s">
        <v>6</v>
      </c>
      <c r="C108" s="2" t="s">
        <v>102</v>
      </c>
      <c r="D108" s="2">
        <v>0</v>
      </c>
      <c r="E108" s="2" t="s">
        <v>2710</v>
      </c>
      <c r="F108" s="2" t="s">
        <v>3</v>
      </c>
      <c r="G108" s="2" t="s">
        <v>71</v>
      </c>
      <c r="H108" s="6">
        <v>43971</v>
      </c>
      <c r="I108" s="3"/>
    </row>
    <row r="109" spans="1:9" s="2" customFormat="1" x14ac:dyDescent="0.2">
      <c r="A109" s="2" t="s">
        <v>158</v>
      </c>
      <c r="B109" s="2" t="s">
        <v>6</v>
      </c>
      <c r="C109" s="2" t="s">
        <v>102</v>
      </c>
      <c r="D109" s="2">
        <v>0</v>
      </c>
      <c r="E109" s="2" t="s">
        <v>2710</v>
      </c>
      <c r="F109" s="2" t="s">
        <v>3071</v>
      </c>
      <c r="G109" s="2" t="s">
        <v>71</v>
      </c>
      <c r="H109" s="6">
        <v>43928</v>
      </c>
      <c r="I109" s="3"/>
    </row>
    <row r="110" spans="1:9" s="2" customFormat="1" x14ac:dyDescent="0.2">
      <c r="A110" s="2" t="s">
        <v>160</v>
      </c>
      <c r="B110" s="2" t="s">
        <v>6</v>
      </c>
      <c r="C110" s="2" t="s">
        <v>102</v>
      </c>
      <c r="D110" s="2">
        <v>0</v>
      </c>
      <c r="E110" s="2" t="s">
        <v>2710</v>
      </c>
      <c r="F110" s="2" t="s">
        <v>3</v>
      </c>
      <c r="G110" s="2" t="s">
        <v>71</v>
      </c>
      <c r="H110" s="6">
        <v>43971</v>
      </c>
      <c r="I110" s="3"/>
    </row>
    <row r="111" spans="1:9" s="2" customFormat="1" x14ac:dyDescent="0.2">
      <c r="A111" s="2" t="s">
        <v>161</v>
      </c>
      <c r="B111" s="2" t="s">
        <v>1</v>
      </c>
      <c r="C111" s="2" t="s">
        <v>2</v>
      </c>
      <c r="D111" s="2">
        <v>0</v>
      </c>
      <c r="E111" s="2" t="s">
        <v>2710</v>
      </c>
      <c r="F111" s="2" t="s">
        <v>3</v>
      </c>
      <c r="G111" s="2" t="s">
        <v>71</v>
      </c>
      <c r="H111" s="6">
        <v>43971</v>
      </c>
      <c r="I111" s="3"/>
    </row>
    <row r="112" spans="1:9" s="2" customFormat="1" x14ac:dyDescent="0.2">
      <c r="A112" s="2" t="s">
        <v>162</v>
      </c>
      <c r="B112" s="2" t="s">
        <v>6</v>
      </c>
      <c r="C112" s="2" t="s">
        <v>102</v>
      </c>
      <c r="D112" s="2">
        <v>0</v>
      </c>
      <c r="E112" s="2" t="s">
        <v>2710</v>
      </c>
      <c r="F112" s="2" t="s">
        <v>3</v>
      </c>
      <c r="G112" s="2" t="s">
        <v>71</v>
      </c>
      <c r="H112" s="6">
        <v>43971</v>
      </c>
      <c r="I112" s="3"/>
    </row>
    <row r="113" spans="1:9" s="2" customFormat="1" x14ac:dyDescent="0.2">
      <c r="A113" s="2" t="s">
        <v>164</v>
      </c>
      <c r="B113" s="2" t="s">
        <v>6</v>
      </c>
      <c r="C113" s="2" t="s">
        <v>102</v>
      </c>
      <c r="D113" s="2">
        <v>0</v>
      </c>
      <c r="E113" s="2" t="s">
        <v>2710</v>
      </c>
      <c r="F113" s="2" t="s">
        <v>3</v>
      </c>
      <c r="G113" s="2" t="s">
        <v>71</v>
      </c>
      <c r="H113" s="6">
        <v>43971.553530092591</v>
      </c>
      <c r="I113" s="3"/>
    </row>
    <row r="114" spans="1:9" s="2" customFormat="1" x14ac:dyDescent="0.2">
      <c r="A114" s="2" t="s">
        <v>165</v>
      </c>
      <c r="B114" s="2" t="s">
        <v>6</v>
      </c>
      <c r="C114" s="2" t="s">
        <v>166</v>
      </c>
      <c r="D114" s="2">
        <v>0</v>
      </c>
      <c r="E114" s="2" t="s">
        <v>2710</v>
      </c>
      <c r="F114" s="2" t="s">
        <v>3071</v>
      </c>
      <c r="G114" s="2" t="s">
        <v>71</v>
      </c>
      <c r="H114" s="6">
        <v>43941</v>
      </c>
      <c r="I114" s="3"/>
    </row>
    <row r="115" spans="1:9" s="2" customFormat="1" x14ac:dyDescent="0.2">
      <c r="A115" s="2" t="s">
        <v>167</v>
      </c>
      <c r="B115" s="2" t="s">
        <v>6</v>
      </c>
      <c r="C115" s="2" t="s">
        <v>168</v>
      </c>
      <c r="D115" s="2">
        <v>0</v>
      </c>
      <c r="E115" s="2" t="s">
        <v>2710</v>
      </c>
      <c r="F115" s="2" t="s">
        <v>3</v>
      </c>
      <c r="G115" s="2" t="s">
        <v>71</v>
      </c>
      <c r="H115" s="6">
        <v>43970.503136574072</v>
      </c>
      <c r="I115" s="3"/>
    </row>
    <row r="116" spans="1:9" s="2" customFormat="1" x14ac:dyDescent="0.2">
      <c r="A116" s="2" t="s">
        <v>170</v>
      </c>
      <c r="B116" s="2" t="s">
        <v>6</v>
      </c>
      <c r="C116" s="2" t="s">
        <v>102</v>
      </c>
      <c r="D116" s="2">
        <v>0</v>
      </c>
      <c r="E116" s="2" t="s">
        <v>2710</v>
      </c>
      <c r="F116" s="2" t="s">
        <v>3071</v>
      </c>
      <c r="G116" s="2" t="s">
        <v>71</v>
      </c>
      <c r="H116" s="6">
        <v>43935.5466087963</v>
      </c>
      <c r="I116" s="3"/>
    </row>
    <row r="117" spans="1:9" s="2" customFormat="1" x14ac:dyDescent="0.2">
      <c r="A117" s="2" t="s">
        <v>172</v>
      </c>
      <c r="B117" s="2" t="s">
        <v>6</v>
      </c>
      <c r="C117" s="2" t="s">
        <v>102</v>
      </c>
      <c r="D117" s="2">
        <v>0</v>
      </c>
      <c r="E117" s="2" t="s">
        <v>2710</v>
      </c>
      <c r="F117" s="2" t="s">
        <v>3</v>
      </c>
      <c r="G117" s="2" t="s">
        <v>71</v>
      </c>
      <c r="H117" s="6">
        <v>43971</v>
      </c>
      <c r="I117" s="3"/>
    </row>
    <row r="118" spans="1:9" s="2" customFormat="1" x14ac:dyDescent="0.2">
      <c r="A118" s="2" t="s">
        <v>173</v>
      </c>
      <c r="B118" s="2" t="s">
        <v>6</v>
      </c>
      <c r="C118" s="2" t="s">
        <v>102</v>
      </c>
      <c r="D118" s="2">
        <v>0</v>
      </c>
      <c r="E118" s="2" t="s">
        <v>2710</v>
      </c>
      <c r="F118" s="2" t="s">
        <v>3</v>
      </c>
      <c r="G118" s="2" t="s">
        <v>71</v>
      </c>
      <c r="H118" s="6">
        <v>43970.986689814818</v>
      </c>
      <c r="I118" s="3"/>
    </row>
    <row r="119" spans="1:9" s="2" customFormat="1" x14ac:dyDescent="0.2">
      <c r="A119" s="2" t="s">
        <v>174</v>
      </c>
      <c r="B119" s="2" t="s">
        <v>6</v>
      </c>
      <c r="C119" s="2" t="s">
        <v>102</v>
      </c>
      <c r="D119" s="2">
        <v>0</v>
      </c>
      <c r="E119" s="2" t="s">
        <v>2710</v>
      </c>
      <c r="F119" s="2" t="s">
        <v>3</v>
      </c>
      <c r="G119" s="2" t="s">
        <v>71</v>
      </c>
      <c r="H119" s="6">
        <v>43971</v>
      </c>
      <c r="I119" s="3"/>
    </row>
    <row r="120" spans="1:9" s="2" customFormat="1" x14ac:dyDescent="0.2">
      <c r="A120" s="2" t="s">
        <v>176</v>
      </c>
      <c r="B120" s="2" t="s">
        <v>6</v>
      </c>
      <c r="C120" s="2" t="s">
        <v>102</v>
      </c>
      <c r="D120" s="2">
        <v>0</v>
      </c>
      <c r="E120" s="2" t="s">
        <v>2710</v>
      </c>
      <c r="F120" s="2" t="s">
        <v>3071</v>
      </c>
      <c r="G120" s="2" t="s">
        <v>71</v>
      </c>
      <c r="H120" s="6">
        <v>43942</v>
      </c>
      <c r="I120" s="3"/>
    </row>
    <row r="121" spans="1:9" s="2" customFormat="1" x14ac:dyDescent="0.2">
      <c r="A121" s="2" t="s">
        <v>177</v>
      </c>
      <c r="B121" s="2" t="s">
        <v>6</v>
      </c>
      <c r="C121" s="2" t="s">
        <v>102</v>
      </c>
      <c r="D121" s="2">
        <v>0</v>
      </c>
      <c r="E121" s="2" t="s">
        <v>2710</v>
      </c>
      <c r="F121" s="2" t="s">
        <v>3</v>
      </c>
      <c r="G121" s="2" t="s">
        <v>71</v>
      </c>
      <c r="H121" s="6">
        <v>43970.603865740741</v>
      </c>
      <c r="I121" s="3"/>
    </row>
    <row r="122" spans="1:9" s="2" customFormat="1" x14ac:dyDescent="0.2">
      <c r="A122" s="2" t="s">
        <v>178</v>
      </c>
      <c r="B122" s="2" t="s">
        <v>6</v>
      </c>
      <c r="C122" s="2" t="s">
        <v>102</v>
      </c>
      <c r="D122" s="2">
        <v>0</v>
      </c>
      <c r="E122" s="2" t="s">
        <v>2710</v>
      </c>
      <c r="F122" s="2" t="s">
        <v>3</v>
      </c>
      <c r="G122" s="2" t="s">
        <v>71</v>
      </c>
      <c r="H122" s="6">
        <v>43971</v>
      </c>
      <c r="I122" s="3"/>
    </row>
    <row r="123" spans="1:9" s="2" customFormat="1" x14ac:dyDescent="0.2">
      <c r="A123" s="2" t="s">
        <v>179</v>
      </c>
      <c r="B123" s="2" t="s">
        <v>6</v>
      </c>
      <c r="C123" s="2" t="s">
        <v>102</v>
      </c>
      <c r="D123" s="2">
        <v>0</v>
      </c>
      <c r="E123" s="2" t="s">
        <v>2710</v>
      </c>
      <c r="F123" s="2" t="s">
        <v>3</v>
      </c>
      <c r="G123" s="2" t="s">
        <v>71</v>
      </c>
      <c r="H123" s="6">
        <v>43971</v>
      </c>
      <c r="I123" s="3"/>
    </row>
    <row r="124" spans="1:9" s="2" customFormat="1" x14ac:dyDescent="0.2">
      <c r="A124" s="2" t="s">
        <v>180</v>
      </c>
      <c r="B124" s="2" t="s">
        <v>6</v>
      </c>
      <c r="C124" s="2" t="s">
        <v>102</v>
      </c>
      <c r="D124" s="2">
        <v>0</v>
      </c>
      <c r="E124" s="2" t="s">
        <v>2710</v>
      </c>
      <c r="F124" s="2" t="s">
        <v>3</v>
      </c>
      <c r="G124" s="2" t="s">
        <v>71</v>
      </c>
      <c r="H124" s="6">
        <v>43970.981076388889</v>
      </c>
      <c r="I124" s="3"/>
    </row>
    <row r="125" spans="1:9" s="2" customFormat="1" x14ac:dyDescent="0.2">
      <c r="A125" s="2" t="s">
        <v>182</v>
      </c>
      <c r="B125" s="2" t="s">
        <v>6</v>
      </c>
      <c r="C125" s="2" t="s">
        <v>102</v>
      </c>
      <c r="D125" s="2">
        <v>0</v>
      </c>
      <c r="E125" s="2" t="s">
        <v>2710</v>
      </c>
      <c r="F125" s="2" t="s">
        <v>3</v>
      </c>
      <c r="G125" s="2" t="s">
        <v>71</v>
      </c>
      <c r="H125" s="6">
        <v>43971</v>
      </c>
      <c r="I125" s="3"/>
    </row>
    <row r="126" spans="1:9" s="2" customFormat="1" x14ac:dyDescent="0.2">
      <c r="A126" s="2" t="s">
        <v>183</v>
      </c>
      <c r="B126" s="2" t="s">
        <v>6</v>
      </c>
      <c r="C126" s="2" t="s">
        <v>102</v>
      </c>
      <c r="D126" s="2">
        <v>0</v>
      </c>
      <c r="E126" s="2" t="s">
        <v>2710</v>
      </c>
      <c r="F126" s="2" t="s">
        <v>3</v>
      </c>
      <c r="G126" s="2" t="s">
        <v>71</v>
      </c>
      <c r="H126" s="6">
        <v>43970.994837962964</v>
      </c>
      <c r="I126" s="3"/>
    </row>
    <row r="127" spans="1:9" s="2" customFormat="1" x14ac:dyDescent="0.2">
      <c r="A127" s="2" t="s">
        <v>184</v>
      </c>
      <c r="B127" s="2" t="s">
        <v>6</v>
      </c>
      <c r="C127" s="2" t="s">
        <v>102</v>
      </c>
      <c r="D127" s="2">
        <v>0</v>
      </c>
      <c r="E127" s="2" t="s">
        <v>2710</v>
      </c>
      <c r="F127" s="2" t="s">
        <v>3</v>
      </c>
      <c r="G127" s="2" t="s">
        <v>71</v>
      </c>
      <c r="H127" s="6">
        <v>43970</v>
      </c>
      <c r="I127" s="3"/>
    </row>
    <row r="128" spans="1:9" s="2" customFormat="1" x14ac:dyDescent="0.2">
      <c r="A128" s="2" t="s">
        <v>185</v>
      </c>
      <c r="B128" s="2" t="s">
        <v>6</v>
      </c>
      <c r="C128" s="2" t="s">
        <v>102</v>
      </c>
      <c r="D128" s="2">
        <v>0</v>
      </c>
      <c r="E128" s="2" t="s">
        <v>2710</v>
      </c>
      <c r="F128" s="2" t="s">
        <v>3</v>
      </c>
      <c r="G128" s="2" t="s">
        <v>71</v>
      </c>
      <c r="H128" s="6">
        <v>43971</v>
      </c>
      <c r="I128" s="3"/>
    </row>
    <row r="129" spans="1:9" s="2" customFormat="1" x14ac:dyDescent="0.2">
      <c r="A129" s="2" t="s">
        <v>186</v>
      </c>
      <c r="B129" s="2" t="s">
        <v>6</v>
      </c>
      <c r="C129" s="2" t="s">
        <v>102</v>
      </c>
      <c r="D129" s="2">
        <v>0</v>
      </c>
      <c r="E129" s="2" t="s">
        <v>2710</v>
      </c>
      <c r="F129" s="2" t="s">
        <v>3</v>
      </c>
      <c r="G129" s="2" t="s">
        <v>71</v>
      </c>
      <c r="H129" s="6">
        <v>43971</v>
      </c>
      <c r="I129" s="3"/>
    </row>
    <row r="130" spans="1:9" s="2" customFormat="1" x14ac:dyDescent="0.2">
      <c r="A130" s="2" t="s">
        <v>187</v>
      </c>
      <c r="B130" s="2" t="s">
        <v>6</v>
      </c>
      <c r="C130" s="2" t="s">
        <v>102</v>
      </c>
      <c r="D130" s="2">
        <v>0</v>
      </c>
      <c r="E130" s="2" t="s">
        <v>2710</v>
      </c>
      <c r="F130" s="2" t="s">
        <v>3</v>
      </c>
      <c r="G130" s="2" t="s">
        <v>71</v>
      </c>
      <c r="H130" s="6">
        <v>43971</v>
      </c>
      <c r="I130" s="3"/>
    </row>
    <row r="131" spans="1:9" s="2" customFormat="1" x14ac:dyDescent="0.2">
      <c r="A131" s="2" t="s">
        <v>188</v>
      </c>
      <c r="B131" s="2" t="s">
        <v>6</v>
      </c>
      <c r="C131" s="2" t="s">
        <v>102</v>
      </c>
      <c r="D131" s="2">
        <v>0</v>
      </c>
      <c r="E131" s="2" t="s">
        <v>2710</v>
      </c>
      <c r="F131" s="2" t="s">
        <v>3071</v>
      </c>
      <c r="G131" s="2" t="s">
        <v>71</v>
      </c>
      <c r="H131" s="6">
        <v>43941</v>
      </c>
      <c r="I131" s="3"/>
    </row>
    <row r="132" spans="1:9" s="2" customFormat="1" x14ac:dyDescent="0.2">
      <c r="A132" s="2" t="s">
        <v>189</v>
      </c>
      <c r="B132" s="2" t="s">
        <v>6</v>
      </c>
      <c r="C132" s="2" t="s">
        <v>102</v>
      </c>
      <c r="D132" s="2">
        <v>0</v>
      </c>
      <c r="E132" s="2" t="s">
        <v>2710</v>
      </c>
      <c r="F132" s="2" t="s">
        <v>3</v>
      </c>
      <c r="G132" s="2" t="s">
        <v>71</v>
      </c>
      <c r="H132" s="6">
        <v>43971</v>
      </c>
      <c r="I132" s="3"/>
    </row>
    <row r="133" spans="1:9" s="2" customFormat="1" x14ac:dyDescent="0.2">
      <c r="A133" s="2" t="s">
        <v>190</v>
      </c>
      <c r="B133" s="2" t="s">
        <v>6</v>
      </c>
      <c r="C133" s="2" t="s">
        <v>102</v>
      </c>
      <c r="D133" s="2">
        <v>0</v>
      </c>
      <c r="E133" s="2" t="s">
        <v>2710</v>
      </c>
      <c r="F133" s="2" t="s">
        <v>3</v>
      </c>
      <c r="G133" s="2" t="s">
        <v>71</v>
      </c>
      <c r="H133" s="6">
        <v>43971</v>
      </c>
      <c r="I133" s="3"/>
    </row>
    <row r="134" spans="1:9" s="2" customFormat="1" x14ac:dyDescent="0.2">
      <c r="A134" s="2" t="s">
        <v>191</v>
      </c>
      <c r="B134" s="2" t="s">
        <v>6</v>
      </c>
      <c r="C134" s="2" t="s">
        <v>102</v>
      </c>
      <c r="D134" s="2">
        <v>0</v>
      </c>
      <c r="E134" s="2" t="s">
        <v>2710</v>
      </c>
      <c r="F134" s="2" t="s">
        <v>3</v>
      </c>
      <c r="G134" s="2" t="s">
        <v>71</v>
      </c>
      <c r="H134" s="6">
        <v>43965.601180555554</v>
      </c>
      <c r="I134" s="3"/>
    </row>
    <row r="135" spans="1:9" s="2" customFormat="1" x14ac:dyDescent="0.2">
      <c r="A135" s="2" t="s">
        <v>192</v>
      </c>
      <c r="B135" s="2" t="s">
        <v>6</v>
      </c>
      <c r="C135" s="2" t="s">
        <v>102</v>
      </c>
      <c r="D135" s="2">
        <v>0</v>
      </c>
      <c r="E135" s="2" t="s">
        <v>2710</v>
      </c>
      <c r="F135" s="2" t="s">
        <v>3</v>
      </c>
      <c r="G135" s="2" t="s">
        <v>71</v>
      </c>
      <c r="H135" s="6">
        <v>43971</v>
      </c>
      <c r="I135" s="3"/>
    </row>
    <row r="136" spans="1:9" s="2" customFormat="1" x14ac:dyDescent="0.2">
      <c r="A136" s="2" t="s">
        <v>193</v>
      </c>
      <c r="B136" s="2" t="s">
        <v>6</v>
      </c>
      <c r="C136" s="2" t="s">
        <v>102</v>
      </c>
      <c r="D136" s="2">
        <v>0</v>
      </c>
      <c r="E136" s="2" t="s">
        <v>2710</v>
      </c>
      <c r="F136" s="2" t="s">
        <v>3</v>
      </c>
      <c r="G136" s="2" t="s">
        <v>71</v>
      </c>
      <c r="H136" s="6">
        <v>43971</v>
      </c>
      <c r="I136" s="3"/>
    </row>
    <row r="137" spans="1:9" s="2" customFormat="1" x14ac:dyDescent="0.2">
      <c r="A137" s="2" t="s">
        <v>195</v>
      </c>
      <c r="B137" s="2" t="s">
        <v>6</v>
      </c>
      <c r="C137" s="2" t="s">
        <v>102</v>
      </c>
      <c r="D137" s="2">
        <v>0</v>
      </c>
      <c r="E137" s="2" t="s">
        <v>2710</v>
      </c>
      <c r="F137" s="2" t="s">
        <v>3</v>
      </c>
      <c r="G137" s="2" t="s">
        <v>71</v>
      </c>
      <c r="H137" s="6">
        <v>43970.992881944447</v>
      </c>
      <c r="I137" s="3"/>
    </row>
    <row r="138" spans="1:9" s="2" customFormat="1" x14ac:dyDescent="0.2">
      <c r="A138" s="2" t="s">
        <v>196</v>
      </c>
      <c r="B138" s="2" t="s">
        <v>6</v>
      </c>
      <c r="C138" s="2" t="s">
        <v>102</v>
      </c>
      <c r="D138" s="2">
        <v>0</v>
      </c>
      <c r="E138" s="2" t="s">
        <v>2710</v>
      </c>
      <c r="F138" s="2" t="s">
        <v>3</v>
      </c>
      <c r="G138" s="2" t="s">
        <v>71</v>
      </c>
      <c r="H138" s="6">
        <v>43970.997060185182</v>
      </c>
      <c r="I138" s="3"/>
    </row>
    <row r="139" spans="1:9" s="2" customFormat="1" x14ac:dyDescent="0.2">
      <c r="A139" s="2" t="s">
        <v>197</v>
      </c>
      <c r="B139" s="2" t="s">
        <v>6</v>
      </c>
      <c r="C139" s="2" t="s">
        <v>102</v>
      </c>
      <c r="D139" s="2">
        <v>0</v>
      </c>
      <c r="E139" s="2" t="s">
        <v>2710</v>
      </c>
      <c r="F139" s="2" t="s">
        <v>3071</v>
      </c>
      <c r="G139" s="2" t="s">
        <v>71</v>
      </c>
      <c r="H139" s="6">
        <v>43917.548680555556</v>
      </c>
      <c r="I139" s="3"/>
    </row>
    <row r="140" spans="1:9" s="2" customFormat="1" x14ac:dyDescent="0.2">
      <c r="A140" s="2" t="s">
        <v>198</v>
      </c>
      <c r="B140" s="2" t="s">
        <v>6</v>
      </c>
      <c r="C140" s="2" t="s">
        <v>102</v>
      </c>
      <c r="D140" s="2">
        <v>0</v>
      </c>
      <c r="E140" s="2" t="s">
        <v>2710</v>
      </c>
      <c r="F140" s="2" t="s">
        <v>3</v>
      </c>
      <c r="G140" s="2" t="s">
        <v>71</v>
      </c>
      <c r="H140" s="6">
        <v>43969</v>
      </c>
      <c r="I140" s="3"/>
    </row>
    <row r="141" spans="1:9" s="2" customFormat="1" x14ac:dyDescent="0.2">
      <c r="A141" s="2" t="s">
        <v>199</v>
      </c>
      <c r="B141" s="2" t="s">
        <v>6</v>
      </c>
      <c r="C141" s="2" t="s">
        <v>102</v>
      </c>
      <c r="D141" s="2">
        <v>0</v>
      </c>
      <c r="E141" s="2" t="s">
        <v>2710</v>
      </c>
      <c r="F141" s="2" t="s">
        <v>3</v>
      </c>
      <c r="G141" s="2" t="s">
        <v>71</v>
      </c>
      <c r="H141" s="6">
        <v>43970.532719907409</v>
      </c>
      <c r="I141" s="3"/>
    </row>
    <row r="142" spans="1:9" s="2" customFormat="1" x14ac:dyDescent="0.2">
      <c r="A142" s="2" t="s">
        <v>200</v>
      </c>
      <c r="B142" s="2" t="s">
        <v>6</v>
      </c>
      <c r="C142" s="2" t="s">
        <v>102</v>
      </c>
      <c r="D142" s="2">
        <v>0</v>
      </c>
      <c r="E142" s="2" t="s">
        <v>2710</v>
      </c>
      <c r="F142" s="2" t="s">
        <v>3</v>
      </c>
      <c r="G142" s="2" t="s">
        <v>71</v>
      </c>
      <c r="H142" s="6">
        <v>43971</v>
      </c>
      <c r="I142" s="3"/>
    </row>
    <row r="143" spans="1:9" s="2" customFormat="1" x14ac:dyDescent="0.2">
      <c r="A143" s="2" t="s">
        <v>201</v>
      </c>
      <c r="B143" s="2" t="s">
        <v>6</v>
      </c>
      <c r="C143" s="2" t="s">
        <v>102</v>
      </c>
      <c r="D143" s="2">
        <v>0</v>
      </c>
      <c r="E143" s="2" t="s">
        <v>2710</v>
      </c>
      <c r="F143" s="2" t="s">
        <v>3</v>
      </c>
      <c r="G143" s="2" t="s">
        <v>71</v>
      </c>
      <c r="H143" s="6">
        <v>43971</v>
      </c>
      <c r="I143" s="3"/>
    </row>
    <row r="144" spans="1:9" s="2" customFormat="1" x14ac:dyDescent="0.2">
      <c r="A144" s="2" t="s">
        <v>202</v>
      </c>
      <c r="B144" s="2" t="s">
        <v>6</v>
      </c>
      <c r="C144" s="2" t="s">
        <v>102</v>
      </c>
      <c r="D144" s="2">
        <v>0</v>
      </c>
      <c r="E144" s="2" t="s">
        <v>2710</v>
      </c>
      <c r="F144" s="2" t="s">
        <v>3071</v>
      </c>
      <c r="G144" s="2" t="s">
        <v>71</v>
      </c>
      <c r="H144" s="6">
        <v>43938</v>
      </c>
      <c r="I144" s="3"/>
    </row>
    <row r="145" spans="1:9" s="2" customFormat="1" x14ac:dyDescent="0.2">
      <c r="A145" s="2" t="s">
        <v>203</v>
      </c>
      <c r="B145" s="2" t="s">
        <v>6</v>
      </c>
      <c r="C145" s="2" t="s">
        <v>102</v>
      </c>
      <c r="D145" s="2">
        <v>0</v>
      </c>
      <c r="E145" s="2" t="s">
        <v>2710</v>
      </c>
      <c r="F145" s="2" t="s">
        <v>3</v>
      </c>
      <c r="G145" s="2" t="s">
        <v>71</v>
      </c>
      <c r="H145" s="6">
        <v>43971</v>
      </c>
      <c r="I145" s="3"/>
    </row>
    <row r="146" spans="1:9" s="2" customFormat="1" x14ac:dyDescent="0.2">
      <c r="A146" s="2" t="s">
        <v>205</v>
      </c>
      <c r="B146" s="2" t="s">
        <v>6</v>
      </c>
      <c r="C146" s="2" t="s">
        <v>102</v>
      </c>
      <c r="D146" s="2">
        <v>0</v>
      </c>
      <c r="E146" s="2" t="s">
        <v>2710</v>
      </c>
      <c r="F146" s="2" t="s">
        <v>3</v>
      </c>
      <c r="G146" s="2" t="s">
        <v>71</v>
      </c>
      <c r="H146" s="6">
        <v>43971</v>
      </c>
      <c r="I146" s="3"/>
    </row>
    <row r="147" spans="1:9" s="2" customFormat="1" x14ac:dyDescent="0.2">
      <c r="A147" s="2" t="s">
        <v>206</v>
      </c>
      <c r="B147" s="2" t="s">
        <v>6</v>
      </c>
      <c r="C147" s="2" t="s">
        <v>102</v>
      </c>
      <c r="D147" s="2">
        <v>0</v>
      </c>
      <c r="E147" s="2" t="s">
        <v>2710</v>
      </c>
      <c r="F147" s="2" t="s">
        <v>3</v>
      </c>
      <c r="G147" s="2" t="s">
        <v>71</v>
      </c>
      <c r="H147" s="6">
        <v>43970.980300925927</v>
      </c>
      <c r="I147" s="3"/>
    </row>
    <row r="148" spans="1:9" s="2" customFormat="1" x14ac:dyDescent="0.2">
      <c r="A148" s="2" t="s">
        <v>207</v>
      </c>
      <c r="B148" s="2" t="s">
        <v>6</v>
      </c>
      <c r="C148" s="2" t="s">
        <v>102</v>
      </c>
      <c r="D148" s="2">
        <v>0</v>
      </c>
      <c r="E148" s="2" t="s">
        <v>2710</v>
      </c>
      <c r="F148" s="2" t="s">
        <v>3</v>
      </c>
      <c r="G148" s="2" t="s">
        <v>71</v>
      </c>
      <c r="H148" s="6">
        <v>43967</v>
      </c>
      <c r="I148" s="3"/>
    </row>
    <row r="149" spans="1:9" s="2" customFormat="1" x14ac:dyDescent="0.2">
      <c r="A149" s="2" t="s">
        <v>208</v>
      </c>
      <c r="B149" s="2" t="s">
        <v>6</v>
      </c>
      <c r="C149" s="2" t="s">
        <v>102</v>
      </c>
      <c r="D149" s="2">
        <v>0</v>
      </c>
      <c r="E149" s="2" t="s">
        <v>2710</v>
      </c>
      <c r="F149" s="2" t="s">
        <v>3</v>
      </c>
      <c r="G149" s="2" t="s">
        <v>71</v>
      </c>
      <c r="H149" s="6">
        <v>43971</v>
      </c>
      <c r="I149" s="3"/>
    </row>
    <row r="150" spans="1:9" s="2" customFormat="1" x14ac:dyDescent="0.2">
      <c r="A150" s="2" t="s">
        <v>209</v>
      </c>
      <c r="B150" s="2" t="s">
        <v>6</v>
      </c>
      <c r="C150" s="2" t="s">
        <v>102</v>
      </c>
      <c r="D150" s="2">
        <v>0</v>
      </c>
      <c r="E150" s="2" t="s">
        <v>2710</v>
      </c>
      <c r="F150" s="2" t="s">
        <v>3</v>
      </c>
      <c r="G150" s="2" t="s">
        <v>71</v>
      </c>
      <c r="H150" s="6">
        <v>43971</v>
      </c>
      <c r="I150" s="3"/>
    </row>
    <row r="151" spans="1:9" s="2" customFormat="1" x14ac:dyDescent="0.2">
      <c r="A151" s="2" t="s">
        <v>210</v>
      </c>
      <c r="B151" s="2" t="s">
        <v>6</v>
      </c>
      <c r="C151" s="2" t="s">
        <v>102</v>
      </c>
      <c r="D151" s="2">
        <v>0</v>
      </c>
      <c r="E151" s="2" t="s">
        <v>2710</v>
      </c>
      <c r="F151" s="2" t="s">
        <v>3</v>
      </c>
      <c r="G151" s="2" t="s">
        <v>71</v>
      </c>
      <c r="H151" s="6">
        <v>43971.555092592593</v>
      </c>
      <c r="I151" s="3"/>
    </row>
    <row r="152" spans="1:9" s="2" customFormat="1" x14ac:dyDescent="0.2">
      <c r="A152" s="2" t="s">
        <v>2789</v>
      </c>
      <c r="B152" s="2" t="s">
        <v>6</v>
      </c>
      <c r="C152" s="2" t="s">
        <v>102</v>
      </c>
      <c r="D152" s="2">
        <v>0</v>
      </c>
      <c r="E152" s="2" t="s">
        <v>2710</v>
      </c>
      <c r="F152" s="2" t="s">
        <v>3</v>
      </c>
      <c r="G152" s="2" t="s">
        <v>71</v>
      </c>
      <c r="H152" s="6">
        <v>43971</v>
      </c>
      <c r="I152" s="3"/>
    </row>
    <row r="153" spans="1:9" s="2" customFormat="1" x14ac:dyDescent="0.2">
      <c r="A153" s="2" t="s">
        <v>212</v>
      </c>
      <c r="B153" s="2" t="s">
        <v>6</v>
      </c>
      <c r="C153" s="2" t="s">
        <v>102</v>
      </c>
      <c r="D153" s="2">
        <v>0</v>
      </c>
      <c r="E153" s="2" t="s">
        <v>2710</v>
      </c>
      <c r="F153" s="2" t="s">
        <v>3</v>
      </c>
      <c r="G153" s="2" t="s">
        <v>71</v>
      </c>
      <c r="H153" s="6">
        <v>43970</v>
      </c>
      <c r="I153" s="3"/>
    </row>
    <row r="154" spans="1:9" s="2" customFormat="1" x14ac:dyDescent="0.2">
      <c r="A154" s="2" t="s">
        <v>213</v>
      </c>
      <c r="B154" s="2" t="s">
        <v>6</v>
      </c>
      <c r="C154" s="2" t="s">
        <v>102</v>
      </c>
      <c r="D154" s="2">
        <v>0</v>
      </c>
      <c r="E154" s="2" t="s">
        <v>2710</v>
      </c>
      <c r="F154" s="2" t="s">
        <v>3</v>
      </c>
      <c r="G154" s="2" t="s">
        <v>71</v>
      </c>
      <c r="H154" s="6">
        <v>43971</v>
      </c>
      <c r="I154" s="3"/>
    </row>
    <row r="155" spans="1:9" s="2" customFormat="1" x14ac:dyDescent="0.2">
      <c r="A155" s="2" t="s">
        <v>214</v>
      </c>
      <c r="B155" s="2" t="s">
        <v>6</v>
      </c>
      <c r="C155" s="2" t="s">
        <v>102</v>
      </c>
      <c r="D155" s="2">
        <v>0</v>
      </c>
      <c r="E155" s="2" t="s">
        <v>2710</v>
      </c>
      <c r="F155" s="2" t="s">
        <v>3</v>
      </c>
      <c r="G155" s="2" t="s">
        <v>71</v>
      </c>
      <c r="H155" s="6">
        <v>43971</v>
      </c>
      <c r="I155" s="3"/>
    </row>
    <row r="156" spans="1:9" s="2" customFormat="1" x14ac:dyDescent="0.2">
      <c r="A156" s="2" t="s">
        <v>215</v>
      </c>
      <c r="B156" s="2" t="s">
        <v>6</v>
      </c>
      <c r="C156" s="2" t="s">
        <v>102</v>
      </c>
      <c r="D156" s="2">
        <v>0</v>
      </c>
      <c r="E156" s="2" t="s">
        <v>2710</v>
      </c>
      <c r="F156" s="2" t="s">
        <v>3</v>
      </c>
      <c r="G156" s="2" t="s">
        <v>71</v>
      </c>
      <c r="H156" s="6">
        <v>43970.991701388892</v>
      </c>
      <c r="I156" s="3"/>
    </row>
    <row r="157" spans="1:9" s="2" customFormat="1" x14ac:dyDescent="0.2">
      <c r="A157" s="2" t="s">
        <v>216</v>
      </c>
      <c r="B157" s="2" t="s">
        <v>6</v>
      </c>
      <c r="C157" s="2" t="s">
        <v>102</v>
      </c>
      <c r="D157" s="2">
        <v>0</v>
      </c>
      <c r="E157" s="2" t="s">
        <v>2710</v>
      </c>
      <c r="F157" s="2" t="s">
        <v>3071</v>
      </c>
      <c r="G157" s="2" t="s">
        <v>71</v>
      </c>
      <c r="H157" s="6">
        <v>43941</v>
      </c>
      <c r="I157" s="3"/>
    </row>
    <row r="158" spans="1:9" s="2" customFormat="1" x14ac:dyDescent="0.2">
      <c r="A158" s="2" t="s">
        <v>217</v>
      </c>
      <c r="B158" s="2" t="s">
        <v>1</v>
      </c>
      <c r="C158" s="2" t="s">
        <v>55</v>
      </c>
      <c r="D158" s="2">
        <v>0</v>
      </c>
      <c r="E158" s="2" t="s">
        <v>2710</v>
      </c>
      <c r="F158" s="2" t="s">
        <v>3</v>
      </c>
      <c r="G158" s="2" t="s">
        <v>71</v>
      </c>
      <c r="H158" s="6">
        <v>43971</v>
      </c>
      <c r="I158" s="3"/>
    </row>
    <row r="159" spans="1:9" s="2" customFormat="1" x14ac:dyDescent="0.2">
      <c r="A159" s="2" t="s">
        <v>218</v>
      </c>
      <c r="B159" s="2" t="s">
        <v>1</v>
      </c>
      <c r="C159" s="2" t="s">
        <v>55</v>
      </c>
      <c r="D159" s="2">
        <v>0</v>
      </c>
      <c r="E159" s="2" t="s">
        <v>2710</v>
      </c>
      <c r="F159" s="2" t="s">
        <v>3</v>
      </c>
      <c r="G159" s="2" t="s">
        <v>71</v>
      </c>
      <c r="H159" s="6">
        <v>43971</v>
      </c>
      <c r="I159" s="3"/>
    </row>
    <row r="160" spans="1:9" s="2" customFormat="1" x14ac:dyDescent="0.2">
      <c r="A160" s="2" t="s">
        <v>219</v>
      </c>
      <c r="B160" s="2" t="s">
        <v>1</v>
      </c>
      <c r="C160" s="2" t="s">
        <v>55</v>
      </c>
      <c r="D160" s="2">
        <v>0</v>
      </c>
      <c r="E160" s="2" t="s">
        <v>2710</v>
      </c>
      <c r="F160" s="2" t="s">
        <v>3</v>
      </c>
      <c r="G160" s="2" t="s">
        <v>71</v>
      </c>
      <c r="H160" s="6">
        <v>43971.013807870368</v>
      </c>
      <c r="I160" s="3"/>
    </row>
    <row r="161" spans="1:9" s="2" customFormat="1" x14ac:dyDescent="0.2">
      <c r="A161" s="2" t="s">
        <v>220</v>
      </c>
      <c r="B161" s="2" t="s">
        <v>1</v>
      </c>
      <c r="C161" s="2" t="s">
        <v>55</v>
      </c>
      <c r="D161" s="2">
        <v>0</v>
      </c>
      <c r="E161" s="2" t="s">
        <v>2710</v>
      </c>
      <c r="F161" s="2" t="s">
        <v>3</v>
      </c>
      <c r="G161" s="2" t="s">
        <v>71</v>
      </c>
      <c r="H161" s="6">
        <v>43970</v>
      </c>
      <c r="I161" s="3"/>
    </row>
    <row r="162" spans="1:9" s="2" customFormat="1" x14ac:dyDescent="0.2">
      <c r="A162" s="2" t="s">
        <v>221</v>
      </c>
      <c r="B162" s="2" t="s">
        <v>1</v>
      </c>
      <c r="C162" s="2" t="s">
        <v>55</v>
      </c>
      <c r="D162" s="2">
        <v>0</v>
      </c>
      <c r="E162" s="2" t="s">
        <v>2710</v>
      </c>
      <c r="F162" s="2" t="s">
        <v>3071</v>
      </c>
      <c r="G162" s="2" t="s">
        <v>71</v>
      </c>
      <c r="H162" s="6">
        <v>43941.50472222222</v>
      </c>
      <c r="I162" s="3"/>
    </row>
    <row r="163" spans="1:9" s="2" customFormat="1" x14ac:dyDescent="0.2">
      <c r="A163" s="2" t="s">
        <v>222</v>
      </c>
      <c r="B163" s="2" t="s">
        <v>1</v>
      </c>
      <c r="C163" s="2" t="s">
        <v>55</v>
      </c>
      <c r="D163" s="2">
        <v>0</v>
      </c>
      <c r="E163" s="2" t="s">
        <v>2710</v>
      </c>
      <c r="F163" s="2" t="s">
        <v>3</v>
      </c>
      <c r="G163" s="2" t="s">
        <v>71</v>
      </c>
      <c r="H163" s="6">
        <v>43971</v>
      </c>
      <c r="I163" s="3"/>
    </row>
    <row r="164" spans="1:9" s="2" customFormat="1" x14ac:dyDescent="0.2">
      <c r="A164" s="2" t="s">
        <v>2998</v>
      </c>
      <c r="B164" s="2" t="s">
        <v>1</v>
      </c>
      <c r="C164" s="2" t="s">
        <v>55</v>
      </c>
      <c r="D164" s="2">
        <v>0</v>
      </c>
      <c r="E164" s="2" t="s">
        <v>2710</v>
      </c>
      <c r="F164" s="2" t="s">
        <v>3</v>
      </c>
      <c r="G164" s="2" t="s">
        <v>71</v>
      </c>
      <c r="H164" s="6">
        <v>43970</v>
      </c>
      <c r="I164" s="3"/>
    </row>
    <row r="165" spans="1:9" s="2" customFormat="1" x14ac:dyDescent="0.2">
      <c r="A165" s="2" t="s">
        <v>223</v>
      </c>
      <c r="B165" s="2" t="s">
        <v>1</v>
      </c>
      <c r="C165" s="2" t="s">
        <v>55</v>
      </c>
      <c r="D165" s="2">
        <v>0</v>
      </c>
      <c r="E165" s="2" t="s">
        <v>2710</v>
      </c>
      <c r="F165" s="2" t="s">
        <v>3</v>
      </c>
      <c r="G165" s="2" t="s">
        <v>71</v>
      </c>
      <c r="H165" s="6">
        <v>43971.504224537035</v>
      </c>
      <c r="I165" s="3"/>
    </row>
    <row r="166" spans="1:9" s="2" customFormat="1" x14ac:dyDescent="0.2">
      <c r="A166" s="2" t="s">
        <v>224</v>
      </c>
      <c r="B166" s="2" t="s">
        <v>1</v>
      </c>
      <c r="C166" s="2" t="s">
        <v>55</v>
      </c>
      <c r="D166" s="2">
        <v>0</v>
      </c>
      <c r="E166" s="2" t="s">
        <v>2710</v>
      </c>
      <c r="F166" s="2" t="s">
        <v>3</v>
      </c>
      <c r="G166" s="2" t="s">
        <v>71</v>
      </c>
      <c r="H166" s="6">
        <v>43971</v>
      </c>
      <c r="I166" s="3"/>
    </row>
    <row r="167" spans="1:9" s="2" customFormat="1" x14ac:dyDescent="0.2">
      <c r="A167" s="2" t="s">
        <v>225</v>
      </c>
      <c r="B167" s="2" t="s">
        <v>1</v>
      </c>
      <c r="C167" s="2" t="s">
        <v>55</v>
      </c>
      <c r="D167" s="2">
        <v>0</v>
      </c>
      <c r="E167" s="2" t="s">
        <v>2710</v>
      </c>
      <c r="F167" s="2" t="s">
        <v>3</v>
      </c>
      <c r="G167" s="2" t="s">
        <v>71</v>
      </c>
      <c r="H167" s="6">
        <v>43966</v>
      </c>
      <c r="I167" s="3"/>
    </row>
    <row r="168" spans="1:9" s="2" customFormat="1" x14ac:dyDescent="0.2">
      <c r="A168" s="2" t="s">
        <v>2655</v>
      </c>
      <c r="B168" s="2" t="s">
        <v>1</v>
      </c>
      <c r="C168" s="2" t="s">
        <v>55</v>
      </c>
      <c r="D168" s="2">
        <v>0</v>
      </c>
      <c r="E168" s="2" t="s">
        <v>2710</v>
      </c>
      <c r="F168" s="2" t="s">
        <v>3</v>
      </c>
      <c r="G168" s="2" t="s">
        <v>71</v>
      </c>
      <c r="H168" s="6">
        <v>43970.985127314816</v>
      </c>
      <c r="I168" s="3"/>
    </row>
    <row r="169" spans="1:9" s="2" customFormat="1" x14ac:dyDescent="0.2">
      <c r="A169" s="2" t="s">
        <v>226</v>
      </c>
      <c r="B169" s="2" t="s">
        <v>1</v>
      </c>
      <c r="C169" s="2" t="s">
        <v>55</v>
      </c>
      <c r="D169" s="2">
        <v>0</v>
      </c>
      <c r="E169" s="2" t="s">
        <v>2710</v>
      </c>
      <c r="F169" s="2" t="s">
        <v>3</v>
      </c>
      <c r="G169" s="2" t="s">
        <v>71</v>
      </c>
      <c r="H169" s="6">
        <v>43971.526446759257</v>
      </c>
      <c r="I169" s="3"/>
    </row>
    <row r="170" spans="1:9" s="2" customFormat="1" x14ac:dyDescent="0.2">
      <c r="A170" s="2" t="s">
        <v>227</v>
      </c>
      <c r="B170" s="2" t="s">
        <v>1</v>
      </c>
      <c r="C170" s="2" t="s">
        <v>55</v>
      </c>
      <c r="D170" s="2">
        <v>0</v>
      </c>
      <c r="E170" s="2" t="s">
        <v>2710</v>
      </c>
      <c r="F170" s="2" t="s">
        <v>3071</v>
      </c>
      <c r="G170" s="2" t="s">
        <v>71</v>
      </c>
      <c r="H170" s="6">
        <v>43935</v>
      </c>
      <c r="I170" s="3"/>
    </row>
    <row r="171" spans="1:9" s="2" customFormat="1" x14ac:dyDescent="0.2">
      <c r="A171" s="2" t="s">
        <v>228</v>
      </c>
      <c r="B171" s="2" t="s">
        <v>1</v>
      </c>
      <c r="C171" s="2" t="s">
        <v>55</v>
      </c>
      <c r="D171" s="2">
        <v>0</v>
      </c>
      <c r="E171" s="2" t="s">
        <v>2710</v>
      </c>
      <c r="F171" s="2" t="s">
        <v>3</v>
      </c>
      <c r="G171" s="2" t="s">
        <v>71</v>
      </c>
      <c r="H171" s="6">
        <v>43970.995069444441</v>
      </c>
      <c r="I171" s="3"/>
    </row>
    <row r="172" spans="1:9" s="2" customFormat="1" x14ac:dyDescent="0.2">
      <c r="A172" s="2" t="s">
        <v>229</v>
      </c>
      <c r="B172" s="2" t="s">
        <v>1</v>
      </c>
      <c r="C172" s="2" t="s">
        <v>55</v>
      </c>
      <c r="D172" s="2">
        <v>0</v>
      </c>
      <c r="E172" s="2" t="s">
        <v>2710</v>
      </c>
      <c r="F172" s="2" t="s">
        <v>3</v>
      </c>
      <c r="G172" s="2" t="s">
        <v>71</v>
      </c>
      <c r="H172" s="6">
        <v>43971</v>
      </c>
      <c r="I172" s="3"/>
    </row>
    <row r="173" spans="1:9" s="2" customFormat="1" x14ac:dyDescent="0.2">
      <c r="A173" s="2" t="s">
        <v>230</v>
      </c>
      <c r="B173" s="2" t="s">
        <v>1</v>
      </c>
      <c r="C173" s="2" t="s">
        <v>55</v>
      </c>
      <c r="D173" s="2">
        <v>0</v>
      </c>
      <c r="E173" s="2" t="s">
        <v>2710</v>
      </c>
      <c r="F173" s="2" t="s">
        <v>3071</v>
      </c>
      <c r="G173" s="2" t="s">
        <v>71</v>
      </c>
      <c r="H173" s="6">
        <v>43928</v>
      </c>
      <c r="I173" s="3"/>
    </row>
    <row r="174" spans="1:9" s="2" customFormat="1" x14ac:dyDescent="0.2">
      <c r="A174" s="2" t="s">
        <v>231</v>
      </c>
      <c r="B174" s="2" t="s">
        <v>1</v>
      </c>
      <c r="C174" s="2" t="s">
        <v>55</v>
      </c>
      <c r="D174" s="2">
        <v>0</v>
      </c>
      <c r="E174" s="2" t="s">
        <v>2710</v>
      </c>
      <c r="F174" s="2" t="s">
        <v>3</v>
      </c>
      <c r="G174" s="2" t="s">
        <v>71</v>
      </c>
      <c r="H174" s="6">
        <v>43970</v>
      </c>
      <c r="I174" s="3"/>
    </row>
    <row r="175" spans="1:9" s="2" customFormat="1" x14ac:dyDescent="0.2">
      <c r="A175" s="2" t="s">
        <v>232</v>
      </c>
      <c r="B175" s="2" t="s">
        <v>1</v>
      </c>
      <c r="C175" s="2" t="s">
        <v>55</v>
      </c>
      <c r="D175" s="2">
        <v>0</v>
      </c>
      <c r="E175" s="2" t="s">
        <v>2710</v>
      </c>
      <c r="F175" s="2" t="s">
        <v>3</v>
      </c>
      <c r="G175" s="2" t="s">
        <v>71</v>
      </c>
      <c r="H175" s="6">
        <v>43971</v>
      </c>
      <c r="I175" s="3"/>
    </row>
    <row r="176" spans="1:9" s="2" customFormat="1" x14ac:dyDescent="0.2">
      <c r="A176" s="2" t="s">
        <v>233</v>
      </c>
      <c r="B176" s="2" t="s">
        <v>1</v>
      </c>
      <c r="C176" s="2" t="s">
        <v>55</v>
      </c>
      <c r="D176" s="2">
        <v>0</v>
      </c>
      <c r="E176" s="2" t="s">
        <v>2710</v>
      </c>
      <c r="F176" s="2" t="s">
        <v>3</v>
      </c>
      <c r="G176" s="2" t="s">
        <v>71</v>
      </c>
      <c r="H176" s="6">
        <v>43971</v>
      </c>
      <c r="I176" s="3"/>
    </row>
    <row r="177" spans="1:9" s="2" customFormat="1" x14ac:dyDescent="0.2">
      <c r="A177" s="2" t="s">
        <v>234</v>
      </c>
      <c r="B177" s="2" t="s">
        <v>1</v>
      </c>
      <c r="C177" s="2" t="s">
        <v>55</v>
      </c>
      <c r="D177" s="2">
        <v>0</v>
      </c>
      <c r="E177" s="2" t="s">
        <v>2710</v>
      </c>
      <c r="F177" s="2" t="s">
        <v>3</v>
      </c>
      <c r="G177" s="2" t="s">
        <v>71</v>
      </c>
      <c r="H177" s="6">
        <v>43970</v>
      </c>
      <c r="I177" s="3"/>
    </row>
    <row r="178" spans="1:9" s="2" customFormat="1" x14ac:dyDescent="0.2">
      <c r="A178" s="2" t="s">
        <v>235</v>
      </c>
      <c r="B178" s="2" t="s">
        <v>1</v>
      </c>
      <c r="C178" s="2" t="s">
        <v>55</v>
      </c>
      <c r="D178" s="2">
        <v>0</v>
      </c>
      <c r="E178" s="2" t="s">
        <v>2710</v>
      </c>
      <c r="F178" s="2" t="s">
        <v>3</v>
      </c>
      <c r="G178" s="2" t="s">
        <v>71</v>
      </c>
      <c r="H178" s="6">
        <v>43971</v>
      </c>
      <c r="I178" s="3"/>
    </row>
    <row r="179" spans="1:9" s="2" customFormat="1" x14ac:dyDescent="0.2">
      <c r="A179" s="2" t="s">
        <v>236</v>
      </c>
      <c r="B179" s="2" t="s">
        <v>1</v>
      </c>
      <c r="C179" s="2" t="s">
        <v>55</v>
      </c>
      <c r="D179" s="2">
        <v>0</v>
      </c>
      <c r="E179" s="2" t="s">
        <v>2710</v>
      </c>
      <c r="F179" s="2" t="s">
        <v>3</v>
      </c>
      <c r="G179" s="2" t="s">
        <v>71</v>
      </c>
      <c r="H179" s="6">
        <v>43971</v>
      </c>
      <c r="I179" s="3"/>
    </row>
    <row r="180" spans="1:9" s="2" customFormat="1" x14ac:dyDescent="0.2">
      <c r="A180" s="2" t="s">
        <v>237</v>
      </c>
      <c r="B180" s="2" t="s">
        <v>1</v>
      </c>
      <c r="C180" s="2" t="s">
        <v>55</v>
      </c>
      <c r="D180" s="2">
        <v>0</v>
      </c>
      <c r="E180" s="2" t="s">
        <v>2710</v>
      </c>
      <c r="F180" s="2" t="s">
        <v>3</v>
      </c>
      <c r="G180" s="2" t="s">
        <v>71</v>
      </c>
      <c r="H180" s="6">
        <v>43971</v>
      </c>
      <c r="I180" s="3"/>
    </row>
    <row r="181" spans="1:9" s="2" customFormat="1" x14ac:dyDescent="0.2">
      <c r="A181" s="2" t="s">
        <v>238</v>
      </c>
      <c r="B181" s="2" t="s">
        <v>1</v>
      </c>
      <c r="C181" s="2" t="s">
        <v>55</v>
      </c>
      <c r="D181" s="2">
        <v>0</v>
      </c>
      <c r="E181" s="2" t="s">
        <v>2710</v>
      </c>
      <c r="F181" s="2" t="s">
        <v>3</v>
      </c>
      <c r="G181" s="2" t="s">
        <v>71</v>
      </c>
      <c r="H181" s="6">
        <v>43970</v>
      </c>
      <c r="I181" s="3"/>
    </row>
    <row r="182" spans="1:9" s="2" customFormat="1" x14ac:dyDescent="0.2">
      <c r="A182" s="2" t="s">
        <v>239</v>
      </c>
      <c r="B182" s="2" t="s">
        <v>1</v>
      </c>
      <c r="C182" s="2" t="s">
        <v>240</v>
      </c>
      <c r="D182" s="2">
        <v>0</v>
      </c>
      <c r="E182" s="2" t="s">
        <v>2710</v>
      </c>
      <c r="F182" s="2" t="s">
        <v>3</v>
      </c>
      <c r="G182" s="2" t="s">
        <v>71</v>
      </c>
      <c r="H182" s="6">
        <v>43971</v>
      </c>
      <c r="I182" s="3"/>
    </row>
    <row r="183" spans="1:9" s="2" customFormat="1" x14ac:dyDescent="0.2">
      <c r="A183" s="2" t="s">
        <v>241</v>
      </c>
      <c r="B183" s="2" t="s">
        <v>6</v>
      </c>
      <c r="C183" s="2" t="s">
        <v>60</v>
      </c>
      <c r="D183" s="2">
        <v>0</v>
      </c>
      <c r="E183" s="2" t="s">
        <v>2710</v>
      </c>
      <c r="F183" s="2" t="s">
        <v>3</v>
      </c>
      <c r="G183" s="2" t="s">
        <v>71</v>
      </c>
      <c r="H183" s="6">
        <v>43971</v>
      </c>
      <c r="I183" s="3"/>
    </row>
    <row r="184" spans="1:9" s="2" customFormat="1" x14ac:dyDescent="0.2">
      <c r="A184" s="2" t="s">
        <v>242</v>
      </c>
      <c r="B184" s="2" t="s">
        <v>6</v>
      </c>
      <c r="C184" s="2" t="s">
        <v>102</v>
      </c>
      <c r="D184" s="2">
        <v>0</v>
      </c>
      <c r="E184" s="2" t="s">
        <v>2710</v>
      </c>
      <c r="F184" s="2" t="s">
        <v>3</v>
      </c>
      <c r="G184" s="2" t="s">
        <v>71</v>
      </c>
      <c r="H184" s="6">
        <v>43971.221180555556</v>
      </c>
      <c r="I184" s="3"/>
    </row>
    <row r="185" spans="1:9" s="2" customFormat="1" x14ac:dyDescent="0.2">
      <c r="A185" s="2" t="s">
        <v>243</v>
      </c>
      <c r="B185" s="2" t="s">
        <v>6</v>
      </c>
      <c r="C185" s="2" t="s">
        <v>102</v>
      </c>
      <c r="D185" s="2">
        <v>0</v>
      </c>
      <c r="E185" s="2" t="s">
        <v>2710</v>
      </c>
      <c r="F185" s="2" t="s">
        <v>3</v>
      </c>
      <c r="G185" s="2" t="s">
        <v>71</v>
      </c>
      <c r="H185" s="6">
        <v>43970.985925925925</v>
      </c>
      <c r="I185" s="3"/>
    </row>
    <row r="186" spans="1:9" s="2" customFormat="1" x14ac:dyDescent="0.2">
      <c r="A186" s="2" t="s">
        <v>244</v>
      </c>
      <c r="B186" s="2" t="s">
        <v>6</v>
      </c>
      <c r="C186" s="2" t="s">
        <v>102</v>
      </c>
      <c r="D186" s="2">
        <v>0</v>
      </c>
      <c r="E186" s="2" t="s">
        <v>2710</v>
      </c>
      <c r="F186" s="2" t="s">
        <v>3</v>
      </c>
      <c r="G186" s="2" t="s">
        <v>71</v>
      </c>
      <c r="H186" s="6">
        <v>43971</v>
      </c>
      <c r="I186" s="3"/>
    </row>
    <row r="187" spans="1:9" s="2" customFormat="1" x14ac:dyDescent="0.2">
      <c r="A187" s="2" t="s">
        <v>245</v>
      </c>
      <c r="B187" s="2" t="s">
        <v>6</v>
      </c>
      <c r="C187" s="2" t="s">
        <v>102</v>
      </c>
      <c r="D187" s="2">
        <v>0</v>
      </c>
      <c r="E187" s="2" t="s">
        <v>2710</v>
      </c>
      <c r="F187" s="2" t="s">
        <v>3</v>
      </c>
      <c r="G187" s="2" t="s">
        <v>71</v>
      </c>
      <c r="H187" s="6">
        <v>43970.576886574076</v>
      </c>
      <c r="I187" s="3"/>
    </row>
    <row r="188" spans="1:9" s="2" customFormat="1" x14ac:dyDescent="0.2">
      <c r="A188" s="2" t="s">
        <v>246</v>
      </c>
      <c r="B188" s="2" t="s">
        <v>6</v>
      </c>
      <c r="C188" s="2" t="s">
        <v>102</v>
      </c>
      <c r="D188" s="2">
        <v>0</v>
      </c>
      <c r="E188" s="2" t="s">
        <v>2710</v>
      </c>
      <c r="F188" s="2" t="s">
        <v>3</v>
      </c>
      <c r="G188" s="2" t="s">
        <v>71</v>
      </c>
      <c r="H188" s="6">
        <v>43970</v>
      </c>
      <c r="I188" s="3"/>
    </row>
    <row r="189" spans="1:9" s="2" customFormat="1" x14ac:dyDescent="0.2">
      <c r="A189" s="2" t="s">
        <v>248</v>
      </c>
      <c r="B189" s="2" t="s">
        <v>6</v>
      </c>
      <c r="C189" s="2" t="s">
        <v>102</v>
      </c>
      <c r="D189" s="2">
        <v>0</v>
      </c>
      <c r="E189" s="2" t="s">
        <v>2710</v>
      </c>
      <c r="F189" s="2" t="s">
        <v>3</v>
      </c>
      <c r="G189" s="2" t="s">
        <v>71</v>
      </c>
      <c r="H189" s="6">
        <v>43971</v>
      </c>
      <c r="I189" s="3"/>
    </row>
    <row r="190" spans="1:9" s="2" customFormat="1" x14ac:dyDescent="0.2">
      <c r="A190" s="2" t="s">
        <v>249</v>
      </c>
      <c r="B190" s="2" t="s">
        <v>6</v>
      </c>
      <c r="C190" s="2" t="s">
        <v>102</v>
      </c>
      <c r="D190" s="2">
        <v>0</v>
      </c>
      <c r="E190" s="2" t="s">
        <v>2710</v>
      </c>
      <c r="F190" s="2" t="s">
        <v>3</v>
      </c>
      <c r="G190" s="2" t="s">
        <v>71</v>
      </c>
      <c r="H190" s="6">
        <v>43971.004780092589</v>
      </c>
      <c r="I190" s="3"/>
    </row>
    <row r="191" spans="1:9" s="2" customFormat="1" x14ac:dyDescent="0.2">
      <c r="A191" s="2" t="s">
        <v>250</v>
      </c>
      <c r="B191" s="2" t="s">
        <v>6</v>
      </c>
      <c r="C191" s="2" t="s">
        <v>102</v>
      </c>
      <c r="D191" s="2">
        <v>0</v>
      </c>
      <c r="E191" s="2" t="s">
        <v>2710</v>
      </c>
      <c r="F191" s="2" t="s">
        <v>3</v>
      </c>
      <c r="G191" s="2" t="s">
        <v>71</v>
      </c>
      <c r="H191" s="6">
        <v>43970</v>
      </c>
      <c r="I191" s="3"/>
    </row>
    <row r="192" spans="1:9" s="2" customFormat="1" x14ac:dyDescent="0.2">
      <c r="A192" s="2" t="s">
        <v>251</v>
      </c>
      <c r="B192" s="2" t="s">
        <v>6</v>
      </c>
      <c r="C192" s="2" t="s">
        <v>102</v>
      </c>
      <c r="D192" s="2">
        <v>0</v>
      </c>
      <c r="E192" s="2" t="s">
        <v>2710</v>
      </c>
      <c r="F192" s="2" t="s">
        <v>3</v>
      </c>
      <c r="G192" s="2" t="s">
        <v>71</v>
      </c>
      <c r="H192" s="6">
        <v>43971</v>
      </c>
      <c r="I192" s="3"/>
    </row>
    <row r="193" spans="1:9" s="2" customFormat="1" x14ac:dyDescent="0.2">
      <c r="A193" s="2" t="s">
        <v>252</v>
      </c>
      <c r="B193" s="2" t="s">
        <v>6</v>
      </c>
      <c r="C193" s="2" t="s">
        <v>102</v>
      </c>
      <c r="D193" s="2">
        <v>0</v>
      </c>
      <c r="E193" s="2" t="s">
        <v>2710</v>
      </c>
      <c r="F193" s="2" t="s">
        <v>3</v>
      </c>
      <c r="G193" s="2" t="s">
        <v>71</v>
      </c>
      <c r="H193" s="6">
        <v>43971</v>
      </c>
      <c r="I193" s="3"/>
    </row>
    <row r="194" spans="1:9" s="2" customFormat="1" x14ac:dyDescent="0.2">
      <c r="A194" s="2" t="s">
        <v>253</v>
      </c>
      <c r="B194" s="2" t="s">
        <v>6</v>
      </c>
      <c r="C194" s="2" t="s">
        <v>102</v>
      </c>
      <c r="D194" s="2">
        <v>0</v>
      </c>
      <c r="E194" s="2" t="s">
        <v>2710</v>
      </c>
      <c r="F194" s="2" t="s">
        <v>3</v>
      </c>
      <c r="G194" s="2" t="s">
        <v>71</v>
      </c>
      <c r="H194" s="6">
        <v>43971</v>
      </c>
      <c r="I194" s="3"/>
    </row>
    <row r="195" spans="1:9" s="2" customFormat="1" x14ac:dyDescent="0.2">
      <c r="A195" s="2" t="s">
        <v>254</v>
      </c>
      <c r="B195" s="2" t="s">
        <v>6</v>
      </c>
      <c r="C195" s="2" t="s">
        <v>102</v>
      </c>
      <c r="D195" s="2">
        <v>0</v>
      </c>
      <c r="E195" s="2" t="s">
        <v>2710</v>
      </c>
      <c r="F195" s="2" t="s">
        <v>3</v>
      </c>
      <c r="G195" s="2" t="s">
        <v>71</v>
      </c>
      <c r="H195" s="6">
        <v>43971</v>
      </c>
      <c r="I195" s="3"/>
    </row>
    <row r="196" spans="1:9" s="2" customFormat="1" x14ac:dyDescent="0.2">
      <c r="A196" s="2" t="s">
        <v>255</v>
      </c>
      <c r="B196" s="2" t="s">
        <v>6</v>
      </c>
      <c r="C196" s="2" t="s">
        <v>102</v>
      </c>
      <c r="D196" s="2">
        <v>0</v>
      </c>
      <c r="E196" s="2" t="s">
        <v>2710</v>
      </c>
      <c r="F196" s="2" t="s">
        <v>3</v>
      </c>
      <c r="G196" s="2" t="s">
        <v>71</v>
      </c>
      <c r="H196" s="6">
        <v>43970</v>
      </c>
      <c r="I196" s="3"/>
    </row>
    <row r="197" spans="1:9" s="2" customFormat="1" x14ac:dyDescent="0.2">
      <c r="A197" s="2" t="s">
        <v>256</v>
      </c>
      <c r="B197" s="2" t="s">
        <v>6</v>
      </c>
      <c r="C197" s="2" t="s">
        <v>102</v>
      </c>
      <c r="D197" s="2">
        <v>0</v>
      </c>
      <c r="E197" s="2" t="s">
        <v>2710</v>
      </c>
      <c r="F197" s="2" t="s">
        <v>3</v>
      </c>
      <c r="G197" s="2" t="s">
        <v>71</v>
      </c>
      <c r="H197" s="6">
        <v>43971.006701388891</v>
      </c>
      <c r="I197" s="3"/>
    </row>
    <row r="198" spans="1:9" s="2" customFormat="1" x14ac:dyDescent="0.2">
      <c r="A198" s="2" t="s">
        <v>257</v>
      </c>
      <c r="B198" s="2" t="s">
        <v>6</v>
      </c>
      <c r="C198" s="2" t="s">
        <v>102</v>
      </c>
      <c r="D198" s="2">
        <v>0</v>
      </c>
      <c r="E198" s="2" t="s">
        <v>2710</v>
      </c>
      <c r="F198" s="2" t="s">
        <v>3</v>
      </c>
      <c r="G198" s="2" t="s">
        <v>71</v>
      </c>
      <c r="H198" s="6">
        <v>43971</v>
      </c>
      <c r="I198" s="3"/>
    </row>
    <row r="199" spans="1:9" s="2" customFormat="1" x14ac:dyDescent="0.2">
      <c r="A199" s="2" t="s">
        <v>258</v>
      </c>
      <c r="B199" s="2" t="s">
        <v>6</v>
      </c>
      <c r="C199" s="2" t="s">
        <v>102</v>
      </c>
      <c r="D199" s="2">
        <v>0</v>
      </c>
      <c r="E199" s="2" t="s">
        <v>2710</v>
      </c>
      <c r="F199" s="2" t="s">
        <v>3</v>
      </c>
      <c r="G199" s="2" t="s">
        <v>71</v>
      </c>
      <c r="H199" s="6">
        <v>43971</v>
      </c>
      <c r="I199" s="3"/>
    </row>
    <row r="200" spans="1:9" s="2" customFormat="1" x14ac:dyDescent="0.2">
      <c r="A200" s="2" t="s">
        <v>259</v>
      </c>
      <c r="B200" s="2" t="s">
        <v>6</v>
      </c>
      <c r="C200" s="2" t="s">
        <v>102</v>
      </c>
      <c r="D200" s="2">
        <v>0</v>
      </c>
      <c r="E200" s="2" t="s">
        <v>2710</v>
      </c>
      <c r="F200" s="2" t="s">
        <v>3</v>
      </c>
      <c r="G200" s="2" t="s">
        <v>71</v>
      </c>
      <c r="H200" s="6">
        <v>43970.995671296296</v>
      </c>
      <c r="I200" s="3"/>
    </row>
    <row r="201" spans="1:9" s="2" customFormat="1" x14ac:dyDescent="0.2">
      <c r="A201" s="2" t="s">
        <v>260</v>
      </c>
      <c r="B201" s="2" t="s">
        <v>6</v>
      </c>
      <c r="C201" s="2" t="s">
        <v>102</v>
      </c>
      <c r="D201" s="2">
        <v>0</v>
      </c>
      <c r="E201" s="2" t="s">
        <v>2710</v>
      </c>
      <c r="F201" s="2" t="s">
        <v>3</v>
      </c>
      <c r="G201" s="2" t="s">
        <v>71</v>
      </c>
      <c r="H201" s="6">
        <v>43971</v>
      </c>
      <c r="I201" s="3"/>
    </row>
    <row r="202" spans="1:9" s="2" customFormat="1" x14ac:dyDescent="0.2">
      <c r="A202" s="2" t="s">
        <v>261</v>
      </c>
      <c r="B202" s="2" t="s">
        <v>6</v>
      </c>
      <c r="C202" s="2" t="s">
        <v>102</v>
      </c>
      <c r="D202" s="2">
        <v>0</v>
      </c>
      <c r="E202" s="2" t="s">
        <v>2710</v>
      </c>
      <c r="F202" s="2" t="s">
        <v>3</v>
      </c>
      <c r="G202" s="2" t="s">
        <v>71</v>
      </c>
      <c r="H202" s="6">
        <v>43970.992881944447</v>
      </c>
      <c r="I202" s="3"/>
    </row>
    <row r="203" spans="1:9" s="2" customFormat="1" x14ac:dyDescent="0.2">
      <c r="A203" s="2" t="s">
        <v>262</v>
      </c>
      <c r="B203" s="2" t="s">
        <v>6</v>
      </c>
      <c r="C203" s="2" t="s">
        <v>102</v>
      </c>
      <c r="D203" s="2">
        <v>0</v>
      </c>
      <c r="E203" s="2" t="s">
        <v>2710</v>
      </c>
      <c r="F203" s="2" t="s">
        <v>3</v>
      </c>
      <c r="G203" s="2" t="s">
        <v>71</v>
      </c>
      <c r="H203" s="6">
        <v>43971</v>
      </c>
      <c r="I203" s="3"/>
    </row>
    <row r="204" spans="1:9" s="2" customFormat="1" x14ac:dyDescent="0.2">
      <c r="A204" s="2" t="s">
        <v>263</v>
      </c>
      <c r="B204" s="2" t="s">
        <v>6</v>
      </c>
      <c r="C204" s="2" t="s">
        <v>102</v>
      </c>
      <c r="D204" s="2">
        <v>0</v>
      </c>
      <c r="E204" s="2" t="s">
        <v>2710</v>
      </c>
      <c r="F204" s="2" t="s">
        <v>3</v>
      </c>
      <c r="G204" s="2" t="s">
        <v>71</v>
      </c>
      <c r="H204" s="6">
        <v>43971</v>
      </c>
      <c r="I204" s="3"/>
    </row>
    <row r="205" spans="1:9" s="2" customFormat="1" x14ac:dyDescent="0.2">
      <c r="A205" s="2" t="s">
        <v>1971</v>
      </c>
      <c r="B205" s="2" t="s">
        <v>6</v>
      </c>
      <c r="C205" s="2" t="s">
        <v>102</v>
      </c>
      <c r="D205" s="2">
        <v>0</v>
      </c>
      <c r="E205" s="2" t="s">
        <v>2710</v>
      </c>
      <c r="F205" s="2" t="s">
        <v>3</v>
      </c>
      <c r="G205" s="2" t="s">
        <v>71</v>
      </c>
      <c r="H205" s="6">
        <v>43970</v>
      </c>
      <c r="I205" s="3"/>
    </row>
    <row r="206" spans="1:9" s="2" customFormat="1" x14ac:dyDescent="0.2">
      <c r="A206" s="2" t="s">
        <v>265</v>
      </c>
      <c r="B206" s="2" t="s">
        <v>6</v>
      </c>
      <c r="C206" s="2" t="s">
        <v>102</v>
      </c>
      <c r="D206" s="2">
        <v>0</v>
      </c>
      <c r="E206" s="2" t="s">
        <v>2710</v>
      </c>
      <c r="F206" s="2" t="s">
        <v>3</v>
      </c>
      <c r="G206" s="2" t="s">
        <v>71</v>
      </c>
      <c r="H206" s="6">
        <v>43971</v>
      </c>
      <c r="I206" s="3"/>
    </row>
    <row r="207" spans="1:9" s="2" customFormat="1" x14ac:dyDescent="0.2">
      <c r="A207" s="2" t="s">
        <v>267</v>
      </c>
      <c r="B207" s="2" t="s">
        <v>6</v>
      </c>
      <c r="C207" s="2" t="s">
        <v>102</v>
      </c>
      <c r="D207" s="2">
        <v>0</v>
      </c>
      <c r="E207" s="2" t="s">
        <v>2710</v>
      </c>
      <c r="F207" s="2" t="s">
        <v>3</v>
      </c>
      <c r="G207" s="2" t="s">
        <v>71</v>
      </c>
      <c r="H207" s="6">
        <v>43971</v>
      </c>
      <c r="I207" s="3"/>
    </row>
    <row r="208" spans="1:9" s="2" customFormat="1" x14ac:dyDescent="0.2">
      <c r="A208" s="2" t="s">
        <v>268</v>
      </c>
      <c r="B208" s="2" t="s">
        <v>6</v>
      </c>
      <c r="C208" s="2" t="s">
        <v>102</v>
      </c>
      <c r="D208" s="2">
        <v>0</v>
      </c>
      <c r="E208" s="2" t="s">
        <v>2710</v>
      </c>
      <c r="F208" s="2" t="s">
        <v>3</v>
      </c>
      <c r="G208" s="2" t="s">
        <v>71</v>
      </c>
      <c r="H208" s="6">
        <v>43971</v>
      </c>
      <c r="I208" s="3"/>
    </row>
    <row r="209" spans="1:9" s="2" customFormat="1" x14ac:dyDescent="0.2">
      <c r="A209" s="2" t="s">
        <v>269</v>
      </c>
      <c r="B209" s="2" t="s">
        <v>6</v>
      </c>
      <c r="C209" s="2" t="s">
        <v>102</v>
      </c>
      <c r="D209" s="2">
        <v>0</v>
      </c>
      <c r="E209" s="2" t="s">
        <v>2710</v>
      </c>
      <c r="F209" s="2" t="s">
        <v>3071</v>
      </c>
      <c r="G209" s="2" t="s">
        <v>71</v>
      </c>
      <c r="H209" s="6">
        <v>43922.54241898148</v>
      </c>
      <c r="I209" s="3"/>
    </row>
    <row r="210" spans="1:9" s="2" customFormat="1" x14ac:dyDescent="0.2">
      <c r="A210" s="2" t="s">
        <v>270</v>
      </c>
      <c r="B210" s="2" t="s">
        <v>6</v>
      </c>
      <c r="C210" s="2" t="s">
        <v>102</v>
      </c>
      <c r="D210" s="2">
        <v>0</v>
      </c>
      <c r="E210" s="2" t="s">
        <v>2710</v>
      </c>
      <c r="F210" s="2" t="s">
        <v>3071</v>
      </c>
      <c r="G210" s="2" t="s">
        <v>71</v>
      </c>
      <c r="H210" s="6">
        <v>43941</v>
      </c>
      <c r="I210" s="3"/>
    </row>
    <row r="211" spans="1:9" s="2" customFormat="1" x14ac:dyDescent="0.2">
      <c r="A211" s="2" t="s">
        <v>271</v>
      </c>
      <c r="B211" s="2" t="s">
        <v>6</v>
      </c>
      <c r="C211" s="2" t="s">
        <v>102</v>
      </c>
      <c r="D211" s="2">
        <v>0</v>
      </c>
      <c r="E211" s="2" t="s">
        <v>2710</v>
      </c>
      <c r="F211" s="2" t="s">
        <v>3</v>
      </c>
      <c r="G211" s="2" t="s">
        <v>71</v>
      </c>
      <c r="H211" s="6">
        <v>43970</v>
      </c>
      <c r="I211" s="3"/>
    </row>
    <row r="212" spans="1:9" s="2" customFormat="1" x14ac:dyDescent="0.2">
      <c r="A212" s="2" t="s">
        <v>272</v>
      </c>
      <c r="B212" s="2" t="s">
        <v>6</v>
      </c>
      <c r="C212" s="2" t="s">
        <v>102</v>
      </c>
      <c r="D212" s="2">
        <v>0</v>
      </c>
      <c r="E212" s="2" t="s">
        <v>2710</v>
      </c>
      <c r="F212" s="2" t="s">
        <v>3</v>
      </c>
      <c r="G212" s="2" t="s">
        <v>71</v>
      </c>
      <c r="H212" s="6">
        <v>43970</v>
      </c>
      <c r="I212" s="3"/>
    </row>
    <row r="213" spans="1:9" s="2" customFormat="1" x14ac:dyDescent="0.2">
      <c r="A213" s="2" t="s">
        <v>273</v>
      </c>
      <c r="B213" s="2" t="s">
        <v>6</v>
      </c>
      <c r="C213" s="2" t="s">
        <v>102</v>
      </c>
      <c r="D213" s="2">
        <v>0</v>
      </c>
      <c r="E213" s="2" t="s">
        <v>2710</v>
      </c>
      <c r="F213" s="2" t="s">
        <v>3</v>
      </c>
      <c r="G213" s="2" t="s">
        <v>71</v>
      </c>
      <c r="H213" s="6">
        <v>43971</v>
      </c>
      <c r="I213" s="3"/>
    </row>
    <row r="214" spans="1:9" s="2" customFormat="1" x14ac:dyDescent="0.2">
      <c r="A214" s="2" t="s">
        <v>274</v>
      </c>
      <c r="B214" s="2" t="s">
        <v>6</v>
      </c>
      <c r="C214" s="2" t="s">
        <v>102</v>
      </c>
      <c r="D214" s="2">
        <v>0</v>
      </c>
      <c r="E214" s="2" t="s">
        <v>2710</v>
      </c>
      <c r="F214" s="2" t="s">
        <v>3</v>
      </c>
      <c r="G214" s="2" t="s">
        <v>71</v>
      </c>
      <c r="H214" s="6">
        <v>43971</v>
      </c>
      <c r="I214" s="3"/>
    </row>
    <row r="215" spans="1:9" s="2" customFormat="1" x14ac:dyDescent="0.2">
      <c r="A215" s="2" t="s">
        <v>275</v>
      </c>
      <c r="B215" s="2" t="s">
        <v>6</v>
      </c>
      <c r="C215" s="2" t="s">
        <v>102</v>
      </c>
      <c r="D215" s="2">
        <v>0</v>
      </c>
      <c r="E215" s="2" t="s">
        <v>2710</v>
      </c>
      <c r="F215" s="2" t="s">
        <v>3</v>
      </c>
      <c r="G215" s="2" t="s">
        <v>71</v>
      </c>
      <c r="H215" s="6">
        <v>43971</v>
      </c>
      <c r="I215" s="3"/>
    </row>
    <row r="216" spans="1:9" s="2" customFormat="1" x14ac:dyDescent="0.2">
      <c r="A216" s="2" t="s">
        <v>276</v>
      </c>
      <c r="B216" s="2" t="s">
        <v>6</v>
      </c>
      <c r="C216" s="2" t="s">
        <v>102</v>
      </c>
      <c r="D216" s="2">
        <v>0</v>
      </c>
      <c r="E216" s="2" t="s">
        <v>2710</v>
      </c>
      <c r="F216" s="2" t="s">
        <v>3071</v>
      </c>
      <c r="G216" s="2" t="s">
        <v>71</v>
      </c>
      <c r="H216" s="6">
        <v>43924.524363425924</v>
      </c>
      <c r="I216" s="3"/>
    </row>
    <row r="217" spans="1:9" s="2" customFormat="1" x14ac:dyDescent="0.2">
      <c r="A217" s="2" t="s">
        <v>277</v>
      </c>
      <c r="B217" s="2" t="s">
        <v>6</v>
      </c>
      <c r="C217" s="2" t="s">
        <v>102</v>
      </c>
      <c r="D217" s="2">
        <v>0</v>
      </c>
      <c r="E217" s="2" t="s">
        <v>2710</v>
      </c>
      <c r="F217" s="2" t="s">
        <v>3</v>
      </c>
      <c r="G217" s="2" t="s">
        <v>71</v>
      </c>
      <c r="H217" s="6">
        <v>43970.511863425927</v>
      </c>
      <c r="I217" s="3"/>
    </row>
    <row r="218" spans="1:9" s="2" customFormat="1" x14ac:dyDescent="0.2">
      <c r="A218" s="2" t="s">
        <v>278</v>
      </c>
      <c r="B218" s="2" t="s">
        <v>6</v>
      </c>
      <c r="C218" s="2" t="s">
        <v>102</v>
      </c>
      <c r="D218" s="2">
        <v>0</v>
      </c>
      <c r="E218" s="2" t="s">
        <v>2710</v>
      </c>
      <c r="F218" s="2" t="s">
        <v>3</v>
      </c>
      <c r="G218" s="2" t="s">
        <v>71</v>
      </c>
      <c r="H218" s="6">
        <v>43971</v>
      </c>
      <c r="I218" s="3"/>
    </row>
    <row r="219" spans="1:9" s="2" customFormat="1" x14ac:dyDescent="0.2">
      <c r="A219" s="2" t="s">
        <v>280</v>
      </c>
      <c r="B219" s="2" t="s">
        <v>6</v>
      </c>
      <c r="C219" s="2" t="s">
        <v>102</v>
      </c>
      <c r="D219" s="2">
        <v>0</v>
      </c>
      <c r="E219" s="2" t="s">
        <v>2710</v>
      </c>
      <c r="F219" s="2" t="s">
        <v>3</v>
      </c>
      <c r="G219" s="2" t="s">
        <v>71</v>
      </c>
      <c r="H219" s="6">
        <v>43971</v>
      </c>
      <c r="I219" s="3"/>
    </row>
    <row r="220" spans="1:9" s="2" customFormat="1" x14ac:dyDescent="0.2">
      <c r="A220" s="2" t="s">
        <v>281</v>
      </c>
      <c r="B220" s="2" t="s">
        <v>6</v>
      </c>
      <c r="C220" s="2" t="s">
        <v>102</v>
      </c>
      <c r="D220" s="2">
        <v>0</v>
      </c>
      <c r="E220" s="2" t="s">
        <v>2710</v>
      </c>
      <c r="F220" s="2" t="s">
        <v>3</v>
      </c>
      <c r="G220" s="2" t="s">
        <v>71</v>
      </c>
      <c r="H220" s="6">
        <v>43971</v>
      </c>
      <c r="I220" s="3"/>
    </row>
    <row r="221" spans="1:9" s="2" customFormat="1" x14ac:dyDescent="0.2">
      <c r="A221" s="2" t="s">
        <v>282</v>
      </c>
      <c r="B221" s="2" t="s">
        <v>6</v>
      </c>
      <c r="C221" s="2" t="s">
        <v>102</v>
      </c>
      <c r="D221" s="2">
        <v>0</v>
      </c>
      <c r="E221" s="2" t="s">
        <v>2710</v>
      </c>
      <c r="F221" s="2" t="s">
        <v>3</v>
      </c>
      <c r="G221" s="2" t="s">
        <v>71</v>
      </c>
      <c r="H221" s="6">
        <v>43971</v>
      </c>
      <c r="I221" s="3"/>
    </row>
    <row r="222" spans="1:9" s="2" customFormat="1" x14ac:dyDescent="0.2">
      <c r="A222" s="2" t="s">
        <v>283</v>
      </c>
      <c r="B222" s="2" t="s">
        <v>6</v>
      </c>
      <c r="C222" s="2" t="s">
        <v>102</v>
      </c>
      <c r="D222" s="2">
        <v>0</v>
      </c>
      <c r="E222" s="2" t="s">
        <v>2710</v>
      </c>
      <c r="F222" s="2" t="s">
        <v>3</v>
      </c>
      <c r="G222" s="2" t="s">
        <v>71</v>
      </c>
      <c r="H222" s="6">
        <v>43970.988032407404</v>
      </c>
      <c r="I222" s="3"/>
    </row>
    <row r="223" spans="1:9" s="2" customFormat="1" x14ac:dyDescent="0.2">
      <c r="A223" s="2" t="s">
        <v>284</v>
      </c>
      <c r="B223" s="2" t="s">
        <v>6</v>
      </c>
      <c r="C223" s="2" t="s">
        <v>102</v>
      </c>
      <c r="D223" s="2">
        <v>0</v>
      </c>
      <c r="E223" s="2" t="s">
        <v>2710</v>
      </c>
      <c r="F223" s="2" t="s">
        <v>3</v>
      </c>
      <c r="G223" s="2" t="s">
        <v>71</v>
      </c>
      <c r="H223" s="6">
        <v>43970.989502314813</v>
      </c>
      <c r="I223" s="3"/>
    </row>
    <row r="224" spans="1:9" s="2" customFormat="1" x14ac:dyDescent="0.2">
      <c r="A224" s="2" t="s">
        <v>286</v>
      </c>
      <c r="B224" s="2" t="s">
        <v>6</v>
      </c>
      <c r="C224" s="2" t="s">
        <v>102</v>
      </c>
      <c r="D224" s="2">
        <v>0</v>
      </c>
      <c r="E224" s="2" t="s">
        <v>2710</v>
      </c>
      <c r="F224" s="2" t="s">
        <v>3</v>
      </c>
      <c r="G224" s="2" t="s">
        <v>71</v>
      </c>
      <c r="H224" s="6">
        <v>43966</v>
      </c>
      <c r="I224" s="3"/>
    </row>
    <row r="225" spans="1:9" s="2" customFormat="1" x14ac:dyDescent="0.2">
      <c r="A225" s="2" t="s">
        <v>287</v>
      </c>
      <c r="B225" s="2" t="s">
        <v>6</v>
      </c>
      <c r="C225" s="2" t="s">
        <v>102</v>
      </c>
      <c r="D225" s="2">
        <v>0</v>
      </c>
      <c r="E225" s="2" t="s">
        <v>2710</v>
      </c>
      <c r="F225" s="2" t="s">
        <v>3</v>
      </c>
      <c r="G225" s="2" t="s">
        <v>71</v>
      </c>
      <c r="H225" s="6">
        <v>43971.550752314812</v>
      </c>
      <c r="I225" s="3"/>
    </row>
    <row r="226" spans="1:9" s="2" customFormat="1" x14ac:dyDescent="0.2">
      <c r="A226" s="2" t="s">
        <v>288</v>
      </c>
      <c r="B226" s="2" t="s">
        <v>6</v>
      </c>
      <c r="C226" s="2" t="s">
        <v>102</v>
      </c>
      <c r="D226" s="2">
        <v>0</v>
      </c>
      <c r="E226" s="2" t="s">
        <v>2710</v>
      </c>
      <c r="F226" s="2" t="s">
        <v>3</v>
      </c>
      <c r="G226" s="2" t="s">
        <v>71</v>
      </c>
      <c r="H226" s="6">
        <v>43970.718541666669</v>
      </c>
      <c r="I226" s="3"/>
    </row>
    <row r="227" spans="1:9" s="2" customFormat="1" x14ac:dyDescent="0.2">
      <c r="A227" s="2" t="s">
        <v>289</v>
      </c>
      <c r="B227" s="2" t="s">
        <v>6</v>
      </c>
      <c r="C227" s="2" t="s">
        <v>102</v>
      </c>
      <c r="D227" s="2">
        <v>0</v>
      </c>
      <c r="E227" s="2" t="s">
        <v>2710</v>
      </c>
      <c r="F227" s="2" t="s">
        <v>3071</v>
      </c>
      <c r="G227" s="2" t="s">
        <v>71</v>
      </c>
      <c r="H227" s="6">
        <v>43937</v>
      </c>
      <c r="I227" s="3"/>
    </row>
    <row r="228" spans="1:9" s="2" customFormat="1" x14ac:dyDescent="0.2">
      <c r="A228" s="2" t="s">
        <v>291</v>
      </c>
      <c r="B228" s="2" t="s">
        <v>6</v>
      </c>
      <c r="C228" s="2" t="s">
        <v>102</v>
      </c>
      <c r="D228" s="2">
        <v>0</v>
      </c>
      <c r="E228" s="2" t="s">
        <v>2710</v>
      </c>
      <c r="F228" s="2" t="s">
        <v>3</v>
      </c>
      <c r="G228" s="2" t="s">
        <v>71</v>
      </c>
      <c r="H228" s="6">
        <v>43971</v>
      </c>
      <c r="I228" s="3"/>
    </row>
    <row r="229" spans="1:9" s="2" customFormat="1" x14ac:dyDescent="0.2">
      <c r="A229" s="2" t="s">
        <v>292</v>
      </c>
      <c r="B229" s="2" t="s">
        <v>6</v>
      </c>
      <c r="C229" s="2" t="s">
        <v>102</v>
      </c>
      <c r="D229" s="2">
        <v>0</v>
      </c>
      <c r="E229" s="2" t="s">
        <v>2710</v>
      </c>
      <c r="F229" s="2" t="s">
        <v>3</v>
      </c>
      <c r="G229" s="2" t="s">
        <v>71</v>
      </c>
      <c r="H229" s="6">
        <v>43971.537557870368</v>
      </c>
      <c r="I229" s="3"/>
    </row>
    <row r="230" spans="1:9" s="2" customFormat="1" x14ac:dyDescent="0.2">
      <c r="A230" s="2" t="s">
        <v>293</v>
      </c>
      <c r="B230" s="2" t="s">
        <v>6</v>
      </c>
      <c r="C230" s="2" t="s">
        <v>60</v>
      </c>
      <c r="D230" s="2">
        <v>0</v>
      </c>
      <c r="E230" s="2" t="s">
        <v>2710</v>
      </c>
      <c r="F230" s="2" t="s">
        <v>3</v>
      </c>
      <c r="G230" s="2" t="s">
        <v>71</v>
      </c>
      <c r="H230" s="6">
        <v>43971</v>
      </c>
      <c r="I230" s="3"/>
    </row>
    <row r="231" spans="1:9" s="2" customFormat="1" x14ac:dyDescent="0.2">
      <c r="A231" s="2" t="s">
        <v>294</v>
      </c>
      <c r="B231" s="2" t="s">
        <v>6</v>
      </c>
      <c r="C231" s="2" t="s">
        <v>168</v>
      </c>
      <c r="D231" s="2">
        <v>0</v>
      </c>
      <c r="E231" s="2" t="s">
        <v>2710</v>
      </c>
      <c r="F231" s="2" t="s">
        <v>3</v>
      </c>
      <c r="G231" s="2" t="s">
        <v>71</v>
      </c>
      <c r="H231" s="6">
        <v>43970</v>
      </c>
      <c r="I231" s="3"/>
    </row>
    <row r="232" spans="1:9" s="2" customFormat="1" x14ac:dyDescent="0.2">
      <c r="A232" s="2" t="s">
        <v>295</v>
      </c>
      <c r="B232" s="2" t="s">
        <v>6</v>
      </c>
      <c r="C232" s="2" t="s">
        <v>168</v>
      </c>
      <c r="D232" s="2">
        <v>0</v>
      </c>
      <c r="E232" s="2" t="s">
        <v>2710</v>
      </c>
      <c r="F232" s="2" t="s">
        <v>3</v>
      </c>
      <c r="G232" s="2" t="s">
        <v>71</v>
      </c>
      <c r="H232" s="6">
        <v>43971.531307870369</v>
      </c>
      <c r="I232" s="3"/>
    </row>
    <row r="233" spans="1:9" s="2" customFormat="1" x14ac:dyDescent="0.2">
      <c r="A233" s="2" t="s">
        <v>296</v>
      </c>
      <c r="B233" s="2" t="s">
        <v>6</v>
      </c>
      <c r="C233" s="2" t="s">
        <v>168</v>
      </c>
      <c r="D233" s="2">
        <v>0</v>
      </c>
      <c r="E233" s="2" t="s">
        <v>2710</v>
      </c>
      <c r="F233" s="2" t="s">
        <v>3</v>
      </c>
      <c r="G233" s="2" t="s">
        <v>71</v>
      </c>
      <c r="H233" s="6">
        <v>43971</v>
      </c>
      <c r="I233" s="3"/>
    </row>
    <row r="234" spans="1:9" s="2" customFormat="1" x14ac:dyDescent="0.2">
      <c r="A234" s="2" t="s">
        <v>297</v>
      </c>
      <c r="B234" s="2" t="s">
        <v>6</v>
      </c>
      <c r="C234" s="2" t="s">
        <v>168</v>
      </c>
      <c r="D234" s="2">
        <v>0</v>
      </c>
      <c r="E234" s="2" t="s">
        <v>2710</v>
      </c>
      <c r="F234" s="2" t="s">
        <v>3</v>
      </c>
      <c r="G234" s="2" t="s">
        <v>71</v>
      </c>
      <c r="H234" s="6">
        <v>43971</v>
      </c>
      <c r="I234" s="3"/>
    </row>
    <row r="235" spans="1:9" s="2" customFormat="1" x14ac:dyDescent="0.2">
      <c r="A235" s="2" t="s">
        <v>298</v>
      </c>
      <c r="B235" s="2" t="s">
        <v>6</v>
      </c>
      <c r="C235" s="2" t="s">
        <v>168</v>
      </c>
      <c r="D235" s="2">
        <v>0</v>
      </c>
      <c r="E235" s="2" t="s">
        <v>2710</v>
      </c>
      <c r="F235" s="2" t="s">
        <v>3071</v>
      </c>
      <c r="G235" s="2" t="s">
        <v>71</v>
      </c>
      <c r="H235" s="6">
        <v>43941</v>
      </c>
      <c r="I235" s="3"/>
    </row>
    <row r="236" spans="1:9" s="2" customFormat="1" x14ac:dyDescent="0.2">
      <c r="A236" s="2" t="s">
        <v>299</v>
      </c>
      <c r="B236" s="2" t="s">
        <v>6</v>
      </c>
      <c r="C236" s="2" t="s">
        <v>168</v>
      </c>
      <c r="D236" s="2">
        <v>0</v>
      </c>
      <c r="E236" s="2" t="s">
        <v>2710</v>
      </c>
      <c r="F236" s="2" t="s">
        <v>3</v>
      </c>
      <c r="G236" s="2" t="s">
        <v>71</v>
      </c>
      <c r="H236" s="6">
        <v>43971</v>
      </c>
      <c r="I236" s="3"/>
    </row>
    <row r="237" spans="1:9" s="2" customFormat="1" x14ac:dyDescent="0.2">
      <c r="A237" s="2" t="s">
        <v>300</v>
      </c>
      <c r="B237" s="2" t="s">
        <v>6</v>
      </c>
      <c r="C237" s="2" t="s">
        <v>168</v>
      </c>
      <c r="D237" s="2">
        <v>0</v>
      </c>
      <c r="E237" s="2" t="s">
        <v>2710</v>
      </c>
      <c r="F237" s="2" t="s">
        <v>3071</v>
      </c>
      <c r="G237" s="2" t="s">
        <v>71</v>
      </c>
      <c r="H237" s="6">
        <v>43941</v>
      </c>
      <c r="I237" s="3"/>
    </row>
    <row r="238" spans="1:9" s="2" customFormat="1" x14ac:dyDescent="0.2">
      <c r="A238" s="2" t="s">
        <v>302</v>
      </c>
      <c r="B238" s="2" t="s">
        <v>6</v>
      </c>
      <c r="C238" s="2" t="s">
        <v>168</v>
      </c>
      <c r="D238" s="2">
        <v>0</v>
      </c>
      <c r="E238" s="2" t="s">
        <v>2710</v>
      </c>
      <c r="F238" s="2" t="s">
        <v>3</v>
      </c>
      <c r="G238" s="2" t="s">
        <v>71</v>
      </c>
      <c r="H238" s="6">
        <v>43971</v>
      </c>
      <c r="I238" s="3"/>
    </row>
    <row r="239" spans="1:9" s="2" customFormat="1" x14ac:dyDescent="0.2">
      <c r="A239" s="2" t="s">
        <v>303</v>
      </c>
      <c r="B239" s="2" t="s">
        <v>6</v>
      </c>
      <c r="C239" s="2" t="s">
        <v>168</v>
      </c>
      <c r="D239" s="2">
        <v>0</v>
      </c>
      <c r="E239" s="2" t="s">
        <v>2710</v>
      </c>
      <c r="F239" s="2" t="s">
        <v>3</v>
      </c>
      <c r="G239" s="2" t="s">
        <v>71</v>
      </c>
      <c r="H239" s="6">
        <v>43971</v>
      </c>
      <c r="I239" s="3"/>
    </row>
    <row r="240" spans="1:9" s="2" customFormat="1" x14ac:dyDescent="0.2">
      <c r="A240" s="2" t="s">
        <v>304</v>
      </c>
      <c r="B240" s="2" t="s">
        <v>6</v>
      </c>
      <c r="C240" s="2" t="s">
        <v>168</v>
      </c>
      <c r="D240" s="2">
        <v>0</v>
      </c>
      <c r="E240" s="2" t="s">
        <v>2710</v>
      </c>
      <c r="F240" s="2" t="s">
        <v>3</v>
      </c>
      <c r="G240" s="2" t="s">
        <v>71</v>
      </c>
      <c r="H240" s="6">
        <v>43971</v>
      </c>
      <c r="I240" s="3"/>
    </row>
    <row r="241" spans="1:9" s="2" customFormat="1" x14ac:dyDescent="0.2">
      <c r="A241" s="2" t="s">
        <v>306</v>
      </c>
      <c r="B241" s="2" t="s">
        <v>6</v>
      </c>
      <c r="C241" s="2" t="s">
        <v>168</v>
      </c>
      <c r="D241" s="2">
        <v>0</v>
      </c>
      <c r="E241" s="2" t="s">
        <v>2710</v>
      </c>
      <c r="F241" s="2" t="s">
        <v>3</v>
      </c>
      <c r="G241" s="2" t="s">
        <v>71</v>
      </c>
      <c r="H241" s="6">
        <v>43970.55978009259</v>
      </c>
      <c r="I241" s="3"/>
    </row>
    <row r="242" spans="1:9" s="2" customFormat="1" x14ac:dyDescent="0.2">
      <c r="A242" s="2" t="s">
        <v>307</v>
      </c>
      <c r="B242" s="2" t="s">
        <v>6</v>
      </c>
      <c r="C242" s="2" t="s">
        <v>168</v>
      </c>
      <c r="D242" s="2">
        <v>0</v>
      </c>
      <c r="E242" s="2" t="s">
        <v>2710</v>
      </c>
      <c r="F242" s="2" t="s">
        <v>3</v>
      </c>
      <c r="G242" s="2" t="s">
        <v>71</v>
      </c>
      <c r="H242" s="6">
        <v>43971</v>
      </c>
      <c r="I242" s="3"/>
    </row>
    <row r="243" spans="1:9" s="2" customFormat="1" x14ac:dyDescent="0.2">
      <c r="A243" s="2" t="s">
        <v>308</v>
      </c>
      <c r="B243" s="2" t="s">
        <v>6</v>
      </c>
      <c r="C243" s="2" t="s">
        <v>102</v>
      </c>
      <c r="D243" s="2">
        <v>0</v>
      </c>
      <c r="E243" s="2" t="s">
        <v>2710</v>
      </c>
      <c r="F243" s="2" t="s">
        <v>3</v>
      </c>
      <c r="G243" s="2" t="s">
        <v>71</v>
      </c>
      <c r="H243" s="6">
        <v>43970.991620370369</v>
      </c>
      <c r="I243" s="3"/>
    </row>
    <row r="244" spans="1:9" s="2" customFormat="1" x14ac:dyDescent="0.2">
      <c r="A244" s="2" t="s">
        <v>309</v>
      </c>
      <c r="B244" s="2" t="s">
        <v>6</v>
      </c>
      <c r="C244" s="2" t="s">
        <v>102</v>
      </c>
      <c r="D244" s="2">
        <v>0</v>
      </c>
      <c r="E244" s="2" t="s">
        <v>2710</v>
      </c>
      <c r="F244" s="2" t="s">
        <v>3071</v>
      </c>
      <c r="G244" s="2" t="s">
        <v>71</v>
      </c>
      <c r="H244" s="6">
        <v>43919.993622685186</v>
      </c>
      <c r="I244" s="3"/>
    </row>
    <row r="245" spans="1:9" s="2" customFormat="1" x14ac:dyDescent="0.2">
      <c r="A245" s="2" t="s">
        <v>310</v>
      </c>
      <c r="B245" s="2" t="s">
        <v>6</v>
      </c>
      <c r="C245" s="2" t="s">
        <v>102</v>
      </c>
      <c r="D245" s="2">
        <v>0</v>
      </c>
      <c r="E245" s="2" t="s">
        <v>2710</v>
      </c>
      <c r="F245" s="2" t="s">
        <v>3</v>
      </c>
      <c r="G245" s="2" t="s">
        <v>71</v>
      </c>
      <c r="H245" s="6">
        <v>43970.986712962964</v>
      </c>
      <c r="I245" s="3"/>
    </row>
    <row r="246" spans="1:9" s="2" customFormat="1" x14ac:dyDescent="0.2">
      <c r="A246" s="2" t="s">
        <v>311</v>
      </c>
      <c r="B246" s="2" t="s">
        <v>6</v>
      </c>
      <c r="C246" s="2" t="s">
        <v>102</v>
      </c>
      <c r="D246" s="2">
        <v>0</v>
      </c>
      <c r="E246" s="2" t="s">
        <v>2710</v>
      </c>
      <c r="F246" s="2" t="s">
        <v>3</v>
      </c>
      <c r="G246" s="2" t="s">
        <v>71</v>
      </c>
      <c r="H246" s="6">
        <v>43971</v>
      </c>
      <c r="I246" s="3"/>
    </row>
    <row r="247" spans="1:9" s="2" customFormat="1" x14ac:dyDescent="0.2">
      <c r="A247" s="2" t="s">
        <v>312</v>
      </c>
      <c r="B247" s="2" t="s">
        <v>6</v>
      </c>
      <c r="C247" s="2" t="s">
        <v>102</v>
      </c>
      <c r="D247" s="2">
        <v>0</v>
      </c>
      <c r="E247" s="2" t="s">
        <v>2710</v>
      </c>
      <c r="F247" s="2" t="s">
        <v>3</v>
      </c>
      <c r="G247" s="2" t="s">
        <v>71</v>
      </c>
      <c r="H247" s="6">
        <v>43970.98940972222</v>
      </c>
      <c r="I247" s="3"/>
    </row>
    <row r="248" spans="1:9" s="2" customFormat="1" x14ac:dyDescent="0.2">
      <c r="A248" s="2" t="s">
        <v>313</v>
      </c>
      <c r="B248" s="2" t="s">
        <v>6</v>
      </c>
      <c r="C248" s="2" t="s">
        <v>102</v>
      </c>
      <c r="D248" s="2">
        <v>0</v>
      </c>
      <c r="E248" s="2" t="s">
        <v>2710</v>
      </c>
      <c r="F248" s="2" t="s">
        <v>3</v>
      </c>
      <c r="G248" s="2" t="s">
        <v>71</v>
      </c>
      <c r="H248" s="6">
        <v>43971</v>
      </c>
      <c r="I248" s="3"/>
    </row>
    <row r="249" spans="1:9" s="2" customFormat="1" x14ac:dyDescent="0.2">
      <c r="A249" s="2" t="s">
        <v>314</v>
      </c>
      <c r="B249" s="2" t="s">
        <v>6</v>
      </c>
      <c r="C249" s="2" t="s">
        <v>102</v>
      </c>
      <c r="D249" s="2">
        <v>0</v>
      </c>
      <c r="E249" s="2" t="s">
        <v>2710</v>
      </c>
      <c r="F249" s="2" t="s">
        <v>3</v>
      </c>
      <c r="G249" s="2" t="s">
        <v>71</v>
      </c>
      <c r="H249" s="6">
        <v>43971</v>
      </c>
      <c r="I249" s="3"/>
    </row>
    <row r="250" spans="1:9" s="2" customFormat="1" x14ac:dyDescent="0.2">
      <c r="A250" s="2" t="s">
        <v>315</v>
      </c>
      <c r="B250" s="2" t="s">
        <v>6</v>
      </c>
      <c r="C250" s="2" t="s">
        <v>102</v>
      </c>
      <c r="D250" s="2">
        <v>0</v>
      </c>
      <c r="E250" s="2" t="s">
        <v>2710</v>
      </c>
      <c r="F250" s="2" t="s">
        <v>3</v>
      </c>
      <c r="G250" s="2" t="s">
        <v>71</v>
      </c>
      <c r="H250" s="6">
        <v>43971</v>
      </c>
      <c r="I250" s="3"/>
    </row>
    <row r="251" spans="1:9" s="2" customFormat="1" x14ac:dyDescent="0.2">
      <c r="A251" s="2" t="s">
        <v>316</v>
      </c>
      <c r="B251" s="2" t="s">
        <v>6</v>
      </c>
      <c r="C251" s="2" t="s">
        <v>102</v>
      </c>
      <c r="D251" s="2">
        <v>0</v>
      </c>
      <c r="E251" s="2" t="s">
        <v>2710</v>
      </c>
      <c r="F251" s="2" t="s">
        <v>3</v>
      </c>
      <c r="G251" s="2" t="s">
        <v>71</v>
      </c>
      <c r="H251" s="6">
        <v>43971</v>
      </c>
      <c r="I251" s="3"/>
    </row>
    <row r="252" spans="1:9" s="2" customFormat="1" x14ac:dyDescent="0.2">
      <c r="A252" s="2" t="s">
        <v>318</v>
      </c>
      <c r="B252" s="2" t="s">
        <v>6</v>
      </c>
      <c r="C252" s="2" t="s">
        <v>102</v>
      </c>
      <c r="D252" s="2">
        <v>0</v>
      </c>
      <c r="E252" s="2" t="s">
        <v>2710</v>
      </c>
      <c r="F252" s="2" t="s">
        <v>3</v>
      </c>
      <c r="G252" s="2" t="s">
        <v>71</v>
      </c>
      <c r="H252" s="6">
        <v>43969</v>
      </c>
      <c r="I252" s="3"/>
    </row>
    <row r="253" spans="1:9" s="2" customFormat="1" x14ac:dyDescent="0.2">
      <c r="A253" s="2" t="s">
        <v>319</v>
      </c>
      <c r="B253" s="2" t="s">
        <v>6</v>
      </c>
      <c r="C253" s="2" t="s">
        <v>102</v>
      </c>
      <c r="D253" s="2">
        <v>0</v>
      </c>
      <c r="E253" s="2" t="s">
        <v>2710</v>
      </c>
      <c r="F253" s="2" t="s">
        <v>3</v>
      </c>
      <c r="G253" s="2" t="s">
        <v>71</v>
      </c>
      <c r="H253" s="6">
        <v>43966</v>
      </c>
      <c r="I253" s="3"/>
    </row>
    <row r="254" spans="1:9" s="2" customFormat="1" x14ac:dyDescent="0.2">
      <c r="A254" s="2" t="s">
        <v>320</v>
      </c>
      <c r="B254" s="2" t="s">
        <v>6</v>
      </c>
      <c r="C254" s="2" t="s">
        <v>102</v>
      </c>
      <c r="D254" s="2">
        <v>0</v>
      </c>
      <c r="E254" s="2" t="s">
        <v>2710</v>
      </c>
      <c r="F254" s="2" t="s">
        <v>3</v>
      </c>
      <c r="G254" s="2" t="s">
        <v>71</v>
      </c>
      <c r="H254" s="6">
        <v>43971</v>
      </c>
      <c r="I254" s="3"/>
    </row>
    <row r="255" spans="1:9" s="2" customFormat="1" x14ac:dyDescent="0.2">
      <c r="A255" s="2" t="s">
        <v>323</v>
      </c>
      <c r="B255" s="2" t="s">
        <v>6</v>
      </c>
      <c r="C255" s="2" t="s">
        <v>102</v>
      </c>
      <c r="D255" s="2">
        <v>0</v>
      </c>
      <c r="E255" s="2" t="s">
        <v>2710</v>
      </c>
      <c r="F255" s="2" t="s">
        <v>3071</v>
      </c>
      <c r="G255" s="2" t="s">
        <v>71</v>
      </c>
      <c r="H255" s="6">
        <v>43941.992951388886</v>
      </c>
      <c r="I255" s="3"/>
    </row>
    <row r="256" spans="1:9" s="2" customFormat="1" x14ac:dyDescent="0.2">
      <c r="A256" s="2" t="s">
        <v>324</v>
      </c>
      <c r="B256" s="2" t="s">
        <v>325</v>
      </c>
      <c r="C256" s="2" t="s">
        <v>326</v>
      </c>
      <c r="D256" s="2">
        <v>0</v>
      </c>
      <c r="E256" s="2" t="s">
        <v>2703</v>
      </c>
      <c r="F256" s="2" t="s">
        <v>3</v>
      </c>
      <c r="G256" s="2" t="s">
        <v>71</v>
      </c>
      <c r="H256" s="6">
        <v>43971</v>
      </c>
      <c r="I256" s="3"/>
    </row>
    <row r="257" spans="1:9" s="2" customFormat="1" x14ac:dyDescent="0.2">
      <c r="A257" s="2" t="s">
        <v>327</v>
      </c>
      <c r="B257" s="2" t="s">
        <v>6</v>
      </c>
      <c r="C257" s="2" t="s">
        <v>102</v>
      </c>
      <c r="D257" s="2">
        <v>0</v>
      </c>
      <c r="E257" s="2" t="s">
        <v>2710</v>
      </c>
      <c r="F257" s="2" t="s">
        <v>3</v>
      </c>
      <c r="G257" s="2" t="s">
        <v>71</v>
      </c>
      <c r="H257" s="6">
        <v>43965</v>
      </c>
      <c r="I257" s="3"/>
    </row>
    <row r="258" spans="1:9" s="2" customFormat="1" x14ac:dyDescent="0.2">
      <c r="A258" s="2" t="s">
        <v>328</v>
      </c>
      <c r="B258" s="2" t="s">
        <v>6</v>
      </c>
      <c r="C258" s="2" t="s">
        <v>102</v>
      </c>
      <c r="D258" s="2">
        <v>0</v>
      </c>
      <c r="E258" s="2" t="s">
        <v>2710</v>
      </c>
      <c r="F258" s="2" t="s">
        <v>3</v>
      </c>
      <c r="G258" s="2" t="s">
        <v>71</v>
      </c>
      <c r="H258" s="6">
        <v>43971</v>
      </c>
      <c r="I258" s="3"/>
    </row>
    <row r="259" spans="1:9" s="2" customFormat="1" x14ac:dyDescent="0.2">
      <c r="A259" s="2" t="s">
        <v>329</v>
      </c>
      <c r="B259" s="2" t="s">
        <v>6</v>
      </c>
      <c r="C259" s="2" t="s">
        <v>102</v>
      </c>
      <c r="D259" s="2">
        <v>0</v>
      </c>
      <c r="E259" s="2" t="s">
        <v>2710</v>
      </c>
      <c r="F259" s="2" t="s">
        <v>3</v>
      </c>
      <c r="G259" s="2" t="s">
        <v>71</v>
      </c>
      <c r="H259" s="6">
        <v>43970.991597222222</v>
      </c>
      <c r="I259" s="3"/>
    </row>
    <row r="260" spans="1:9" s="2" customFormat="1" x14ac:dyDescent="0.2">
      <c r="A260" s="2" t="s">
        <v>330</v>
      </c>
      <c r="B260" s="2" t="s">
        <v>6</v>
      </c>
      <c r="C260" s="2" t="s">
        <v>102</v>
      </c>
      <c r="D260" s="2">
        <v>0</v>
      </c>
      <c r="E260" s="2" t="s">
        <v>2710</v>
      </c>
      <c r="F260" s="2" t="s">
        <v>3071</v>
      </c>
      <c r="G260" s="2" t="s">
        <v>71</v>
      </c>
      <c r="H260" s="6">
        <v>43942</v>
      </c>
      <c r="I260" s="3"/>
    </row>
    <row r="261" spans="1:9" s="2" customFormat="1" x14ac:dyDescent="0.2">
      <c r="A261" s="2" t="s">
        <v>331</v>
      </c>
      <c r="B261" s="2" t="s">
        <v>6</v>
      </c>
      <c r="C261" s="2" t="s">
        <v>102</v>
      </c>
      <c r="D261" s="2">
        <v>0</v>
      </c>
      <c r="E261" s="2" t="s">
        <v>2710</v>
      </c>
      <c r="F261" s="2" t="s">
        <v>3</v>
      </c>
      <c r="G261" s="2" t="s">
        <v>71</v>
      </c>
      <c r="H261" s="6">
        <v>43971</v>
      </c>
      <c r="I261" s="3"/>
    </row>
    <row r="262" spans="1:9" s="2" customFormat="1" x14ac:dyDescent="0.2">
      <c r="A262" s="2" t="s">
        <v>332</v>
      </c>
      <c r="B262" s="2" t="s">
        <v>6</v>
      </c>
      <c r="C262" s="2" t="s">
        <v>102</v>
      </c>
      <c r="D262" s="2">
        <v>0</v>
      </c>
      <c r="E262" s="2" t="s">
        <v>2710</v>
      </c>
      <c r="F262" s="2" t="s">
        <v>3</v>
      </c>
      <c r="G262" s="2" t="s">
        <v>71</v>
      </c>
      <c r="H262" s="6">
        <v>43970.987326388888</v>
      </c>
      <c r="I262" s="3"/>
    </row>
    <row r="263" spans="1:9" s="2" customFormat="1" x14ac:dyDescent="0.2">
      <c r="A263" s="2" t="s">
        <v>333</v>
      </c>
      <c r="B263" s="2" t="s">
        <v>6</v>
      </c>
      <c r="C263" s="2" t="s">
        <v>102</v>
      </c>
      <c r="D263" s="2">
        <v>0</v>
      </c>
      <c r="E263" s="2" t="s">
        <v>2710</v>
      </c>
      <c r="F263" s="2" t="s">
        <v>3</v>
      </c>
      <c r="G263" s="2" t="s">
        <v>71</v>
      </c>
      <c r="H263" s="6">
        <v>43970</v>
      </c>
      <c r="I263" s="3"/>
    </row>
    <row r="264" spans="1:9" s="2" customFormat="1" x14ac:dyDescent="0.2">
      <c r="A264" s="2" t="s">
        <v>334</v>
      </c>
      <c r="B264" s="2" t="s">
        <v>6</v>
      </c>
      <c r="C264" s="2" t="s">
        <v>102</v>
      </c>
      <c r="D264" s="2">
        <v>0</v>
      </c>
      <c r="E264" s="2" t="s">
        <v>2710</v>
      </c>
      <c r="F264" s="2" t="s">
        <v>3</v>
      </c>
      <c r="G264" s="2" t="s">
        <v>71</v>
      </c>
      <c r="H264" s="6">
        <v>43971</v>
      </c>
      <c r="I264" s="3"/>
    </row>
    <row r="265" spans="1:9" s="2" customFormat="1" x14ac:dyDescent="0.2">
      <c r="A265" s="2" t="s">
        <v>335</v>
      </c>
      <c r="B265" s="2" t="s">
        <v>2708</v>
      </c>
      <c r="C265" s="2" t="s">
        <v>336</v>
      </c>
      <c r="D265" s="2">
        <v>0</v>
      </c>
      <c r="E265" s="2" t="s">
        <v>2710</v>
      </c>
      <c r="F265" s="2" t="s">
        <v>3</v>
      </c>
      <c r="G265" s="2" t="s">
        <v>71</v>
      </c>
      <c r="H265" s="6">
        <v>43971</v>
      </c>
      <c r="I265" s="3"/>
    </row>
    <row r="266" spans="1:9" s="2" customFormat="1" x14ac:dyDescent="0.2">
      <c r="A266" s="2" t="s">
        <v>338</v>
      </c>
      <c r="B266" s="2" t="s">
        <v>6</v>
      </c>
      <c r="C266" s="2" t="s">
        <v>102</v>
      </c>
      <c r="D266" s="2">
        <v>0</v>
      </c>
      <c r="E266" s="2" t="s">
        <v>2710</v>
      </c>
      <c r="F266" s="2" t="s">
        <v>3071</v>
      </c>
      <c r="G266" s="2" t="s">
        <v>71</v>
      </c>
      <c r="H266" s="6">
        <v>43917</v>
      </c>
      <c r="I266" s="3"/>
    </row>
    <row r="267" spans="1:9" s="2" customFormat="1" x14ac:dyDescent="0.2">
      <c r="A267" s="2" t="s">
        <v>339</v>
      </c>
      <c r="B267" s="2" t="s">
        <v>6</v>
      </c>
      <c r="C267" s="2" t="s">
        <v>102</v>
      </c>
      <c r="D267" s="2">
        <v>0</v>
      </c>
      <c r="E267" s="2" t="s">
        <v>2710</v>
      </c>
      <c r="F267" s="2" t="s">
        <v>3</v>
      </c>
      <c r="G267" s="2" t="s">
        <v>71</v>
      </c>
      <c r="H267" s="6">
        <v>43971</v>
      </c>
      <c r="I267" s="3"/>
    </row>
    <row r="268" spans="1:9" s="2" customFormat="1" x14ac:dyDescent="0.2">
      <c r="A268" s="2" t="s">
        <v>340</v>
      </c>
      <c r="B268" s="2" t="s">
        <v>6</v>
      </c>
      <c r="C268" s="2" t="s">
        <v>102</v>
      </c>
      <c r="D268" s="2">
        <v>0</v>
      </c>
      <c r="E268" s="2" t="s">
        <v>2710</v>
      </c>
      <c r="F268" s="2" t="s">
        <v>3</v>
      </c>
      <c r="G268" s="2" t="s">
        <v>71</v>
      </c>
      <c r="H268" s="6">
        <v>43971</v>
      </c>
      <c r="I268" s="3"/>
    </row>
    <row r="269" spans="1:9" s="2" customFormat="1" x14ac:dyDescent="0.2">
      <c r="A269" s="2" t="s">
        <v>341</v>
      </c>
      <c r="B269" s="2" t="s">
        <v>6</v>
      </c>
      <c r="C269" s="2" t="s">
        <v>102</v>
      </c>
      <c r="D269" s="2">
        <v>0</v>
      </c>
      <c r="E269" s="2" t="s">
        <v>2710</v>
      </c>
      <c r="F269" s="2" t="s">
        <v>3</v>
      </c>
      <c r="G269" s="2" t="s">
        <v>71</v>
      </c>
      <c r="H269" s="6">
        <v>43971</v>
      </c>
      <c r="I269" s="3"/>
    </row>
    <row r="270" spans="1:9" s="2" customFormat="1" x14ac:dyDescent="0.2">
      <c r="A270" s="2" t="s">
        <v>343</v>
      </c>
      <c r="B270" s="2" t="s">
        <v>6</v>
      </c>
      <c r="C270" s="2" t="s">
        <v>102</v>
      </c>
      <c r="D270" s="2">
        <v>0</v>
      </c>
      <c r="E270" s="2" t="s">
        <v>2710</v>
      </c>
      <c r="F270" s="2" t="s">
        <v>3071</v>
      </c>
      <c r="G270" s="2" t="s">
        <v>71</v>
      </c>
      <c r="H270" s="6">
        <v>43941.996435185189</v>
      </c>
      <c r="I270" s="3"/>
    </row>
    <row r="271" spans="1:9" s="2" customFormat="1" x14ac:dyDescent="0.2">
      <c r="A271" s="2" t="s">
        <v>344</v>
      </c>
      <c r="B271" s="2" t="s">
        <v>6</v>
      </c>
      <c r="C271" s="2" t="s">
        <v>102</v>
      </c>
      <c r="D271" s="2">
        <v>0</v>
      </c>
      <c r="E271" s="2" t="s">
        <v>2710</v>
      </c>
      <c r="F271" s="2" t="s">
        <v>3</v>
      </c>
      <c r="G271" s="2" t="s">
        <v>71</v>
      </c>
      <c r="H271" s="6">
        <v>43971</v>
      </c>
      <c r="I271" s="3"/>
    </row>
    <row r="272" spans="1:9" s="2" customFormat="1" x14ac:dyDescent="0.2">
      <c r="A272" s="2" t="s">
        <v>345</v>
      </c>
      <c r="B272" s="2" t="s">
        <v>6</v>
      </c>
      <c r="C272" s="2" t="s">
        <v>102</v>
      </c>
      <c r="D272" s="2">
        <v>0</v>
      </c>
      <c r="E272" s="2" t="s">
        <v>2710</v>
      </c>
      <c r="F272" s="2" t="s">
        <v>3</v>
      </c>
      <c r="G272" s="2" t="s">
        <v>71</v>
      </c>
      <c r="H272" s="6">
        <v>43971</v>
      </c>
      <c r="I272" s="3"/>
    </row>
    <row r="273" spans="1:9" s="2" customFormat="1" x14ac:dyDescent="0.2">
      <c r="A273" s="2" t="s">
        <v>346</v>
      </c>
      <c r="B273" s="2" t="s">
        <v>6</v>
      </c>
      <c r="C273" s="2" t="s">
        <v>102</v>
      </c>
      <c r="D273" s="2">
        <v>0</v>
      </c>
      <c r="E273" s="2" t="s">
        <v>2710</v>
      </c>
      <c r="F273" s="2" t="s">
        <v>3</v>
      </c>
      <c r="G273" s="2" t="s">
        <v>71</v>
      </c>
      <c r="H273" s="6">
        <v>43971</v>
      </c>
      <c r="I273" s="3"/>
    </row>
    <row r="274" spans="1:9" s="2" customFormat="1" x14ac:dyDescent="0.2">
      <c r="A274" s="2" t="s">
        <v>347</v>
      </c>
      <c r="B274" s="2" t="s">
        <v>6</v>
      </c>
      <c r="C274" s="2" t="s">
        <v>102</v>
      </c>
      <c r="D274" s="2">
        <v>0</v>
      </c>
      <c r="E274" s="2" t="s">
        <v>2710</v>
      </c>
      <c r="F274" s="2" t="s">
        <v>3</v>
      </c>
      <c r="G274" s="2" t="s">
        <v>71</v>
      </c>
      <c r="H274" s="6">
        <v>43970</v>
      </c>
      <c r="I274" s="3"/>
    </row>
    <row r="275" spans="1:9" s="2" customFormat="1" x14ac:dyDescent="0.2">
      <c r="A275" s="2" t="s">
        <v>348</v>
      </c>
      <c r="B275" s="2" t="s">
        <v>6</v>
      </c>
      <c r="C275" s="2" t="s">
        <v>102</v>
      </c>
      <c r="D275" s="2">
        <v>0</v>
      </c>
      <c r="E275" s="2" t="s">
        <v>2710</v>
      </c>
      <c r="F275" s="2" t="s">
        <v>3</v>
      </c>
      <c r="G275" s="2" t="s">
        <v>71</v>
      </c>
      <c r="H275" s="6">
        <v>43971</v>
      </c>
      <c r="I275" s="3"/>
    </row>
    <row r="276" spans="1:9" s="2" customFormat="1" x14ac:dyDescent="0.2">
      <c r="A276" s="2" t="s">
        <v>2657</v>
      </c>
      <c r="B276" s="2" t="s">
        <v>6</v>
      </c>
      <c r="C276" s="2" t="s">
        <v>102</v>
      </c>
      <c r="D276" s="2">
        <v>0</v>
      </c>
      <c r="E276" s="2" t="s">
        <v>2710</v>
      </c>
      <c r="F276" s="2" t="s">
        <v>3</v>
      </c>
      <c r="G276" s="2" t="s">
        <v>71</v>
      </c>
      <c r="H276" s="6">
        <v>43971.008946759262</v>
      </c>
      <c r="I276" s="3"/>
    </row>
    <row r="277" spans="1:9" s="2" customFormat="1" x14ac:dyDescent="0.2">
      <c r="A277" s="2" t="s">
        <v>351</v>
      </c>
      <c r="B277" s="2" t="s">
        <v>6</v>
      </c>
      <c r="C277" s="2" t="s">
        <v>102</v>
      </c>
      <c r="D277" s="2">
        <v>0</v>
      </c>
      <c r="E277" s="2" t="s">
        <v>2710</v>
      </c>
      <c r="F277" s="2" t="s">
        <v>3</v>
      </c>
      <c r="G277" s="2" t="s">
        <v>71</v>
      </c>
      <c r="H277" s="6">
        <v>43971</v>
      </c>
      <c r="I277" s="3"/>
    </row>
    <row r="278" spans="1:9" s="2" customFormat="1" x14ac:dyDescent="0.2">
      <c r="A278" s="2" t="s">
        <v>352</v>
      </c>
      <c r="B278" s="2" t="s">
        <v>6</v>
      </c>
      <c r="C278" s="2" t="s">
        <v>102</v>
      </c>
      <c r="D278" s="2">
        <v>0</v>
      </c>
      <c r="E278" s="2" t="s">
        <v>2710</v>
      </c>
      <c r="F278" s="2" t="s">
        <v>3</v>
      </c>
      <c r="G278" s="2" t="s">
        <v>71</v>
      </c>
      <c r="H278" s="6">
        <v>43970</v>
      </c>
      <c r="I278" s="3"/>
    </row>
    <row r="279" spans="1:9" s="2" customFormat="1" x14ac:dyDescent="0.2">
      <c r="A279" s="2" t="s">
        <v>353</v>
      </c>
      <c r="B279" s="2" t="s">
        <v>6</v>
      </c>
      <c r="C279" s="2" t="s">
        <v>57</v>
      </c>
      <c r="D279" s="2">
        <v>0</v>
      </c>
      <c r="E279" s="2" t="s">
        <v>2710</v>
      </c>
      <c r="F279" s="2" t="s">
        <v>3</v>
      </c>
      <c r="G279" s="2" t="s">
        <v>71</v>
      </c>
      <c r="H279" s="6">
        <v>43971.532002314816</v>
      </c>
      <c r="I279" s="3"/>
    </row>
    <row r="280" spans="1:9" s="2" customFormat="1" x14ac:dyDescent="0.2">
      <c r="A280" s="2" t="s">
        <v>354</v>
      </c>
      <c r="B280" s="2" t="s">
        <v>6</v>
      </c>
      <c r="C280" s="2" t="s">
        <v>57</v>
      </c>
      <c r="D280" s="2">
        <v>0</v>
      </c>
      <c r="E280" s="2" t="s">
        <v>2710</v>
      </c>
      <c r="F280" s="2" t="s">
        <v>3</v>
      </c>
      <c r="G280" s="2" t="s">
        <v>71</v>
      </c>
      <c r="H280" s="6">
        <v>43971</v>
      </c>
      <c r="I280" s="3"/>
    </row>
    <row r="281" spans="1:9" s="2" customFormat="1" x14ac:dyDescent="0.2">
      <c r="A281" s="2" t="s">
        <v>355</v>
      </c>
      <c r="B281" s="2" t="s">
        <v>1</v>
      </c>
      <c r="C281" s="2" t="s">
        <v>356</v>
      </c>
      <c r="D281" s="2">
        <v>0</v>
      </c>
      <c r="E281" s="2" t="s">
        <v>2710</v>
      </c>
      <c r="F281" s="2" t="s">
        <v>3</v>
      </c>
      <c r="G281" s="2" t="s">
        <v>71</v>
      </c>
      <c r="H281" s="6">
        <v>43971</v>
      </c>
      <c r="I281" s="3"/>
    </row>
    <row r="282" spans="1:9" s="2" customFormat="1" x14ac:dyDescent="0.2">
      <c r="A282" s="2" t="s">
        <v>357</v>
      </c>
      <c r="B282" s="2" t="s">
        <v>6</v>
      </c>
      <c r="C282" s="2" t="s">
        <v>102</v>
      </c>
      <c r="D282" s="2">
        <v>0</v>
      </c>
      <c r="E282" s="2" t="s">
        <v>2710</v>
      </c>
      <c r="F282" s="2" t="s">
        <v>3</v>
      </c>
      <c r="G282" s="2" t="s">
        <v>71</v>
      </c>
      <c r="H282" s="6">
        <v>43971.006793981483</v>
      </c>
      <c r="I282" s="3"/>
    </row>
    <row r="283" spans="1:9" s="2" customFormat="1" x14ac:dyDescent="0.2">
      <c r="A283" s="2" t="s">
        <v>358</v>
      </c>
      <c r="B283" s="2" t="s">
        <v>6</v>
      </c>
      <c r="C283" s="2" t="s">
        <v>102</v>
      </c>
      <c r="D283" s="2">
        <v>0</v>
      </c>
      <c r="E283" s="2" t="s">
        <v>2710</v>
      </c>
      <c r="F283" s="2" t="s">
        <v>3</v>
      </c>
      <c r="G283" s="2" t="s">
        <v>71</v>
      </c>
      <c r="H283" s="6">
        <v>43970.994270833333</v>
      </c>
      <c r="I283" s="3"/>
    </row>
    <row r="284" spans="1:9" s="2" customFormat="1" x14ac:dyDescent="0.2">
      <c r="A284" s="2" t="s">
        <v>359</v>
      </c>
      <c r="B284" s="2" t="s">
        <v>6</v>
      </c>
      <c r="C284" s="2" t="s">
        <v>102</v>
      </c>
      <c r="D284" s="2">
        <v>0</v>
      </c>
      <c r="E284" s="2" t="s">
        <v>2710</v>
      </c>
      <c r="F284" s="2" t="s">
        <v>3</v>
      </c>
      <c r="G284" s="2" t="s">
        <v>71</v>
      </c>
      <c r="H284" s="6">
        <v>43971</v>
      </c>
      <c r="I284" s="3"/>
    </row>
    <row r="285" spans="1:9" s="2" customFormat="1" x14ac:dyDescent="0.2">
      <c r="A285" s="2" t="s">
        <v>360</v>
      </c>
      <c r="B285" s="2" t="s">
        <v>6</v>
      </c>
      <c r="C285" s="2" t="s">
        <v>102</v>
      </c>
      <c r="D285" s="2">
        <v>0</v>
      </c>
      <c r="E285" s="2" t="s">
        <v>2710</v>
      </c>
      <c r="F285" s="2" t="s">
        <v>3</v>
      </c>
      <c r="G285" s="2" t="s">
        <v>71</v>
      </c>
      <c r="H285" s="6">
        <v>43971</v>
      </c>
      <c r="I285" s="3"/>
    </row>
    <row r="286" spans="1:9" s="2" customFormat="1" x14ac:dyDescent="0.2">
      <c r="A286" s="2" t="s">
        <v>361</v>
      </c>
      <c r="B286" s="2" t="s">
        <v>6</v>
      </c>
      <c r="C286" s="2" t="s">
        <v>102</v>
      </c>
      <c r="D286" s="2">
        <v>0</v>
      </c>
      <c r="E286" s="2" t="s">
        <v>2710</v>
      </c>
      <c r="F286" s="2" t="s">
        <v>3</v>
      </c>
      <c r="G286" s="2" t="s">
        <v>71</v>
      </c>
      <c r="H286" s="6">
        <v>43970.998449074075</v>
      </c>
      <c r="I286" s="3"/>
    </row>
    <row r="287" spans="1:9" s="2" customFormat="1" x14ac:dyDescent="0.2">
      <c r="A287" s="2" t="s">
        <v>362</v>
      </c>
      <c r="B287" s="2" t="s">
        <v>1</v>
      </c>
      <c r="C287" s="2" t="s">
        <v>55</v>
      </c>
      <c r="D287" s="2">
        <v>0</v>
      </c>
      <c r="E287" s="2" t="s">
        <v>2710</v>
      </c>
      <c r="F287" s="2" t="s">
        <v>3</v>
      </c>
      <c r="G287" s="2" t="s">
        <v>71</v>
      </c>
      <c r="H287" s="6">
        <v>43971</v>
      </c>
      <c r="I287" s="3"/>
    </row>
    <row r="288" spans="1:9" s="2" customFormat="1" x14ac:dyDescent="0.2">
      <c r="A288" s="2" t="s">
        <v>363</v>
      </c>
      <c r="B288" s="2" t="s">
        <v>1</v>
      </c>
      <c r="C288" s="2" t="s">
        <v>55</v>
      </c>
      <c r="D288" s="2">
        <v>0</v>
      </c>
      <c r="E288" s="2" t="s">
        <v>2710</v>
      </c>
      <c r="F288" s="2" t="s">
        <v>3071</v>
      </c>
      <c r="G288" s="2" t="s">
        <v>71</v>
      </c>
      <c r="H288" s="6">
        <v>43936</v>
      </c>
      <c r="I288" s="3"/>
    </row>
    <row r="289" spans="1:9" s="2" customFormat="1" x14ac:dyDescent="0.2">
      <c r="A289" s="2" t="s">
        <v>364</v>
      </c>
      <c r="B289" s="2" t="s">
        <v>1</v>
      </c>
      <c r="C289" s="2" t="s">
        <v>55</v>
      </c>
      <c r="D289" s="2">
        <v>0</v>
      </c>
      <c r="E289" s="2" t="s">
        <v>2710</v>
      </c>
      <c r="F289" s="2" t="s">
        <v>3</v>
      </c>
      <c r="G289" s="2" t="s">
        <v>71</v>
      </c>
      <c r="H289" s="6">
        <v>43969</v>
      </c>
      <c r="I289" s="3"/>
    </row>
    <row r="290" spans="1:9" s="2" customFormat="1" x14ac:dyDescent="0.2">
      <c r="A290" s="2" t="s">
        <v>365</v>
      </c>
      <c r="B290" s="2" t="s">
        <v>6</v>
      </c>
      <c r="C290" s="2" t="s">
        <v>102</v>
      </c>
      <c r="D290" s="2">
        <v>0</v>
      </c>
      <c r="E290" s="2" t="s">
        <v>2710</v>
      </c>
      <c r="F290" s="2" t="s">
        <v>3</v>
      </c>
      <c r="G290" s="2" t="s">
        <v>71</v>
      </c>
      <c r="H290" s="6">
        <v>43971</v>
      </c>
      <c r="I290" s="3"/>
    </row>
    <row r="291" spans="1:9" s="2" customFormat="1" x14ac:dyDescent="0.2">
      <c r="A291" s="2" t="s">
        <v>366</v>
      </c>
      <c r="B291" s="2" t="s">
        <v>6</v>
      </c>
      <c r="C291" s="2" t="s">
        <v>102</v>
      </c>
      <c r="D291" s="2">
        <v>0</v>
      </c>
      <c r="E291" s="2" t="s">
        <v>2710</v>
      </c>
      <c r="F291" s="2" t="s">
        <v>3</v>
      </c>
      <c r="G291" s="2" t="s">
        <v>71</v>
      </c>
      <c r="H291" s="6">
        <v>43966.518125000002</v>
      </c>
      <c r="I291" s="3"/>
    </row>
    <row r="292" spans="1:9" s="2" customFormat="1" x14ac:dyDescent="0.2">
      <c r="A292" s="2" t="s">
        <v>367</v>
      </c>
      <c r="B292" s="2" t="s">
        <v>6</v>
      </c>
      <c r="C292" s="2" t="s">
        <v>102</v>
      </c>
      <c r="D292" s="2">
        <v>0</v>
      </c>
      <c r="E292" s="2" t="s">
        <v>2710</v>
      </c>
      <c r="F292" s="2" t="s">
        <v>3</v>
      </c>
      <c r="G292" s="2" t="s">
        <v>71</v>
      </c>
      <c r="H292" s="6">
        <v>43971</v>
      </c>
      <c r="I292" s="3"/>
    </row>
    <row r="293" spans="1:9" s="2" customFormat="1" x14ac:dyDescent="0.2">
      <c r="A293" s="2" t="s">
        <v>368</v>
      </c>
      <c r="B293" s="2" t="s">
        <v>1</v>
      </c>
      <c r="C293" s="2" t="s">
        <v>55</v>
      </c>
      <c r="D293" s="2">
        <v>0</v>
      </c>
      <c r="E293" s="2" t="s">
        <v>2710</v>
      </c>
      <c r="F293" s="2" t="s">
        <v>3071</v>
      </c>
      <c r="G293" s="2" t="s">
        <v>71</v>
      </c>
      <c r="H293" s="6">
        <v>43942</v>
      </c>
      <c r="I293" s="3"/>
    </row>
    <row r="294" spans="1:9" s="2" customFormat="1" x14ac:dyDescent="0.2">
      <c r="A294" s="2" t="s">
        <v>369</v>
      </c>
      <c r="B294" s="2" t="s">
        <v>1</v>
      </c>
      <c r="C294" s="2" t="s">
        <v>370</v>
      </c>
      <c r="D294" s="2">
        <v>0</v>
      </c>
      <c r="E294" s="2" t="s">
        <v>2710</v>
      </c>
      <c r="F294" s="2" t="s">
        <v>3</v>
      </c>
      <c r="G294" s="2" t="s">
        <v>71</v>
      </c>
      <c r="H294" s="6">
        <v>43971</v>
      </c>
      <c r="I294" s="3"/>
    </row>
    <row r="295" spans="1:9" s="2" customFormat="1" x14ac:dyDescent="0.2">
      <c r="A295" s="2" t="s">
        <v>371</v>
      </c>
      <c r="B295" s="2" t="s">
        <v>1</v>
      </c>
      <c r="C295" s="2" t="s">
        <v>55</v>
      </c>
      <c r="D295" s="2">
        <v>0</v>
      </c>
      <c r="E295" s="2" t="s">
        <v>2710</v>
      </c>
      <c r="F295" s="2" t="s">
        <v>3</v>
      </c>
      <c r="G295" s="2" t="s">
        <v>71</v>
      </c>
      <c r="H295" s="6">
        <v>43971</v>
      </c>
      <c r="I295" s="3"/>
    </row>
    <row r="296" spans="1:9" s="2" customFormat="1" x14ac:dyDescent="0.2">
      <c r="A296" s="2" t="s">
        <v>372</v>
      </c>
      <c r="B296" s="2" t="s">
        <v>1</v>
      </c>
      <c r="C296" s="2" t="s">
        <v>55</v>
      </c>
      <c r="D296" s="2">
        <v>0</v>
      </c>
      <c r="E296" s="2" t="s">
        <v>2710</v>
      </c>
      <c r="F296" s="2" t="s">
        <v>3</v>
      </c>
      <c r="G296" s="2" t="s">
        <v>71</v>
      </c>
      <c r="H296" s="6">
        <v>43971</v>
      </c>
      <c r="I296" s="3"/>
    </row>
    <row r="297" spans="1:9" s="2" customFormat="1" x14ac:dyDescent="0.2">
      <c r="A297" s="2" t="s">
        <v>373</v>
      </c>
      <c r="B297" s="2" t="s">
        <v>1</v>
      </c>
      <c r="C297" s="2" t="s">
        <v>55</v>
      </c>
      <c r="D297" s="2">
        <v>0</v>
      </c>
      <c r="E297" s="2" t="s">
        <v>2710</v>
      </c>
      <c r="F297" s="2" t="s">
        <v>3</v>
      </c>
      <c r="G297" s="2" t="s">
        <v>71</v>
      </c>
      <c r="H297" s="6">
        <v>43971</v>
      </c>
      <c r="I297" s="3"/>
    </row>
    <row r="298" spans="1:9" s="2" customFormat="1" x14ac:dyDescent="0.2">
      <c r="A298" s="2" t="s">
        <v>375</v>
      </c>
      <c r="B298" s="2" t="s">
        <v>1</v>
      </c>
      <c r="C298" s="2" t="s">
        <v>55</v>
      </c>
      <c r="D298" s="2">
        <v>0</v>
      </c>
      <c r="E298" s="2" t="s">
        <v>2710</v>
      </c>
      <c r="F298" s="2" t="s">
        <v>3</v>
      </c>
      <c r="G298" s="2" t="s">
        <v>71</v>
      </c>
      <c r="H298" s="6">
        <v>43971</v>
      </c>
      <c r="I298" s="3"/>
    </row>
    <row r="299" spans="1:9" s="2" customFormat="1" x14ac:dyDescent="0.2">
      <c r="A299" s="2" t="s">
        <v>376</v>
      </c>
      <c r="B299" s="2" t="s">
        <v>1</v>
      </c>
      <c r="C299" s="2" t="s">
        <v>55</v>
      </c>
      <c r="D299" s="2">
        <v>0</v>
      </c>
      <c r="E299" s="2" t="s">
        <v>2710</v>
      </c>
      <c r="F299" s="2" t="s">
        <v>3</v>
      </c>
      <c r="G299" s="2" t="s">
        <v>71</v>
      </c>
      <c r="H299" s="6">
        <v>43971</v>
      </c>
      <c r="I299" s="3"/>
    </row>
    <row r="300" spans="1:9" s="2" customFormat="1" x14ac:dyDescent="0.2">
      <c r="A300" s="2" t="s">
        <v>377</v>
      </c>
      <c r="B300" s="2" t="s">
        <v>1</v>
      </c>
      <c r="C300" s="2" t="s">
        <v>55</v>
      </c>
      <c r="D300" s="2">
        <v>0</v>
      </c>
      <c r="E300" s="2" t="s">
        <v>2710</v>
      </c>
      <c r="F300" s="2" t="s">
        <v>3</v>
      </c>
      <c r="G300" s="2" t="s">
        <v>71</v>
      </c>
      <c r="H300" s="6">
        <v>43971</v>
      </c>
      <c r="I300" s="3"/>
    </row>
    <row r="301" spans="1:9" s="2" customFormat="1" x14ac:dyDescent="0.2">
      <c r="A301" s="2" t="s">
        <v>378</v>
      </c>
      <c r="B301" s="2" t="s">
        <v>1</v>
      </c>
      <c r="C301" s="2" t="s">
        <v>55</v>
      </c>
      <c r="D301" s="2">
        <v>0</v>
      </c>
      <c r="E301" s="2" t="s">
        <v>2710</v>
      </c>
      <c r="F301" s="2" t="s">
        <v>3</v>
      </c>
      <c r="G301" s="2" t="s">
        <v>71</v>
      </c>
      <c r="H301" s="6">
        <v>43971</v>
      </c>
      <c r="I301" s="3"/>
    </row>
    <row r="302" spans="1:9" s="2" customFormat="1" x14ac:dyDescent="0.2">
      <c r="A302" s="2" t="s">
        <v>379</v>
      </c>
      <c r="B302" s="2" t="s">
        <v>6</v>
      </c>
      <c r="C302" s="2" t="s">
        <v>102</v>
      </c>
      <c r="D302" s="2">
        <v>0</v>
      </c>
      <c r="E302" s="2" t="s">
        <v>2710</v>
      </c>
      <c r="F302" s="2" t="s">
        <v>3071</v>
      </c>
      <c r="G302" s="2" t="s">
        <v>71</v>
      </c>
      <c r="H302" s="6">
        <v>43941</v>
      </c>
      <c r="I302" s="3"/>
    </row>
    <row r="303" spans="1:9" s="2" customFormat="1" x14ac:dyDescent="0.2">
      <c r="A303" s="2" t="s">
        <v>380</v>
      </c>
      <c r="B303" s="2" t="s">
        <v>6</v>
      </c>
      <c r="C303" s="2" t="s">
        <v>102</v>
      </c>
      <c r="D303" s="2">
        <v>0</v>
      </c>
      <c r="E303" s="2" t="s">
        <v>2710</v>
      </c>
      <c r="F303" s="2" t="s">
        <v>3071</v>
      </c>
      <c r="G303" s="2" t="s">
        <v>71</v>
      </c>
      <c r="H303" s="6">
        <v>43929.948935185188</v>
      </c>
      <c r="I303" s="3"/>
    </row>
    <row r="304" spans="1:9" s="2" customFormat="1" x14ac:dyDescent="0.2">
      <c r="A304" s="2" t="s">
        <v>381</v>
      </c>
      <c r="B304" s="2" t="s">
        <v>6</v>
      </c>
      <c r="C304" s="2" t="s">
        <v>102</v>
      </c>
      <c r="D304" s="2">
        <v>0</v>
      </c>
      <c r="E304" s="2" t="s">
        <v>2709</v>
      </c>
      <c r="F304" s="2" t="s">
        <v>3</v>
      </c>
      <c r="G304" s="2" t="s">
        <v>71</v>
      </c>
      <c r="H304" s="6">
        <v>43971</v>
      </c>
      <c r="I304" s="3"/>
    </row>
    <row r="305" spans="1:9" s="2" customFormat="1" x14ac:dyDescent="0.2">
      <c r="A305" s="2" t="s">
        <v>2659</v>
      </c>
      <c r="B305" s="2" t="s">
        <v>6</v>
      </c>
      <c r="C305" s="2" t="s">
        <v>102</v>
      </c>
      <c r="D305" s="2">
        <v>0</v>
      </c>
      <c r="E305" s="2" t="s">
        <v>2710</v>
      </c>
      <c r="F305" s="2" t="s">
        <v>3</v>
      </c>
      <c r="G305" s="2" t="s">
        <v>71</v>
      </c>
      <c r="H305" s="6">
        <v>43971</v>
      </c>
      <c r="I305" s="3"/>
    </row>
    <row r="306" spans="1:9" s="2" customFormat="1" x14ac:dyDescent="0.2">
      <c r="A306" s="2" t="s">
        <v>382</v>
      </c>
      <c r="B306" s="2" t="s">
        <v>1</v>
      </c>
      <c r="C306" s="2" t="s">
        <v>55</v>
      </c>
      <c r="D306" s="2">
        <v>0</v>
      </c>
      <c r="E306" s="2" t="s">
        <v>2710</v>
      </c>
      <c r="F306" s="2" t="s">
        <v>3</v>
      </c>
      <c r="G306" s="2" t="s">
        <v>71</v>
      </c>
      <c r="H306" s="6">
        <v>43971</v>
      </c>
      <c r="I306" s="3"/>
    </row>
    <row r="307" spans="1:9" s="2" customFormat="1" x14ac:dyDescent="0.2">
      <c r="A307" s="2" t="s">
        <v>383</v>
      </c>
      <c r="B307" s="2" t="s">
        <v>1</v>
      </c>
      <c r="C307" s="2" t="s">
        <v>55</v>
      </c>
      <c r="D307" s="2">
        <v>0</v>
      </c>
      <c r="E307" s="2" t="s">
        <v>2710</v>
      </c>
      <c r="F307" s="2" t="s">
        <v>3071</v>
      </c>
      <c r="G307" s="2" t="s">
        <v>71</v>
      </c>
      <c r="H307" s="6">
        <v>43920</v>
      </c>
      <c r="I307" s="3"/>
    </row>
    <row r="308" spans="1:9" s="2" customFormat="1" x14ac:dyDescent="0.2">
      <c r="A308" s="2" t="s">
        <v>384</v>
      </c>
      <c r="B308" s="2" t="s">
        <v>1</v>
      </c>
      <c r="C308" s="2" t="s">
        <v>55</v>
      </c>
      <c r="D308" s="2">
        <v>0</v>
      </c>
      <c r="E308" s="2" t="s">
        <v>2710</v>
      </c>
      <c r="F308" s="2" t="s">
        <v>3</v>
      </c>
      <c r="G308" s="2" t="s">
        <v>71</v>
      </c>
      <c r="H308" s="6">
        <v>43971</v>
      </c>
      <c r="I308" s="3"/>
    </row>
    <row r="309" spans="1:9" s="2" customFormat="1" x14ac:dyDescent="0.2">
      <c r="A309" s="2" t="s">
        <v>385</v>
      </c>
      <c r="B309" s="2" t="s">
        <v>1</v>
      </c>
      <c r="C309" s="2" t="s">
        <v>55</v>
      </c>
      <c r="D309" s="2">
        <v>0</v>
      </c>
      <c r="E309" s="2" t="s">
        <v>2710</v>
      </c>
      <c r="F309" s="2" t="s">
        <v>3</v>
      </c>
      <c r="G309" s="2" t="s">
        <v>71</v>
      </c>
      <c r="H309" s="6">
        <v>43971</v>
      </c>
      <c r="I309" s="3"/>
    </row>
    <row r="310" spans="1:9" s="2" customFormat="1" x14ac:dyDescent="0.2">
      <c r="A310" s="2" t="s">
        <v>1984</v>
      </c>
      <c r="B310" s="2" t="s">
        <v>1</v>
      </c>
      <c r="C310" s="2" t="s">
        <v>55</v>
      </c>
      <c r="D310" s="2">
        <v>0</v>
      </c>
      <c r="E310" s="2" t="s">
        <v>2710</v>
      </c>
      <c r="F310" s="2" t="s">
        <v>3</v>
      </c>
      <c r="G310" s="2" t="s">
        <v>71</v>
      </c>
      <c r="H310" s="6">
        <v>43970.98164351852</v>
      </c>
      <c r="I310" s="3"/>
    </row>
    <row r="311" spans="1:9" s="2" customFormat="1" x14ac:dyDescent="0.2">
      <c r="A311" s="2" t="s">
        <v>386</v>
      </c>
      <c r="B311" s="2" t="s">
        <v>1</v>
      </c>
      <c r="C311" s="2" t="s">
        <v>55</v>
      </c>
      <c r="D311" s="2">
        <v>0</v>
      </c>
      <c r="E311" s="2" t="s">
        <v>2710</v>
      </c>
      <c r="F311" s="2" t="s">
        <v>3</v>
      </c>
      <c r="G311" s="2" t="s">
        <v>71</v>
      </c>
      <c r="H311" s="6">
        <v>43971.51116898148</v>
      </c>
      <c r="I311" s="3"/>
    </row>
    <row r="312" spans="1:9" s="2" customFormat="1" x14ac:dyDescent="0.2">
      <c r="A312" s="2" t="s">
        <v>387</v>
      </c>
      <c r="B312" s="2" t="s">
        <v>6</v>
      </c>
      <c r="C312" s="2" t="s">
        <v>102</v>
      </c>
      <c r="D312" s="2">
        <v>0</v>
      </c>
      <c r="E312" s="2" t="s">
        <v>2710</v>
      </c>
      <c r="F312" s="2" t="s">
        <v>3</v>
      </c>
      <c r="G312" s="2" t="s">
        <v>71</v>
      </c>
      <c r="H312" s="6">
        <v>43971</v>
      </c>
      <c r="I312" s="3"/>
    </row>
    <row r="313" spans="1:9" s="2" customFormat="1" x14ac:dyDescent="0.2">
      <c r="A313" s="2" t="s">
        <v>388</v>
      </c>
      <c r="B313" s="2" t="s">
        <v>6</v>
      </c>
      <c r="C313" s="2" t="s">
        <v>60</v>
      </c>
      <c r="D313" s="2">
        <v>0</v>
      </c>
      <c r="E313" s="2" t="s">
        <v>2710</v>
      </c>
      <c r="F313" s="2" t="s">
        <v>3</v>
      </c>
      <c r="G313" s="2" t="s">
        <v>71</v>
      </c>
      <c r="H313" s="6">
        <v>43971.54179398148</v>
      </c>
      <c r="I313" s="3"/>
    </row>
    <row r="314" spans="1:9" s="2" customFormat="1" x14ac:dyDescent="0.2">
      <c r="A314" s="2" t="s">
        <v>389</v>
      </c>
      <c r="B314" s="2" t="s">
        <v>6</v>
      </c>
      <c r="C314" s="2" t="s">
        <v>102</v>
      </c>
      <c r="D314" s="2">
        <v>0</v>
      </c>
      <c r="E314" s="2" t="s">
        <v>2710</v>
      </c>
      <c r="F314" s="2" t="s">
        <v>3</v>
      </c>
      <c r="G314" s="2" t="s">
        <v>71</v>
      </c>
      <c r="H314" s="6">
        <v>43971</v>
      </c>
      <c r="I314" s="3"/>
    </row>
    <row r="315" spans="1:9" s="2" customFormat="1" x14ac:dyDescent="0.2">
      <c r="A315" s="2" t="s">
        <v>1985</v>
      </c>
      <c r="B315" s="2" t="s">
        <v>6</v>
      </c>
      <c r="C315" s="2" t="s">
        <v>102</v>
      </c>
      <c r="D315" s="2">
        <v>0</v>
      </c>
      <c r="E315" s="2" t="s">
        <v>2710</v>
      </c>
      <c r="F315" s="2" t="s">
        <v>3071</v>
      </c>
      <c r="G315" s="2" t="s">
        <v>71</v>
      </c>
      <c r="H315" s="6">
        <v>43942</v>
      </c>
      <c r="I315" s="3"/>
    </row>
    <row r="316" spans="1:9" s="2" customFormat="1" x14ac:dyDescent="0.2">
      <c r="A316" s="2" t="s">
        <v>390</v>
      </c>
      <c r="B316" s="2" t="s">
        <v>6</v>
      </c>
      <c r="C316" s="2" t="s">
        <v>102</v>
      </c>
      <c r="D316" s="2">
        <v>0</v>
      </c>
      <c r="E316" s="2" t="s">
        <v>2710</v>
      </c>
      <c r="F316" s="2" t="s">
        <v>3</v>
      </c>
      <c r="G316" s="2" t="s">
        <v>71</v>
      </c>
      <c r="H316" s="6">
        <v>43971</v>
      </c>
      <c r="I316" s="3"/>
    </row>
    <row r="317" spans="1:9" s="2" customFormat="1" x14ac:dyDescent="0.2">
      <c r="A317" s="2" t="s">
        <v>391</v>
      </c>
      <c r="B317" s="2" t="s">
        <v>1</v>
      </c>
      <c r="C317" s="2" t="s">
        <v>55</v>
      </c>
      <c r="D317" s="2">
        <v>0</v>
      </c>
      <c r="E317" s="2" t="s">
        <v>2710</v>
      </c>
      <c r="F317" s="2" t="s">
        <v>3</v>
      </c>
      <c r="G317" s="2" t="s">
        <v>71</v>
      </c>
      <c r="H317" s="6">
        <v>43970</v>
      </c>
      <c r="I317" s="3"/>
    </row>
    <row r="318" spans="1:9" s="2" customFormat="1" x14ac:dyDescent="0.2">
      <c r="A318" s="2" t="s">
        <v>392</v>
      </c>
      <c r="B318" s="2" t="s">
        <v>1</v>
      </c>
      <c r="C318" s="2" t="s">
        <v>55</v>
      </c>
      <c r="D318" s="2">
        <v>0</v>
      </c>
      <c r="E318" s="2" t="s">
        <v>2710</v>
      </c>
      <c r="F318" s="2" t="s">
        <v>3</v>
      </c>
      <c r="G318" s="2" t="s">
        <v>71</v>
      </c>
      <c r="H318" s="6">
        <v>43970.999814814815</v>
      </c>
      <c r="I318" s="3"/>
    </row>
    <row r="319" spans="1:9" s="2" customFormat="1" x14ac:dyDescent="0.2">
      <c r="A319" s="2" t="s">
        <v>394</v>
      </c>
      <c r="B319" s="2" t="s">
        <v>1</v>
      </c>
      <c r="C319" s="2" t="s">
        <v>55</v>
      </c>
      <c r="D319" s="2">
        <v>0</v>
      </c>
      <c r="E319" s="2" t="s">
        <v>2710</v>
      </c>
      <c r="F319" s="2" t="s">
        <v>3071</v>
      </c>
      <c r="G319" s="2" t="s">
        <v>71</v>
      </c>
      <c r="H319" s="6">
        <v>43941</v>
      </c>
      <c r="I319" s="3"/>
    </row>
    <row r="320" spans="1:9" s="2" customFormat="1" x14ac:dyDescent="0.2">
      <c r="A320" s="2" t="s">
        <v>396</v>
      </c>
      <c r="B320" s="2" t="s">
        <v>1</v>
      </c>
      <c r="C320" s="2" t="s">
        <v>55</v>
      </c>
      <c r="D320" s="2">
        <v>0</v>
      </c>
      <c r="E320" s="2" t="s">
        <v>2710</v>
      </c>
      <c r="F320" s="2" t="s">
        <v>3</v>
      </c>
      <c r="G320" s="2" t="s">
        <v>71</v>
      </c>
      <c r="H320" s="6">
        <v>43970</v>
      </c>
      <c r="I320" s="3"/>
    </row>
    <row r="321" spans="1:9" s="2" customFormat="1" x14ac:dyDescent="0.2">
      <c r="A321" s="2" t="s">
        <v>397</v>
      </c>
      <c r="B321" s="2" t="s">
        <v>1</v>
      </c>
      <c r="C321" s="2" t="s">
        <v>55</v>
      </c>
      <c r="D321" s="2">
        <v>0</v>
      </c>
      <c r="E321" s="2" t="s">
        <v>2710</v>
      </c>
      <c r="F321" s="2" t="s">
        <v>3</v>
      </c>
      <c r="G321" s="2" t="s">
        <v>71</v>
      </c>
      <c r="H321" s="6">
        <v>43970</v>
      </c>
      <c r="I321" s="3"/>
    </row>
    <row r="322" spans="1:9" s="2" customFormat="1" x14ac:dyDescent="0.2">
      <c r="A322" s="2" t="s">
        <v>398</v>
      </c>
      <c r="B322" s="2" t="s">
        <v>1</v>
      </c>
      <c r="C322" s="2" t="s">
        <v>55</v>
      </c>
      <c r="D322" s="2">
        <v>0</v>
      </c>
      <c r="E322" s="2" t="s">
        <v>2710</v>
      </c>
      <c r="F322" s="2" t="s">
        <v>3</v>
      </c>
      <c r="G322" s="2" t="s">
        <v>71</v>
      </c>
      <c r="H322" s="6">
        <v>43971</v>
      </c>
      <c r="I322" s="3"/>
    </row>
    <row r="323" spans="1:9" s="2" customFormat="1" x14ac:dyDescent="0.2">
      <c r="A323" s="2" t="s">
        <v>399</v>
      </c>
      <c r="B323" s="2" t="s">
        <v>1</v>
      </c>
      <c r="C323" s="2" t="s">
        <v>55</v>
      </c>
      <c r="D323" s="2">
        <v>0</v>
      </c>
      <c r="E323" s="2" t="s">
        <v>2710</v>
      </c>
      <c r="F323" s="2" t="s">
        <v>3</v>
      </c>
      <c r="G323" s="2" t="s">
        <v>71</v>
      </c>
      <c r="H323" s="6">
        <v>43971</v>
      </c>
      <c r="I323" s="3"/>
    </row>
    <row r="324" spans="1:9" s="2" customFormat="1" x14ac:dyDescent="0.2">
      <c r="A324" s="2" t="s">
        <v>400</v>
      </c>
      <c r="B324" s="2" t="s">
        <v>1</v>
      </c>
      <c r="C324" s="2" t="s">
        <v>55</v>
      </c>
      <c r="D324" s="2">
        <v>0</v>
      </c>
      <c r="E324" s="2" t="s">
        <v>2710</v>
      </c>
      <c r="F324" s="2" t="s">
        <v>3</v>
      </c>
      <c r="G324" s="2" t="s">
        <v>71</v>
      </c>
      <c r="H324" s="6">
        <v>43970.989305555559</v>
      </c>
      <c r="I324" s="3"/>
    </row>
    <row r="325" spans="1:9" s="2" customFormat="1" x14ac:dyDescent="0.2">
      <c r="A325" s="2" t="s">
        <v>401</v>
      </c>
      <c r="B325" s="2" t="s">
        <v>1</v>
      </c>
      <c r="C325" s="2" t="s">
        <v>55</v>
      </c>
      <c r="D325" s="2">
        <v>0</v>
      </c>
      <c r="E325" s="2" t="s">
        <v>2710</v>
      </c>
      <c r="F325" s="2" t="s">
        <v>3</v>
      </c>
      <c r="G325" s="2" t="s">
        <v>71</v>
      </c>
      <c r="H325" s="6">
        <v>43971</v>
      </c>
      <c r="I325" s="3"/>
    </row>
    <row r="326" spans="1:9" s="2" customFormat="1" x14ac:dyDescent="0.2">
      <c r="A326" s="2" t="s">
        <v>402</v>
      </c>
      <c r="B326" s="2" t="s">
        <v>1</v>
      </c>
      <c r="C326" s="2" t="s">
        <v>55</v>
      </c>
      <c r="D326" s="2">
        <v>0</v>
      </c>
      <c r="E326" s="2" t="s">
        <v>2710</v>
      </c>
      <c r="F326" s="2" t="s">
        <v>3</v>
      </c>
      <c r="G326" s="2" t="s">
        <v>71</v>
      </c>
      <c r="H326" s="6">
        <v>43970</v>
      </c>
      <c r="I326" s="3"/>
    </row>
    <row r="327" spans="1:9" s="2" customFormat="1" x14ac:dyDescent="0.2">
      <c r="A327" s="2" t="s">
        <v>403</v>
      </c>
      <c r="B327" s="2" t="s">
        <v>1</v>
      </c>
      <c r="C327" s="2" t="s">
        <v>55</v>
      </c>
      <c r="D327" s="2">
        <v>0</v>
      </c>
      <c r="E327" s="2" t="s">
        <v>2710</v>
      </c>
      <c r="F327" s="2" t="s">
        <v>3</v>
      </c>
      <c r="G327" s="2" t="s">
        <v>71</v>
      </c>
      <c r="H327" s="6">
        <v>43971</v>
      </c>
      <c r="I327" s="3"/>
    </row>
    <row r="328" spans="1:9" s="2" customFormat="1" x14ac:dyDescent="0.2">
      <c r="A328" s="2" t="s">
        <v>404</v>
      </c>
      <c r="B328" s="2" t="s">
        <v>1</v>
      </c>
      <c r="C328" s="2" t="s">
        <v>55</v>
      </c>
      <c r="D328" s="2">
        <v>0</v>
      </c>
      <c r="E328" s="2" t="s">
        <v>2710</v>
      </c>
      <c r="F328" s="2" t="s">
        <v>3</v>
      </c>
      <c r="G328" s="2" t="s">
        <v>71</v>
      </c>
      <c r="H328" s="6">
        <v>43971.546597222223</v>
      </c>
      <c r="I328" s="3"/>
    </row>
    <row r="329" spans="1:9" s="2" customFormat="1" x14ac:dyDescent="0.2">
      <c r="A329" s="2" t="s">
        <v>405</v>
      </c>
      <c r="B329" s="2" t="s">
        <v>1</v>
      </c>
      <c r="C329" s="2" t="s">
        <v>55</v>
      </c>
      <c r="D329" s="2">
        <v>0</v>
      </c>
      <c r="E329" s="2" t="s">
        <v>2710</v>
      </c>
      <c r="F329" s="2" t="s">
        <v>3</v>
      </c>
      <c r="G329" s="2" t="s">
        <v>71</v>
      </c>
      <c r="H329" s="6">
        <v>43970.982361111113</v>
      </c>
      <c r="I329" s="3"/>
    </row>
    <row r="330" spans="1:9" s="2" customFormat="1" x14ac:dyDescent="0.2">
      <c r="A330" s="2" t="s">
        <v>406</v>
      </c>
      <c r="B330" s="2" t="s">
        <v>1</v>
      </c>
      <c r="C330" s="2" t="s">
        <v>55</v>
      </c>
      <c r="D330" s="2">
        <v>0</v>
      </c>
      <c r="E330" s="2" t="s">
        <v>2710</v>
      </c>
      <c r="F330" s="2" t="s">
        <v>3</v>
      </c>
      <c r="G330" s="2" t="s">
        <v>71</v>
      </c>
      <c r="H330" s="6">
        <v>43971.010821759257</v>
      </c>
      <c r="I330" s="3"/>
    </row>
    <row r="331" spans="1:9" s="2" customFormat="1" x14ac:dyDescent="0.2">
      <c r="A331" s="2" t="s">
        <v>407</v>
      </c>
      <c r="B331" s="2" t="s">
        <v>1</v>
      </c>
      <c r="C331" s="2" t="s">
        <v>55</v>
      </c>
      <c r="D331" s="2">
        <v>0</v>
      </c>
      <c r="E331" s="2" t="s">
        <v>2710</v>
      </c>
      <c r="F331" s="2" t="s">
        <v>3</v>
      </c>
      <c r="G331" s="2" t="s">
        <v>71</v>
      </c>
      <c r="H331" s="6">
        <v>43971</v>
      </c>
      <c r="I331" s="3"/>
    </row>
    <row r="332" spans="1:9" s="2" customFormat="1" x14ac:dyDescent="0.2">
      <c r="A332" s="2" t="s">
        <v>408</v>
      </c>
      <c r="B332" s="2" t="s">
        <v>1</v>
      </c>
      <c r="C332" s="2" t="s">
        <v>55</v>
      </c>
      <c r="D332" s="2">
        <v>0</v>
      </c>
      <c r="E332" s="2" t="s">
        <v>2710</v>
      </c>
      <c r="F332" s="2" t="s">
        <v>3</v>
      </c>
      <c r="G332" s="2" t="s">
        <v>71</v>
      </c>
      <c r="H332" s="6">
        <v>43970.574571759258</v>
      </c>
      <c r="I332" s="3"/>
    </row>
    <row r="333" spans="1:9" s="2" customFormat="1" x14ac:dyDescent="0.2">
      <c r="A333" s="2" t="s">
        <v>409</v>
      </c>
      <c r="B333" s="2" t="s">
        <v>1</v>
      </c>
      <c r="C333" s="2" t="s">
        <v>55</v>
      </c>
      <c r="D333" s="2">
        <v>0</v>
      </c>
      <c r="E333" s="2" t="s">
        <v>2710</v>
      </c>
      <c r="F333" s="2" t="s">
        <v>3</v>
      </c>
      <c r="G333" s="2" t="s">
        <v>71</v>
      </c>
      <c r="H333" s="6">
        <v>43971</v>
      </c>
      <c r="I333" s="3"/>
    </row>
    <row r="334" spans="1:9" s="2" customFormat="1" x14ac:dyDescent="0.2">
      <c r="A334" s="2" t="s">
        <v>410</v>
      </c>
      <c r="B334" s="2" t="s">
        <v>1</v>
      </c>
      <c r="C334" s="2" t="s">
        <v>55</v>
      </c>
      <c r="D334" s="2">
        <v>0</v>
      </c>
      <c r="E334" s="2" t="s">
        <v>2710</v>
      </c>
      <c r="F334" s="2" t="s">
        <v>3</v>
      </c>
      <c r="G334" s="2" t="s">
        <v>71</v>
      </c>
      <c r="H334" s="6">
        <v>43971.512557870374</v>
      </c>
      <c r="I334" s="3"/>
    </row>
    <row r="335" spans="1:9" s="2" customFormat="1" x14ac:dyDescent="0.2">
      <c r="A335" s="2" t="s">
        <v>411</v>
      </c>
      <c r="B335" s="2" t="s">
        <v>1</v>
      </c>
      <c r="C335" s="2" t="s">
        <v>55</v>
      </c>
      <c r="D335" s="2">
        <v>0</v>
      </c>
      <c r="E335" s="2" t="s">
        <v>2710</v>
      </c>
      <c r="F335" s="2" t="s">
        <v>3</v>
      </c>
      <c r="G335" s="2" t="s">
        <v>71</v>
      </c>
      <c r="H335" s="6">
        <v>43970</v>
      </c>
      <c r="I335" s="3"/>
    </row>
    <row r="336" spans="1:9" s="2" customFormat="1" x14ac:dyDescent="0.2">
      <c r="A336" s="2" t="s">
        <v>412</v>
      </c>
      <c r="B336" s="2" t="s">
        <v>1</v>
      </c>
      <c r="C336" s="2" t="s">
        <v>55</v>
      </c>
      <c r="D336" s="2">
        <v>0</v>
      </c>
      <c r="E336" s="2" t="s">
        <v>2710</v>
      </c>
      <c r="F336" s="2" t="s">
        <v>3071</v>
      </c>
      <c r="G336" s="2" t="s">
        <v>71</v>
      </c>
      <c r="H336" s="6">
        <v>43924</v>
      </c>
      <c r="I336" s="3"/>
    </row>
    <row r="337" spans="1:9" s="2" customFormat="1" x14ac:dyDescent="0.2">
      <c r="A337" s="2" t="s">
        <v>413</v>
      </c>
      <c r="B337" s="2" t="s">
        <v>1</v>
      </c>
      <c r="C337" s="2" t="s">
        <v>55</v>
      </c>
      <c r="D337" s="2">
        <v>0</v>
      </c>
      <c r="E337" s="2" t="s">
        <v>2710</v>
      </c>
      <c r="F337" s="2" t="s">
        <v>3</v>
      </c>
      <c r="G337" s="2" t="s">
        <v>71</v>
      </c>
      <c r="H337" s="6">
        <v>43971</v>
      </c>
      <c r="I337" s="3"/>
    </row>
    <row r="338" spans="1:9" s="2" customFormat="1" x14ac:dyDescent="0.2">
      <c r="A338" s="2" t="s">
        <v>414</v>
      </c>
      <c r="B338" s="2" t="s">
        <v>1</v>
      </c>
      <c r="C338" s="2" t="s">
        <v>55</v>
      </c>
      <c r="D338" s="2">
        <v>0</v>
      </c>
      <c r="E338" s="2" t="s">
        <v>2710</v>
      </c>
      <c r="F338" s="2" t="s">
        <v>3</v>
      </c>
      <c r="G338" s="2" t="s">
        <v>71</v>
      </c>
      <c r="H338" s="6">
        <v>43970</v>
      </c>
      <c r="I338" s="3"/>
    </row>
    <row r="339" spans="1:9" s="2" customFormat="1" x14ac:dyDescent="0.2">
      <c r="A339" s="2" t="s">
        <v>415</v>
      </c>
      <c r="B339" s="2" t="s">
        <v>1</v>
      </c>
      <c r="C339" s="2" t="s">
        <v>55</v>
      </c>
      <c r="D339" s="2">
        <v>0</v>
      </c>
      <c r="E339" s="2" t="s">
        <v>2710</v>
      </c>
      <c r="F339" s="2" t="s">
        <v>3</v>
      </c>
      <c r="G339" s="2" t="s">
        <v>71</v>
      </c>
      <c r="H339" s="6">
        <v>43970</v>
      </c>
      <c r="I339" s="3"/>
    </row>
    <row r="340" spans="1:9" s="2" customFormat="1" x14ac:dyDescent="0.2">
      <c r="A340" s="2" t="s">
        <v>417</v>
      </c>
      <c r="B340" s="2" t="s">
        <v>1</v>
      </c>
      <c r="C340" s="2" t="s">
        <v>55</v>
      </c>
      <c r="D340" s="2">
        <v>0</v>
      </c>
      <c r="E340" s="2" t="s">
        <v>2710</v>
      </c>
      <c r="F340" s="2" t="s">
        <v>3071</v>
      </c>
      <c r="G340" s="2" t="s">
        <v>71</v>
      </c>
      <c r="H340" s="6">
        <v>43941</v>
      </c>
      <c r="I340" s="3"/>
    </row>
    <row r="341" spans="1:9" s="2" customFormat="1" x14ac:dyDescent="0.2">
      <c r="A341" s="2" t="s">
        <v>418</v>
      </c>
      <c r="B341" s="2" t="s">
        <v>1</v>
      </c>
      <c r="C341" s="2" t="s">
        <v>55</v>
      </c>
      <c r="D341" s="2">
        <v>0</v>
      </c>
      <c r="E341" s="2" t="s">
        <v>2710</v>
      </c>
      <c r="F341" s="2" t="s">
        <v>3</v>
      </c>
      <c r="G341" s="2" t="s">
        <v>71</v>
      </c>
      <c r="H341" s="6">
        <v>43970</v>
      </c>
      <c r="I341" s="3"/>
    </row>
    <row r="342" spans="1:9" s="2" customFormat="1" x14ac:dyDescent="0.2">
      <c r="A342" s="2" t="s">
        <v>419</v>
      </c>
      <c r="B342" s="2" t="s">
        <v>1</v>
      </c>
      <c r="C342" s="2" t="s">
        <v>55</v>
      </c>
      <c r="D342" s="2">
        <v>0</v>
      </c>
      <c r="E342" s="2" t="s">
        <v>2710</v>
      </c>
      <c r="F342" s="2" t="s">
        <v>3</v>
      </c>
      <c r="G342" s="2" t="s">
        <v>71</v>
      </c>
      <c r="H342" s="6">
        <v>43971</v>
      </c>
      <c r="I342" s="3"/>
    </row>
    <row r="343" spans="1:9" s="2" customFormat="1" x14ac:dyDescent="0.2">
      <c r="A343" s="2" t="s">
        <v>420</v>
      </c>
      <c r="B343" s="2" t="s">
        <v>1</v>
      </c>
      <c r="C343" s="2" t="s">
        <v>55</v>
      </c>
      <c r="D343" s="2">
        <v>0</v>
      </c>
      <c r="E343" s="2" t="s">
        <v>2710</v>
      </c>
      <c r="F343" s="2" t="s">
        <v>3</v>
      </c>
      <c r="G343" s="2" t="s">
        <v>71</v>
      </c>
      <c r="H343" s="6">
        <v>43971</v>
      </c>
      <c r="I343" s="3"/>
    </row>
    <row r="344" spans="1:9" s="2" customFormat="1" x14ac:dyDescent="0.2">
      <c r="A344" s="2" t="s">
        <v>421</v>
      </c>
      <c r="B344" s="2" t="s">
        <v>1</v>
      </c>
      <c r="C344" s="2" t="s">
        <v>55</v>
      </c>
      <c r="D344" s="2">
        <v>0</v>
      </c>
      <c r="E344" s="2" t="s">
        <v>2710</v>
      </c>
      <c r="F344" s="2" t="s">
        <v>3</v>
      </c>
      <c r="G344" s="2" t="s">
        <v>71</v>
      </c>
      <c r="H344" s="6">
        <v>43971</v>
      </c>
      <c r="I344" s="3"/>
    </row>
    <row r="345" spans="1:9" s="2" customFormat="1" x14ac:dyDescent="0.2">
      <c r="A345" s="2" t="s">
        <v>422</v>
      </c>
      <c r="B345" s="2" t="s">
        <v>1</v>
      </c>
      <c r="C345" s="2" t="s">
        <v>55</v>
      </c>
      <c r="D345" s="2">
        <v>0</v>
      </c>
      <c r="E345" s="2" t="s">
        <v>2710</v>
      </c>
      <c r="F345" s="2" t="s">
        <v>3</v>
      </c>
      <c r="G345" s="2" t="s">
        <v>71</v>
      </c>
      <c r="H345" s="6">
        <v>43970.99359953704</v>
      </c>
      <c r="I345" s="3"/>
    </row>
    <row r="346" spans="1:9" s="2" customFormat="1" x14ac:dyDescent="0.2">
      <c r="A346" s="2" t="s">
        <v>423</v>
      </c>
      <c r="B346" s="2" t="s">
        <v>1</v>
      </c>
      <c r="C346" s="2" t="s">
        <v>55</v>
      </c>
      <c r="D346" s="2">
        <v>0</v>
      </c>
      <c r="E346" s="2" t="s">
        <v>2710</v>
      </c>
      <c r="F346" s="2" t="s">
        <v>3</v>
      </c>
      <c r="G346" s="2" t="s">
        <v>71</v>
      </c>
      <c r="H346" s="6">
        <v>43970</v>
      </c>
      <c r="I346" s="3"/>
    </row>
    <row r="347" spans="1:9" s="2" customFormat="1" x14ac:dyDescent="0.2">
      <c r="A347" s="2" t="s">
        <v>424</v>
      </c>
      <c r="B347" s="2" t="s">
        <v>1</v>
      </c>
      <c r="C347" s="2" t="s">
        <v>55</v>
      </c>
      <c r="D347" s="2">
        <v>0</v>
      </c>
      <c r="E347" s="2" t="s">
        <v>2710</v>
      </c>
      <c r="F347" s="2" t="s">
        <v>3</v>
      </c>
      <c r="G347" s="2" t="s">
        <v>71</v>
      </c>
      <c r="H347" s="6">
        <v>43971.535486111112</v>
      </c>
      <c r="I347" s="3"/>
    </row>
    <row r="348" spans="1:9" s="2" customFormat="1" x14ac:dyDescent="0.2">
      <c r="A348" s="2" t="s">
        <v>425</v>
      </c>
      <c r="B348" s="2" t="s">
        <v>1</v>
      </c>
      <c r="C348" s="2" t="s">
        <v>55</v>
      </c>
      <c r="D348" s="2">
        <v>0</v>
      </c>
      <c r="E348" s="2" t="s">
        <v>2710</v>
      </c>
      <c r="F348" s="2" t="s">
        <v>3</v>
      </c>
      <c r="G348" s="2" t="s">
        <v>71</v>
      </c>
      <c r="H348" s="6">
        <v>43971</v>
      </c>
      <c r="I348" s="3"/>
    </row>
    <row r="349" spans="1:9" s="2" customFormat="1" x14ac:dyDescent="0.2">
      <c r="A349" s="2" t="s">
        <v>426</v>
      </c>
      <c r="B349" s="2" t="s">
        <v>1</v>
      </c>
      <c r="C349" s="2" t="s">
        <v>55</v>
      </c>
      <c r="D349" s="2">
        <v>0</v>
      </c>
      <c r="E349" s="2" t="s">
        <v>2710</v>
      </c>
      <c r="F349" s="2" t="s">
        <v>3</v>
      </c>
      <c r="G349" s="2" t="s">
        <v>71</v>
      </c>
      <c r="H349" s="6">
        <v>43971</v>
      </c>
      <c r="I349" s="3"/>
    </row>
    <row r="350" spans="1:9" s="2" customFormat="1" x14ac:dyDescent="0.2">
      <c r="A350" s="2" t="s">
        <v>427</v>
      </c>
      <c r="B350" s="2" t="s">
        <v>1</v>
      </c>
      <c r="C350" s="2" t="s">
        <v>55</v>
      </c>
      <c r="D350" s="2">
        <v>0</v>
      </c>
      <c r="E350" s="2" t="s">
        <v>2710</v>
      </c>
      <c r="F350" s="2" t="s">
        <v>3</v>
      </c>
      <c r="G350" s="2" t="s">
        <v>71</v>
      </c>
      <c r="H350" s="6">
        <v>43970</v>
      </c>
      <c r="I350" s="3"/>
    </row>
    <row r="351" spans="1:9" s="2" customFormat="1" x14ac:dyDescent="0.2">
      <c r="A351" s="2" t="s">
        <v>429</v>
      </c>
      <c r="B351" s="2" t="s">
        <v>1</v>
      </c>
      <c r="C351" s="2" t="s">
        <v>55</v>
      </c>
      <c r="D351" s="2">
        <v>0</v>
      </c>
      <c r="E351" s="2" t="s">
        <v>2710</v>
      </c>
      <c r="F351" s="2" t="s">
        <v>3</v>
      </c>
      <c r="G351" s="2" t="s">
        <v>71</v>
      </c>
      <c r="H351" s="6">
        <v>43971</v>
      </c>
      <c r="I351" s="3"/>
    </row>
    <row r="352" spans="1:9" s="2" customFormat="1" x14ac:dyDescent="0.2">
      <c r="A352" s="2" t="s">
        <v>430</v>
      </c>
      <c r="B352" s="2" t="s">
        <v>1</v>
      </c>
      <c r="C352" s="2" t="s">
        <v>55</v>
      </c>
      <c r="D352" s="2">
        <v>0</v>
      </c>
      <c r="E352" s="2" t="s">
        <v>2710</v>
      </c>
      <c r="F352" s="2" t="s">
        <v>3</v>
      </c>
      <c r="G352" s="2" t="s">
        <v>71</v>
      </c>
      <c r="H352" s="6">
        <v>43971</v>
      </c>
      <c r="I352" s="3"/>
    </row>
    <row r="353" spans="1:9" s="2" customFormat="1" x14ac:dyDescent="0.2">
      <c r="A353" s="2" t="s">
        <v>1993</v>
      </c>
      <c r="B353" s="2" t="s">
        <v>1</v>
      </c>
      <c r="C353" s="2" t="s">
        <v>55</v>
      </c>
      <c r="D353" s="2">
        <v>0</v>
      </c>
      <c r="E353" s="2" t="s">
        <v>2710</v>
      </c>
      <c r="F353" s="2" t="s">
        <v>3071</v>
      </c>
      <c r="G353" s="2" t="s">
        <v>71</v>
      </c>
      <c r="H353" s="6">
        <v>43928</v>
      </c>
      <c r="I353" s="3"/>
    </row>
    <row r="354" spans="1:9" s="2" customFormat="1" x14ac:dyDescent="0.2">
      <c r="A354" s="2" t="s">
        <v>431</v>
      </c>
      <c r="B354" s="2" t="s">
        <v>1</v>
      </c>
      <c r="C354" s="2" t="s">
        <v>55</v>
      </c>
      <c r="D354" s="2">
        <v>0</v>
      </c>
      <c r="E354" s="2" t="s">
        <v>2710</v>
      </c>
      <c r="F354" s="2" t="s">
        <v>3</v>
      </c>
      <c r="G354" s="2" t="s">
        <v>71</v>
      </c>
      <c r="H354" s="6">
        <v>43970</v>
      </c>
      <c r="I354" s="3"/>
    </row>
    <row r="355" spans="1:9" s="2" customFormat="1" x14ac:dyDescent="0.2">
      <c r="A355" s="2" t="s">
        <v>432</v>
      </c>
      <c r="B355" s="2" t="s">
        <v>1</v>
      </c>
      <c r="C355" s="2" t="s">
        <v>55</v>
      </c>
      <c r="D355" s="2">
        <v>0</v>
      </c>
      <c r="E355" s="2" t="s">
        <v>2710</v>
      </c>
      <c r="F355" s="2" t="s">
        <v>3</v>
      </c>
      <c r="G355" s="2" t="s">
        <v>71</v>
      </c>
      <c r="H355" s="6">
        <v>43970</v>
      </c>
      <c r="I355" s="3"/>
    </row>
    <row r="356" spans="1:9" s="2" customFormat="1" x14ac:dyDescent="0.2">
      <c r="A356" s="2" t="s">
        <v>433</v>
      </c>
      <c r="B356" s="2" t="s">
        <v>1</v>
      </c>
      <c r="C356" s="2" t="s">
        <v>55</v>
      </c>
      <c r="D356" s="2">
        <v>0</v>
      </c>
      <c r="E356" s="2" t="s">
        <v>2710</v>
      </c>
      <c r="F356" s="2" t="s">
        <v>3</v>
      </c>
      <c r="G356" s="2" t="s">
        <v>71</v>
      </c>
      <c r="H356" s="6">
        <v>43971</v>
      </c>
      <c r="I356" s="3"/>
    </row>
    <row r="357" spans="1:9" s="2" customFormat="1" x14ac:dyDescent="0.2">
      <c r="A357" s="2" t="s">
        <v>434</v>
      </c>
      <c r="B357" s="2" t="s">
        <v>1</v>
      </c>
      <c r="C357" s="2" t="s">
        <v>55</v>
      </c>
      <c r="D357" s="2">
        <v>0</v>
      </c>
      <c r="E357" s="2" t="s">
        <v>2710</v>
      </c>
      <c r="F357" s="2" t="s">
        <v>3</v>
      </c>
      <c r="G357" s="2" t="s">
        <v>71</v>
      </c>
      <c r="H357" s="6">
        <v>43970.99832175926</v>
      </c>
      <c r="I357" s="3"/>
    </row>
    <row r="358" spans="1:9" s="2" customFormat="1" x14ac:dyDescent="0.2">
      <c r="A358" s="2" t="s">
        <v>435</v>
      </c>
      <c r="B358" s="2" t="s">
        <v>1</v>
      </c>
      <c r="C358" s="2" t="s">
        <v>55</v>
      </c>
      <c r="D358" s="2">
        <v>0</v>
      </c>
      <c r="E358" s="2" t="s">
        <v>2710</v>
      </c>
      <c r="F358" s="2" t="s">
        <v>3</v>
      </c>
      <c r="G358" s="2" t="s">
        <v>71</v>
      </c>
      <c r="H358" s="6">
        <v>43971</v>
      </c>
      <c r="I358" s="3"/>
    </row>
    <row r="359" spans="1:9" s="2" customFormat="1" x14ac:dyDescent="0.2">
      <c r="A359" s="2" t="s">
        <v>437</v>
      </c>
      <c r="B359" s="2" t="s">
        <v>1</v>
      </c>
      <c r="C359" s="2" t="s">
        <v>55</v>
      </c>
      <c r="D359" s="2">
        <v>0</v>
      </c>
      <c r="E359" s="2" t="s">
        <v>2710</v>
      </c>
      <c r="F359" s="2" t="s">
        <v>3</v>
      </c>
      <c r="G359" s="2" t="s">
        <v>71</v>
      </c>
      <c r="H359" s="6">
        <v>43970</v>
      </c>
      <c r="I359" s="3"/>
    </row>
    <row r="360" spans="1:9" s="2" customFormat="1" x14ac:dyDescent="0.2">
      <c r="A360" s="2" t="s">
        <v>438</v>
      </c>
      <c r="B360" s="2" t="s">
        <v>1</v>
      </c>
      <c r="C360" s="2" t="s">
        <v>55</v>
      </c>
      <c r="D360" s="2">
        <v>0</v>
      </c>
      <c r="E360" s="2" t="s">
        <v>2710</v>
      </c>
      <c r="F360" s="2" t="s">
        <v>3</v>
      </c>
      <c r="G360" s="2" t="s">
        <v>71</v>
      </c>
      <c r="H360" s="6">
        <v>43971</v>
      </c>
      <c r="I360" s="3"/>
    </row>
    <row r="361" spans="1:9" s="2" customFormat="1" x14ac:dyDescent="0.2">
      <c r="A361" s="2" t="s">
        <v>439</v>
      </c>
      <c r="B361" s="2" t="s">
        <v>1</v>
      </c>
      <c r="C361" s="2" t="s">
        <v>55</v>
      </c>
      <c r="D361" s="2">
        <v>0</v>
      </c>
      <c r="E361" s="2" t="s">
        <v>2710</v>
      </c>
      <c r="F361" s="2" t="s">
        <v>3</v>
      </c>
      <c r="G361" s="2" t="s">
        <v>71</v>
      </c>
      <c r="H361" s="6">
        <v>43971</v>
      </c>
      <c r="I361" s="3"/>
    </row>
    <row r="362" spans="1:9" s="2" customFormat="1" x14ac:dyDescent="0.2">
      <c r="A362" s="2" t="s">
        <v>441</v>
      </c>
      <c r="B362" s="2" t="s">
        <v>1</v>
      </c>
      <c r="C362" s="2" t="s">
        <v>55</v>
      </c>
      <c r="D362" s="2">
        <v>0</v>
      </c>
      <c r="E362" s="2" t="s">
        <v>2710</v>
      </c>
      <c r="F362" s="2" t="s">
        <v>3</v>
      </c>
      <c r="G362" s="2" t="s">
        <v>71</v>
      </c>
      <c r="H362" s="6">
        <v>43971.514652777776</v>
      </c>
      <c r="I362" s="3"/>
    </row>
    <row r="363" spans="1:9" s="2" customFormat="1" x14ac:dyDescent="0.2">
      <c r="A363" s="2" t="s">
        <v>442</v>
      </c>
      <c r="B363" s="2" t="s">
        <v>1</v>
      </c>
      <c r="C363" s="2" t="s">
        <v>55</v>
      </c>
      <c r="D363" s="2">
        <v>0</v>
      </c>
      <c r="E363" s="2" t="s">
        <v>2710</v>
      </c>
      <c r="F363" s="2" t="s">
        <v>3</v>
      </c>
      <c r="G363" s="2" t="s">
        <v>71</v>
      </c>
      <c r="H363" s="6">
        <v>43971</v>
      </c>
      <c r="I363" s="3"/>
    </row>
    <row r="364" spans="1:9" s="2" customFormat="1" x14ac:dyDescent="0.2">
      <c r="A364" s="2" t="s">
        <v>443</v>
      </c>
      <c r="B364" s="2" t="s">
        <v>1</v>
      </c>
      <c r="C364" s="2" t="s">
        <v>55</v>
      </c>
      <c r="D364" s="2">
        <v>0</v>
      </c>
      <c r="E364" s="2" t="s">
        <v>2710</v>
      </c>
      <c r="F364" s="2" t="s">
        <v>3</v>
      </c>
      <c r="G364" s="2" t="s">
        <v>71</v>
      </c>
      <c r="H364" s="6">
        <v>43970.988055555557</v>
      </c>
      <c r="I364" s="3"/>
    </row>
    <row r="365" spans="1:9" s="2" customFormat="1" x14ac:dyDescent="0.2">
      <c r="A365" s="2" t="s">
        <v>444</v>
      </c>
      <c r="B365" s="2" t="s">
        <v>1</v>
      </c>
      <c r="C365" s="2" t="s">
        <v>55</v>
      </c>
      <c r="D365" s="2">
        <v>0</v>
      </c>
      <c r="E365" s="2" t="s">
        <v>2710</v>
      </c>
      <c r="F365" s="2" t="s">
        <v>3</v>
      </c>
      <c r="G365" s="2" t="s">
        <v>71</v>
      </c>
      <c r="H365" s="6">
        <v>43970.997627314813</v>
      </c>
      <c r="I365" s="3"/>
    </row>
    <row r="366" spans="1:9" s="2" customFormat="1" x14ac:dyDescent="0.2">
      <c r="A366" s="2" t="s">
        <v>446</v>
      </c>
      <c r="B366" s="2" t="s">
        <v>1</v>
      </c>
      <c r="C366" s="2" t="s">
        <v>55</v>
      </c>
      <c r="D366" s="2">
        <v>0</v>
      </c>
      <c r="E366" s="2" t="s">
        <v>2710</v>
      </c>
      <c r="F366" s="2" t="s">
        <v>3</v>
      </c>
      <c r="G366" s="2" t="s">
        <v>71</v>
      </c>
      <c r="H366" s="6">
        <v>43971</v>
      </c>
      <c r="I366" s="3"/>
    </row>
    <row r="367" spans="1:9" s="2" customFormat="1" x14ac:dyDescent="0.2">
      <c r="A367" s="2" t="s">
        <v>447</v>
      </c>
      <c r="B367" s="2" t="s">
        <v>1</v>
      </c>
      <c r="C367" s="2" t="s">
        <v>55</v>
      </c>
      <c r="D367" s="2">
        <v>0</v>
      </c>
      <c r="E367" s="2" t="s">
        <v>2710</v>
      </c>
      <c r="F367" s="2" t="s">
        <v>3</v>
      </c>
      <c r="G367" s="2" t="s">
        <v>71</v>
      </c>
      <c r="H367" s="6">
        <v>43970</v>
      </c>
      <c r="I367" s="3"/>
    </row>
    <row r="368" spans="1:9" s="2" customFormat="1" x14ac:dyDescent="0.2">
      <c r="A368" s="2" t="s">
        <v>448</v>
      </c>
      <c r="B368" s="2" t="s">
        <v>1</v>
      </c>
      <c r="C368" s="2" t="s">
        <v>55</v>
      </c>
      <c r="D368" s="2">
        <v>0</v>
      </c>
      <c r="E368" s="2" t="s">
        <v>2710</v>
      </c>
      <c r="F368" s="2" t="s">
        <v>3</v>
      </c>
      <c r="G368" s="2" t="s">
        <v>71</v>
      </c>
      <c r="H368" s="6">
        <v>43969</v>
      </c>
      <c r="I368" s="3"/>
    </row>
    <row r="369" spans="1:9" s="2" customFormat="1" x14ac:dyDescent="0.2">
      <c r="A369" s="2" t="s">
        <v>449</v>
      </c>
      <c r="B369" s="2" t="s">
        <v>1</v>
      </c>
      <c r="C369" s="2" t="s">
        <v>55</v>
      </c>
      <c r="D369" s="2">
        <v>0</v>
      </c>
      <c r="E369" s="2" t="s">
        <v>2710</v>
      </c>
      <c r="F369" s="2" t="s">
        <v>3</v>
      </c>
      <c r="G369" s="2" t="s">
        <v>71</v>
      </c>
      <c r="H369" s="6">
        <v>43971</v>
      </c>
      <c r="I369" s="3"/>
    </row>
    <row r="370" spans="1:9" s="2" customFormat="1" x14ac:dyDescent="0.2">
      <c r="A370" s="2" t="s">
        <v>450</v>
      </c>
      <c r="B370" s="2" t="s">
        <v>1</v>
      </c>
      <c r="C370" s="2" t="s">
        <v>55</v>
      </c>
      <c r="D370" s="2">
        <v>0</v>
      </c>
      <c r="E370" s="2" t="s">
        <v>2710</v>
      </c>
      <c r="F370" s="2" t="s">
        <v>3</v>
      </c>
      <c r="G370" s="2" t="s">
        <v>71</v>
      </c>
      <c r="H370" s="6">
        <v>43971</v>
      </c>
      <c r="I370" s="3"/>
    </row>
    <row r="371" spans="1:9" s="2" customFormat="1" x14ac:dyDescent="0.2">
      <c r="A371" s="2" t="s">
        <v>451</v>
      </c>
      <c r="B371" s="2" t="s">
        <v>1</v>
      </c>
      <c r="C371" s="2" t="s">
        <v>55</v>
      </c>
      <c r="D371" s="2">
        <v>0</v>
      </c>
      <c r="E371" s="2" t="s">
        <v>2710</v>
      </c>
      <c r="F371" s="2" t="s">
        <v>3</v>
      </c>
      <c r="G371" s="2" t="s">
        <v>71</v>
      </c>
      <c r="H371" s="6">
        <v>43969.547986111109</v>
      </c>
      <c r="I371" s="3"/>
    </row>
    <row r="372" spans="1:9" s="2" customFormat="1" x14ac:dyDescent="0.2">
      <c r="A372" s="2" t="s">
        <v>452</v>
      </c>
      <c r="B372" s="2" t="s">
        <v>1</v>
      </c>
      <c r="C372" s="2" t="s">
        <v>55</v>
      </c>
      <c r="D372" s="2">
        <v>0</v>
      </c>
      <c r="E372" s="2" t="s">
        <v>2710</v>
      </c>
      <c r="F372" s="2" t="s">
        <v>3</v>
      </c>
      <c r="G372" s="2" t="s">
        <v>71</v>
      </c>
      <c r="H372" s="6">
        <v>43969.981863425928</v>
      </c>
      <c r="I372" s="3"/>
    </row>
    <row r="373" spans="1:9" s="2" customFormat="1" x14ac:dyDescent="0.2">
      <c r="A373" s="2" t="s">
        <v>453</v>
      </c>
      <c r="B373" s="2" t="s">
        <v>1</v>
      </c>
      <c r="C373" s="2" t="s">
        <v>55</v>
      </c>
      <c r="D373" s="2">
        <v>0</v>
      </c>
      <c r="E373" s="2" t="s">
        <v>2710</v>
      </c>
      <c r="F373" s="2" t="s">
        <v>3</v>
      </c>
      <c r="G373" s="2" t="s">
        <v>71</v>
      </c>
      <c r="H373" s="6">
        <v>43971</v>
      </c>
      <c r="I373" s="3"/>
    </row>
    <row r="374" spans="1:9" s="2" customFormat="1" x14ac:dyDescent="0.2">
      <c r="A374" s="2" t="s">
        <v>456</v>
      </c>
      <c r="B374" s="2" t="s">
        <v>1</v>
      </c>
      <c r="C374" s="2" t="s">
        <v>55</v>
      </c>
      <c r="D374" s="2">
        <v>0</v>
      </c>
      <c r="E374" s="2" t="s">
        <v>2710</v>
      </c>
      <c r="F374" s="2" t="s">
        <v>3</v>
      </c>
      <c r="G374" s="2" t="s">
        <v>71</v>
      </c>
      <c r="H374" s="6">
        <v>43971</v>
      </c>
      <c r="I374" s="3"/>
    </row>
    <row r="375" spans="1:9" s="2" customFormat="1" x14ac:dyDescent="0.2">
      <c r="A375" s="2" t="s">
        <v>457</v>
      </c>
      <c r="B375" s="2" t="s">
        <v>1</v>
      </c>
      <c r="C375" s="2" t="s">
        <v>55</v>
      </c>
      <c r="D375" s="2">
        <v>0</v>
      </c>
      <c r="E375" s="2" t="s">
        <v>2710</v>
      </c>
      <c r="F375" s="2" t="s">
        <v>3</v>
      </c>
      <c r="G375" s="2" t="s">
        <v>71</v>
      </c>
      <c r="H375" s="6">
        <v>43971</v>
      </c>
      <c r="I375" s="3"/>
    </row>
    <row r="376" spans="1:9" s="2" customFormat="1" x14ac:dyDescent="0.2">
      <c r="A376" s="2" t="s">
        <v>458</v>
      </c>
      <c r="B376" s="2" t="s">
        <v>1</v>
      </c>
      <c r="C376" s="2" t="s">
        <v>55</v>
      </c>
      <c r="D376" s="2">
        <v>0</v>
      </c>
      <c r="E376" s="2" t="s">
        <v>2710</v>
      </c>
      <c r="F376" s="2" t="s">
        <v>3</v>
      </c>
      <c r="G376" s="2" t="s">
        <v>71</v>
      </c>
      <c r="H376" s="6">
        <v>43971</v>
      </c>
      <c r="I376" s="3"/>
    </row>
    <row r="377" spans="1:9" s="2" customFormat="1" x14ac:dyDescent="0.2">
      <c r="A377" s="2" t="s">
        <v>459</v>
      </c>
      <c r="B377" s="2" t="s">
        <v>1</v>
      </c>
      <c r="C377" s="2" t="s">
        <v>55</v>
      </c>
      <c r="D377" s="2">
        <v>0</v>
      </c>
      <c r="E377" s="2" t="s">
        <v>2710</v>
      </c>
      <c r="F377" s="2" t="s">
        <v>3</v>
      </c>
      <c r="G377" s="2" t="s">
        <v>71</v>
      </c>
      <c r="H377" s="6">
        <v>43970</v>
      </c>
      <c r="I377" s="3"/>
    </row>
    <row r="378" spans="1:9" s="2" customFormat="1" x14ac:dyDescent="0.2">
      <c r="A378" s="2" t="s">
        <v>460</v>
      </c>
      <c r="B378" s="2" t="s">
        <v>1</v>
      </c>
      <c r="C378" s="2" t="s">
        <v>55</v>
      </c>
      <c r="D378" s="2">
        <v>0</v>
      </c>
      <c r="E378" s="2" t="s">
        <v>2710</v>
      </c>
      <c r="F378" s="2" t="s">
        <v>3</v>
      </c>
      <c r="G378" s="2" t="s">
        <v>71</v>
      </c>
      <c r="H378" s="6">
        <v>43971</v>
      </c>
      <c r="I378" s="3"/>
    </row>
    <row r="379" spans="1:9" s="2" customFormat="1" x14ac:dyDescent="0.2">
      <c r="A379" s="2" t="s">
        <v>461</v>
      </c>
      <c r="B379" s="2" t="s">
        <v>1</v>
      </c>
      <c r="C379" s="2" t="s">
        <v>55</v>
      </c>
      <c r="D379" s="2">
        <v>0</v>
      </c>
      <c r="E379" s="2" t="s">
        <v>2710</v>
      </c>
      <c r="F379" s="2" t="s">
        <v>3</v>
      </c>
      <c r="G379" s="2" t="s">
        <v>71</v>
      </c>
      <c r="H379" s="6">
        <v>43970.509791666664</v>
      </c>
      <c r="I379" s="3"/>
    </row>
    <row r="380" spans="1:9" s="2" customFormat="1" x14ac:dyDescent="0.2">
      <c r="A380" s="2" t="s">
        <v>462</v>
      </c>
      <c r="B380" s="2" t="s">
        <v>1</v>
      </c>
      <c r="C380" s="2" t="s">
        <v>55</v>
      </c>
      <c r="D380" s="2">
        <v>0</v>
      </c>
      <c r="E380" s="2" t="s">
        <v>2710</v>
      </c>
      <c r="F380" s="2" t="s">
        <v>3</v>
      </c>
      <c r="G380" s="2" t="s">
        <v>71</v>
      </c>
      <c r="H380" s="6">
        <v>43970</v>
      </c>
      <c r="I380" s="3"/>
    </row>
    <row r="381" spans="1:9" s="2" customFormat="1" x14ac:dyDescent="0.2">
      <c r="A381" s="2" t="s">
        <v>463</v>
      </c>
      <c r="B381" s="2" t="s">
        <v>1</v>
      </c>
      <c r="C381" s="2" t="s">
        <v>55</v>
      </c>
      <c r="D381" s="2">
        <v>0</v>
      </c>
      <c r="E381" s="2" t="s">
        <v>2710</v>
      </c>
      <c r="F381" s="2" t="s">
        <v>3</v>
      </c>
      <c r="G381" s="2" t="s">
        <v>71</v>
      </c>
      <c r="H381" s="6">
        <v>43970.554502314815</v>
      </c>
      <c r="I381" s="3"/>
    </row>
    <row r="382" spans="1:9" s="2" customFormat="1" x14ac:dyDescent="0.2">
      <c r="A382" s="2" t="s">
        <v>464</v>
      </c>
      <c r="B382" s="2" t="s">
        <v>1</v>
      </c>
      <c r="C382" s="2" t="s">
        <v>55</v>
      </c>
      <c r="D382" s="2">
        <v>0</v>
      </c>
      <c r="E382" s="2" t="s">
        <v>2710</v>
      </c>
      <c r="F382" s="2" t="s">
        <v>3</v>
      </c>
      <c r="G382" s="2" t="s">
        <v>71</v>
      </c>
      <c r="H382" s="6">
        <v>43970</v>
      </c>
      <c r="I382" s="3"/>
    </row>
    <row r="383" spans="1:9" s="2" customFormat="1" x14ac:dyDescent="0.2">
      <c r="A383" s="2" t="s">
        <v>465</v>
      </c>
      <c r="B383" s="2" t="s">
        <v>1</v>
      </c>
      <c r="C383" s="2" t="s">
        <v>55</v>
      </c>
      <c r="D383" s="2">
        <v>0</v>
      </c>
      <c r="E383" s="2" t="s">
        <v>2710</v>
      </c>
      <c r="F383" s="2" t="s">
        <v>3</v>
      </c>
      <c r="G383" s="2" t="s">
        <v>71</v>
      </c>
      <c r="H383" s="6">
        <v>43970</v>
      </c>
      <c r="I383" s="3"/>
    </row>
    <row r="384" spans="1:9" s="2" customFormat="1" x14ac:dyDescent="0.2">
      <c r="A384" s="2" t="s">
        <v>466</v>
      </c>
      <c r="B384" s="2" t="s">
        <v>1</v>
      </c>
      <c r="C384" s="2" t="s">
        <v>55</v>
      </c>
      <c r="D384" s="2">
        <v>0</v>
      </c>
      <c r="E384" s="2" t="s">
        <v>2710</v>
      </c>
      <c r="F384" s="2" t="s">
        <v>3</v>
      </c>
      <c r="G384" s="2" t="s">
        <v>71</v>
      </c>
      <c r="H384" s="6">
        <v>43971</v>
      </c>
      <c r="I384" s="3"/>
    </row>
    <row r="385" spans="1:9" s="2" customFormat="1" x14ac:dyDescent="0.2">
      <c r="A385" s="2" t="s">
        <v>467</v>
      </c>
      <c r="B385" s="2" t="s">
        <v>1</v>
      </c>
      <c r="C385" s="2" t="s">
        <v>55</v>
      </c>
      <c r="D385" s="2">
        <v>0</v>
      </c>
      <c r="E385" s="2" t="s">
        <v>2710</v>
      </c>
      <c r="F385" s="2" t="s">
        <v>3</v>
      </c>
      <c r="G385" s="2" t="s">
        <v>71</v>
      </c>
      <c r="H385" s="6">
        <v>43971</v>
      </c>
      <c r="I385" s="3"/>
    </row>
    <row r="386" spans="1:9" s="2" customFormat="1" x14ac:dyDescent="0.2">
      <c r="A386" s="2" t="s">
        <v>469</v>
      </c>
      <c r="B386" s="2" t="s">
        <v>1</v>
      </c>
      <c r="C386" s="2" t="s">
        <v>55</v>
      </c>
      <c r="D386" s="2">
        <v>0</v>
      </c>
      <c r="E386" s="2" t="s">
        <v>2710</v>
      </c>
      <c r="F386" s="2" t="s">
        <v>3</v>
      </c>
      <c r="G386" s="2" t="s">
        <v>71</v>
      </c>
      <c r="H386" s="6">
        <v>43971</v>
      </c>
      <c r="I386" s="3"/>
    </row>
    <row r="387" spans="1:9" s="2" customFormat="1" x14ac:dyDescent="0.2">
      <c r="A387" s="2" t="s">
        <v>471</v>
      </c>
      <c r="B387" s="2" t="s">
        <v>1</v>
      </c>
      <c r="C387" s="2" t="s">
        <v>55</v>
      </c>
      <c r="D387" s="2">
        <v>0</v>
      </c>
      <c r="E387" s="2" t="s">
        <v>2710</v>
      </c>
      <c r="F387" s="2" t="s">
        <v>3</v>
      </c>
      <c r="G387" s="2" t="s">
        <v>71</v>
      </c>
      <c r="H387" s="6">
        <v>43971</v>
      </c>
      <c r="I387" s="3"/>
    </row>
    <row r="388" spans="1:9" s="2" customFormat="1" x14ac:dyDescent="0.2">
      <c r="A388" s="2" t="s">
        <v>472</v>
      </c>
      <c r="B388" s="2" t="s">
        <v>1</v>
      </c>
      <c r="C388" s="2" t="s">
        <v>55</v>
      </c>
      <c r="D388" s="2">
        <v>0</v>
      </c>
      <c r="E388" s="2" t="s">
        <v>2710</v>
      </c>
      <c r="F388" s="2" t="s">
        <v>3</v>
      </c>
      <c r="G388" s="2" t="s">
        <v>71</v>
      </c>
      <c r="H388" s="6">
        <v>43971</v>
      </c>
      <c r="I388" s="3"/>
    </row>
    <row r="389" spans="1:9" s="2" customFormat="1" x14ac:dyDescent="0.2">
      <c r="A389" s="2" t="s">
        <v>2625</v>
      </c>
      <c r="B389" s="2" t="s">
        <v>1</v>
      </c>
      <c r="C389" s="2" t="s">
        <v>55</v>
      </c>
      <c r="D389" s="2">
        <v>0</v>
      </c>
      <c r="E389" s="2" t="s">
        <v>2710</v>
      </c>
      <c r="F389" s="2" t="s">
        <v>3</v>
      </c>
      <c r="G389" s="2" t="s">
        <v>71</v>
      </c>
      <c r="H389" s="6">
        <v>43971</v>
      </c>
      <c r="I389" s="3"/>
    </row>
    <row r="390" spans="1:9" s="2" customFormat="1" x14ac:dyDescent="0.2">
      <c r="A390" s="2" t="s">
        <v>474</v>
      </c>
      <c r="B390" s="2" t="s">
        <v>1</v>
      </c>
      <c r="C390" s="2" t="s">
        <v>55</v>
      </c>
      <c r="D390" s="2">
        <v>0</v>
      </c>
      <c r="E390" s="2" t="s">
        <v>2710</v>
      </c>
      <c r="F390" s="2" t="s">
        <v>3</v>
      </c>
      <c r="G390" s="2" t="s">
        <v>71</v>
      </c>
      <c r="H390" s="6">
        <v>43970.997604166667</v>
      </c>
      <c r="I390" s="3"/>
    </row>
    <row r="391" spans="1:9" s="2" customFormat="1" x14ac:dyDescent="0.2">
      <c r="A391" s="2" t="s">
        <v>475</v>
      </c>
      <c r="B391" s="2" t="s">
        <v>1</v>
      </c>
      <c r="C391" s="2" t="s">
        <v>55</v>
      </c>
      <c r="D391" s="2">
        <v>0</v>
      </c>
      <c r="E391" s="2" t="s">
        <v>2710</v>
      </c>
      <c r="F391" s="2" t="s">
        <v>3</v>
      </c>
      <c r="G391" s="2" t="s">
        <v>71</v>
      </c>
      <c r="H391" s="6">
        <v>43971</v>
      </c>
      <c r="I391" s="3"/>
    </row>
    <row r="392" spans="1:9" s="2" customFormat="1" x14ac:dyDescent="0.2">
      <c r="A392" s="2" t="s">
        <v>476</v>
      </c>
      <c r="B392" s="2" t="s">
        <v>1</v>
      </c>
      <c r="C392" s="2" t="s">
        <v>55</v>
      </c>
      <c r="D392" s="2">
        <v>0</v>
      </c>
      <c r="E392" s="2" t="s">
        <v>2710</v>
      </c>
      <c r="F392" s="2" t="s">
        <v>3071</v>
      </c>
      <c r="G392" s="2" t="s">
        <v>71</v>
      </c>
      <c r="H392" s="6">
        <v>43917.536863425928</v>
      </c>
      <c r="I392" s="3"/>
    </row>
    <row r="393" spans="1:9" s="2" customFormat="1" x14ac:dyDescent="0.2">
      <c r="A393" s="2" t="s">
        <v>477</v>
      </c>
      <c r="B393" s="2" t="s">
        <v>1</v>
      </c>
      <c r="C393" s="2" t="s">
        <v>55</v>
      </c>
      <c r="D393" s="2">
        <v>0</v>
      </c>
      <c r="E393" s="2" t="s">
        <v>2710</v>
      </c>
      <c r="F393" s="2" t="s">
        <v>3</v>
      </c>
      <c r="G393" s="2" t="s">
        <v>71</v>
      </c>
      <c r="H393" s="6">
        <v>43971</v>
      </c>
      <c r="I393" s="3"/>
    </row>
    <row r="394" spans="1:9" s="2" customFormat="1" x14ac:dyDescent="0.2">
      <c r="A394" s="2" t="s">
        <v>478</v>
      </c>
      <c r="B394" s="2" t="s">
        <v>1</v>
      </c>
      <c r="C394" s="2" t="s">
        <v>55</v>
      </c>
      <c r="D394" s="2">
        <v>0</v>
      </c>
      <c r="E394" s="2" t="s">
        <v>2710</v>
      </c>
      <c r="F394" s="2" t="s">
        <v>3</v>
      </c>
      <c r="G394" s="2" t="s">
        <v>71</v>
      </c>
      <c r="H394" s="6">
        <v>43970</v>
      </c>
      <c r="I394" s="3"/>
    </row>
    <row r="395" spans="1:9" s="2" customFormat="1" x14ac:dyDescent="0.2">
      <c r="A395" s="2" t="s">
        <v>479</v>
      </c>
      <c r="B395" s="2" t="s">
        <v>1</v>
      </c>
      <c r="C395" s="2" t="s">
        <v>55</v>
      </c>
      <c r="D395" s="2">
        <v>0</v>
      </c>
      <c r="E395" s="2" t="s">
        <v>2710</v>
      </c>
      <c r="F395" s="2" t="s">
        <v>3</v>
      </c>
      <c r="G395" s="2" t="s">
        <v>71</v>
      </c>
      <c r="H395" s="6">
        <v>43970</v>
      </c>
      <c r="I395" s="3"/>
    </row>
    <row r="396" spans="1:9" s="2" customFormat="1" x14ac:dyDescent="0.2">
      <c r="A396" s="2" t="s">
        <v>480</v>
      </c>
      <c r="B396" s="2" t="s">
        <v>1</v>
      </c>
      <c r="C396" s="2" t="s">
        <v>55</v>
      </c>
      <c r="D396" s="2">
        <v>0</v>
      </c>
      <c r="E396" s="2" t="s">
        <v>2710</v>
      </c>
      <c r="F396" s="2" t="s">
        <v>3</v>
      </c>
      <c r="G396" s="2" t="s">
        <v>71</v>
      </c>
      <c r="H396" s="6">
        <v>43971</v>
      </c>
      <c r="I396" s="3"/>
    </row>
    <row r="397" spans="1:9" s="2" customFormat="1" x14ac:dyDescent="0.2">
      <c r="A397" s="2" t="s">
        <v>481</v>
      </c>
      <c r="B397" s="2" t="s">
        <v>1</v>
      </c>
      <c r="C397" s="2" t="s">
        <v>55</v>
      </c>
      <c r="D397" s="2">
        <v>0</v>
      </c>
      <c r="E397" s="2" t="s">
        <v>2710</v>
      </c>
      <c r="F397" s="2" t="s">
        <v>3</v>
      </c>
      <c r="G397" s="2" t="s">
        <v>71</v>
      </c>
      <c r="H397" s="6">
        <v>43970.560486111113</v>
      </c>
      <c r="I397" s="3"/>
    </row>
    <row r="398" spans="1:9" s="2" customFormat="1" x14ac:dyDescent="0.2">
      <c r="A398" s="2" t="s">
        <v>482</v>
      </c>
      <c r="B398" s="2" t="s">
        <v>1</v>
      </c>
      <c r="C398" s="2" t="s">
        <v>55</v>
      </c>
      <c r="D398" s="2">
        <v>0</v>
      </c>
      <c r="E398" s="2" t="s">
        <v>2710</v>
      </c>
      <c r="F398" s="2" t="s">
        <v>3</v>
      </c>
      <c r="G398" s="2" t="s">
        <v>71</v>
      </c>
      <c r="H398" s="6">
        <v>43971</v>
      </c>
      <c r="I398" s="3"/>
    </row>
    <row r="399" spans="1:9" s="2" customFormat="1" x14ac:dyDescent="0.2">
      <c r="A399" s="2" t="s">
        <v>483</v>
      </c>
      <c r="B399" s="2" t="s">
        <v>1</v>
      </c>
      <c r="C399" s="2" t="s">
        <v>55</v>
      </c>
      <c r="D399" s="2">
        <v>0</v>
      </c>
      <c r="E399" s="2" t="s">
        <v>2710</v>
      </c>
      <c r="F399" s="2" t="s">
        <v>3</v>
      </c>
      <c r="G399" s="2" t="s">
        <v>71</v>
      </c>
      <c r="H399" s="6">
        <v>43970</v>
      </c>
      <c r="I399" s="3"/>
    </row>
    <row r="400" spans="1:9" s="2" customFormat="1" x14ac:dyDescent="0.2">
      <c r="A400" s="2" t="s">
        <v>484</v>
      </c>
      <c r="B400" s="2" t="s">
        <v>1</v>
      </c>
      <c r="C400" s="2" t="s">
        <v>55</v>
      </c>
      <c r="D400" s="2">
        <v>0</v>
      </c>
      <c r="E400" s="2" t="s">
        <v>2710</v>
      </c>
      <c r="F400" s="2" t="s">
        <v>3</v>
      </c>
      <c r="G400" s="2" t="s">
        <v>71</v>
      </c>
      <c r="H400" s="6">
        <v>43970</v>
      </c>
      <c r="I400" s="3"/>
    </row>
    <row r="401" spans="1:9" s="2" customFormat="1" x14ac:dyDescent="0.2">
      <c r="A401" s="2" t="s">
        <v>485</v>
      </c>
      <c r="B401" s="2" t="s">
        <v>1</v>
      </c>
      <c r="C401" s="2" t="s">
        <v>55</v>
      </c>
      <c r="D401" s="2">
        <v>0</v>
      </c>
      <c r="E401" s="2" t="s">
        <v>2710</v>
      </c>
      <c r="F401" s="2" t="s">
        <v>3</v>
      </c>
      <c r="G401" s="2" t="s">
        <v>71</v>
      </c>
      <c r="H401" s="6">
        <v>43970.998344907406</v>
      </c>
      <c r="I401" s="3"/>
    </row>
    <row r="402" spans="1:9" s="2" customFormat="1" x14ac:dyDescent="0.2">
      <c r="A402" s="2" t="s">
        <v>486</v>
      </c>
      <c r="B402" s="2" t="s">
        <v>1</v>
      </c>
      <c r="C402" s="2" t="s">
        <v>55</v>
      </c>
      <c r="D402" s="2">
        <v>0</v>
      </c>
      <c r="E402" s="2" t="s">
        <v>2710</v>
      </c>
      <c r="F402" s="2" t="s">
        <v>3</v>
      </c>
      <c r="G402" s="2" t="s">
        <v>71</v>
      </c>
      <c r="H402" s="6">
        <v>43971</v>
      </c>
      <c r="I402" s="3"/>
    </row>
    <row r="403" spans="1:9" s="2" customFormat="1" x14ac:dyDescent="0.2">
      <c r="A403" s="2" t="s">
        <v>487</v>
      </c>
      <c r="B403" s="2" t="s">
        <v>1</v>
      </c>
      <c r="C403" s="2" t="s">
        <v>55</v>
      </c>
      <c r="D403" s="2">
        <v>0</v>
      </c>
      <c r="E403" s="2" t="s">
        <v>2710</v>
      </c>
      <c r="F403" s="2" t="s">
        <v>3</v>
      </c>
      <c r="G403" s="2" t="s">
        <v>71</v>
      </c>
      <c r="H403" s="6">
        <v>43970.997824074075</v>
      </c>
      <c r="I403" s="3"/>
    </row>
    <row r="404" spans="1:9" s="2" customFormat="1" x14ac:dyDescent="0.2">
      <c r="A404" s="2" t="s">
        <v>488</v>
      </c>
      <c r="B404" s="2" t="s">
        <v>1</v>
      </c>
      <c r="C404" s="2" t="s">
        <v>55</v>
      </c>
      <c r="D404" s="2">
        <v>0</v>
      </c>
      <c r="E404" s="2" t="s">
        <v>2710</v>
      </c>
      <c r="F404" s="2" t="s">
        <v>3</v>
      </c>
      <c r="G404" s="2" t="s">
        <v>71</v>
      </c>
      <c r="H404" s="6">
        <v>43971</v>
      </c>
      <c r="I404" s="3"/>
    </row>
    <row r="405" spans="1:9" s="2" customFormat="1" x14ac:dyDescent="0.2">
      <c r="A405" s="2" t="s">
        <v>489</v>
      </c>
      <c r="B405" s="2" t="s">
        <v>1</v>
      </c>
      <c r="C405" s="2" t="s">
        <v>55</v>
      </c>
      <c r="D405" s="2">
        <v>0</v>
      </c>
      <c r="E405" s="2" t="s">
        <v>2710</v>
      </c>
      <c r="F405" s="2" t="s">
        <v>3071</v>
      </c>
      <c r="G405" s="2" t="s">
        <v>71</v>
      </c>
      <c r="H405" s="6">
        <v>43922.555613425924</v>
      </c>
      <c r="I405" s="3"/>
    </row>
    <row r="406" spans="1:9" s="2" customFormat="1" x14ac:dyDescent="0.2">
      <c r="A406" s="2" t="s">
        <v>490</v>
      </c>
      <c r="B406" s="2" t="s">
        <v>1</v>
      </c>
      <c r="C406" s="2" t="s">
        <v>55</v>
      </c>
      <c r="D406" s="2">
        <v>0</v>
      </c>
      <c r="E406" s="2" t="s">
        <v>2710</v>
      </c>
      <c r="F406" s="2" t="s">
        <v>3</v>
      </c>
      <c r="G406" s="2" t="s">
        <v>71</v>
      </c>
      <c r="H406" s="6">
        <v>43971</v>
      </c>
      <c r="I406" s="3"/>
    </row>
    <row r="407" spans="1:9" s="2" customFormat="1" x14ac:dyDescent="0.2">
      <c r="A407" s="2" t="s">
        <v>492</v>
      </c>
      <c r="B407" s="2" t="s">
        <v>1</v>
      </c>
      <c r="C407" s="2" t="s">
        <v>55</v>
      </c>
      <c r="D407" s="2">
        <v>0</v>
      </c>
      <c r="E407" s="2" t="s">
        <v>2710</v>
      </c>
      <c r="F407" s="2" t="s">
        <v>3</v>
      </c>
      <c r="G407" s="2" t="s">
        <v>71</v>
      </c>
      <c r="H407" s="6">
        <v>43971</v>
      </c>
      <c r="I407" s="3"/>
    </row>
    <row r="408" spans="1:9" s="2" customFormat="1" x14ac:dyDescent="0.2">
      <c r="A408" s="2" t="s">
        <v>2643</v>
      </c>
      <c r="B408" s="2" t="s">
        <v>1</v>
      </c>
      <c r="C408" s="2" t="s">
        <v>55</v>
      </c>
      <c r="D408" s="2">
        <v>0</v>
      </c>
      <c r="E408" s="2" t="s">
        <v>2710</v>
      </c>
      <c r="F408" s="2" t="s">
        <v>3</v>
      </c>
      <c r="G408" s="2" t="s">
        <v>71</v>
      </c>
      <c r="H408" s="6">
        <v>43971</v>
      </c>
      <c r="I408" s="3"/>
    </row>
    <row r="409" spans="1:9" s="2" customFormat="1" x14ac:dyDescent="0.2">
      <c r="A409" s="2" t="s">
        <v>493</v>
      </c>
      <c r="B409" s="2" t="s">
        <v>1</v>
      </c>
      <c r="C409" s="2" t="s">
        <v>55</v>
      </c>
      <c r="D409" s="2">
        <v>0</v>
      </c>
      <c r="E409" s="2" t="s">
        <v>2710</v>
      </c>
      <c r="F409" s="2" t="s">
        <v>3</v>
      </c>
      <c r="G409" s="2" t="s">
        <v>71</v>
      </c>
      <c r="H409" s="6">
        <v>43971.561180555553</v>
      </c>
      <c r="I409" s="3"/>
    </row>
    <row r="410" spans="1:9" s="2" customFormat="1" x14ac:dyDescent="0.2">
      <c r="A410" s="2" t="s">
        <v>494</v>
      </c>
      <c r="B410" s="2" t="s">
        <v>1</v>
      </c>
      <c r="C410" s="2" t="s">
        <v>55</v>
      </c>
      <c r="D410" s="2">
        <v>0</v>
      </c>
      <c r="E410" s="2" t="s">
        <v>2710</v>
      </c>
      <c r="F410" s="2" t="s">
        <v>3</v>
      </c>
      <c r="G410" s="2" t="s">
        <v>71</v>
      </c>
      <c r="H410" s="6">
        <v>43971</v>
      </c>
      <c r="I410" s="3"/>
    </row>
    <row r="411" spans="1:9" s="2" customFormat="1" x14ac:dyDescent="0.2">
      <c r="A411" s="2" t="s">
        <v>495</v>
      </c>
      <c r="B411" s="2" t="s">
        <v>1</v>
      </c>
      <c r="C411" s="2" t="s">
        <v>55</v>
      </c>
      <c r="D411" s="2">
        <v>0</v>
      </c>
      <c r="E411" s="2" t="s">
        <v>2710</v>
      </c>
      <c r="F411" s="2" t="s">
        <v>3</v>
      </c>
      <c r="G411" s="2" t="s">
        <v>71</v>
      </c>
      <c r="H411" s="6">
        <v>43971</v>
      </c>
      <c r="I411" s="3"/>
    </row>
    <row r="412" spans="1:9" s="2" customFormat="1" x14ac:dyDescent="0.2">
      <c r="A412" s="2" t="s">
        <v>496</v>
      </c>
      <c r="B412" s="2" t="s">
        <v>1</v>
      </c>
      <c r="C412" s="2" t="s">
        <v>55</v>
      </c>
      <c r="D412" s="2">
        <v>0</v>
      </c>
      <c r="E412" s="2" t="s">
        <v>2710</v>
      </c>
      <c r="F412" s="2" t="s">
        <v>3071</v>
      </c>
      <c r="G412" s="2" t="s">
        <v>71</v>
      </c>
      <c r="H412" s="6">
        <v>43941</v>
      </c>
      <c r="I412" s="3"/>
    </row>
    <row r="413" spans="1:9" s="2" customFormat="1" x14ac:dyDescent="0.2">
      <c r="A413" s="2" t="s">
        <v>497</v>
      </c>
      <c r="B413" s="2" t="s">
        <v>1</v>
      </c>
      <c r="C413" s="2" t="s">
        <v>55</v>
      </c>
      <c r="D413" s="2">
        <v>0</v>
      </c>
      <c r="E413" s="2" t="s">
        <v>2710</v>
      </c>
      <c r="F413" s="2" t="s">
        <v>3</v>
      </c>
      <c r="G413" s="2" t="s">
        <v>71</v>
      </c>
      <c r="H413" s="6">
        <v>43971</v>
      </c>
      <c r="I413" s="3"/>
    </row>
    <row r="414" spans="1:9" s="2" customFormat="1" x14ac:dyDescent="0.2">
      <c r="A414" s="2" t="s">
        <v>498</v>
      </c>
      <c r="B414" s="2" t="s">
        <v>1</v>
      </c>
      <c r="C414" s="2" t="s">
        <v>55</v>
      </c>
      <c r="D414" s="2">
        <v>0</v>
      </c>
      <c r="E414" s="2" t="s">
        <v>2710</v>
      </c>
      <c r="F414" s="2" t="s">
        <v>3</v>
      </c>
      <c r="G414" s="2" t="s">
        <v>71</v>
      </c>
      <c r="H414" s="6">
        <v>43971</v>
      </c>
      <c r="I414" s="3"/>
    </row>
    <row r="415" spans="1:9" s="2" customFormat="1" x14ac:dyDescent="0.2">
      <c r="A415" s="2" t="s">
        <v>499</v>
      </c>
      <c r="B415" s="2" t="s">
        <v>1</v>
      </c>
      <c r="C415" s="2" t="s">
        <v>55</v>
      </c>
      <c r="D415" s="2">
        <v>0</v>
      </c>
      <c r="E415" s="2" t="s">
        <v>2710</v>
      </c>
      <c r="F415" s="2" t="s">
        <v>3</v>
      </c>
      <c r="G415" s="2" t="s">
        <v>71</v>
      </c>
      <c r="H415" s="6">
        <v>43971</v>
      </c>
      <c r="I415" s="3"/>
    </row>
    <row r="416" spans="1:9" s="2" customFormat="1" x14ac:dyDescent="0.2">
      <c r="A416" s="2" t="s">
        <v>501</v>
      </c>
      <c r="B416" s="2" t="s">
        <v>1</v>
      </c>
      <c r="C416" s="2" t="s">
        <v>55</v>
      </c>
      <c r="D416" s="2">
        <v>0</v>
      </c>
      <c r="E416" s="2" t="s">
        <v>2710</v>
      </c>
      <c r="F416" s="2" t="s">
        <v>3</v>
      </c>
      <c r="G416" s="2" t="s">
        <v>71</v>
      </c>
      <c r="H416" s="6">
        <v>43971</v>
      </c>
      <c r="I416" s="3"/>
    </row>
    <row r="417" spans="1:9" s="2" customFormat="1" x14ac:dyDescent="0.2">
      <c r="A417" s="2" t="s">
        <v>502</v>
      </c>
      <c r="B417" s="2" t="s">
        <v>1</v>
      </c>
      <c r="C417" s="2" t="s">
        <v>55</v>
      </c>
      <c r="D417" s="2">
        <v>0</v>
      </c>
      <c r="E417" s="2" t="s">
        <v>2710</v>
      </c>
      <c r="F417" s="2" t="s">
        <v>3</v>
      </c>
      <c r="G417" s="2" t="s">
        <v>71</v>
      </c>
      <c r="H417" s="6">
        <v>43971</v>
      </c>
      <c r="I417" s="3"/>
    </row>
    <row r="418" spans="1:9" s="2" customFormat="1" x14ac:dyDescent="0.2">
      <c r="A418" s="2" t="s">
        <v>503</v>
      </c>
      <c r="B418" s="2" t="s">
        <v>1</v>
      </c>
      <c r="C418" s="2" t="s">
        <v>55</v>
      </c>
      <c r="D418" s="2">
        <v>0</v>
      </c>
      <c r="E418" s="2" t="s">
        <v>2710</v>
      </c>
      <c r="F418" s="2" t="s">
        <v>3</v>
      </c>
      <c r="G418" s="2" t="s">
        <v>71</v>
      </c>
      <c r="H418" s="6">
        <v>43971</v>
      </c>
      <c r="I418" s="3"/>
    </row>
    <row r="419" spans="1:9" s="2" customFormat="1" x14ac:dyDescent="0.2">
      <c r="A419" s="2" t="s">
        <v>504</v>
      </c>
      <c r="B419" s="2" t="s">
        <v>1</v>
      </c>
      <c r="C419" s="2" t="s">
        <v>55</v>
      </c>
      <c r="D419" s="2">
        <v>0</v>
      </c>
      <c r="E419" s="2" t="s">
        <v>2710</v>
      </c>
      <c r="F419" s="2" t="s">
        <v>3</v>
      </c>
      <c r="G419" s="2" t="s">
        <v>71</v>
      </c>
      <c r="H419" s="6">
        <v>43970.981793981482</v>
      </c>
      <c r="I419" s="3"/>
    </row>
    <row r="420" spans="1:9" s="2" customFormat="1" x14ac:dyDescent="0.2">
      <c r="A420" s="2" t="s">
        <v>505</v>
      </c>
      <c r="B420" s="2" t="s">
        <v>1</v>
      </c>
      <c r="C420" s="2" t="s">
        <v>55</v>
      </c>
      <c r="D420" s="2">
        <v>0</v>
      </c>
      <c r="E420" s="2" t="s">
        <v>2710</v>
      </c>
      <c r="F420" s="2" t="s">
        <v>3</v>
      </c>
      <c r="G420" s="2" t="s">
        <v>71</v>
      </c>
      <c r="H420" s="6">
        <v>43970.989953703705</v>
      </c>
      <c r="I420" s="3"/>
    </row>
    <row r="421" spans="1:9" s="2" customFormat="1" x14ac:dyDescent="0.2">
      <c r="A421" s="2" t="s">
        <v>506</v>
      </c>
      <c r="B421" s="2" t="s">
        <v>1</v>
      </c>
      <c r="C421" s="2" t="s">
        <v>55</v>
      </c>
      <c r="D421" s="2">
        <v>0</v>
      </c>
      <c r="E421" s="2" t="s">
        <v>2710</v>
      </c>
      <c r="F421" s="2" t="s">
        <v>3071</v>
      </c>
      <c r="G421" s="2" t="s">
        <v>71</v>
      </c>
      <c r="H421" s="6">
        <v>43942</v>
      </c>
      <c r="I421" s="3"/>
    </row>
    <row r="422" spans="1:9" s="2" customFormat="1" x14ac:dyDescent="0.2">
      <c r="A422" s="2" t="s">
        <v>507</v>
      </c>
      <c r="B422" s="2" t="s">
        <v>1</v>
      </c>
      <c r="C422" s="2" t="s">
        <v>55</v>
      </c>
      <c r="D422" s="2">
        <v>0</v>
      </c>
      <c r="E422" s="2" t="s">
        <v>2710</v>
      </c>
      <c r="F422" s="2" t="s">
        <v>3</v>
      </c>
      <c r="G422" s="2" t="s">
        <v>71</v>
      </c>
      <c r="H422" s="6">
        <v>43971</v>
      </c>
      <c r="I422" s="3"/>
    </row>
    <row r="423" spans="1:9" s="2" customFormat="1" x14ac:dyDescent="0.2">
      <c r="A423" s="2" t="s">
        <v>508</v>
      </c>
      <c r="B423" s="2" t="s">
        <v>1</v>
      </c>
      <c r="C423" s="2" t="s">
        <v>55</v>
      </c>
      <c r="D423" s="2">
        <v>0</v>
      </c>
      <c r="E423" s="2" t="s">
        <v>2710</v>
      </c>
      <c r="F423" s="2" t="s">
        <v>3</v>
      </c>
      <c r="G423" s="2" t="s">
        <v>71</v>
      </c>
      <c r="H423" s="6">
        <v>43971.555625000001</v>
      </c>
      <c r="I423" s="3"/>
    </row>
    <row r="424" spans="1:9" s="2" customFormat="1" x14ac:dyDescent="0.2">
      <c r="A424" s="2" t="s">
        <v>509</v>
      </c>
      <c r="B424" s="2" t="s">
        <v>1</v>
      </c>
      <c r="C424" s="2" t="s">
        <v>55</v>
      </c>
      <c r="D424" s="2">
        <v>0</v>
      </c>
      <c r="E424" s="2" t="s">
        <v>2710</v>
      </c>
      <c r="F424" s="2" t="s">
        <v>3</v>
      </c>
      <c r="G424" s="2" t="s">
        <v>71</v>
      </c>
      <c r="H424" s="6">
        <v>43971</v>
      </c>
      <c r="I424" s="3"/>
    </row>
    <row r="425" spans="1:9" s="2" customFormat="1" x14ac:dyDescent="0.2">
      <c r="A425" s="2" t="s">
        <v>510</v>
      </c>
      <c r="B425" s="2" t="s">
        <v>1</v>
      </c>
      <c r="C425" s="2" t="s">
        <v>55</v>
      </c>
      <c r="D425" s="2">
        <v>0</v>
      </c>
      <c r="E425" s="2" t="s">
        <v>2710</v>
      </c>
      <c r="F425" s="2" t="s">
        <v>3</v>
      </c>
      <c r="G425" s="2" t="s">
        <v>71</v>
      </c>
      <c r="H425" s="6">
        <v>43971</v>
      </c>
      <c r="I425" s="3"/>
    </row>
    <row r="426" spans="1:9" s="2" customFormat="1" x14ac:dyDescent="0.2">
      <c r="A426" s="2" t="s">
        <v>511</v>
      </c>
      <c r="B426" s="2" t="s">
        <v>1</v>
      </c>
      <c r="C426" s="2" t="s">
        <v>55</v>
      </c>
      <c r="D426" s="2">
        <v>0</v>
      </c>
      <c r="E426" s="2" t="s">
        <v>2710</v>
      </c>
      <c r="F426" s="2" t="s">
        <v>3</v>
      </c>
      <c r="G426" s="2" t="s">
        <v>71</v>
      </c>
      <c r="H426" s="6">
        <v>43970.994837962964</v>
      </c>
      <c r="I426" s="3"/>
    </row>
    <row r="427" spans="1:9" s="2" customFormat="1" x14ac:dyDescent="0.2">
      <c r="A427" s="2" t="s">
        <v>512</v>
      </c>
      <c r="B427" s="2" t="s">
        <v>1</v>
      </c>
      <c r="C427" s="2" t="s">
        <v>55</v>
      </c>
      <c r="D427" s="2">
        <v>0</v>
      </c>
      <c r="E427" s="2" t="s">
        <v>2710</v>
      </c>
      <c r="F427" s="2" t="s">
        <v>3071</v>
      </c>
      <c r="G427" s="2" t="s">
        <v>71</v>
      </c>
      <c r="H427" s="6">
        <v>43941</v>
      </c>
      <c r="I427" s="3"/>
    </row>
    <row r="428" spans="1:9" s="2" customFormat="1" x14ac:dyDescent="0.2">
      <c r="A428" s="2" t="s">
        <v>513</v>
      </c>
      <c r="B428" s="2" t="s">
        <v>1</v>
      </c>
      <c r="C428" s="2" t="s">
        <v>55</v>
      </c>
      <c r="D428" s="2">
        <v>0</v>
      </c>
      <c r="E428" s="2" t="s">
        <v>2710</v>
      </c>
      <c r="F428" s="2" t="s">
        <v>3071</v>
      </c>
      <c r="G428" s="2" t="s">
        <v>71</v>
      </c>
      <c r="H428" s="6">
        <v>43942</v>
      </c>
      <c r="I428" s="3"/>
    </row>
    <row r="429" spans="1:9" s="2" customFormat="1" x14ac:dyDescent="0.2">
      <c r="A429" s="2" t="s">
        <v>514</v>
      </c>
      <c r="B429" s="2" t="s">
        <v>1</v>
      </c>
      <c r="C429" s="2" t="s">
        <v>55</v>
      </c>
      <c r="D429" s="2">
        <v>0</v>
      </c>
      <c r="E429" s="2" t="s">
        <v>2710</v>
      </c>
      <c r="F429" s="2" t="s">
        <v>3</v>
      </c>
      <c r="G429" s="2" t="s">
        <v>71</v>
      </c>
      <c r="H429" s="6">
        <v>43970</v>
      </c>
      <c r="I429" s="3"/>
    </row>
    <row r="430" spans="1:9" s="2" customFormat="1" x14ac:dyDescent="0.2">
      <c r="A430" s="2" t="s">
        <v>515</v>
      </c>
      <c r="B430" s="2" t="s">
        <v>1</v>
      </c>
      <c r="C430" s="2" t="s">
        <v>55</v>
      </c>
      <c r="D430" s="2">
        <v>0</v>
      </c>
      <c r="E430" s="2" t="s">
        <v>2710</v>
      </c>
      <c r="F430" s="2" t="s">
        <v>3</v>
      </c>
      <c r="G430" s="2" t="s">
        <v>71</v>
      </c>
      <c r="H430" s="6">
        <v>43971</v>
      </c>
      <c r="I430" s="3"/>
    </row>
    <row r="431" spans="1:9" s="2" customFormat="1" x14ac:dyDescent="0.2">
      <c r="A431" s="2" t="s">
        <v>516</v>
      </c>
      <c r="B431" s="2" t="s">
        <v>1</v>
      </c>
      <c r="C431" s="2" t="s">
        <v>55</v>
      </c>
      <c r="D431" s="2">
        <v>0</v>
      </c>
      <c r="E431" s="2" t="s">
        <v>2710</v>
      </c>
      <c r="F431" s="2" t="s">
        <v>3</v>
      </c>
      <c r="G431" s="2" t="s">
        <v>71</v>
      </c>
      <c r="H431" s="6">
        <v>43971</v>
      </c>
      <c r="I431" s="3"/>
    </row>
    <row r="432" spans="1:9" s="2" customFormat="1" x14ac:dyDescent="0.2">
      <c r="A432" s="2" t="s">
        <v>517</v>
      </c>
      <c r="B432" s="2" t="s">
        <v>1</v>
      </c>
      <c r="C432" s="2" t="s">
        <v>55</v>
      </c>
      <c r="D432" s="2">
        <v>0</v>
      </c>
      <c r="E432" s="2" t="s">
        <v>2710</v>
      </c>
      <c r="F432" s="2" t="s">
        <v>3</v>
      </c>
      <c r="G432" s="2" t="s">
        <v>71</v>
      </c>
      <c r="H432" s="6">
        <v>43971</v>
      </c>
      <c r="I432" s="3"/>
    </row>
    <row r="433" spans="1:9" s="2" customFormat="1" x14ac:dyDescent="0.2">
      <c r="A433" s="2" t="s">
        <v>518</v>
      </c>
      <c r="B433" s="2" t="s">
        <v>1</v>
      </c>
      <c r="C433" s="2" t="s">
        <v>55</v>
      </c>
      <c r="D433" s="2">
        <v>0</v>
      </c>
      <c r="E433" s="2" t="s">
        <v>2710</v>
      </c>
      <c r="F433" s="2" t="s">
        <v>3</v>
      </c>
      <c r="G433" s="2" t="s">
        <v>71</v>
      </c>
      <c r="H433" s="6">
        <v>43971</v>
      </c>
      <c r="I433" s="3"/>
    </row>
    <row r="434" spans="1:9" s="2" customFormat="1" x14ac:dyDescent="0.2">
      <c r="A434" s="2" t="s">
        <v>519</v>
      </c>
      <c r="B434" s="2" t="s">
        <v>1</v>
      </c>
      <c r="C434" s="2" t="s">
        <v>55</v>
      </c>
      <c r="D434" s="2">
        <v>0</v>
      </c>
      <c r="E434" s="2" t="s">
        <v>2710</v>
      </c>
      <c r="F434" s="2" t="s">
        <v>3</v>
      </c>
      <c r="G434" s="2" t="s">
        <v>71</v>
      </c>
      <c r="H434" s="6">
        <v>43970.540960648148</v>
      </c>
      <c r="I434" s="3"/>
    </row>
    <row r="435" spans="1:9" s="2" customFormat="1" x14ac:dyDescent="0.2">
      <c r="A435" s="2" t="s">
        <v>520</v>
      </c>
      <c r="B435" s="2" t="s">
        <v>1</v>
      </c>
      <c r="C435" s="2" t="s">
        <v>55</v>
      </c>
      <c r="D435" s="2">
        <v>0</v>
      </c>
      <c r="E435" s="2" t="s">
        <v>2710</v>
      </c>
      <c r="F435" s="2" t="s">
        <v>3</v>
      </c>
      <c r="G435" s="2" t="s">
        <v>71</v>
      </c>
      <c r="H435" s="6">
        <v>43970</v>
      </c>
      <c r="I435" s="3"/>
    </row>
    <row r="436" spans="1:9" s="2" customFormat="1" x14ac:dyDescent="0.2">
      <c r="A436" s="2" t="s">
        <v>522</v>
      </c>
      <c r="B436" s="2" t="s">
        <v>1</v>
      </c>
      <c r="C436" s="2" t="s">
        <v>55</v>
      </c>
      <c r="D436" s="2">
        <v>0</v>
      </c>
      <c r="E436" s="2" t="s">
        <v>2710</v>
      </c>
      <c r="F436" s="2" t="s">
        <v>3071</v>
      </c>
      <c r="G436" s="2" t="s">
        <v>71</v>
      </c>
      <c r="H436" s="6">
        <v>43942</v>
      </c>
      <c r="I436" s="3"/>
    </row>
    <row r="437" spans="1:9" s="2" customFormat="1" x14ac:dyDescent="0.2">
      <c r="A437" s="2" t="s">
        <v>523</v>
      </c>
      <c r="B437" s="2" t="s">
        <v>1</v>
      </c>
      <c r="C437" s="2" t="s">
        <v>55</v>
      </c>
      <c r="D437" s="2">
        <v>0</v>
      </c>
      <c r="E437" s="2" t="s">
        <v>2710</v>
      </c>
      <c r="F437" s="2" t="s">
        <v>3</v>
      </c>
      <c r="G437" s="2" t="s">
        <v>71</v>
      </c>
      <c r="H437" s="6">
        <v>43970.989618055559</v>
      </c>
      <c r="I437" s="3"/>
    </row>
    <row r="438" spans="1:9" s="2" customFormat="1" x14ac:dyDescent="0.2">
      <c r="A438" s="2" t="s">
        <v>524</v>
      </c>
      <c r="B438" s="2" t="s">
        <v>1</v>
      </c>
      <c r="C438" s="2" t="s">
        <v>55</v>
      </c>
      <c r="D438" s="2">
        <v>0</v>
      </c>
      <c r="E438" s="2" t="s">
        <v>2710</v>
      </c>
      <c r="F438" s="2" t="s">
        <v>3</v>
      </c>
      <c r="G438" s="2" t="s">
        <v>71</v>
      </c>
      <c r="H438" s="6">
        <v>43970</v>
      </c>
      <c r="I438" s="3"/>
    </row>
    <row r="439" spans="1:9" s="2" customFormat="1" x14ac:dyDescent="0.2">
      <c r="A439" s="2" t="s">
        <v>525</v>
      </c>
      <c r="B439" s="2" t="s">
        <v>1</v>
      </c>
      <c r="C439" s="2" t="s">
        <v>55</v>
      </c>
      <c r="D439" s="2">
        <v>0</v>
      </c>
      <c r="E439" s="2" t="s">
        <v>2710</v>
      </c>
      <c r="F439" s="2" t="s">
        <v>3</v>
      </c>
      <c r="G439" s="2" t="s">
        <v>71</v>
      </c>
      <c r="H439" s="6">
        <v>43970</v>
      </c>
      <c r="I439" s="3"/>
    </row>
    <row r="440" spans="1:9" s="2" customFormat="1" x14ac:dyDescent="0.2">
      <c r="A440" s="2" t="s">
        <v>526</v>
      </c>
      <c r="B440" s="2" t="s">
        <v>1</v>
      </c>
      <c r="C440" s="2" t="s">
        <v>55</v>
      </c>
      <c r="D440" s="2">
        <v>0</v>
      </c>
      <c r="E440" s="2" t="s">
        <v>2710</v>
      </c>
      <c r="F440" s="2" t="s">
        <v>3</v>
      </c>
      <c r="G440" s="2" t="s">
        <v>71</v>
      </c>
      <c r="H440" s="6">
        <v>43971</v>
      </c>
      <c r="I440" s="3"/>
    </row>
    <row r="441" spans="1:9" s="2" customFormat="1" x14ac:dyDescent="0.2">
      <c r="A441" s="2" t="s">
        <v>527</v>
      </c>
      <c r="B441" s="2" t="s">
        <v>1</v>
      </c>
      <c r="C441" s="2" t="s">
        <v>55</v>
      </c>
      <c r="D441" s="2">
        <v>0</v>
      </c>
      <c r="E441" s="2" t="s">
        <v>2710</v>
      </c>
      <c r="F441" s="2" t="s">
        <v>3071</v>
      </c>
      <c r="G441" s="2" t="s">
        <v>71</v>
      </c>
      <c r="H441" s="6">
        <v>43920.996354166666</v>
      </c>
      <c r="I441" s="3"/>
    </row>
    <row r="442" spans="1:9" s="2" customFormat="1" x14ac:dyDescent="0.2">
      <c r="A442" s="2" t="s">
        <v>528</v>
      </c>
      <c r="B442" s="2" t="s">
        <v>1</v>
      </c>
      <c r="C442" s="2" t="s">
        <v>55</v>
      </c>
      <c r="D442" s="2">
        <v>0</v>
      </c>
      <c r="E442" s="2" t="s">
        <v>2710</v>
      </c>
      <c r="F442" s="2" t="s">
        <v>3</v>
      </c>
      <c r="G442" s="2" t="s">
        <v>71</v>
      </c>
      <c r="H442" s="6">
        <v>43971</v>
      </c>
      <c r="I442" s="3"/>
    </row>
    <row r="443" spans="1:9" s="2" customFormat="1" x14ac:dyDescent="0.2">
      <c r="A443" s="2" t="s">
        <v>530</v>
      </c>
      <c r="B443" s="2" t="s">
        <v>1</v>
      </c>
      <c r="C443" s="2" t="s">
        <v>55</v>
      </c>
      <c r="D443" s="2">
        <v>0</v>
      </c>
      <c r="E443" s="2" t="s">
        <v>2710</v>
      </c>
      <c r="F443" s="2" t="s">
        <v>3</v>
      </c>
      <c r="G443" s="2" t="s">
        <v>71</v>
      </c>
      <c r="H443" s="6">
        <v>43971</v>
      </c>
      <c r="I443" s="3"/>
    </row>
    <row r="444" spans="1:9" s="2" customFormat="1" x14ac:dyDescent="0.2">
      <c r="A444" s="2" t="s">
        <v>531</v>
      </c>
      <c r="B444" s="2" t="s">
        <v>1</v>
      </c>
      <c r="C444" s="2" t="s">
        <v>55</v>
      </c>
      <c r="D444" s="2">
        <v>0</v>
      </c>
      <c r="E444" s="2" t="s">
        <v>2710</v>
      </c>
      <c r="F444" s="2" t="s">
        <v>3</v>
      </c>
      <c r="G444" s="2" t="s">
        <v>71</v>
      </c>
      <c r="H444" s="6">
        <v>43971</v>
      </c>
      <c r="I444" s="3"/>
    </row>
    <row r="445" spans="1:9" s="2" customFormat="1" x14ac:dyDescent="0.2">
      <c r="A445" s="2" t="s">
        <v>532</v>
      </c>
      <c r="B445" s="2" t="s">
        <v>1</v>
      </c>
      <c r="C445" s="2" t="s">
        <v>55</v>
      </c>
      <c r="D445" s="2">
        <v>0</v>
      </c>
      <c r="E445" s="2" t="s">
        <v>2710</v>
      </c>
      <c r="F445" s="2" t="s">
        <v>3</v>
      </c>
      <c r="G445" s="2" t="s">
        <v>71</v>
      </c>
      <c r="H445" s="6">
        <v>43971</v>
      </c>
      <c r="I445" s="3"/>
    </row>
    <row r="446" spans="1:9" s="2" customFormat="1" x14ac:dyDescent="0.2">
      <c r="A446" s="2" t="s">
        <v>533</v>
      </c>
      <c r="B446" s="2" t="s">
        <v>1</v>
      </c>
      <c r="C446" s="2" t="s">
        <v>55</v>
      </c>
      <c r="D446" s="2">
        <v>0</v>
      </c>
      <c r="E446" s="2" t="s">
        <v>2710</v>
      </c>
      <c r="F446" s="2" t="s">
        <v>3</v>
      </c>
      <c r="G446" s="2" t="s">
        <v>71</v>
      </c>
      <c r="H446" s="6">
        <v>43970</v>
      </c>
      <c r="I446" s="3"/>
    </row>
    <row r="447" spans="1:9" s="2" customFormat="1" x14ac:dyDescent="0.2">
      <c r="A447" s="2" t="s">
        <v>534</v>
      </c>
      <c r="B447" s="2" t="s">
        <v>1</v>
      </c>
      <c r="C447" s="2" t="s">
        <v>55</v>
      </c>
      <c r="D447" s="2">
        <v>0</v>
      </c>
      <c r="E447" s="2" t="s">
        <v>2710</v>
      </c>
      <c r="F447" s="2" t="s">
        <v>3</v>
      </c>
      <c r="G447" s="2" t="s">
        <v>71</v>
      </c>
      <c r="H447" s="6">
        <v>43971</v>
      </c>
      <c r="I447" s="3"/>
    </row>
    <row r="448" spans="1:9" s="2" customFormat="1" x14ac:dyDescent="0.2">
      <c r="A448" s="2" t="s">
        <v>535</v>
      </c>
      <c r="B448" s="2" t="s">
        <v>1</v>
      </c>
      <c r="C448" s="2" t="s">
        <v>55</v>
      </c>
      <c r="D448" s="2">
        <v>0</v>
      </c>
      <c r="E448" s="2" t="s">
        <v>2710</v>
      </c>
      <c r="F448" s="2" t="s">
        <v>3</v>
      </c>
      <c r="G448" s="2" t="s">
        <v>71</v>
      </c>
      <c r="H448" s="6">
        <v>43971</v>
      </c>
      <c r="I448" s="3"/>
    </row>
    <row r="449" spans="1:9" s="2" customFormat="1" x14ac:dyDescent="0.2">
      <c r="A449" s="2" t="s">
        <v>536</v>
      </c>
      <c r="B449" s="2" t="s">
        <v>1</v>
      </c>
      <c r="C449" s="2" t="s">
        <v>55</v>
      </c>
      <c r="D449" s="2">
        <v>0</v>
      </c>
      <c r="E449" s="2" t="s">
        <v>2710</v>
      </c>
      <c r="F449" s="2" t="s">
        <v>3</v>
      </c>
      <c r="G449" s="2" t="s">
        <v>71</v>
      </c>
      <c r="H449" s="6">
        <v>43970.881296296298</v>
      </c>
      <c r="I449" s="3"/>
    </row>
    <row r="450" spans="1:9" s="2" customFormat="1" x14ac:dyDescent="0.2">
      <c r="A450" s="2" t="s">
        <v>537</v>
      </c>
      <c r="B450" s="2" t="s">
        <v>1</v>
      </c>
      <c r="C450" s="2" t="s">
        <v>55</v>
      </c>
      <c r="D450" s="2">
        <v>0</v>
      </c>
      <c r="E450" s="2" t="s">
        <v>2710</v>
      </c>
      <c r="F450" s="2" t="s">
        <v>3</v>
      </c>
      <c r="G450" s="2" t="s">
        <v>71</v>
      </c>
      <c r="H450" s="6">
        <v>43970.998449074075</v>
      </c>
      <c r="I450" s="3"/>
    </row>
    <row r="451" spans="1:9" s="2" customFormat="1" x14ac:dyDescent="0.2">
      <c r="A451" s="2" t="s">
        <v>538</v>
      </c>
      <c r="B451" s="2" t="s">
        <v>1</v>
      </c>
      <c r="C451" s="2" t="s">
        <v>55</v>
      </c>
      <c r="D451" s="2">
        <v>0</v>
      </c>
      <c r="E451" s="2" t="s">
        <v>2710</v>
      </c>
      <c r="F451" s="2" t="s">
        <v>3</v>
      </c>
      <c r="G451" s="2" t="s">
        <v>71</v>
      </c>
      <c r="H451" s="6">
        <v>43971</v>
      </c>
      <c r="I451" s="3"/>
    </row>
    <row r="452" spans="1:9" s="2" customFormat="1" x14ac:dyDescent="0.2">
      <c r="A452" s="2" t="s">
        <v>539</v>
      </c>
      <c r="B452" s="2" t="s">
        <v>1</v>
      </c>
      <c r="C452" s="2" t="s">
        <v>55</v>
      </c>
      <c r="D452" s="2">
        <v>0</v>
      </c>
      <c r="E452" s="2" t="s">
        <v>2710</v>
      </c>
      <c r="F452" s="2" t="s">
        <v>3</v>
      </c>
      <c r="G452" s="2" t="s">
        <v>71</v>
      </c>
      <c r="H452" s="6">
        <v>43971</v>
      </c>
      <c r="I452" s="3"/>
    </row>
    <row r="453" spans="1:9" s="2" customFormat="1" x14ac:dyDescent="0.2">
      <c r="A453" s="2" t="s">
        <v>540</v>
      </c>
      <c r="B453" s="2" t="s">
        <v>1</v>
      </c>
      <c r="C453" s="2" t="s">
        <v>55</v>
      </c>
      <c r="D453" s="2">
        <v>0</v>
      </c>
      <c r="E453" s="2" t="s">
        <v>2701</v>
      </c>
      <c r="F453" s="2" t="s">
        <v>3</v>
      </c>
      <c r="G453" s="2" t="s">
        <v>71</v>
      </c>
      <c r="H453" s="6">
        <v>43970</v>
      </c>
      <c r="I453" s="3"/>
    </row>
    <row r="454" spans="1:9" s="2" customFormat="1" x14ac:dyDescent="0.2">
      <c r="A454" s="2" t="s">
        <v>541</v>
      </c>
      <c r="B454" s="2" t="s">
        <v>1</v>
      </c>
      <c r="C454" s="2" t="s">
        <v>55</v>
      </c>
      <c r="D454" s="2">
        <v>0</v>
      </c>
      <c r="E454" s="2" t="s">
        <v>2710</v>
      </c>
      <c r="F454" s="2" t="s">
        <v>3</v>
      </c>
      <c r="G454" s="2" t="s">
        <v>71</v>
      </c>
      <c r="H454" s="6">
        <v>43970</v>
      </c>
      <c r="I454" s="3"/>
    </row>
    <row r="455" spans="1:9" s="2" customFormat="1" x14ac:dyDescent="0.2">
      <c r="A455" s="2" t="s">
        <v>542</v>
      </c>
      <c r="B455" s="2" t="s">
        <v>1</v>
      </c>
      <c r="C455" s="2" t="s">
        <v>55</v>
      </c>
      <c r="D455" s="2">
        <v>0</v>
      </c>
      <c r="E455" s="2" t="s">
        <v>2710</v>
      </c>
      <c r="F455" s="2" t="s">
        <v>3</v>
      </c>
      <c r="G455" s="2" t="s">
        <v>71</v>
      </c>
      <c r="H455" s="6">
        <v>43971</v>
      </c>
      <c r="I455" s="3"/>
    </row>
    <row r="456" spans="1:9" s="2" customFormat="1" x14ac:dyDescent="0.2">
      <c r="A456" s="2" t="s">
        <v>543</v>
      </c>
      <c r="B456" s="2" t="s">
        <v>1</v>
      </c>
      <c r="C456" s="2" t="s">
        <v>55</v>
      </c>
      <c r="D456" s="2">
        <v>0</v>
      </c>
      <c r="E456" s="2" t="s">
        <v>2710</v>
      </c>
      <c r="F456" s="2" t="s">
        <v>3</v>
      </c>
      <c r="G456" s="2" t="s">
        <v>71</v>
      </c>
      <c r="H456" s="6">
        <v>43970.988078703704</v>
      </c>
      <c r="I456" s="3"/>
    </row>
    <row r="457" spans="1:9" s="2" customFormat="1" x14ac:dyDescent="0.2">
      <c r="A457" s="2" t="s">
        <v>544</v>
      </c>
      <c r="B457" s="2" t="s">
        <v>1</v>
      </c>
      <c r="C457" s="2" t="s">
        <v>55</v>
      </c>
      <c r="D457" s="2">
        <v>0</v>
      </c>
      <c r="E457" s="2" t="s">
        <v>2710</v>
      </c>
      <c r="F457" s="2" t="s">
        <v>3</v>
      </c>
      <c r="G457" s="2" t="s">
        <v>71</v>
      </c>
      <c r="H457" s="6">
        <v>43970</v>
      </c>
      <c r="I457" s="3"/>
    </row>
    <row r="458" spans="1:9" s="2" customFormat="1" x14ac:dyDescent="0.2">
      <c r="A458" s="2" t="s">
        <v>545</v>
      </c>
      <c r="B458" s="2" t="s">
        <v>1</v>
      </c>
      <c r="C458" s="2" t="s">
        <v>55</v>
      </c>
      <c r="D458" s="2">
        <v>0</v>
      </c>
      <c r="E458" s="2" t="s">
        <v>2710</v>
      </c>
      <c r="F458" s="2" t="s">
        <v>3</v>
      </c>
      <c r="G458" s="2" t="s">
        <v>71</v>
      </c>
      <c r="H458" s="6">
        <v>43971.514641203707</v>
      </c>
      <c r="I458" s="3"/>
    </row>
    <row r="459" spans="1:9" s="2" customFormat="1" x14ac:dyDescent="0.2">
      <c r="A459" s="2" t="s">
        <v>546</v>
      </c>
      <c r="B459" s="2" t="s">
        <v>1</v>
      </c>
      <c r="C459" s="2" t="s">
        <v>55</v>
      </c>
      <c r="D459" s="2">
        <v>0</v>
      </c>
      <c r="E459" s="2" t="s">
        <v>2710</v>
      </c>
      <c r="F459" s="2" t="s">
        <v>3</v>
      </c>
      <c r="G459" s="2" t="s">
        <v>71</v>
      </c>
      <c r="H459" s="6">
        <v>43971</v>
      </c>
      <c r="I459" s="3"/>
    </row>
    <row r="460" spans="1:9" s="2" customFormat="1" x14ac:dyDescent="0.2">
      <c r="A460" s="2" t="s">
        <v>547</v>
      </c>
      <c r="B460" s="2" t="s">
        <v>1</v>
      </c>
      <c r="C460" s="2" t="s">
        <v>55</v>
      </c>
      <c r="D460" s="2">
        <v>0</v>
      </c>
      <c r="E460" s="2" t="s">
        <v>2710</v>
      </c>
      <c r="F460" s="2" t="s">
        <v>3</v>
      </c>
      <c r="G460" s="2" t="s">
        <v>71</v>
      </c>
      <c r="H460" s="6">
        <v>43971</v>
      </c>
      <c r="I460" s="3"/>
    </row>
    <row r="461" spans="1:9" s="2" customFormat="1" x14ac:dyDescent="0.2">
      <c r="A461" s="2" t="s">
        <v>2024</v>
      </c>
      <c r="B461" s="2" t="s">
        <v>1</v>
      </c>
      <c r="C461" s="2" t="s">
        <v>55</v>
      </c>
      <c r="D461" s="2">
        <v>0</v>
      </c>
      <c r="E461" s="2" t="s">
        <v>2710</v>
      </c>
      <c r="F461" s="2" t="s">
        <v>3</v>
      </c>
      <c r="G461" s="2" t="s">
        <v>71</v>
      </c>
      <c r="H461" s="6">
        <v>43971</v>
      </c>
      <c r="I461" s="3"/>
    </row>
    <row r="462" spans="1:9" s="2" customFormat="1" x14ac:dyDescent="0.2">
      <c r="A462" s="2" t="s">
        <v>548</v>
      </c>
      <c r="B462" s="2" t="s">
        <v>1</v>
      </c>
      <c r="C462" s="2" t="s">
        <v>55</v>
      </c>
      <c r="D462" s="2">
        <v>0</v>
      </c>
      <c r="E462" s="2" t="s">
        <v>2710</v>
      </c>
      <c r="F462" s="2" t="s">
        <v>3</v>
      </c>
      <c r="G462" s="2" t="s">
        <v>71</v>
      </c>
      <c r="H462" s="6">
        <v>43971</v>
      </c>
      <c r="I462" s="3"/>
    </row>
    <row r="463" spans="1:9" s="2" customFormat="1" x14ac:dyDescent="0.2">
      <c r="A463" s="2" t="s">
        <v>549</v>
      </c>
      <c r="B463" s="2" t="s">
        <v>1</v>
      </c>
      <c r="C463" s="2" t="s">
        <v>55</v>
      </c>
      <c r="D463" s="2">
        <v>0</v>
      </c>
      <c r="E463" s="2" t="s">
        <v>2710</v>
      </c>
      <c r="F463" s="2" t="s">
        <v>3</v>
      </c>
      <c r="G463" s="2" t="s">
        <v>71</v>
      </c>
      <c r="H463" s="6">
        <v>43971</v>
      </c>
      <c r="I463" s="3"/>
    </row>
    <row r="464" spans="1:9" s="2" customFormat="1" x14ac:dyDescent="0.2">
      <c r="A464" s="2" t="s">
        <v>550</v>
      </c>
      <c r="B464" s="2" t="s">
        <v>1</v>
      </c>
      <c r="C464" s="2" t="s">
        <v>55</v>
      </c>
      <c r="D464" s="2">
        <v>0</v>
      </c>
      <c r="E464" s="2" t="s">
        <v>2710</v>
      </c>
      <c r="F464" s="2" t="s">
        <v>3071</v>
      </c>
      <c r="G464" s="2" t="s">
        <v>71</v>
      </c>
      <c r="H464" s="6">
        <v>43941.52783564815</v>
      </c>
      <c r="I464" s="3"/>
    </row>
    <row r="465" spans="1:9" s="2" customFormat="1" x14ac:dyDescent="0.2">
      <c r="A465" s="2" t="s">
        <v>551</v>
      </c>
      <c r="B465" s="2" t="s">
        <v>1</v>
      </c>
      <c r="C465" s="2" t="s">
        <v>55</v>
      </c>
      <c r="D465" s="2">
        <v>0</v>
      </c>
      <c r="E465" s="2" t="s">
        <v>2710</v>
      </c>
      <c r="F465" s="2" t="s">
        <v>3</v>
      </c>
      <c r="G465" s="2" t="s">
        <v>71</v>
      </c>
      <c r="H465" s="6">
        <v>43971</v>
      </c>
      <c r="I465" s="3"/>
    </row>
    <row r="466" spans="1:9" s="2" customFormat="1" x14ac:dyDescent="0.2">
      <c r="A466" s="2" t="s">
        <v>552</v>
      </c>
      <c r="B466" s="2" t="s">
        <v>1</v>
      </c>
      <c r="C466" s="2" t="s">
        <v>55</v>
      </c>
      <c r="D466" s="2">
        <v>0</v>
      </c>
      <c r="E466" s="2" t="s">
        <v>2710</v>
      </c>
      <c r="F466" s="2" t="s">
        <v>3</v>
      </c>
      <c r="G466" s="2" t="s">
        <v>71</v>
      </c>
      <c r="H466" s="6">
        <v>43971</v>
      </c>
      <c r="I466" s="3"/>
    </row>
    <row r="467" spans="1:9" s="2" customFormat="1" x14ac:dyDescent="0.2">
      <c r="A467" s="2" t="s">
        <v>553</v>
      </c>
      <c r="B467" s="2" t="s">
        <v>1</v>
      </c>
      <c r="C467" s="2" t="s">
        <v>55</v>
      </c>
      <c r="D467" s="2">
        <v>0</v>
      </c>
      <c r="E467" s="2" t="s">
        <v>2710</v>
      </c>
      <c r="F467" s="2" t="s">
        <v>3071</v>
      </c>
      <c r="G467" s="2" t="s">
        <v>71</v>
      </c>
      <c r="H467" s="6">
        <v>43920</v>
      </c>
      <c r="I467" s="3"/>
    </row>
    <row r="468" spans="1:9" s="2" customFormat="1" x14ac:dyDescent="0.2">
      <c r="A468" s="2" t="s">
        <v>554</v>
      </c>
      <c r="B468" s="2" t="s">
        <v>1</v>
      </c>
      <c r="C468" s="2" t="s">
        <v>55</v>
      </c>
      <c r="D468" s="2">
        <v>0</v>
      </c>
      <c r="E468" s="2" t="s">
        <v>2710</v>
      </c>
      <c r="F468" s="2" t="s">
        <v>3</v>
      </c>
      <c r="G468" s="2" t="s">
        <v>71</v>
      </c>
      <c r="H468" s="6">
        <v>43971</v>
      </c>
      <c r="I468" s="3"/>
    </row>
    <row r="469" spans="1:9" s="2" customFormat="1" x14ac:dyDescent="0.2">
      <c r="A469" s="2" t="s">
        <v>555</v>
      </c>
      <c r="B469" s="2" t="s">
        <v>1</v>
      </c>
      <c r="C469" s="2" t="s">
        <v>55</v>
      </c>
      <c r="D469" s="2">
        <v>0</v>
      </c>
      <c r="E469" s="2" t="s">
        <v>2710</v>
      </c>
      <c r="F469" s="2" t="s">
        <v>3</v>
      </c>
      <c r="G469" s="2" t="s">
        <v>71</v>
      </c>
      <c r="H469" s="6">
        <v>43970.992268518516</v>
      </c>
      <c r="I469" s="3"/>
    </row>
    <row r="470" spans="1:9" s="2" customFormat="1" x14ac:dyDescent="0.2">
      <c r="A470" s="2" t="s">
        <v>557</v>
      </c>
      <c r="B470" s="2" t="s">
        <v>1</v>
      </c>
      <c r="C470" s="2" t="s">
        <v>55</v>
      </c>
      <c r="D470" s="2">
        <v>0</v>
      </c>
      <c r="E470" s="2" t="s">
        <v>2710</v>
      </c>
      <c r="F470" s="2" t="s">
        <v>3</v>
      </c>
      <c r="G470" s="2" t="s">
        <v>71</v>
      </c>
      <c r="H470" s="6">
        <v>43971</v>
      </c>
      <c r="I470" s="3"/>
    </row>
    <row r="471" spans="1:9" s="2" customFormat="1" x14ac:dyDescent="0.2">
      <c r="A471" s="2" t="s">
        <v>558</v>
      </c>
      <c r="B471" s="2" t="s">
        <v>1</v>
      </c>
      <c r="C471" s="2" t="s">
        <v>55</v>
      </c>
      <c r="D471" s="2">
        <v>0</v>
      </c>
      <c r="E471" s="2" t="s">
        <v>2710</v>
      </c>
      <c r="F471" s="2" t="s">
        <v>3</v>
      </c>
      <c r="G471" s="2" t="s">
        <v>71</v>
      </c>
      <c r="H471" s="6">
        <v>43969</v>
      </c>
      <c r="I471" s="3"/>
    </row>
    <row r="472" spans="1:9" s="2" customFormat="1" x14ac:dyDescent="0.2">
      <c r="A472" s="2" t="s">
        <v>559</v>
      </c>
      <c r="B472" s="2" t="s">
        <v>1</v>
      </c>
      <c r="C472" s="2" t="s">
        <v>55</v>
      </c>
      <c r="D472" s="2">
        <v>0</v>
      </c>
      <c r="E472" s="2" t="s">
        <v>2710</v>
      </c>
      <c r="F472" s="2" t="s">
        <v>3</v>
      </c>
      <c r="G472" s="2" t="s">
        <v>71</v>
      </c>
      <c r="H472" s="6">
        <v>43971</v>
      </c>
      <c r="I472" s="3"/>
    </row>
    <row r="473" spans="1:9" s="2" customFormat="1" x14ac:dyDescent="0.2">
      <c r="A473" s="2" t="s">
        <v>560</v>
      </c>
      <c r="B473" s="2" t="s">
        <v>1</v>
      </c>
      <c r="C473" s="2" t="s">
        <v>55</v>
      </c>
      <c r="D473" s="2">
        <v>0</v>
      </c>
      <c r="E473" s="2" t="s">
        <v>2710</v>
      </c>
      <c r="F473" s="2" t="s">
        <v>3</v>
      </c>
      <c r="G473" s="2" t="s">
        <v>71</v>
      </c>
      <c r="H473" s="6">
        <v>43970</v>
      </c>
      <c r="I473" s="3"/>
    </row>
    <row r="474" spans="1:9" s="2" customFormat="1" x14ac:dyDescent="0.2">
      <c r="A474" s="2" t="s">
        <v>561</v>
      </c>
      <c r="B474" s="2" t="s">
        <v>1</v>
      </c>
      <c r="C474" s="2" t="s">
        <v>55</v>
      </c>
      <c r="D474" s="2">
        <v>0</v>
      </c>
      <c r="E474" s="2" t="s">
        <v>2710</v>
      </c>
      <c r="F474" s="2" t="s">
        <v>3</v>
      </c>
      <c r="G474" s="2" t="s">
        <v>71</v>
      </c>
      <c r="H474" s="6">
        <v>43971</v>
      </c>
      <c r="I474" s="3"/>
    </row>
    <row r="475" spans="1:9" s="2" customFormat="1" x14ac:dyDescent="0.2">
      <c r="A475" s="2" t="s">
        <v>562</v>
      </c>
      <c r="B475" s="2" t="s">
        <v>1</v>
      </c>
      <c r="C475" s="2" t="s">
        <v>55</v>
      </c>
      <c r="D475" s="2">
        <v>0</v>
      </c>
      <c r="E475" s="2" t="s">
        <v>2710</v>
      </c>
      <c r="F475" s="2" t="s">
        <v>3071</v>
      </c>
      <c r="G475" s="2" t="s">
        <v>71</v>
      </c>
      <c r="H475" s="6">
        <v>43941</v>
      </c>
      <c r="I475" s="3"/>
    </row>
    <row r="476" spans="1:9" s="2" customFormat="1" x14ac:dyDescent="0.2">
      <c r="A476" s="2" t="s">
        <v>563</v>
      </c>
      <c r="B476" s="2" t="s">
        <v>1</v>
      </c>
      <c r="C476" s="2" t="s">
        <v>55</v>
      </c>
      <c r="D476" s="2">
        <v>0</v>
      </c>
      <c r="E476" s="2" t="s">
        <v>2710</v>
      </c>
      <c r="F476" s="2" t="s">
        <v>3</v>
      </c>
      <c r="G476" s="2" t="s">
        <v>71</v>
      </c>
      <c r="H476" s="6">
        <v>43971</v>
      </c>
      <c r="I476" s="3"/>
    </row>
    <row r="477" spans="1:9" s="2" customFormat="1" x14ac:dyDescent="0.2">
      <c r="A477" s="2" t="s">
        <v>564</v>
      </c>
      <c r="B477" s="2" t="s">
        <v>1</v>
      </c>
      <c r="C477" s="2" t="s">
        <v>55</v>
      </c>
      <c r="D477" s="2">
        <v>0</v>
      </c>
      <c r="E477" s="2" t="s">
        <v>2710</v>
      </c>
      <c r="F477" s="2" t="s">
        <v>3</v>
      </c>
      <c r="G477" s="2" t="s">
        <v>71</v>
      </c>
      <c r="H477" s="6">
        <v>43971</v>
      </c>
      <c r="I477" s="3"/>
    </row>
    <row r="478" spans="1:9" s="2" customFormat="1" x14ac:dyDescent="0.2">
      <c r="A478" s="2" t="s">
        <v>565</v>
      </c>
      <c r="B478" s="2" t="s">
        <v>1</v>
      </c>
      <c r="C478" s="2" t="s">
        <v>55</v>
      </c>
      <c r="D478" s="2">
        <v>0</v>
      </c>
      <c r="E478" s="2" t="s">
        <v>2710</v>
      </c>
      <c r="F478" s="2" t="s">
        <v>3</v>
      </c>
      <c r="G478" s="2" t="s">
        <v>71</v>
      </c>
      <c r="H478" s="6">
        <v>43970.990185185183</v>
      </c>
      <c r="I478" s="3"/>
    </row>
    <row r="479" spans="1:9" s="2" customFormat="1" x14ac:dyDescent="0.2">
      <c r="A479" s="2" t="s">
        <v>566</v>
      </c>
      <c r="B479" s="2" t="s">
        <v>1</v>
      </c>
      <c r="C479" s="2" t="s">
        <v>55</v>
      </c>
      <c r="D479" s="2">
        <v>0</v>
      </c>
      <c r="E479" s="2" t="s">
        <v>2710</v>
      </c>
      <c r="F479" s="2" t="s">
        <v>3</v>
      </c>
      <c r="G479" s="2" t="s">
        <v>71</v>
      </c>
      <c r="H479" s="6">
        <v>43971</v>
      </c>
      <c r="I479" s="3"/>
    </row>
    <row r="480" spans="1:9" s="2" customFormat="1" x14ac:dyDescent="0.2">
      <c r="A480" s="2" t="s">
        <v>567</v>
      </c>
      <c r="B480" s="2" t="s">
        <v>1</v>
      </c>
      <c r="C480" s="2" t="s">
        <v>55</v>
      </c>
      <c r="D480" s="2">
        <v>0</v>
      </c>
      <c r="E480" s="2" t="s">
        <v>2710</v>
      </c>
      <c r="F480" s="2" t="s">
        <v>3</v>
      </c>
      <c r="G480" s="2" t="s">
        <v>71</v>
      </c>
      <c r="H480" s="6">
        <v>43970.878587962965</v>
      </c>
      <c r="I480" s="3"/>
    </row>
    <row r="481" spans="1:9" s="2" customFormat="1" x14ac:dyDescent="0.2">
      <c r="A481" s="2" t="s">
        <v>568</v>
      </c>
      <c r="B481" s="2" t="s">
        <v>1</v>
      </c>
      <c r="C481" s="2" t="s">
        <v>55</v>
      </c>
      <c r="D481" s="2">
        <v>0</v>
      </c>
      <c r="E481" s="2" t="s">
        <v>2710</v>
      </c>
      <c r="F481" s="2" t="s">
        <v>3</v>
      </c>
      <c r="G481" s="2" t="s">
        <v>71</v>
      </c>
      <c r="H481" s="6">
        <v>43970</v>
      </c>
      <c r="I481" s="3"/>
    </row>
    <row r="482" spans="1:9" s="2" customFormat="1" x14ac:dyDescent="0.2">
      <c r="A482" s="2" t="s">
        <v>569</v>
      </c>
      <c r="B482" s="2" t="s">
        <v>1</v>
      </c>
      <c r="C482" s="2" t="s">
        <v>55</v>
      </c>
      <c r="D482" s="2">
        <v>0</v>
      </c>
      <c r="E482" s="2" t="s">
        <v>2710</v>
      </c>
      <c r="F482" s="2" t="s">
        <v>3</v>
      </c>
      <c r="G482" s="2" t="s">
        <v>71</v>
      </c>
      <c r="H482" s="6">
        <v>43971</v>
      </c>
      <c r="I482" s="3"/>
    </row>
    <row r="483" spans="1:9" s="2" customFormat="1" x14ac:dyDescent="0.2">
      <c r="A483" s="2" t="s">
        <v>570</v>
      </c>
      <c r="B483" s="2" t="s">
        <v>1</v>
      </c>
      <c r="C483" s="2" t="s">
        <v>55</v>
      </c>
      <c r="D483" s="2">
        <v>0</v>
      </c>
      <c r="E483" s="2" t="s">
        <v>2710</v>
      </c>
      <c r="F483" s="2" t="s">
        <v>3071</v>
      </c>
      <c r="G483" s="2" t="s">
        <v>71</v>
      </c>
      <c r="H483" s="6">
        <v>43941</v>
      </c>
      <c r="I483" s="3"/>
    </row>
    <row r="484" spans="1:9" s="2" customFormat="1" x14ac:dyDescent="0.2">
      <c r="A484" s="2" t="s">
        <v>571</v>
      </c>
      <c r="B484" s="2" t="s">
        <v>1</v>
      </c>
      <c r="C484" s="2" t="s">
        <v>55</v>
      </c>
      <c r="D484" s="2">
        <v>0</v>
      </c>
      <c r="E484" s="2" t="s">
        <v>2710</v>
      </c>
      <c r="F484" s="2" t="s">
        <v>3</v>
      </c>
      <c r="G484" s="2" t="s">
        <v>71</v>
      </c>
      <c r="H484" s="6">
        <v>43971</v>
      </c>
      <c r="I484" s="3"/>
    </row>
    <row r="485" spans="1:9" s="2" customFormat="1" x14ac:dyDescent="0.2">
      <c r="A485" s="2" t="s">
        <v>573</v>
      </c>
      <c r="B485" s="2" t="s">
        <v>1</v>
      </c>
      <c r="C485" s="2" t="s">
        <v>55</v>
      </c>
      <c r="D485" s="2">
        <v>0</v>
      </c>
      <c r="E485" s="2" t="s">
        <v>2710</v>
      </c>
      <c r="F485" s="2" t="s">
        <v>3</v>
      </c>
      <c r="G485" s="2" t="s">
        <v>71</v>
      </c>
      <c r="H485" s="6">
        <v>43971.541770833333</v>
      </c>
      <c r="I485" s="3"/>
    </row>
    <row r="486" spans="1:9" s="2" customFormat="1" x14ac:dyDescent="0.2">
      <c r="A486" s="2" t="s">
        <v>574</v>
      </c>
      <c r="B486" s="2" t="s">
        <v>1</v>
      </c>
      <c r="C486" s="2" t="s">
        <v>55</v>
      </c>
      <c r="D486" s="2">
        <v>0</v>
      </c>
      <c r="E486" s="2" t="s">
        <v>2710</v>
      </c>
      <c r="F486" s="2" t="s">
        <v>3</v>
      </c>
      <c r="G486" s="2" t="s">
        <v>71</v>
      </c>
      <c r="H486" s="6">
        <v>43970.878761574073</v>
      </c>
      <c r="I486" s="3"/>
    </row>
    <row r="487" spans="1:9" s="2" customFormat="1" x14ac:dyDescent="0.2">
      <c r="A487" s="2" t="s">
        <v>575</v>
      </c>
      <c r="B487" s="2" t="s">
        <v>1</v>
      </c>
      <c r="C487" s="2" t="s">
        <v>55</v>
      </c>
      <c r="D487" s="2">
        <v>0</v>
      </c>
      <c r="E487" s="2" t="s">
        <v>2710</v>
      </c>
      <c r="F487" s="2" t="s">
        <v>3</v>
      </c>
      <c r="G487" s="2" t="s">
        <v>71</v>
      </c>
      <c r="H487" s="6">
        <v>43970</v>
      </c>
      <c r="I487" s="3"/>
    </row>
    <row r="488" spans="1:9" s="2" customFormat="1" x14ac:dyDescent="0.2">
      <c r="A488" s="2" t="s">
        <v>576</v>
      </c>
      <c r="B488" s="2" t="s">
        <v>1</v>
      </c>
      <c r="C488" s="2" t="s">
        <v>55</v>
      </c>
      <c r="D488" s="2">
        <v>0</v>
      </c>
      <c r="E488" s="2" t="s">
        <v>2710</v>
      </c>
      <c r="F488" s="2" t="s">
        <v>3071</v>
      </c>
      <c r="G488" s="2" t="s">
        <v>71</v>
      </c>
      <c r="H488" s="6">
        <v>43924</v>
      </c>
      <c r="I488" s="3"/>
    </row>
    <row r="489" spans="1:9" s="2" customFormat="1" x14ac:dyDescent="0.2">
      <c r="A489" s="2" t="s">
        <v>577</v>
      </c>
      <c r="B489" s="2" t="s">
        <v>1</v>
      </c>
      <c r="C489" s="2" t="s">
        <v>55</v>
      </c>
      <c r="D489" s="2">
        <v>0</v>
      </c>
      <c r="E489" s="2" t="s">
        <v>2710</v>
      </c>
      <c r="F489" s="2" t="s">
        <v>3</v>
      </c>
      <c r="G489" s="2" t="s">
        <v>71</v>
      </c>
      <c r="H489" s="6">
        <v>43971</v>
      </c>
      <c r="I489" s="3"/>
    </row>
    <row r="490" spans="1:9" s="2" customFormat="1" x14ac:dyDescent="0.2">
      <c r="A490" s="2" t="s">
        <v>578</v>
      </c>
      <c r="B490" s="2" t="s">
        <v>1</v>
      </c>
      <c r="C490" s="2" t="s">
        <v>55</v>
      </c>
      <c r="D490" s="2">
        <v>0</v>
      </c>
      <c r="E490" s="2" t="s">
        <v>2710</v>
      </c>
      <c r="F490" s="2" t="s">
        <v>3</v>
      </c>
      <c r="G490" s="2" t="s">
        <v>71</v>
      </c>
      <c r="H490" s="6">
        <v>43970.875405092593</v>
      </c>
      <c r="I490" s="3"/>
    </row>
    <row r="491" spans="1:9" s="2" customFormat="1" x14ac:dyDescent="0.2">
      <c r="A491" s="2" t="s">
        <v>579</v>
      </c>
      <c r="B491" s="2" t="s">
        <v>1</v>
      </c>
      <c r="C491" s="2" t="s">
        <v>55</v>
      </c>
      <c r="D491" s="2">
        <v>0</v>
      </c>
      <c r="E491" s="2" t="s">
        <v>2710</v>
      </c>
      <c r="F491" s="2" t="s">
        <v>3</v>
      </c>
      <c r="G491" s="2" t="s">
        <v>71</v>
      </c>
      <c r="H491" s="6">
        <v>43971</v>
      </c>
      <c r="I491" s="3"/>
    </row>
    <row r="492" spans="1:9" s="2" customFormat="1" x14ac:dyDescent="0.2">
      <c r="A492" s="2" t="s">
        <v>580</v>
      </c>
      <c r="B492" s="2" t="s">
        <v>1</v>
      </c>
      <c r="C492" s="2" t="s">
        <v>55</v>
      </c>
      <c r="D492" s="2">
        <v>0</v>
      </c>
      <c r="E492" s="2" t="s">
        <v>2710</v>
      </c>
      <c r="F492" s="2" t="s">
        <v>3</v>
      </c>
      <c r="G492" s="2" t="s">
        <v>71</v>
      </c>
      <c r="H492" s="6">
        <v>43971</v>
      </c>
      <c r="I492" s="3"/>
    </row>
    <row r="493" spans="1:9" s="2" customFormat="1" x14ac:dyDescent="0.2">
      <c r="A493" s="2" t="s">
        <v>2676</v>
      </c>
      <c r="B493" s="2" t="s">
        <v>1</v>
      </c>
      <c r="C493" s="2" t="s">
        <v>55</v>
      </c>
      <c r="D493" s="2">
        <v>0</v>
      </c>
      <c r="E493" s="2" t="s">
        <v>2710</v>
      </c>
      <c r="F493" s="2" t="s">
        <v>3</v>
      </c>
      <c r="G493" s="2" t="s">
        <v>71</v>
      </c>
      <c r="H493" s="6">
        <v>43970</v>
      </c>
      <c r="I493" s="3"/>
    </row>
    <row r="494" spans="1:9" s="2" customFormat="1" x14ac:dyDescent="0.2">
      <c r="A494" s="2" t="s">
        <v>581</v>
      </c>
      <c r="B494" s="2" t="s">
        <v>1</v>
      </c>
      <c r="C494" s="2" t="s">
        <v>55</v>
      </c>
      <c r="D494" s="2">
        <v>0</v>
      </c>
      <c r="E494" s="2" t="s">
        <v>2710</v>
      </c>
      <c r="F494" s="2" t="s">
        <v>3</v>
      </c>
      <c r="G494" s="2" t="s">
        <v>71</v>
      </c>
      <c r="H494" s="6">
        <v>43971</v>
      </c>
      <c r="I494" s="3"/>
    </row>
    <row r="495" spans="1:9" s="2" customFormat="1" x14ac:dyDescent="0.2">
      <c r="A495" s="2" t="s">
        <v>582</v>
      </c>
      <c r="B495" s="2" t="s">
        <v>1</v>
      </c>
      <c r="C495" s="2" t="s">
        <v>55</v>
      </c>
      <c r="D495" s="2">
        <v>0</v>
      </c>
      <c r="E495" s="2" t="s">
        <v>2710</v>
      </c>
      <c r="F495" s="2" t="s">
        <v>3</v>
      </c>
      <c r="G495" s="2" t="s">
        <v>71</v>
      </c>
      <c r="H495" s="6">
        <v>43970.875358796293</v>
      </c>
      <c r="I495" s="3"/>
    </row>
    <row r="496" spans="1:9" s="2" customFormat="1" x14ac:dyDescent="0.2">
      <c r="A496" s="2" t="s">
        <v>583</v>
      </c>
      <c r="B496" s="2" t="s">
        <v>1</v>
      </c>
      <c r="C496" s="2" t="s">
        <v>55</v>
      </c>
      <c r="D496" s="2">
        <v>0</v>
      </c>
      <c r="E496" s="2" t="s">
        <v>2710</v>
      </c>
      <c r="F496" s="2" t="s">
        <v>3</v>
      </c>
      <c r="G496" s="2" t="s">
        <v>71</v>
      </c>
      <c r="H496" s="6">
        <v>43971</v>
      </c>
      <c r="I496" s="3"/>
    </row>
    <row r="497" spans="1:9" s="2" customFormat="1" x14ac:dyDescent="0.2">
      <c r="A497" s="2" t="s">
        <v>584</v>
      </c>
      <c r="B497" s="2" t="s">
        <v>1</v>
      </c>
      <c r="C497" s="2" t="s">
        <v>55</v>
      </c>
      <c r="D497" s="2">
        <v>0</v>
      </c>
      <c r="E497" s="2" t="s">
        <v>2710</v>
      </c>
      <c r="F497" s="2" t="s">
        <v>3071</v>
      </c>
      <c r="G497" s="2" t="s">
        <v>71</v>
      </c>
      <c r="H497" s="6">
        <v>43941.997754629629</v>
      </c>
      <c r="I497" s="3"/>
    </row>
    <row r="498" spans="1:9" s="2" customFormat="1" x14ac:dyDescent="0.2">
      <c r="A498" s="2" t="s">
        <v>585</v>
      </c>
      <c r="B498" s="2" t="s">
        <v>1</v>
      </c>
      <c r="C498" s="2" t="s">
        <v>55</v>
      </c>
      <c r="D498" s="2">
        <v>0</v>
      </c>
      <c r="E498" s="2" t="s">
        <v>2710</v>
      </c>
      <c r="F498" s="2" t="s">
        <v>3</v>
      </c>
      <c r="G498" s="2" t="s">
        <v>71</v>
      </c>
      <c r="H498" s="6">
        <v>43970</v>
      </c>
      <c r="I498" s="3"/>
    </row>
    <row r="499" spans="1:9" s="2" customFormat="1" x14ac:dyDescent="0.2">
      <c r="A499" s="2" t="s">
        <v>586</v>
      </c>
      <c r="B499" s="2" t="s">
        <v>1</v>
      </c>
      <c r="C499" s="2" t="s">
        <v>55</v>
      </c>
      <c r="D499" s="2">
        <v>0</v>
      </c>
      <c r="E499" s="2" t="s">
        <v>2710</v>
      </c>
      <c r="F499" s="2" t="s">
        <v>3</v>
      </c>
      <c r="G499" s="2" t="s">
        <v>71</v>
      </c>
      <c r="H499" s="6">
        <v>43970</v>
      </c>
      <c r="I499" s="3"/>
    </row>
    <row r="500" spans="1:9" s="2" customFormat="1" x14ac:dyDescent="0.2">
      <c r="A500" s="2" t="s">
        <v>587</v>
      </c>
      <c r="B500" s="2" t="s">
        <v>1</v>
      </c>
      <c r="C500" s="2" t="s">
        <v>55</v>
      </c>
      <c r="D500" s="2">
        <v>0</v>
      </c>
      <c r="E500" s="2" t="s">
        <v>2710</v>
      </c>
      <c r="F500" s="2" t="s">
        <v>3</v>
      </c>
      <c r="G500" s="2" t="s">
        <v>71</v>
      </c>
      <c r="H500" s="6">
        <v>43971</v>
      </c>
      <c r="I500" s="3"/>
    </row>
    <row r="501" spans="1:9" s="2" customFormat="1" x14ac:dyDescent="0.2">
      <c r="A501" s="2" t="s">
        <v>588</v>
      </c>
      <c r="B501" s="2" t="s">
        <v>1</v>
      </c>
      <c r="C501" s="2" t="s">
        <v>55</v>
      </c>
      <c r="D501" s="2">
        <v>0</v>
      </c>
      <c r="E501" s="2" t="s">
        <v>2710</v>
      </c>
      <c r="F501" s="2" t="s">
        <v>3</v>
      </c>
      <c r="G501" s="2" t="s">
        <v>71</v>
      </c>
      <c r="H501" s="6">
        <v>43970.885405092595</v>
      </c>
      <c r="I501" s="3"/>
    </row>
    <row r="502" spans="1:9" s="2" customFormat="1" x14ac:dyDescent="0.2">
      <c r="A502" s="2" t="s">
        <v>589</v>
      </c>
      <c r="B502" s="2" t="s">
        <v>1</v>
      </c>
      <c r="C502" s="2" t="s">
        <v>55</v>
      </c>
      <c r="D502" s="2">
        <v>0</v>
      </c>
      <c r="E502" s="2" t="s">
        <v>2710</v>
      </c>
      <c r="F502" s="2" t="s">
        <v>3</v>
      </c>
      <c r="G502" s="2" t="s">
        <v>71</v>
      </c>
      <c r="H502" s="6">
        <v>43970.71025462963</v>
      </c>
      <c r="I502" s="3"/>
    </row>
    <row r="503" spans="1:9" s="2" customFormat="1" x14ac:dyDescent="0.2">
      <c r="A503" s="2" t="s">
        <v>590</v>
      </c>
      <c r="B503" s="2" t="s">
        <v>1</v>
      </c>
      <c r="C503" s="2" t="s">
        <v>55</v>
      </c>
      <c r="D503" s="2">
        <v>0</v>
      </c>
      <c r="E503" s="2" t="s">
        <v>2710</v>
      </c>
      <c r="F503" s="2" t="s">
        <v>3</v>
      </c>
      <c r="G503" s="2" t="s">
        <v>71</v>
      </c>
      <c r="H503" s="6">
        <v>43971.552835648145</v>
      </c>
      <c r="I503" s="3"/>
    </row>
    <row r="504" spans="1:9" s="2" customFormat="1" x14ac:dyDescent="0.2">
      <c r="A504" s="2" t="s">
        <v>592</v>
      </c>
      <c r="B504" s="2" t="s">
        <v>1</v>
      </c>
      <c r="C504" s="2" t="s">
        <v>55</v>
      </c>
      <c r="D504" s="2">
        <v>0</v>
      </c>
      <c r="E504" s="2" t="s">
        <v>2710</v>
      </c>
      <c r="F504" s="2" t="s">
        <v>3</v>
      </c>
      <c r="G504" s="2" t="s">
        <v>71</v>
      </c>
      <c r="H504" s="6">
        <v>43970</v>
      </c>
      <c r="I504" s="3"/>
    </row>
    <row r="505" spans="1:9" s="2" customFormat="1" x14ac:dyDescent="0.2">
      <c r="A505" s="2" t="s">
        <v>593</v>
      </c>
      <c r="B505" s="2" t="s">
        <v>1</v>
      </c>
      <c r="C505" s="2" t="s">
        <v>55</v>
      </c>
      <c r="D505" s="2">
        <v>0</v>
      </c>
      <c r="E505" s="2" t="s">
        <v>2710</v>
      </c>
      <c r="F505" s="2" t="s">
        <v>3</v>
      </c>
      <c r="G505" s="2" t="s">
        <v>71</v>
      </c>
      <c r="H505" s="6">
        <v>43971</v>
      </c>
      <c r="I505" s="3"/>
    </row>
    <row r="506" spans="1:9" s="2" customFormat="1" x14ac:dyDescent="0.2">
      <c r="A506" s="2" t="s">
        <v>594</v>
      </c>
      <c r="B506" s="2" t="s">
        <v>1</v>
      </c>
      <c r="C506" s="2" t="s">
        <v>55</v>
      </c>
      <c r="D506" s="2">
        <v>0</v>
      </c>
      <c r="E506" s="2" t="s">
        <v>2710</v>
      </c>
      <c r="F506" s="2" t="s">
        <v>3</v>
      </c>
      <c r="G506" s="2" t="s">
        <v>71</v>
      </c>
      <c r="H506" s="6">
        <v>43970.875486111108</v>
      </c>
      <c r="I506" s="3"/>
    </row>
    <row r="507" spans="1:9" s="2" customFormat="1" x14ac:dyDescent="0.2">
      <c r="A507" s="2" t="s">
        <v>595</v>
      </c>
      <c r="B507" s="2" t="s">
        <v>1</v>
      </c>
      <c r="C507" s="2" t="s">
        <v>55</v>
      </c>
      <c r="D507" s="2">
        <v>0</v>
      </c>
      <c r="E507" s="2" t="s">
        <v>2710</v>
      </c>
      <c r="F507" s="2" t="s">
        <v>3</v>
      </c>
      <c r="G507" s="2" t="s">
        <v>71</v>
      </c>
      <c r="H507" s="6">
        <v>43971.557696759257</v>
      </c>
      <c r="I507" s="3"/>
    </row>
    <row r="508" spans="1:9" s="2" customFormat="1" x14ac:dyDescent="0.2">
      <c r="A508" s="2" t="s">
        <v>596</v>
      </c>
      <c r="B508" s="2" t="s">
        <v>1</v>
      </c>
      <c r="C508" s="2" t="s">
        <v>55</v>
      </c>
      <c r="D508" s="2">
        <v>0</v>
      </c>
      <c r="E508" s="2" t="s">
        <v>2710</v>
      </c>
      <c r="F508" s="2" t="s">
        <v>3071</v>
      </c>
      <c r="G508" s="2" t="s">
        <v>71</v>
      </c>
      <c r="H508" s="6">
        <v>43923</v>
      </c>
      <c r="I508" s="3"/>
    </row>
    <row r="509" spans="1:9" s="2" customFormat="1" x14ac:dyDescent="0.2">
      <c r="A509" s="2" t="s">
        <v>597</v>
      </c>
      <c r="B509" s="2" t="s">
        <v>1</v>
      </c>
      <c r="C509" s="2" t="s">
        <v>55</v>
      </c>
      <c r="D509" s="2">
        <v>0</v>
      </c>
      <c r="E509" s="2" t="s">
        <v>2710</v>
      </c>
      <c r="F509" s="2" t="s">
        <v>3</v>
      </c>
      <c r="G509" s="2" t="s">
        <v>71</v>
      </c>
      <c r="H509" s="6">
        <v>43971.010335648149</v>
      </c>
      <c r="I509" s="3"/>
    </row>
    <row r="510" spans="1:9" s="2" customFormat="1" x14ac:dyDescent="0.2">
      <c r="A510" s="2" t="s">
        <v>598</v>
      </c>
      <c r="B510" s="2" t="s">
        <v>1</v>
      </c>
      <c r="C510" s="2" t="s">
        <v>55</v>
      </c>
      <c r="D510" s="2">
        <v>0</v>
      </c>
      <c r="E510" s="2" t="s">
        <v>2710</v>
      </c>
      <c r="F510" s="2" t="s">
        <v>3</v>
      </c>
      <c r="G510" s="2" t="s">
        <v>71</v>
      </c>
      <c r="H510" s="6">
        <v>43971</v>
      </c>
      <c r="I510" s="3"/>
    </row>
    <row r="511" spans="1:9" s="2" customFormat="1" x14ac:dyDescent="0.2">
      <c r="A511" s="2" t="s">
        <v>599</v>
      </c>
      <c r="B511" s="2" t="s">
        <v>1</v>
      </c>
      <c r="C511" s="2" t="s">
        <v>55</v>
      </c>
      <c r="D511" s="2">
        <v>0</v>
      </c>
      <c r="E511" s="2" t="s">
        <v>2710</v>
      </c>
      <c r="F511" s="2" t="s">
        <v>3</v>
      </c>
      <c r="G511" s="2" t="s">
        <v>71</v>
      </c>
      <c r="H511" s="6">
        <v>43970</v>
      </c>
      <c r="I511" s="3"/>
    </row>
    <row r="512" spans="1:9" s="2" customFormat="1" x14ac:dyDescent="0.2">
      <c r="A512" s="2" t="s">
        <v>600</v>
      </c>
      <c r="B512" s="2" t="s">
        <v>1</v>
      </c>
      <c r="C512" s="2" t="s">
        <v>55</v>
      </c>
      <c r="D512" s="2">
        <v>0</v>
      </c>
      <c r="E512" s="2" t="s">
        <v>2710</v>
      </c>
      <c r="F512" s="2" t="s">
        <v>3</v>
      </c>
      <c r="G512" s="2" t="s">
        <v>71</v>
      </c>
      <c r="H512" s="6">
        <v>43970.886273148149</v>
      </c>
      <c r="I512" s="3"/>
    </row>
    <row r="513" spans="1:9" s="2" customFormat="1" x14ac:dyDescent="0.2">
      <c r="A513" s="2" t="s">
        <v>601</v>
      </c>
      <c r="B513" s="2" t="s">
        <v>1</v>
      </c>
      <c r="C513" s="2" t="s">
        <v>55</v>
      </c>
      <c r="D513" s="2">
        <v>0</v>
      </c>
      <c r="E513" s="2" t="s">
        <v>2710</v>
      </c>
      <c r="F513" s="2" t="s">
        <v>3</v>
      </c>
      <c r="G513" s="2" t="s">
        <v>71</v>
      </c>
      <c r="H513" s="6">
        <v>43971</v>
      </c>
      <c r="I513" s="3"/>
    </row>
    <row r="514" spans="1:9" s="2" customFormat="1" x14ac:dyDescent="0.2">
      <c r="A514" s="2" t="s">
        <v>602</v>
      </c>
      <c r="B514" s="2" t="s">
        <v>1</v>
      </c>
      <c r="C514" s="2" t="s">
        <v>55</v>
      </c>
      <c r="D514" s="2">
        <v>0</v>
      </c>
      <c r="E514" s="2" t="s">
        <v>2710</v>
      </c>
      <c r="F514" s="2" t="s">
        <v>3</v>
      </c>
      <c r="G514" s="2" t="s">
        <v>71</v>
      </c>
      <c r="H514" s="6">
        <v>43970</v>
      </c>
      <c r="I514" s="3"/>
    </row>
    <row r="515" spans="1:9" s="2" customFormat="1" x14ac:dyDescent="0.2">
      <c r="A515" s="2" t="s">
        <v>603</v>
      </c>
      <c r="B515" s="2" t="s">
        <v>1</v>
      </c>
      <c r="C515" s="2" t="s">
        <v>55</v>
      </c>
      <c r="D515" s="2">
        <v>0</v>
      </c>
      <c r="E515" s="2" t="s">
        <v>2710</v>
      </c>
      <c r="F515" s="2" t="s">
        <v>3</v>
      </c>
      <c r="G515" s="2" t="s">
        <v>71</v>
      </c>
      <c r="H515" s="6">
        <v>43971</v>
      </c>
      <c r="I515" s="3"/>
    </row>
    <row r="516" spans="1:9" s="2" customFormat="1" x14ac:dyDescent="0.2">
      <c r="A516" s="2" t="s">
        <v>605</v>
      </c>
      <c r="B516" s="2" t="s">
        <v>1</v>
      </c>
      <c r="C516" s="2" t="s">
        <v>55</v>
      </c>
      <c r="D516" s="2">
        <v>0</v>
      </c>
      <c r="E516" s="2" t="s">
        <v>2710</v>
      </c>
      <c r="F516" s="2" t="s">
        <v>3</v>
      </c>
      <c r="G516" s="2" t="s">
        <v>71</v>
      </c>
      <c r="H516" s="6">
        <v>43969.502141203702</v>
      </c>
      <c r="I516" s="3"/>
    </row>
    <row r="517" spans="1:9" s="2" customFormat="1" x14ac:dyDescent="0.2">
      <c r="A517" s="2" t="s">
        <v>606</v>
      </c>
      <c r="B517" s="2" t="s">
        <v>1</v>
      </c>
      <c r="C517" s="2" t="s">
        <v>55</v>
      </c>
      <c r="D517" s="2">
        <v>0</v>
      </c>
      <c r="E517" s="2" t="s">
        <v>2710</v>
      </c>
      <c r="F517" s="2" t="s">
        <v>3</v>
      </c>
      <c r="G517" s="2" t="s">
        <v>71</v>
      </c>
      <c r="H517" s="6">
        <v>43971.52783564815</v>
      </c>
      <c r="I517" s="3"/>
    </row>
    <row r="518" spans="1:9" s="2" customFormat="1" x14ac:dyDescent="0.2">
      <c r="A518" s="2" t="s">
        <v>607</v>
      </c>
      <c r="B518" s="2" t="s">
        <v>1</v>
      </c>
      <c r="C518" s="2" t="s">
        <v>55</v>
      </c>
      <c r="D518" s="2">
        <v>0</v>
      </c>
      <c r="E518" s="2" t="s">
        <v>2710</v>
      </c>
      <c r="F518" s="2" t="s">
        <v>3</v>
      </c>
      <c r="G518" s="2" t="s">
        <v>71</v>
      </c>
      <c r="H518" s="6">
        <v>43971.513252314813</v>
      </c>
      <c r="I518" s="3"/>
    </row>
    <row r="519" spans="1:9" s="2" customFormat="1" x14ac:dyDescent="0.2">
      <c r="A519" s="2" t="s">
        <v>608</v>
      </c>
      <c r="B519" s="2" t="s">
        <v>1</v>
      </c>
      <c r="C519" s="2" t="s">
        <v>55</v>
      </c>
      <c r="D519" s="2">
        <v>0</v>
      </c>
      <c r="E519" s="2" t="s">
        <v>2710</v>
      </c>
      <c r="F519" s="2" t="s">
        <v>3</v>
      </c>
      <c r="G519" s="2" t="s">
        <v>71</v>
      </c>
      <c r="H519" s="6">
        <v>43971</v>
      </c>
      <c r="I519" s="3"/>
    </row>
    <row r="520" spans="1:9" s="2" customFormat="1" x14ac:dyDescent="0.2">
      <c r="A520" s="2" t="s">
        <v>609</v>
      </c>
      <c r="B520" s="2" t="s">
        <v>1</v>
      </c>
      <c r="C520" s="2" t="s">
        <v>55</v>
      </c>
      <c r="D520" s="2">
        <v>0</v>
      </c>
      <c r="E520" s="2" t="s">
        <v>2710</v>
      </c>
      <c r="F520" s="2" t="s">
        <v>3071</v>
      </c>
      <c r="G520" s="2" t="s">
        <v>71</v>
      </c>
      <c r="H520" s="6">
        <v>43941</v>
      </c>
      <c r="I520" s="3"/>
    </row>
    <row r="521" spans="1:9" s="2" customFormat="1" x14ac:dyDescent="0.2">
      <c r="A521" s="2" t="s">
        <v>610</v>
      </c>
      <c r="B521" s="2" t="s">
        <v>1</v>
      </c>
      <c r="C521" s="2" t="s">
        <v>55</v>
      </c>
      <c r="D521" s="2">
        <v>0</v>
      </c>
      <c r="E521" s="2" t="s">
        <v>2710</v>
      </c>
      <c r="F521" s="2" t="s">
        <v>3</v>
      </c>
      <c r="G521" s="2" t="s">
        <v>71</v>
      </c>
      <c r="H521" s="6">
        <v>43971</v>
      </c>
      <c r="I521" s="3"/>
    </row>
    <row r="522" spans="1:9" s="2" customFormat="1" x14ac:dyDescent="0.2">
      <c r="A522" s="2" t="s">
        <v>611</v>
      </c>
      <c r="B522" s="2" t="s">
        <v>1</v>
      </c>
      <c r="C522" s="2" t="s">
        <v>55</v>
      </c>
      <c r="D522" s="2">
        <v>0</v>
      </c>
      <c r="E522" s="2" t="s">
        <v>2710</v>
      </c>
      <c r="F522" s="2" t="s">
        <v>3</v>
      </c>
      <c r="G522" s="2" t="s">
        <v>71</v>
      </c>
      <c r="H522" s="6">
        <v>43971</v>
      </c>
      <c r="I522" s="3"/>
    </row>
    <row r="523" spans="1:9" s="2" customFormat="1" x14ac:dyDescent="0.2">
      <c r="A523" s="2" t="s">
        <v>612</v>
      </c>
      <c r="B523" s="2" t="s">
        <v>1</v>
      </c>
      <c r="C523" s="2" t="s">
        <v>55</v>
      </c>
      <c r="D523" s="2">
        <v>0</v>
      </c>
      <c r="E523" s="2" t="s">
        <v>2710</v>
      </c>
      <c r="F523" s="2" t="s">
        <v>3</v>
      </c>
      <c r="G523" s="2" t="s">
        <v>71</v>
      </c>
      <c r="H523" s="6">
        <v>43970</v>
      </c>
      <c r="I523" s="3"/>
    </row>
    <row r="524" spans="1:9" s="2" customFormat="1" x14ac:dyDescent="0.2">
      <c r="A524" s="2" t="s">
        <v>613</v>
      </c>
      <c r="B524" s="2" t="s">
        <v>1</v>
      </c>
      <c r="C524" s="2" t="s">
        <v>55</v>
      </c>
      <c r="D524" s="2">
        <v>0</v>
      </c>
      <c r="E524" s="2" t="s">
        <v>2710</v>
      </c>
      <c r="F524" s="2" t="s">
        <v>3</v>
      </c>
      <c r="G524" s="2" t="s">
        <v>71</v>
      </c>
      <c r="H524" s="6">
        <v>43971</v>
      </c>
      <c r="I524" s="3"/>
    </row>
    <row r="525" spans="1:9" s="2" customFormat="1" x14ac:dyDescent="0.2">
      <c r="A525" s="2" t="s">
        <v>614</v>
      </c>
      <c r="B525" s="2" t="s">
        <v>1</v>
      </c>
      <c r="C525" s="2" t="s">
        <v>55</v>
      </c>
      <c r="D525" s="2">
        <v>0</v>
      </c>
      <c r="E525" s="2" t="s">
        <v>2710</v>
      </c>
      <c r="F525" s="2" t="s">
        <v>3</v>
      </c>
      <c r="G525" s="2" t="s">
        <v>71</v>
      </c>
      <c r="H525" s="6">
        <v>43970.881805555553</v>
      </c>
      <c r="I525" s="3"/>
    </row>
    <row r="526" spans="1:9" s="2" customFormat="1" x14ac:dyDescent="0.2">
      <c r="A526" s="2" t="s">
        <v>615</v>
      </c>
      <c r="B526" s="2" t="s">
        <v>1</v>
      </c>
      <c r="C526" s="2" t="s">
        <v>55</v>
      </c>
      <c r="D526" s="2">
        <v>0</v>
      </c>
      <c r="E526" s="2" t="s">
        <v>2710</v>
      </c>
      <c r="F526" s="2" t="s">
        <v>3071</v>
      </c>
      <c r="G526" s="2" t="s">
        <v>71</v>
      </c>
      <c r="H526" s="6">
        <v>43942.020682870374</v>
      </c>
      <c r="I526" s="3"/>
    </row>
    <row r="527" spans="1:9" s="2" customFormat="1" x14ac:dyDescent="0.2">
      <c r="A527" s="2" t="s">
        <v>616</v>
      </c>
      <c r="B527" s="2" t="s">
        <v>1</v>
      </c>
      <c r="C527" s="2" t="s">
        <v>55</v>
      </c>
      <c r="D527" s="2">
        <v>0</v>
      </c>
      <c r="E527" s="2" t="s">
        <v>2710</v>
      </c>
      <c r="F527" s="2" t="s">
        <v>3</v>
      </c>
      <c r="G527" s="2" t="s">
        <v>71</v>
      </c>
      <c r="H527" s="6">
        <v>43970.875358796293</v>
      </c>
      <c r="I527" s="3"/>
    </row>
    <row r="528" spans="1:9" s="2" customFormat="1" x14ac:dyDescent="0.2">
      <c r="A528" s="2" t="s">
        <v>617</v>
      </c>
      <c r="B528" s="2" t="s">
        <v>1</v>
      </c>
      <c r="C528" s="2" t="s">
        <v>55</v>
      </c>
      <c r="D528" s="2">
        <v>0</v>
      </c>
      <c r="E528" s="2" t="s">
        <v>2710</v>
      </c>
      <c r="F528" s="2" t="s">
        <v>3</v>
      </c>
      <c r="G528" s="2" t="s">
        <v>71</v>
      </c>
      <c r="H528" s="6">
        <v>43971</v>
      </c>
      <c r="I528" s="3"/>
    </row>
    <row r="529" spans="1:9" s="2" customFormat="1" x14ac:dyDescent="0.2">
      <c r="A529" s="2" t="s">
        <v>618</v>
      </c>
      <c r="B529" s="2" t="s">
        <v>1</v>
      </c>
      <c r="C529" s="2" t="s">
        <v>55</v>
      </c>
      <c r="D529" s="2">
        <v>0</v>
      </c>
      <c r="E529" s="2" t="s">
        <v>2710</v>
      </c>
      <c r="F529" s="2" t="s">
        <v>3</v>
      </c>
      <c r="G529" s="2" t="s">
        <v>71</v>
      </c>
      <c r="H529" s="6">
        <v>43971</v>
      </c>
      <c r="I529" s="3"/>
    </row>
    <row r="530" spans="1:9" s="2" customFormat="1" x14ac:dyDescent="0.2">
      <c r="A530" s="2" t="s">
        <v>619</v>
      </c>
      <c r="B530" s="2" t="s">
        <v>1</v>
      </c>
      <c r="C530" s="2" t="s">
        <v>55</v>
      </c>
      <c r="D530" s="2">
        <v>0</v>
      </c>
      <c r="E530" s="2" t="s">
        <v>2710</v>
      </c>
      <c r="F530" s="2" t="s">
        <v>3071</v>
      </c>
      <c r="G530" s="2" t="s">
        <v>71</v>
      </c>
      <c r="H530" s="6">
        <v>43929</v>
      </c>
      <c r="I530" s="3"/>
    </row>
    <row r="531" spans="1:9" s="2" customFormat="1" x14ac:dyDescent="0.2">
      <c r="A531" s="2" t="s">
        <v>620</v>
      </c>
      <c r="B531" s="2" t="s">
        <v>1</v>
      </c>
      <c r="C531" s="2" t="s">
        <v>55</v>
      </c>
      <c r="D531" s="2">
        <v>0</v>
      </c>
      <c r="E531" s="2" t="s">
        <v>2710</v>
      </c>
      <c r="F531" s="2" t="s">
        <v>3</v>
      </c>
      <c r="G531" s="2" t="s">
        <v>71</v>
      </c>
      <c r="H531" s="6">
        <v>43971</v>
      </c>
      <c r="I531" s="3"/>
    </row>
    <row r="532" spans="1:9" s="2" customFormat="1" x14ac:dyDescent="0.2">
      <c r="A532" s="2" t="s">
        <v>621</v>
      </c>
      <c r="B532" s="2" t="s">
        <v>1</v>
      </c>
      <c r="C532" s="2" t="s">
        <v>55</v>
      </c>
      <c r="D532" s="2">
        <v>0</v>
      </c>
      <c r="E532" s="2" t="s">
        <v>2710</v>
      </c>
      <c r="F532" s="2" t="s">
        <v>3</v>
      </c>
      <c r="G532" s="2" t="s">
        <v>71</v>
      </c>
      <c r="H532" s="6">
        <v>43971</v>
      </c>
      <c r="I532" s="3"/>
    </row>
    <row r="533" spans="1:9" s="2" customFormat="1" x14ac:dyDescent="0.2">
      <c r="A533" s="2" t="s">
        <v>622</v>
      </c>
      <c r="B533" s="2" t="s">
        <v>1</v>
      </c>
      <c r="C533" s="2" t="s">
        <v>55</v>
      </c>
      <c r="D533" s="2">
        <v>0</v>
      </c>
      <c r="E533" s="2" t="s">
        <v>2710</v>
      </c>
      <c r="F533" s="2" t="s">
        <v>3</v>
      </c>
      <c r="G533" s="2" t="s">
        <v>71</v>
      </c>
      <c r="H533" s="6">
        <v>43970</v>
      </c>
      <c r="I533" s="3"/>
    </row>
    <row r="534" spans="1:9" s="2" customFormat="1" x14ac:dyDescent="0.2">
      <c r="A534" s="2" t="s">
        <v>2037</v>
      </c>
      <c r="B534" s="2" t="s">
        <v>1</v>
      </c>
      <c r="C534" s="2" t="s">
        <v>55</v>
      </c>
      <c r="D534" s="2">
        <v>0</v>
      </c>
      <c r="E534" s="2" t="s">
        <v>2710</v>
      </c>
      <c r="F534" s="2" t="s">
        <v>3</v>
      </c>
      <c r="G534" s="2" t="s">
        <v>71</v>
      </c>
      <c r="H534" s="6">
        <v>43971</v>
      </c>
      <c r="I534" s="3"/>
    </row>
    <row r="535" spans="1:9" s="2" customFormat="1" x14ac:dyDescent="0.2">
      <c r="A535" s="2" t="s">
        <v>623</v>
      </c>
      <c r="B535" s="2" t="s">
        <v>1</v>
      </c>
      <c r="C535" s="2" t="s">
        <v>55</v>
      </c>
      <c r="D535" s="2">
        <v>0</v>
      </c>
      <c r="E535" s="2" t="s">
        <v>2710</v>
      </c>
      <c r="F535" s="2" t="s">
        <v>3</v>
      </c>
      <c r="G535" s="2" t="s">
        <v>71</v>
      </c>
      <c r="H535" s="6">
        <v>43970.879641203705</v>
      </c>
      <c r="I535" s="3"/>
    </row>
    <row r="536" spans="1:9" s="2" customFormat="1" x14ac:dyDescent="0.2">
      <c r="A536" s="2" t="s">
        <v>624</v>
      </c>
      <c r="B536" s="2" t="s">
        <v>1</v>
      </c>
      <c r="C536" s="2" t="s">
        <v>55</v>
      </c>
      <c r="D536" s="2">
        <v>0</v>
      </c>
      <c r="E536" s="2" t="s">
        <v>2710</v>
      </c>
      <c r="F536" s="2" t="s">
        <v>3</v>
      </c>
      <c r="G536" s="2" t="s">
        <v>71</v>
      </c>
      <c r="H536" s="6">
        <v>43970</v>
      </c>
      <c r="I536" s="3"/>
    </row>
    <row r="537" spans="1:9" s="2" customFormat="1" x14ac:dyDescent="0.2">
      <c r="A537" s="2" t="s">
        <v>625</v>
      </c>
      <c r="B537" s="2" t="s">
        <v>1</v>
      </c>
      <c r="C537" s="2" t="s">
        <v>55</v>
      </c>
      <c r="D537" s="2">
        <v>0</v>
      </c>
      <c r="E537" s="2" t="s">
        <v>2710</v>
      </c>
      <c r="F537" s="2" t="s">
        <v>3</v>
      </c>
      <c r="G537" s="2" t="s">
        <v>71</v>
      </c>
      <c r="H537" s="6">
        <v>43970.879571759258</v>
      </c>
      <c r="I537" s="3"/>
    </row>
    <row r="538" spans="1:9" s="2" customFormat="1" x14ac:dyDescent="0.2">
      <c r="A538" s="2" t="s">
        <v>626</v>
      </c>
      <c r="B538" s="2" t="s">
        <v>1</v>
      </c>
      <c r="C538" s="2" t="s">
        <v>55</v>
      </c>
      <c r="D538" s="2">
        <v>0</v>
      </c>
      <c r="E538" s="2" t="s">
        <v>2710</v>
      </c>
      <c r="F538" s="2" t="s">
        <v>3</v>
      </c>
      <c r="G538" s="2" t="s">
        <v>71</v>
      </c>
      <c r="H538" s="6">
        <v>43971</v>
      </c>
      <c r="I538" s="3"/>
    </row>
    <row r="539" spans="1:9" s="2" customFormat="1" x14ac:dyDescent="0.2">
      <c r="A539" s="2" t="s">
        <v>628</v>
      </c>
      <c r="B539" s="2" t="s">
        <v>1</v>
      </c>
      <c r="C539" s="2" t="s">
        <v>55</v>
      </c>
      <c r="D539" s="2">
        <v>0</v>
      </c>
      <c r="E539" s="2" t="s">
        <v>2710</v>
      </c>
      <c r="F539" s="2" t="s">
        <v>3</v>
      </c>
      <c r="G539" s="2" t="s">
        <v>71</v>
      </c>
      <c r="H539" s="6">
        <v>43970</v>
      </c>
      <c r="I539" s="3"/>
    </row>
    <row r="540" spans="1:9" s="2" customFormat="1" x14ac:dyDescent="0.2">
      <c r="A540" s="2" t="s">
        <v>629</v>
      </c>
      <c r="B540" s="2" t="s">
        <v>1</v>
      </c>
      <c r="C540" s="2" t="s">
        <v>55</v>
      </c>
      <c r="D540" s="2">
        <v>0</v>
      </c>
      <c r="E540" s="2" t="s">
        <v>2710</v>
      </c>
      <c r="F540" s="2" t="s">
        <v>3071</v>
      </c>
      <c r="G540" s="2" t="s">
        <v>71</v>
      </c>
      <c r="H540" s="6">
        <v>43930</v>
      </c>
      <c r="I540" s="3"/>
    </row>
    <row r="541" spans="1:9" s="2" customFormat="1" x14ac:dyDescent="0.2">
      <c r="A541" s="2" t="s">
        <v>630</v>
      </c>
      <c r="B541" s="2" t="s">
        <v>1</v>
      </c>
      <c r="C541" s="2" t="s">
        <v>55</v>
      </c>
      <c r="D541" s="2">
        <v>0</v>
      </c>
      <c r="E541" s="2" t="s">
        <v>2710</v>
      </c>
      <c r="F541" s="2" t="s">
        <v>3</v>
      </c>
      <c r="G541" s="2" t="s">
        <v>71</v>
      </c>
      <c r="H541" s="6">
        <v>43969.510474537034</v>
      </c>
      <c r="I541" s="3"/>
    </row>
    <row r="542" spans="1:9" s="2" customFormat="1" x14ac:dyDescent="0.2">
      <c r="A542" s="2" t="s">
        <v>631</v>
      </c>
      <c r="B542" s="2" t="s">
        <v>1</v>
      </c>
      <c r="C542" s="2" t="s">
        <v>55</v>
      </c>
      <c r="D542" s="2">
        <v>0</v>
      </c>
      <c r="E542" s="2" t="s">
        <v>2710</v>
      </c>
      <c r="F542" s="2" t="s">
        <v>3</v>
      </c>
      <c r="G542" s="2" t="s">
        <v>71</v>
      </c>
      <c r="H542" s="6">
        <v>43970.881226851852</v>
      </c>
      <c r="I542" s="3"/>
    </row>
    <row r="543" spans="1:9" s="2" customFormat="1" x14ac:dyDescent="0.2">
      <c r="A543" s="2" t="s">
        <v>632</v>
      </c>
      <c r="B543" s="2" t="s">
        <v>1</v>
      </c>
      <c r="C543" s="2" t="s">
        <v>55</v>
      </c>
      <c r="D543" s="2">
        <v>0</v>
      </c>
      <c r="E543" s="2" t="s">
        <v>2710</v>
      </c>
      <c r="F543" s="2" t="s">
        <v>3</v>
      </c>
      <c r="G543" s="2" t="s">
        <v>71</v>
      </c>
      <c r="H543" s="6">
        <v>43971.54519675926</v>
      </c>
      <c r="I543" s="3"/>
    </row>
    <row r="544" spans="1:9" s="2" customFormat="1" x14ac:dyDescent="0.2">
      <c r="A544" s="2" t="s">
        <v>3000</v>
      </c>
      <c r="B544" s="2" t="s">
        <v>1</v>
      </c>
      <c r="C544" s="2" t="s">
        <v>55</v>
      </c>
      <c r="D544" s="2">
        <v>0</v>
      </c>
      <c r="E544" s="2" t="s">
        <v>2701</v>
      </c>
      <c r="F544" s="2" t="s">
        <v>3</v>
      </c>
      <c r="G544" s="2" t="s">
        <v>71</v>
      </c>
      <c r="H544" s="6">
        <v>43971</v>
      </c>
      <c r="I544" s="3"/>
    </row>
    <row r="545" spans="1:9" s="2" customFormat="1" x14ac:dyDescent="0.2">
      <c r="A545" s="2" t="s">
        <v>633</v>
      </c>
      <c r="B545" s="2" t="s">
        <v>1</v>
      </c>
      <c r="C545" s="2" t="s">
        <v>55</v>
      </c>
      <c r="D545" s="2">
        <v>0</v>
      </c>
      <c r="E545" s="2" t="s">
        <v>2710</v>
      </c>
      <c r="F545" s="2" t="s">
        <v>3</v>
      </c>
      <c r="G545" s="2" t="s">
        <v>71</v>
      </c>
      <c r="H545" s="6">
        <v>43971</v>
      </c>
      <c r="I545" s="3"/>
    </row>
    <row r="546" spans="1:9" s="2" customFormat="1" x14ac:dyDescent="0.2">
      <c r="A546" s="2" t="s">
        <v>635</v>
      </c>
      <c r="B546" s="2" t="s">
        <v>1</v>
      </c>
      <c r="C546" s="2" t="s">
        <v>55</v>
      </c>
      <c r="D546" s="2">
        <v>0</v>
      </c>
      <c r="E546" s="2" t="s">
        <v>2710</v>
      </c>
      <c r="F546" s="2" t="s">
        <v>3</v>
      </c>
      <c r="G546" s="2" t="s">
        <v>71</v>
      </c>
      <c r="H546" s="6">
        <v>43970</v>
      </c>
      <c r="I546" s="3"/>
    </row>
    <row r="547" spans="1:9" s="2" customFormat="1" x14ac:dyDescent="0.2">
      <c r="A547" s="2" t="s">
        <v>636</v>
      </c>
      <c r="B547" s="2" t="s">
        <v>1</v>
      </c>
      <c r="C547" s="2" t="s">
        <v>55</v>
      </c>
      <c r="D547" s="2">
        <v>0</v>
      </c>
      <c r="E547" s="2" t="s">
        <v>2710</v>
      </c>
      <c r="F547" s="2" t="s">
        <v>3</v>
      </c>
      <c r="G547" s="2" t="s">
        <v>71</v>
      </c>
      <c r="H547" s="6">
        <v>43970</v>
      </c>
      <c r="I547" s="3"/>
    </row>
    <row r="548" spans="1:9" s="2" customFormat="1" x14ac:dyDescent="0.2">
      <c r="A548" s="2" t="s">
        <v>637</v>
      </c>
      <c r="B548" s="2" t="s">
        <v>1</v>
      </c>
      <c r="C548" s="2" t="s">
        <v>55</v>
      </c>
      <c r="D548" s="2">
        <v>0</v>
      </c>
      <c r="E548" s="2" t="s">
        <v>2710</v>
      </c>
      <c r="F548" s="2" t="s">
        <v>3</v>
      </c>
      <c r="G548" s="2" t="s">
        <v>71</v>
      </c>
      <c r="H548" s="6">
        <v>43971</v>
      </c>
      <c r="I548" s="3"/>
    </row>
    <row r="549" spans="1:9" s="2" customFormat="1" x14ac:dyDescent="0.2">
      <c r="A549" s="2" t="s">
        <v>638</v>
      </c>
      <c r="B549" s="2" t="s">
        <v>1</v>
      </c>
      <c r="C549" s="2" t="s">
        <v>55</v>
      </c>
      <c r="D549" s="2">
        <v>0</v>
      </c>
      <c r="E549" s="2" t="s">
        <v>2710</v>
      </c>
      <c r="F549" s="2" t="s">
        <v>3</v>
      </c>
      <c r="G549" s="2" t="s">
        <v>71</v>
      </c>
      <c r="H549" s="6">
        <v>43971</v>
      </c>
      <c r="I549" s="3"/>
    </row>
    <row r="550" spans="1:9" s="2" customFormat="1" x14ac:dyDescent="0.2">
      <c r="A550" s="2" t="s">
        <v>639</v>
      </c>
      <c r="B550" s="2" t="s">
        <v>1</v>
      </c>
      <c r="C550" s="2" t="s">
        <v>55</v>
      </c>
      <c r="D550" s="2">
        <v>0</v>
      </c>
      <c r="E550" s="2" t="s">
        <v>2710</v>
      </c>
      <c r="F550" s="2" t="s">
        <v>3</v>
      </c>
      <c r="G550" s="2" t="s">
        <v>71</v>
      </c>
      <c r="H550" s="6">
        <v>43971</v>
      </c>
      <c r="I550" s="3"/>
    </row>
    <row r="551" spans="1:9" s="2" customFormat="1" x14ac:dyDescent="0.2">
      <c r="A551" s="2" t="s">
        <v>640</v>
      </c>
      <c r="B551" s="2" t="s">
        <v>1</v>
      </c>
      <c r="C551" s="2" t="s">
        <v>55</v>
      </c>
      <c r="D551" s="2">
        <v>0</v>
      </c>
      <c r="E551" s="2" t="s">
        <v>2710</v>
      </c>
      <c r="F551" s="2" t="s">
        <v>3</v>
      </c>
      <c r="G551" s="2" t="s">
        <v>71</v>
      </c>
      <c r="H551" s="6">
        <v>43970.996365740742</v>
      </c>
      <c r="I551" s="3"/>
    </row>
    <row r="552" spans="1:9" s="2" customFormat="1" x14ac:dyDescent="0.2">
      <c r="A552" s="2" t="s">
        <v>641</v>
      </c>
      <c r="B552" s="2" t="s">
        <v>1</v>
      </c>
      <c r="C552" s="2" t="s">
        <v>55</v>
      </c>
      <c r="D552" s="2">
        <v>0</v>
      </c>
      <c r="E552" s="2" t="s">
        <v>2710</v>
      </c>
      <c r="F552" s="2" t="s">
        <v>3</v>
      </c>
      <c r="G552" s="2" t="s">
        <v>71</v>
      </c>
      <c r="H552" s="6">
        <v>43971</v>
      </c>
      <c r="I552" s="3"/>
    </row>
    <row r="553" spans="1:9" s="2" customFormat="1" x14ac:dyDescent="0.2">
      <c r="A553" s="2" t="s">
        <v>642</v>
      </c>
      <c r="B553" s="2" t="s">
        <v>1</v>
      </c>
      <c r="C553" s="2" t="s">
        <v>643</v>
      </c>
      <c r="D553" s="2">
        <v>0</v>
      </c>
      <c r="E553" s="2" t="s">
        <v>2710</v>
      </c>
      <c r="F553" s="2" t="s">
        <v>3</v>
      </c>
      <c r="G553" s="2" t="s">
        <v>71</v>
      </c>
      <c r="H553" s="6">
        <v>43971.534745370373</v>
      </c>
      <c r="I553" s="3"/>
    </row>
    <row r="554" spans="1:9" s="2" customFormat="1" x14ac:dyDescent="0.2">
      <c r="A554" s="2" t="s">
        <v>644</v>
      </c>
      <c r="B554" s="2" t="s">
        <v>1</v>
      </c>
      <c r="C554" s="2" t="s">
        <v>55</v>
      </c>
      <c r="D554" s="2">
        <v>0</v>
      </c>
      <c r="E554" s="2" t="s">
        <v>2710</v>
      </c>
      <c r="F554" s="2" t="s">
        <v>3</v>
      </c>
      <c r="G554" s="2" t="s">
        <v>71</v>
      </c>
      <c r="H554" s="6">
        <v>43970.881122685183</v>
      </c>
      <c r="I554" s="3"/>
    </row>
    <row r="555" spans="1:9" s="2" customFormat="1" x14ac:dyDescent="0.2">
      <c r="A555" s="2" t="s">
        <v>645</v>
      </c>
      <c r="B555" s="2" t="s">
        <v>1</v>
      </c>
      <c r="C555" s="2" t="s">
        <v>55</v>
      </c>
      <c r="D555" s="2">
        <v>0</v>
      </c>
      <c r="E555" s="2" t="s">
        <v>2710</v>
      </c>
      <c r="F555" s="2" t="s">
        <v>3</v>
      </c>
      <c r="G555" s="2" t="s">
        <v>71</v>
      </c>
      <c r="H555" s="6">
        <v>43970.985960648148</v>
      </c>
      <c r="I555" s="3"/>
    </row>
    <row r="556" spans="1:9" s="2" customFormat="1" x14ac:dyDescent="0.2">
      <c r="A556" s="2" t="s">
        <v>646</v>
      </c>
      <c r="B556" s="2" t="s">
        <v>1</v>
      </c>
      <c r="C556" s="2" t="s">
        <v>55</v>
      </c>
      <c r="D556" s="2">
        <v>0</v>
      </c>
      <c r="E556" s="2" t="s">
        <v>2710</v>
      </c>
      <c r="F556" s="2" t="s">
        <v>3</v>
      </c>
      <c r="G556" s="2" t="s">
        <v>71</v>
      </c>
      <c r="H556" s="6">
        <v>43970</v>
      </c>
      <c r="I556" s="3"/>
    </row>
    <row r="557" spans="1:9" s="2" customFormat="1" x14ac:dyDescent="0.2">
      <c r="A557" s="2" t="s">
        <v>647</v>
      </c>
      <c r="B557" s="2" t="s">
        <v>47</v>
      </c>
      <c r="C557" s="2" t="s">
        <v>48</v>
      </c>
      <c r="D557" s="2">
        <v>0</v>
      </c>
      <c r="E557" s="2" t="s">
        <v>2710</v>
      </c>
      <c r="F557" s="2" t="s">
        <v>3</v>
      </c>
      <c r="G557" s="2" t="s">
        <v>71</v>
      </c>
      <c r="H557" s="6">
        <v>43971</v>
      </c>
      <c r="I557" s="3"/>
    </row>
    <row r="558" spans="1:9" s="2" customFormat="1" x14ac:dyDescent="0.2">
      <c r="A558" s="2" t="s">
        <v>648</v>
      </c>
      <c r="B558" s="2" t="s">
        <v>1</v>
      </c>
      <c r="C558" s="2" t="s">
        <v>55</v>
      </c>
      <c r="D558" s="2">
        <v>0</v>
      </c>
      <c r="E558" s="2" t="s">
        <v>2710</v>
      </c>
      <c r="F558" s="2" t="s">
        <v>3</v>
      </c>
      <c r="G558" s="2" t="s">
        <v>71</v>
      </c>
      <c r="H558" s="6">
        <v>43970</v>
      </c>
      <c r="I558" s="3"/>
    </row>
    <row r="559" spans="1:9" s="2" customFormat="1" x14ac:dyDescent="0.2">
      <c r="A559" s="2" t="s">
        <v>649</v>
      </c>
      <c r="B559" s="2" t="s">
        <v>1</v>
      </c>
      <c r="C559" s="2" t="s">
        <v>55</v>
      </c>
      <c r="D559" s="2">
        <v>0</v>
      </c>
      <c r="E559" s="2" t="s">
        <v>2710</v>
      </c>
      <c r="F559" s="2" t="s">
        <v>3</v>
      </c>
      <c r="G559" s="2" t="s">
        <v>71</v>
      </c>
      <c r="H559" s="6">
        <v>43970.886250000003</v>
      </c>
      <c r="I559" s="3"/>
    </row>
    <row r="560" spans="1:9" s="2" customFormat="1" x14ac:dyDescent="0.2">
      <c r="A560" s="2" t="s">
        <v>650</v>
      </c>
      <c r="B560" s="2" t="s">
        <v>6</v>
      </c>
      <c r="C560" s="2" t="s">
        <v>57</v>
      </c>
      <c r="D560" s="2">
        <v>0</v>
      </c>
      <c r="E560" s="2" t="s">
        <v>2710</v>
      </c>
      <c r="F560" s="2" t="s">
        <v>3</v>
      </c>
      <c r="G560" s="2" t="s">
        <v>71</v>
      </c>
      <c r="H560" s="6">
        <v>43971</v>
      </c>
      <c r="I560" s="3"/>
    </row>
    <row r="561" spans="1:9" s="2" customFormat="1" x14ac:dyDescent="0.2">
      <c r="A561" s="2" t="s">
        <v>651</v>
      </c>
      <c r="B561" s="2" t="s">
        <v>1</v>
      </c>
      <c r="C561" s="2" t="s">
        <v>55</v>
      </c>
      <c r="D561" s="2">
        <v>0</v>
      </c>
      <c r="E561" s="2" t="s">
        <v>2710</v>
      </c>
      <c r="F561" s="2" t="s">
        <v>3</v>
      </c>
      <c r="G561" s="2" t="s">
        <v>71</v>
      </c>
      <c r="H561" s="6">
        <v>43971</v>
      </c>
      <c r="I561" s="3"/>
    </row>
    <row r="562" spans="1:9" s="2" customFormat="1" x14ac:dyDescent="0.2">
      <c r="A562" s="2" t="s">
        <v>652</v>
      </c>
      <c r="B562" s="2" t="s">
        <v>1</v>
      </c>
      <c r="C562" s="2" t="s">
        <v>55</v>
      </c>
      <c r="D562" s="2">
        <v>0</v>
      </c>
      <c r="E562" s="2" t="s">
        <v>2710</v>
      </c>
      <c r="F562" s="2" t="s">
        <v>3</v>
      </c>
      <c r="G562" s="2" t="s">
        <v>71</v>
      </c>
      <c r="H562" s="6">
        <v>43970.534791666665</v>
      </c>
      <c r="I562" s="3"/>
    </row>
    <row r="563" spans="1:9" s="2" customFormat="1" x14ac:dyDescent="0.2">
      <c r="A563" s="2" t="s">
        <v>653</v>
      </c>
      <c r="B563" s="2" t="s">
        <v>1</v>
      </c>
      <c r="C563" s="2" t="s">
        <v>55</v>
      </c>
      <c r="D563" s="2">
        <v>0</v>
      </c>
      <c r="E563" s="2" t="s">
        <v>2710</v>
      </c>
      <c r="F563" s="2" t="s">
        <v>3</v>
      </c>
      <c r="G563" s="2" t="s">
        <v>71</v>
      </c>
      <c r="H563" s="6">
        <v>43971</v>
      </c>
      <c r="I563" s="3"/>
    </row>
    <row r="564" spans="1:9" s="2" customFormat="1" x14ac:dyDescent="0.2">
      <c r="A564" s="2" t="s">
        <v>654</v>
      </c>
      <c r="B564" s="2" t="s">
        <v>1</v>
      </c>
      <c r="C564" s="2" t="s">
        <v>55</v>
      </c>
      <c r="D564" s="2">
        <v>0</v>
      </c>
      <c r="E564" s="2" t="s">
        <v>2710</v>
      </c>
      <c r="F564" s="2" t="s">
        <v>3071</v>
      </c>
      <c r="G564" s="2" t="s">
        <v>71</v>
      </c>
      <c r="H564" s="6">
        <v>43920</v>
      </c>
      <c r="I564" s="3"/>
    </row>
    <row r="565" spans="1:9" s="2" customFormat="1" x14ac:dyDescent="0.2">
      <c r="A565" s="2" t="s">
        <v>655</v>
      </c>
      <c r="B565" s="2" t="s">
        <v>1</v>
      </c>
      <c r="C565" s="2" t="s">
        <v>55</v>
      </c>
      <c r="D565" s="2">
        <v>0</v>
      </c>
      <c r="E565" s="2" t="s">
        <v>2710</v>
      </c>
      <c r="F565" s="2" t="s">
        <v>3</v>
      </c>
      <c r="G565" s="2" t="s">
        <v>71</v>
      </c>
      <c r="H565" s="6">
        <v>43970</v>
      </c>
      <c r="I565" s="3"/>
    </row>
    <row r="566" spans="1:9" s="2" customFormat="1" x14ac:dyDescent="0.2">
      <c r="A566" s="2" t="s">
        <v>656</v>
      </c>
      <c r="B566" s="2" t="s">
        <v>1</v>
      </c>
      <c r="C566" s="2" t="s">
        <v>55</v>
      </c>
      <c r="D566" s="2">
        <v>0</v>
      </c>
      <c r="E566" s="2" t="s">
        <v>2710</v>
      </c>
      <c r="F566" s="2" t="s">
        <v>3071</v>
      </c>
      <c r="G566" s="2" t="s">
        <v>71</v>
      </c>
      <c r="H566" s="6">
        <v>43935</v>
      </c>
      <c r="I566" s="3"/>
    </row>
    <row r="567" spans="1:9" s="2" customFormat="1" x14ac:dyDescent="0.2">
      <c r="A567" s="2" t="s">
        <v>657</v>
      </c>
      <c r="B567" s="2" t="s">
        <v>1</v>
      </c>
      <c r="C567" s="2" t="s">
        <v>55</v>
      </c>
      <c r="D567" s="2">
        <v>0</v>
      </c>
      <c r="E567" s="2" t="s">
        <v>2710</v>
      </c>
      <c r="F567" s="2" t="s">
        <v>3</v>
      </c>
      <c r="G567" s="2" t="s">
        <v>71</v>
      </c>
      <c r="H567" s="6">
        <v>43970.886134259257</v>
      </c>
      <c r="I567" s="3"/>
    </row>
    <row r="568" spans="1:9" s="2" customFormat="1" x14ac:dyDescent="0.2">
      <c r="A568" s="2" t="s">
        <v>658</v>
      </c>
      <c r="B568" s="2" t="s">
        <v>1</v>
      </c>
      <c r="C568" s="2" t="s">
        <v>55</v>
      </c>
      <c r="D568" s="2">
        <v>0</v>
      </c>
      <c r="E568" s="2" t="s">
        <v>2710</v>
      </c>
      <c r="F568" s="2" t="s">
        <v>3</v>
      </c>
      <c r="G568" s="2" t="s">
        <v>71</v>
      </c>
      <c r="H568" s="6">
        <v>43970.885405092595</v>
      </c>
      <c r="I568" s="3"/>
    </row>
    <row r="569" spans="1:9" s="2" customFormat="1" x14ac:dyDescent="0.2">
      <c r="A569" s="2" t="s">
        <v>659</v>
      </c>
      <c r="B569" s="2" t="s">
        <v>1</v>
      </c>
      <c r="C569" s="2" t="s">
        <v>55</v>
      </c>
      <c r="D569" s="2">
        <v>0</v>
      </c>
      <c r="E569" s="2" t="s">
        <v>2710</v>
      </c>
      <c r="F569" s="2" t="s">
        <v>3</v>
      </c>
      <c r="G569" s="2" t="s">
        <v>71</v>
      </c>
      <c r="H569" s="6">
        <v>43970.510474537034</v>
      </c>
      <c r="I569" s="3"/>
    </row>
    <row r="570" spans="1:9" s="2" customFormat="1" x14ac:dyDescent="0.2">
      <c r="A570" s="2" t="s">
        <v>660</v>
      </c>
      <c r="B570" s="2" t="s">
        <v>1</v>
      </c>
      <c r="C570" s="2" t="s">
        <v>55</v>
      </c>
      <c r="D570" s="2">
        <v>0</v>
      </c>
      <c r="E570" s="2" t="s">
        <v>2710</v>
      </c>
      <c r="F570" s="2" t="s">
        <v>3</v>
      </c>
      <c r="G570" s="2" t="s">
        <v>71</v>
      </c>
      <c r="H570" s="6">
        <v>43970</v>
      </c>
      <c r="I570" s="3"/>
    </row>
    <row r="571" spans="1:9" s="2" customFormat="1" x14ac:dyDescent="0.2">
      <c r="A571" s="2" t="s">
        <v>661</v>
      </c>
      <c r="B571" s="2" t="s">
        <v>1</v>
      </c>
      <c r="C571" s="2" t="s">
        <v>55</v>
      </c>
      <c r="D571" s="2">
        <v>0</v>
      </c>
      <c r="E571" s="2" t="s">
        <v>2710</v>
      </c>
      <c r="F571" s="2" t="s">
        <v>3</v>
      </c>
      <c r="G571" s="2" t="s">
        <v>71</v>
      </c>
      <c r="H571" s="6">
        <v>43971</v>
      </c>
      <c r="I571" s="3"/>
    </row>
    <row r="572" spans="1:9" s="2" customFormat="1" x14ac:dyDescent="0.2">
      <c r="A572" s="2" t="s">
        <v>662</v>
      </c>
      <c r="B572" s="2" t="s">
        <v>1</v>
      </c>
      <c r="C572" s="2" t="s">
        <v>55</v>
      </c>
      <c r="D572" s="2">
        <v>0</v>
      </c>
      <c r="E572" s="2" t="s">
        <v>2710</v>
      </c>
      <c r="F572" s="2" t="s">
        <v>3</v>
      </c>
      <c r="G572" s="2" t="s">
        <v>71</v>
      </c>
      <c r="H572" s="6">
        <v>43970.890277777777</v>
      </c>
      <c r="I572" s="3"/>
    </row>
    <row r="573" spans="1:9" s="2" customFormat="1" x14ac:dyDescent="0.2">
      <c r="A573" s="2" t="s">
        <v>663</v>
      </c>
      <c r="B573" s="2" t="s">
        <v>1</v>
      </c>
      <c r="C573" s="2" t="s">
        <v>55</v>
      </c>
      <c r="D573" s="2">
        <v>0</v>
      </c>
      <c r="E573" s="2" t="s">
        <v>2710</v>
      </c>
      <c r="F573" s="2" t="s">
        <v>3</v>
      </c>
      <c r="G573" s="2" t="s">
        <v>71</v>
      </c>
      <c r="H573" s="6">
        <v>43970.881793981483</v>
      </c>
      <c r="I573" s="3"/>
    </row>
    <row r="574" spans="1:9" s="2" customFormat="1" x14ac:dyDescent="0.2">
      <c r="A574" s="2" t="s">
        <v>664</v>
      </c>
      <c r="B574" s="2" t="s">
        <v>1</v>
      </c>
      <c r="C574" s="2" t="s">
        <v>55</v>
      </c>
      <c r="D574" s="2">
        <v>0</v>
      </c>
      <c r="E574" s="2" t="s">
        <v>2710</v>
      </c>
      <c r="F574" s="2" t="s">
        <v>3</v>
      </c>
      <c r="G574" s="2" t="s">
        <v>71</v>
      </c>
      <c r="H574" s="6">
        <v>43970</v>
      </c>
      <c r="I574" s="3"/>
    </row>
    <row r="575" spans="1:9" s="2" customFormat="1" x14ac:dyDescent="0.2">
      <c r="A575" s="2" t="s">
        <v>665</v>
      </c>
      <c r="B575" s="2" t="s">
        <v>47</v>
      </c>
      <c r="C575" s="2" t="s">
        <v>48</v>
      </c>
      <c r="D575" s="2">
        <v>0</v>
      </c>
      <c r="E575" s="2" t="s">
        <v>2703</v>
      </c>
      <c r="F575" s="2" t="s">
        <v>3</v>
      </c>
      <c r="G575" s="2" t="s">
        <v>71</v>
      </c>
      <c r="H575" s="6">
        <v>43966</v>
      </c>
      <c r="I575" s="3"/>
    </row>
    <row r="576" spans="1:9" s="2" customFormat="1" x14ac:dyDescent="0.2">
      <c r="A576" s="2" t="s">
        <v>666</v>
      </c>
      <c r="B576" s="2" t="s">
        <v>1</v>
      </c>
      <c r="C576" s="2" t="s">
        <v>55</v>
      </c>
      <c r="D576" s="2">
        <v>0</v>
      </c>
      <c r="E576" s="2" t="s">
        <v>2710</v>
      </c>
      <c r="F576" s="2" t="s">
        <v>3</v>
      </c>
      <c r="G576" s="2" t="s">
        <v>71</v>
      </c>
      <c r="H576" s="6">
        <v>43971</v>
      </c>
      <c r="I576" s="3"/>
    </row>
    <row r="577" spans="1:9" s="2" customFormat="1" x14ac:dyDescent="0.2">
      <c r="A577" s="2" t="s">
        <v>667</v>
      </c>
      <c r="B577" s="2" t="s">
        <v>1</v>
      </c>
      <c r="C577" s="2" t="s">
        <v>55</v>
      </c>
      <c r="D577" s="2">
        <v>0</v>
      </c>
      <c r="E577" s="2" t="s">
        <v>2710</v>
      </c>
      <c r="F577" s="2" t="s">
        <v>3</v>
      </c>
      <c r="G577" s="2" t="s">
        <v>71</v>
      </c>
      <c r="H577" s="6">
        <v>43971</v>
      </c>
      <c r="I577" s="3"/>
    </row>
    <row r="578" spans="1:9" s="2" customFormat="1" x14ac:dyDescent="0.2">
      <c r="A578" s="2" t="s">
        <v>668</v>
      </c>
      <c r="B578" s="2" t="s">
        <v>1</v>
      </c>
      <c r="C578" s="2" t="s">
        <v>55</v>
      </c>
      <c r="D578" s="2">
        <v>0</v>
      </c>
      <c r="E578" s="2" t="s">
        <v>2710</v>
      </c>
      <c r="F578" s="2" t="s">
        <v>3</v>
      </c>
      <c r="G578" s="2" t="s">
        <v>71</v>
      </c>
      <c r="H578" s="6">
        <v>43970.764490740738</v>
      </c>
      <c r="I578" s="3"/>
    </row>
    <row r="579" spans="1:9" s="2" customFormat="1" x14ac:dyDescent="0.2">
      <c r="A579" s="2" t="s">
        <v>669</v>
      </c>
      <c r="B579" s="2" t="s">
        <v>1</v>
      </c>
      <c r="C579" s="2" t="s">
        <v>1106</v>
      </c>
      <c r="D579" s="2">
        <v>0</v>
      </c>
      <c r="E579" s="2" t="s">
        <v>2710</v>
      </c>
      <c r="F579" s="2" t="s">
        <v>3</v>
      </c>
      <c r="G579" s="2" t="s">
        <v>71</v>
      </c>
      <c r="H579" s="6">
        <v>43971</v>
      </c>
      <c r="I579" s="3"/>
    </row>
    <row r="580" spans="1:9" s="2" customFormat="1" x14ac:dyDescent="0.2">
      <c r="A580" s="2" t="s">
        <v>670</v>
      </c>
      <c r="B580" s="2" t="s">
        <v>1</v>
      </c>
      <c r="C580" s="2" t="s">
        <v>55</v>
      </c>
      <c r="D580" s="2">
        <v>0</v>
      </c>
      <c r="E580" s="2" t="s">
        <v>2710</v>
      </c>
      <c r="F580" s="2" t="s">
        <v>3</v>
      </c>
      <c r="G580" s="2" t="s">
        <v>71</v>
      </c>
      <c r="H580" s="6">
        <v>43970.875335648147</v>
      </c>
      <c r="I580" s="3"/>
    </row>
    <row r="581" spans="1:9" s="2" customFormat="1" x14ac:dyDescent="0.2">
      <c r="A581" s="2" t="s">
        <v>671</v>
      </c>
      <c r="B581" s="2" t="s">
        <v>1</v>
      </c>
      <c r="C581" s="2" t="s">
        <v>55</v>
      </c>
      <c r="D581" s="2">
        <v>0</v>
      </c>
      <c r="E581" s="2" t="s">
        <v>2710</v>
      </c>
      <c r="F581" s="2" t="s">
        <v>3</v>
      </c>
      <c r="G581" s="2" t="s">
        <v>71</v>
      </c>
      <c r="H581" s="6">
        <v>43970.993009259262</v>
      </c>
      <c r="I581" s="3"/>
    </row>
    <row r="582" spans="1:9" s="2" customFormat="1" x14ac:dyDescent="0.2">
      <c r="A582" s="2" t="s">
        <v>672</v>
      </c>
      <c r="B582" s="2" t="s">
        <v>1</v>
      </c>
      <c r="C582" s="2" t="s">
        <v>2</v>
      </c>
      <c r="D582" s="2">
        <v>0</v>
      </c>
      <c r="E582" s="2" t="s">
        <v>2710</v>
      </c>
      <c r="F582" s="2" t="s">
        <v>3</v>
      </c>
      <c r="G582" s="2" t="s">
        <v>71</v>
      </c>
      <c r="H582" s="6">
        <v>43971</v>
      </c>
      <c r="I582" s="3"/>
    </row>
    <row r="583" spans="1:9" s="2" customFormat="1" x14ac:dyDescent="0.2">
      <c r="A583" s="2" t="s">
        <v>673</v>
      </c>
      <c r="B583" s="2" t="s">
        <v>1</v>
      </c>
      <c r="C583" s="2" t="s">
        <v>2</v>
      </c>
      <c r="D583" s="2">
        <v>0</v>
      </c>
      <c r="E583" s="2" t="s">
        <v>2710</v>
      </c>
      <c r="F583" s="2" t="s">
        <v>3</v>
      </c>
      <c r="G583" s="2" t="s">
        <v>71</v>
      </c>
      <c r="H583" s="6">
        <v>43971</v>
      </c>
      <c r="I583" s="3"/>
    </row>
    <row r="584" spans="1:9" s="2" customFormat="1" x14ac:dyDescent="0.2">
      <c r="A584" s="2" t="s">
        <v>674</v>
      </c>
      <c r="B584" s="2" t="s">
        <v>1</v>
      </c>
      <c r="C584" s="2" t="s">
        <v>2</v>
      </c>
      <c r="D584" s="2">
        <v>0</v>
      </c>
      <c r="E584" s="2" t="s">
        <v>2710</v>
      </c>
      <c r="F584" s="2" t="s">
        <v>3</v>
      </c>
      <c r="G584" s="2" t="s">
        <v>71</v>
      </c>
      <c r="H584" s="6">
        <v>43971</v>
      </c>
      <c r="I584" s="3"/>
    </row>
    <row r="585" spans="1:9" s="2" customFormat="1" x14ac:dyDescent="0.2">
      <c r="A585" s="2" t="s">
        <v>675</v>
      </c>
      <c r="B585" s="2" t="s">
        <v>1</v>
      </c>
      <c r="C585" s="2" t="s">
        <v>2</v>
      </c>
      <c r="D585" s="2">
        <v>0</v>
      </c>
      <c r="E585" s="2" t="s">
        <v>2701</v>
      </c>
      <c r="F585" s="2" t="s">
        <v>3</v>
      </c>
      <c r="G585" s="2" t="s">
        <v>71</v>
      </c>
      <c r="H585" s="6">
        <v>43971</v>
      </c>
      <c r="I585" s="3"/>
    </row>
    <row r="586" spans="1:9" s="2" customFormat="1" x14ac:dyDescent="0.2">
      <c r="A586" s="2" t="s">
        <v>676</v>
      </c>
      <c r="B586" s="2" t="s">
        <v>1</v>
      </c>
      <c r="C586" s="2" t="s">
        <v>2</v>
      </c>
      <c r="D586" s="2">
        <v>0</v>
      </c>
      <c r="E586" s="2" t="s">
        <v>2710</v>
      </c>
      <c r="F586" s="2" t="s">
        <v>3</v>
      </c>
      <c r="G586" s="2" t="s">
        <v>71</v>
      </c>
      <c r="H586" s="6">
        <v>43971</v>
      </c>
      <c r="I586" s="3"/>
    </row>
    <row r="587" spans="1:9" s="2" customFormat="1" x14ac:dyDescent="0.2">
      <c r="A587" s="2" t="s">
        <v>677</v>
      </c>
      <c r="B587" s="2" t="s">
        <v>1</v>
      </c>
      <c r="C587" s="2" t="s">
        <v>2</v>
      </c>
      <c r="D587" s="2">
        <v>0</v>
      </c>
      <c r="E587" s="2" t="s">
        <v>2710</v>
      </c>
      <c r="F587" s="2" t="s">
        <v>3</v>
      </c>
      <c r="G587" s="2" t="s">
        <v>71</v>
      </c>
      <c r="H587" s="6">
        <v>43971</v>
      </c>
      <c r="I587" s="3"/>
    </row>
    <row r="588" spans="1:9" s="2" customFormat="1" x14ac:dyDescent="0.2">
      <c r="A588" s="2" t="s">
        <v>678</v>
      </c>
      <c r="B588" s="2" t="s">
        <v>1</v>
      </c>
      <c r="C588" s="2" t="s">
        <v>2</v>
      </c>
      <c r="D588" s="2">
        <v>0</v>
      </c>
      <c r="E588" s="2" t="s">
        <v>2710</v>
      </c>
      <c r="F588" s="2" t="s">
        <v>3</v>
      </c>
      <c r="G588" s="2" t="s">
        <v>71</v>
      </c>
      <c r="H588" s="6">
        <v>43971</v>
      </c>
      <c r="I588" s="3"/>
    </row>
    <row r="589" spans="1:9" s="2" customFormat="1" x14ac:dyDescent="0.2">
      <c r="A589" s="2" t="s">
        <v>679</v>
      </c>
      <c r="B589" s="2" t="s">
        <v>1</v>
      </c>
      <c r="C589" s="2" t="s">
        <v>2</v>
      </c>
      <c r="D589" s="2">
        <v>0</v>
      </c>
      <c r="E589" s="2" t="s">
        <v>2710</v>
      </c>
      <c r="F589" s="2" t="s">
        <v>3</v>
      </c>
      <c r="G589" s="2" t="s">
        <v>71</v>
      </c>
      <c r="H589" s="6">
        <v>43971</v>
      </c>
      <c r="I589" s="3"/>
    </row>
    <row r="590" spans="1:9" s="2" customFormat="1" x14ac:dyDescent="0.2">
      <c r="A590" s="2" t="s">
        <v>680</v>
      </c>
      <c r="B590" s="2" t="s">
        <v>1</v>
      </c>
      <c r="C590" s="2" t="s">
        <v>2</v>
      </c>
      <c r="D590" s="2">
        <v>0</v>
      </c>
      <c r="E590" s="2" t="s">
        <v>2710</v>
      </c>
      <c r="F590" s="2" t="s">
        <v>3</v>
      </c>
      <c r="G590" s="2" t="s">
        <v>71</v>
      </c>
      <c r="H590" s="6">
        <v>43970.982499999998</v>
      </c>
      <c r="I590" s="3"/>
    </row>
    <row r="591" spans="1:9" s="2" customFormat="1" x14ac:dyDescent="0.2">
      <c r="A591" s="2" t="s">
        <v>682</v>
      </c>
      <c r="B591" s="2" t="s">
        <v>1</v>
      </c>
      <c r="C591" s="2" t="s">
        <v>2</v>
      </c>
      <c r="D591" s="2">
        <v>0</v>
      </c>
      <c r="E591" s="2" t="s">
        <v>2710</v>
      </c>
      <c r="F591" s="2" t="s">
        <v>3</v>
      </c>
      <c r="G591" s="2" t="s">
        <v>71</v>
      </c>
      <c r="H591" s="6">
        <v>43970</v>
      </c>
      <c r="I591" s="3"/>
    </row>
    <row r="592" spans="1:9" s="2" customFormat="1" x14ac:dyDescent="0.2">
      <c r="A592" s="2" t="s">
        <v>683</v>
      </c>
      <c r="B592" s="2" t="s">
        <v>1</v>
      </c>
      <c r="C592" s="2" t="s">
        <v>2</v>
      </c>
      <c r="D592" s="2">
        <v>0</v>
      </c>
      <c r="E592" s="2" t="s">
        <v>2710</v>
      </c>
      <c r="F592" s="2" t="s">
        <v>3</v>
      </c>
      <c r="G592" s="2" t="s">
        <v>71</v>
      </c>
      <c r="H592" s="6">
        <v>43970.889340277776</v>
      </c>
      <c r="I592" s="3"/>
    </row>
    <row r="593" spans="1:9" s="2" customFormat="1" x14ac:dyDescent="0.2">
      <c r="A593" s="2" t="s">
        <v>2999</v>
      </c>
      <c r="B593" s="2" t="s">
        <v>1</v>
      </c>
      <c r="C593" s="2" t="s">
        <v>2</v>
      </c>
      <c r="D593" s="2">
        <v>0</v>
      </c>
      <c r="E593" s="2" t="s">
        <v>2710</v>
      </c>
      <c r="F593" s="2" t="s">
        <v>3071</v>
      </c>
      <c r="G593" s="2" t="s">
        <v>71</v>
      </c>
      <c r="H593" s="6">
        <v>43935.546585648146</v>
      </c>
      <c r="I593" s="3"/>
    </row>
    <row r="594" spans="1:9" s="2" customFormat="1" x14ac:dyDescent="0.2">
      <c r="A594" s="2" t="s">
        <v>684</v>
      </c>
      <c r="B594" s="2" t="s">
        <v>1</v>
      </c>
      <c r="C594" s="2" t="s">
        <v>2</v>
      </c>
      <c r="D594" s="2">
        <v>0</v>
      </c>
      <c r="E594" s="2" t="s">
        <v>2710</v>
      </c>
      <c r="F594" s="2" t="s">
        <v>3</v>
      </c>
      <c r="G594" s="2" t="s">
        <v>71</v>
      </c>
      <c r="H594" s="6">
        <v>43971</v>
      </c>
      <c r="I594" s="3"/>
    </row>
    <row r="595" spans="1:9" s="2" customFormat="1" x14ac:dyDescent="0.2">
      <c r="A595" s="2" t="s">
        <v>685</v>
      </c>
      <c r="B595" s="2" t="s">
        <v>1</v>
      </c>
      <c r="C595" s="2" t="s">
        <v>2</v>
      </c>
      <c r="D595" s="2">
        <v>0</v>
      </c>
      <c r="E595" s="2" t="s">
        <v>2710</v>
      </c>
      <c r="F595" s="2" t="s">
        <v>3071</v>
      </c>
      <c r="G595" s="2" t="s">
        <v>71</v>
      </c>
      <c r="H595" s="6">
        <v>43935</v>
      </c>
      <c r="I595" s="3"/>
    </row>
    <row r="596" spans="1:9" s="2" customFormat="1" x14ac:dyDescent="0.2">
      <c r="A596" s="2" t="s">
        <v>686</v>
      </c>
      <c r="B596" s="2" t="s">
        <v>1</v>
      </c>
      <c r="C596" s="2" t="s">
        <v>2</v>
      </c>
      <c r="D596" s="2">
        <v>0</v>
      </c>
      <c r="E596" s="2" t="s">
        <v>2710</v>
      </c>
      <c r="F596" s="2" t="s">
        <v>3</v>
      </c>
      <c r="G596" s="2" t="s">
        <v>71</v>
      </c>
      <c r="H596" s="6">
        <v>43971</v>
      </c>
      <c r="I596" s="3"/>
    </row>
    <row r="597" spans="1:9" s="2" customFormat="1" x14ac:dyDescent="0.2">
      <c r="A597" s="2" t="s">
        <v>687</v>
      </c>
      <c r="B597" s="2" t="s">
        <v>1</v>
      </c>
      <c r="C597" s="2" t="s">
        <v>2</v>
      </c>
      <c r="D597" s="2">
        <v>0</v>
      </c>
      <c r="E597" s="2" t="s">
        <v>2710</v>
      </c>
      <c r="F597" s="2" t="s">
        <v>3</v>
      </c>
      <c r="G597" s="2" t="s">
        <v>71</v>
      </c>
      <c r="H597" s="6">
        <v>43971.532743055555</v>
      </c>
      <c r="I597" s="3"/>
    </row>
    <row r="598" spans="1:9" s="2" customFormat="1" x14ac:dyDescent="0.2">
      <c r="A598" s="2" t="s">
        <v>688</v>
      </c>
      <c r="B598" s="2" t="s">
        <v>1</v>
      </c>
      <c r="C598" s="2" t="s">
        <v>2</v>
      </c>
      <c r="D598" s="2">
        <v>0</v>
      </c>
      <c r="E598" s="2" t="s">
        <v>2710</v>
      </c>
      <c r="F598" s="2" t="s">
        <v>3</v>
      </c>
      <c r="G598" s="2" t="s">
        <v>71</v>
      </c>
      <c r="H598" s="6">
        <v>43970</v>
      </c>
      <c r="I598" s="3"/>
    </row>
    <row r="599" spans="1:9" s="2" customFormat="1" x14ac:dyDescent="0.2">
      <c r="A599" s="2" t="s">
        <v>689</v>
      </c>
      <c r="B599" s="2" t="s">
        <v>1</v>
      </c>
      <c r="C599" s="2" t="s">
        <v>55</v>
      </c>
      <c r="D599" s="2">
        <v>0</v>
      </c>
      <c r="E599" s="2" t="s">
        <v>2710</v>
      </c>
      <c r="F599" s="2" t="s">
        <v>3071</v>
      </c>
      <c r="G599" s="2" t="s">
        <v>71</v>
      </c>
      <c r="H599" s="6">
        <v>43940.993449074071</v>
      </c>
      <c r="I599" s="3"/>
    </row>
    <row r="600" spans="1:9" s="2" customFormat="1" x14ac:dyDescent="0.2">
      <c r="A600" s="2" t="s">
        <v>690</v>
      </c>
      <c r="B600" s="2" t="s">
        <v>1</v>
      </c>
      <c r="C600" s="2" t="s">
        <v>2</v>
      </c>
      <c r="D600" s="2">
        <v>0</v>
      </c>
      <c r="E600" s="2" t="s">
        <v>2710</v>
      </c>
      <c r="F600" s="2" t="s">
        <v>3</v>
      </c>
      <c r="G600" s="2" t="s">
        <v>71</v>
      </c>
      <c r="H600" s="6">
        <v>43970.886030092595</v>
      </c>
      <c r="I600" s="3"/>
    </row>
    <row r="601" spans="1:9" s="2" customFormat="1" x14ac:dyDescent="0.2">
      <c r="A601" s="2" t="s">
        <v>692</v>
      </c>
      <c r="B601" s="2" t="s">
        <v>1</v>
      </c>
      <c r="C601" s="2" t="s">
        <v>2</v>
      </c>
      <c r="D601" s="2">
        <v>0</v>
      </c>
      <c r="E601" s="2" t="s">
        <v>2710</v>
      </c>
      <c r="F601" s="2" t="s">
        <v>3</v>
      </c>
      <c r="G601" s="2" t="s">
        <v>71</v>
      </c>
      <c r="H601" s="6">
        <v>43970</v>
      </c>
      <c r="I601" s="3"/>
    </row>
    <row r="602" spans="1:9" s="2" customFormat="1" x14ac:dyDescent="0.2">
      <c r="A602" s="2" t="s">
        <v>693</v>
      </c>
      <c r="B602" s="2" t="s">
        <v>1</v>
      </c>
      <c r="C602" s="2" t="s">
        <v>2</v>
      </c>
      <c r="D602" s="2">
        <v>0</v>
      </c>
      <c r="E602" s="2" t="s">
        <v>2710</v>
      </c>
      <c r="F602" s="2" t="s">
        <v>3</v>
      </c>
      <c r="G602" s="2" t="s">
        <v>71</v>
      </c>
      <c r="H602" s="6">
        <v>43970</v>
      </c>
      <c r="I602" s="3"/>
    </row>
    <row r="603" spans="1:9" s="2" customFormat="1" x14ac:dyDescent="0.2">
      <c r="A603" s="2" t="s">
        <v>694</v>
      </c>
      <c r="B603" s="2" t="s">
        <v>1</v>
      </c>
      <c r="C603" s="2" t="s">
        <v>2</v>
      </c>
      <c r="D603" s="2">
        <v>0</v>
      </c>
      <c r="E603" s="2" t="s">
        <v>2710</v>
      </c>
      <c r="F603" s="2" t="s">
        <v>3</v>
      </c>
      <c r="G603" s="2" t="s">
        <v>71</v>
      </c>
      <c r="H603" s="6">
        <v>43970</v>
      </c>
      <c r="I603" s="3"/>
    </row>
    <row r="604" spans="1:9" s="2" customFormat="1" x14ac:dyDescent="0.2">
      <c r="A604" s="2" t="s">
        <v>695</v>
      </c>
      <c r="B604" s="2" t="s">
        <v>1</v>
      </c>
      <c r="C604" s="2" t="s">
        <v>2</v>
      </c>
      <c r="D604" s="2">
        <v>0</v>
      </c>
      <c r="E604" s="2" t="s">
        <v>2710</v>
      </c>
      <c r="F604" s="2" t="s">
        <v>3</v>
      </c>
      <c r="G604" s="2" t="s">
        <v>71</v>
      </c>
      <c r="H604" s="6">
        <v>43970.878819444442</v>
      </c>
      <c r="I604" s="3"/>
    </row>
    <row r="605" spans="1:9" s="2" customFormat="1" x14ac:dyDescent="0.2">
      <c r="A605" s="2" t="s">
        <v>696</v>
      </c>
      <c r="B605" s="2" t="s">
        <v>1</v>
      </c>
      <c r="C605" s="2" t="s">
        <v>2</v>
      </c>
      <c r="D605" s="2">
        <v>0</v>
      </c>
      <c r="E605" s="2" t="s">
        <v>2710</v>
      </c>
      <c r="F605" s="2" t="s">
        <v>3</v>
      </c>
      <c r="G605" s="2" t="s">
        <v>71</v>
      </c>
      <c r="H605" s="6">
        <v>43971</v>
      </c>
      <c r="I605" s="3"/>
    </row>
    <row r="606" spans="1:9" s="2" customFormat="1" x14ac:dyDescent="0.2">
      <c r="A606" s="2" t="s">
        <v>697</v>
      </c>
      <c r="B606" s="2" t="s">
        <v>1</v>
      </c>
      <c r="C606" s="2" t="s">
        <v>2</v>
      </c>
      <c r="D606" s="2">
        <v>0</v>
      </c>
      <c r="E606" s="2" t="s">
        <v>2710</v>
      </c>
      <c r="F606" s="2" t="s">
        <v>3</v>
      </c>
      <c r="G606" s="2" t="s">
        <v>71</v>
      </c>
      <c r="H606" s="6">
        <v>43971</v>
      </c>
      <c r="I606" s="3"/>
    </row>
    <row r="607" spans="1:9" s="2" customFormat="1" x14ac:dyDescent="0.2">
      <c r="A607" s="2" t="s">
        <v>698</v>
      </c>
      <c r="B607" s="2" t="s">
        <v>1</v>
      </c>
      <c r="C607" s="2" t="s">
        <v>2</v>
      </c>
      <c r="D607" s="2">
        <v>0</v>
      </c>
      <c r="E607" s="2" t="s">
        <v>2710</v>
      </c>
      <c r="F607" s="2" t="s">
        <v>3</v>
      </c>
      <c r="G607" s="2" t="s">
        <v>71</v>
      </c>
      <c r="H607" s="6">
        <v>43970.875231481485</v>
      </c>
      <c r="I607" s="3"/>
    </row>
    <row r="608" spans="1:9" s="2" customFormat="1" x14ac:dyDescent="0.2">
      <c r="A608" s="2" t="s">
        <v>699</v>
      </c>
      <c r="B608" s="2" t="s">
        <v>1</v>
      </c>
      <c r="C608" s="2" t="s">
        <v>2</v>
      </c>
      <c r="D608" s="2">
        <v>0</v>
      </c>
      <c r="E608" s="2" t="s">
        <v>2710</v>
      </c>
      <c r="F608" s="2" t="s">
        <v>3</v>
      </c>
      <c r="G608" s="2" t="s">
        <v>71</v>
      </c>
      <c r="H608" s="6">
        <v>43971</v>
      </c>
      <c r="I608" s="3"/>
    </row>
    <row r="609" spans="1:9" s="2" customFormat="1" x14ac:dyDescent="0.2">
      <c r="A609" s="2" t="s">
        <v>700</v>
      </c>
      <c r="B609" s="2" t="s">
        <v>1</v>
      </c>
      <c r="C609" s="2" t="s">
        <v>2</v>
      </c>
      <c r="D609" s="2">
        <v>0</v>
      </c>
      <c r="E609" s="2" t="s">
        <v>2710</v>
      </c>
      <c r="F609" s="2" t="s">
        <v>3</v>
      </c>
      <c r="G609" s="2" t="s">
        <v>71</v>
      </c>
      <c r="H609" s="6">
        <v>43970.879305555558</v>
      </c>
      <c r="I609" s="3"/>
    </row>
    <row r="610" spans="1:9" s="2" customFormat="1" x14ac:dyDescent="0.2">
      <c r="A610" s="2" t="s">
        <v>701</v>
      </c>
      <c r="B610" s="2" t="s">
        <v>1</v>
      </c>
      <c r="C610" s="2" t="s">
        <v>2</v>
      </c>
      <c r="D610" s="2">
        <v>0</v>
      </c>
      <c r="E610" s="2" t="s">
        <v>2710</v>
      </c>
      <c r="F610" s="2" t="s">
        <v>3</v>
      </c>
      <c r="G610" s="2" t="s">
        <v>71</v>
      </c>
      <c r="H610" s="6">
        <v>43971.535474537035</v>
      </c>
      <c r="I610" s="3"/>
    </row>
    <row r="611" spans="1:9" s="2" customFormat="1" x14ac:dyDescent="0.2">
      <c r="A611" s="2" t="s">
        <v>702</v>
      </c>
      <c r="B611" s="2" t="s">
        <v>1</v>
      </c>
      <c r="C611" s="2" t="s">
        <v>2</v>
      </c>
      <c r="D611" s="2">
        <v>0</v>
      </c>
      <c r="E611" s="2" t="s">
        <v>2710</v>
      </c>
      <c r="F611" s="2" t="s">
        <v>3</v>
      </c>
      <c r="G611" s="2" t="s">
        <v>71</v>
      </c>
      <c r="H611" s="6">
        <v>43971</v>
      </c>
      <c r="I611" s="3"/>
    </row>
    <row r="612" spans="1:9" s="2" customFormat="1" x14ac:dyDescent="0.2">
      <c r="A612" s="2" t="s">
        <v>703</v>
      </c>
      <c r="B612" s="2" t="s">
        <v>1</v>
      </c>
      <c r="C612" s="2" t="s">
        <v>2</v>
      </c>
      <c r="D612" s="2">
        <v>0</v>
      </c>
      <c r="E612" s="2" t="s">
        <v>2710</v>
      </c>
      <c r="F612" s="2" t="s">
        <v>3</v>
      </c>
      <c r="G612" s="2" t="s">
        <v>71</v>
      </c>
      <c r="H612" s="6">
        <v>43970.885347222225</v>
      </c>
      <c r="I612" s="3"/>
    </row>
    <row r="613" spans="1:9" s="2" customFormat="1" x14ac:dyDescent="0.2">
      <c r="A613" s="2" t="s">
        <v>704</v>
      </c>
      <c r="B613" s="2" t="s">
        <v>1</v>
      </c>
      <c r="C613" s="2" t="s">
        <v>2</v>
      </c>
      <c r="D613" s="2">
        <v>0</v>
      </c>
      <c r="E613" s="2" t="s">
        <v>2710</v>
      </c>
      <c r="F613" s="2" t="s">
        <v>3</v>
      </c>
      <c r="G613" s="2" t="s">
        <v>71</v>
      </c>
      <c r="H613" s="6">
        <v>43971</v>
      </c>
      <c r="I613" s="3"/>
    </row>
    <row r="614" spans="1:9" s="2" customFormat="1" x14ac:dyDescent="0.2">
      <c r="A614" s="2" t="s">
        <v>705</v>
      </c>
      <c r="B614" s="2" t="s">
        <v>1</v>
      </c>
      <c r="C614" s="2" t="s">
        <v>2</v>
      </c>
      <c r="D614" s="2">
        <v>0</v>
      </c>
      <c r="E614" s="2" t="s">
        <v>2710</v>
      </c>
      <c r="F614" s="2" t="s">
        <v>3</v>
      </c>
      <c r="G614" s="2" t="s">
        <v>71</v>
      </c>
      <c r="H614" s="6">
        <v>43971</v>
      </c>
      <c r="I614" s="3"/>
    </row>
    <row r="615" spans="1:9" s="2" customFormat="1" x14ac:dyDescent="0.2">
      <c r="A615" s="2" t="s">
        <v>706</v>
      </c>
      <c r="B615" s="2" t="s">
        <v>1</v>
      </c>
      <c r="C615" s="2" t="s">
        <v>2</v>
      </c>
      <c r="D615" s="2">
        <v>0</v>
      </c>
      <c r="E615" s="2" t="s">
        <v>2710</v>
      </c>
      <c r="F615" s="2" t="s">
        <v>3071</v>
      </c>
      <c r="G615" s="2" t="s">
        <v>71</v>
      </c>
      <c r="H615" s="6">
        <v>43929.804780092592</v>
      </c>
      <c r="I615" s="3"/>
    </row>
    <row r="616" spans="1:9" s="2" customFormat="1" x14ac:dyDescent="0.2">
      <c r="A616" s="2" t="s">
        <v>3081</v>
      </c>
      <c r="B616" s="2" t="s">
        <v>1</v>
      </c>
      <c r="C616" s="2" t="s">
        <v>2</v>
      </c>
      <c r="D616" s="2">
        <v>0</v>
      </c>
      <c r="E616" s="2" t="s">
        <v>2710</v>
      </c>
      <c r="F616" s="2" t="s">
        <v>3</v>
      </c>
      <c r="G616" s="2" t="s">
        <v>71</v>
      </c>
      <c r="H616" s="6">
        <v>43971</v>
      </c>
      <c r="I616" s="3"/>
    </row>
    <row r="617" spans="1:9" s="2" customFormat="1" x14ac:dyDescent="0.2">
      <c r="A617" s="2" t="s">
        <v>707</v>
      </c>
      <c r="B617" s="2" t="s">
        <v>1</v>
      </c>
      <c r="C617" s="2" t="s">
        <v>2</v>
      </c>
      <c r="D617" s="2">
        <v>0</v>
      </c>
      <c r="E617" s="2" t="s">
        <v>2710</v>
      </c>
      <c r="F617" s="2" t="s">
        <v>3</v>
      </c>
      <c r="G617" s="2" t="s">
        <v>71</v>
      </c>
      <c r="H617" s="6">
        <v>43966</v>
      </c>
      <c r="I617" s="3"/>
    </row>
    <row r="618" spans="1:9" s="2" customFormat="1" x14ac:dyDescent="0.2">
      <c r="A618" s="2" t="s">
        <v>708</v>
      </c>
      <c r="B618" s="2" t="s">
        <v>1</v>
      </c>
      <c r="C618" s="2" t="s">
        <v>2</v>
      </c>
      <c r="D618" s="2">
        <v>0</v>
      </c>
      <c r="E618" s="2" t="s">
        <v>2710</v>
      </c>
      <c r="F618" s="2" t="s">
        <v>3</v>
      </c>
      <c r="G618" s="2" t="s">
        <v>71</v>
      </c>
      <c r="H618" s="6">
        <v>43971</v>
      </c>
      <c r="I618" s="3"/>
    </row>
    <row r="619" spans="1:9" s="2" customFormat="1" x14ac:dyDescent="0.2">
      <c r="A619" s="2" t="s">
        <v>709</v>
      </c>
      <c r="B619" s="2" t="s">
        <v>1</v>
      </c>
      <c r="C619" s="2" t="s">
        <v>2</v>
      </c>
      <c r="D619" s="2">
        <v>0</v>
      </c>
      <c r="E619" s="2" t="s">
        <v>2710</v>
      </c>
      <c r="F619" s="2" t="s">
        <v>3</v>
      </c>
      <c r="G619" s="2" t="s">
        <v>71</v>
      </c>
      <c r="H619" s="6">
        <v>43971.006203703706</v>
      </c>
      <c r="I619" s="3"/>
    </row>
    <row r="620" spans="1:9" s="2" customFormat="1" x14ac:dyDescent="0.2">
      <c r="A620" s="2" t="s">
        <v>710</v>
      </c>
      <c r="B620" s="2" t="s">
        <v>1</v>
      </c>
      <c r="C620" s="2" t="s">
        <v>2</v>
      </c>
      <c r="D620" s="2">
        <v>0</v>
      </c>
      <c r="E620" s="2" t="s">
        <v>2710</v>
      </c>
      <c r="F620" s="2" t="s">
        <v>3</v>
      </c>
      <c r="G620" s="2" t="s">
        <v>71</v>
      </c>
      <c r="H620" s="6">
        <v>43970.987916666665</v>
      </c>
      <c r="I620" s="3"/>
    </row>
    <row r="621" spans="1:9" s="2" customFormat="1" x14ac:dyDescent="0.2">
      <c r="A621" s="2" t="s">
        <v>711</v>
      </c>
      <c r="B621" s="2" t="s">
        <v>1</v>
      </c>
      <c r="C621" s="2" t="s">
        <v>2</v>
      </c>
      <c r="D621" s="2">
        <v>0</v>
      </c>
      <c r="E621" s="2" t="s">
        <v>2710</v>
      </c>
      <c r="F621" s="2" t="s">
        <v>3</v>
      </c>
      <c r="G621" s="2" t="s">
        <v>71</v>
      </c>
      <c r="H621" s="6">
        <v>43970.875208333331</v>
      </c>
      <c r="I621" s="3"/>
    </row>
    <row r="622" spans="1:9" s="2" customFormat="1" x14ac:dyDescent="0.2">
      <c r="A622" s="2" t="s">
        <v>712</v>
      </c>
      <c r="B622" s="2" t="s">
        <v>1</v>
      </c>
      <c r="C622" s="2" t="s">
        <v>2</v>
      </c>
      <c r="D622" s="2">
        <v>0</v>
      </c>
      <c r="E622" s="2" t="s">
        <v>2710</v>
      </c>
      <c r="F622" s="2" t="s">
        <v>3</v>
      </c>
      <c r="G622" s="2" t="s">
        <v>71</v>
      </c>
      <c r="H622" s="6">
        <v>43966</v>
      </c>
      <c r="I622" s="3"/>
    </row>
    <row r="623" spans="1:9" s="2" customFormat="1" x14ac:dyDescent="0.2">
      <c r="A623" s="2" t="s">
        <v>713</v>
      </c>
      <c r="B623" s="2" t="s">
        <v>1</v>
      </c>
      <c r="C623" s="2" t="s">
        <v>2</v>
      </c>
      <c r="D623" s="2">
        <v>0</v>
      </c>
      <c r="E623" s="2" t="s">
        <v>2710</v>
      </c>
      <c r="F623" s="2" t="s">
        <v>3</v>
      </c>
      <c r="G623" s="2" t="s">
        <v>71</v>
      </c>
      <c r="H623" s="6">
        <v>43970</v>
      </c>
      <c r="I623" s="3"/>
    </row>
    <row r="624" spans="1:9" s="2" customFormat="1" x14ac:dyDescent="0.2">
      <c r="A624" s="2" t="s">
        <v>714</v>
      </c>
      <c r="B624" s="2" t="s">
        <v>1</v>
      </c>
      <c r="C624" s="2" t="s">
        <v>2</v>
      </c>
      <c r="D624" s="2">
        <v>0</v>
      </c>
      <c r="E624" s="2" t="s">
        <v>2710</v>
      </c>
      <c r="F624" s="2" t="s">
        <v>3</v>
      </c>
      <c r="G624" s="2" t="s">
        <v>71</v>
      </c>
      <c r="H624" s="6">
        <v>43971.529641203706</v>
      </c>
      <c r="I624" s="3"/>
    </row>
    <row r="625" spans="1:9" s="2" customFormat="1" x14ac:dyDescent="0.2">
      <c r="A625" s="2" t="s">
        <v>715</v>
      </c>
      <c r="B625" s="2" t="s">
        <v>1</v>
      </c>
      <c r="C625" s="2" t="s">
        <v>2</v>
      </c>
      <c r="D625" s="2">
        <v>0</v>
      </c>
      <c r="E625" s="2" t="s">
        <v>2710</v>
      </c>
      <c r="F625" s="2" t="s">
        <v>3</v>
      </c>
      <c r="G625" s="2" t="s">
        <v>71</v>
      </c>
      <c r="H625" s="6">
        <v>43971.01290509259</v>
      </c>
      <c r="I625" s="3"/>
    </row>
    <row r="626" spans="1:9" s="2" customFormat="1" x14ac:dyDescent="0.2">
      <c r="A626" s="2" t="s">
        <v>716</v>
      </c>
      <c r="B626" s="2" t="s">
        <v>1</v>
      </c>
      <c r="C626" s="2" t="s">
        <v>2</v>
      </c>
      <c r="D626" s="2">
        <v>0</v>
      </c>
      <c r="E626" s="2" t="s">
        <v>2710</v>
      </c>
      <c r="F626" s="2" t="s">
        <v>3</v>
      </c>
      <c r="G626" s="2" t="s">
        <v>71</v>
      </c>
      <c r="H626" s="6">
        <v>43971</v>
      </c>
      <c r="I626" s="3"/>
    </row>
    <row r="627" spans="1:9" s="2" customFormat="1" x14ac:dyDescent="0.2">
      <c r="A627" s="2" t="s">
        <v>718</v>
      </c>
      <c r="B627" s="2" t="s">
        <v>1</v>
      </c>
      <c r="C627" s="2" t="s">
        <v>2</v>
      </c>
      <c r="D627" s="2">
        <v>0</v>
      </c>
      <c r="E627" s="2" t="s">
        <v>2710</v>
      </c>
      <c r="F627" s="2" t="s">
        <v>3</v>
      </c>
      <c r="G627" s="2" t="s">
        <v>71</v>
      </c>
      <c r="H627" s="6">
        <v>43971</v>
      </c>
      <c r="I627" s="3"/>
    </row>
    <row r="628" spans="1:9" s="2" customFormat="1" x14ac:dyDescent="0.2">
      <c r="A628" s="2" t="s">
        <v>2618</v>
      </c>
      <c r="B628" s="2" t="s">
        <v>1</v>
      </c>
      <c r="C628" s="2" t="s">
        <v>55</v>
      </c>
      <c r="D628" s="2">
        <v>0</v>
      </c>
      <c r="E628" s="2" t="s">
        <v>2710</v>
      </c>
      <c r="F628" s="2" t="s">
        <v>3</v>
      </c>
      <c r="G628" s="2" t="s">
        <v>71</v>
      </c>
      <c r="H628" s="6">
        <v>43971</v>
      </c>
      <c r="I628" s="3"/>
    </row>
    <row r="629" spans="1:9" s="2" customFormat="1" x14ac:dyDescent="0.2">
      <c r="A629" s="2" t="s">
        <v>719</v>
      </c>
      <c r="B629" s="2" t="s">
        <v>1</v>
      </c>
      <c r="C629" s="2" t="s">
        <v>2</v>
      </c>
      <c r="D629" s="2">
        <v>0</v>
      </c>
      <c r="E629" s="2" t="s">
        <v>2710</v>
      </c>
      <c r="F629" s="2" t="s">
        <v>3</v>
      </c>
      <c r="G629" s="2" t="s">
        <v>71</v>
      </c>
      <c r="H629" s="6">
        <v>43971</v>
      </c>
      <c r="I629" s="3"/>
    </row>
    <row r="630" spans="1:9" s="2" customFormat="1" x14ac:dyDescent="0.2">
      <c r="A630" s="2" t="s">
        <v>720</v>
      </c>
      <c r="B630" s="2" t="s">
        <v>1</v>
      </c>
      <c r="C630" s="2" t="s">
        <v>2</v>
      </c>
      <c r="D630" s="2">
        <v>0</v>
      </c>
      <c r="E630" s="2" t="s">
        <v>2710</v>
      </c>
      <c r="F630" s="2" t="s">
        <v>3071</v>
      </c>
      <c r="G630" s="2" t="s">
        <v>71</v>
      </c>
      <c r="H630" s="6">
        <v>43920</v>
      </c>
      <c r="I630" s="3"/>
    </row>
    <row r="631" spans="1:9" s="2" customFormat="1" x14ac:dyDescent="0.2">
      <c r="A631" s="2" t="s">
        <v>721</v>
      </c>
      <c r="B631" s="2" t="s">
        <v>1</v>
      </c>
      <c r="C631" s="2" t="s">
        <v>2</v>
      </c>
      <c r="D631" s="2">
        <v>0</v>
      </c>
      <c r="E631" s="2" t="s">
        <v>2710</v>
      </c>
      <c r="F631" s="2" t="s">
        <v>3</v>
      </c>
      <c r="G631" s="2" t="s">
        <v>71</v>
      </c>
      <c r="H631" s="6">
        <v>43971</v>
      </c>
      <c r="I631" s="3"/>
    </row>
    <row r="632" spans="1:9" s="2" customFormat="1" x14ac:dyDescent="0.2">
      <c r="A632" s="2" t="s">
        <v>723</v>
      </c>
      <c r="B632" s="2" t="s">
        <v>1</v>
      </c>
      <c r="C632" s="2" t="s">
        <v>2</v>
      </c>
      <c r="D632" s="2">
        <v>0</v>
      </c>
      <c r="E632" s="2" t="s">
        <v>2710</v>
      </c>
      <c r="F632" s="2" t="s">
        <v>3</v>
      </c>
      <c r="G632" s="2" t="s">
        <v>71</v>
      </c>
      <c r="H632" s="6">
        <v>43971</v>
      </c>
      <c r="I632" s="3"/>
    </row>
    <row r="633" spans="1:9" s="2" customFormat="1" x14ac:dyDescent="0.2">
      <c r="A633" s="2" t="s">
        <v>724</v>
      </c>
      <c r="B633" s="2" t="s">
        <v>1</v>
      </c>
      <c r="C633" s="2" t="s">
        <v>2</v>
      </c>
      <c r="D633" s="2">
        <v>0</v>
      </c>
      <c r="E633" s="2" t="s">
        <v>2710</v>
      </c>
      <c r="F633" s="2" t="s">
        <v>3071</v>
      </c>
      <c r="G633" s="2" t="s">
        <v>71</v>
      </c>
      <c r="H633" s="6">
        <v>43938.594166666669</v>
      </c>
      <c r="I633" s="3"/>
    </row>
    <row r="634" spans="1:9" s="2" customFormat="1" x14ac:dyDescent="0.2">
      <c r="A634" s="2" t="s">
        <v>725</v>
      </c>
      <c r="B634" s="2" t="s">
        <v>1</v>
      </c>
      <c r="C634" s="2" t="s">
        <v>2</v>
      </c>
      <c r="D634" s="2">
        <v>0</v>
      </c>
      <c r="E634" s="2" t="s">
        <v>2710</v>
      </c>
      <c r="F634" s="2" t="s">
        <v>3</v>
      </c>
      <c r="G634" s="2" t="s">
        <v>71</v>
      </c>
      <c r="H634" s="6">
        <v>43971</v>
      </c>
      <c r="I634" s="3"/>
    </row>
    <row r="635" spans="1:9" s="2" customFormat="1" x14ac:dyDescent="0.2">
      <c r="A635" s="2" t="s">
        <v>727</v>
      </c>
      <c r="B635" s="2" t="s">
        <v>1</v>
      </c>
      <c r="C635" s="2" t="s">
        <v>2</v>
      </c>
      <c r="D635" s="2">
        <v>0</v>
      </c>
      <c r="E635" s="2" t="s">
        <v>2710</v>
      </c>
      <c r="F635" s="2" t="s">
        <v>3</v>
      </c>
      <c r="G635" s="2" t="s">
        <v>71</v>
      </c>
      <c r="H635" s="6">
        <v>43971</v>
      </c>
      <c r="I635" s="3"/>
    </row>
    <row r="636" spans="1:9" s="2" customFormat="1" x14ac:dyDescent="0.2">
      <c r="A636" s="2" t="s">
        <v>728</v>
      </c>
      <c r="B636" s="2" t="s">
        <v>1</v>
      </c>
      <c r="C636" s="2" t="s">
        <v>2</v>
      </c>
      <c r="D636" s="2">
        <v>0</v>
      </c>
      <c r="E636" s="2" t="s">
        <v>2710</v>
      </c>
      <c r="F636" s="2" t="s">
        <v>3</v>
      </c>
      <c r="G636" s="2" t="s">
        <v>71</v>
      </c>
      <c r="H636" s="6">
        <v>43971</v>
      </c>
      <c r="I636" s="3"/>
    </row>
    <row r="637" spans="1:9" s="2" customFormat="1" x14ac:dyDescent="0.2">
      <c r="A637" s="2" t="s">
        <v>729</v>
      </c>
      <c r="B637" s="2" t="s">
        <v>1</v>
      </c>
      <c r="C637" s="2" t="s">
        <v>2</v>
      </c>
      <c r="D637" s="2">
        <v>0</v>
      </c>
      <c r="E637" s="2" t="s">
        <v>2710</v>
      </c>
      <c r="F637" s="2" t="s">
        <v>3071</v>
      </c>
      <c r="G637" s="2" t="s">
        <v>71</v>
      </c>
      <c r="H637" s="6">
        <v>43941</v>
      </c>
      <c r="I637" s="3"/>
    </row>
    <row r="638" spans="1:9" s="2" customFormat="1" x14ac:dyDescent="0.2">
      <c r="A638" s="2" t="s">
        <v>730</v>
      </c>
      <c r="B638" s="2" t="s">
        <v>1</v>
      </c>
      <c r="C638" s="2" t="s">
        <v>2</v>
      </c>
      <c r="D638" s="2">
        <v>0</v>
      </c>
      <c r="E638" s="2" t="s">
        <v>2710</v>
      </c>
      <c r="F638" s="2" t="s">
        <v>3</v>
      </c>
      <c r="G638" s="2" t="s">
        <v>71</v>
      </c>
      <c r="H638" s="6">
        <v>43970.992928240739</v>
      </c>
      <c r="I638" s="3"/>
    </row>
    <row r="639" spans="1:9" s="2" customFormat="1" x14ac:dyDescent="0.2">
      <c r="A639" s="2" t="s">
        <v>731</v>
      </c>
      <c r="B639" s="2" t="s">
        <v>1</v>
      </c>
      <c r="C639" s="2" t="s">
        <v>2</v>
      </c>
      <c r="D639" s="2">
        <v>0</v>
      </c>
      <c r="E639" s="2" t="s">
        <v>2710</v>
      </c>
      <c r="F639" s="2" t="s">
        <v>3</v>
      </c>
      <c r="G639" s="2" t="s">
        <v>71</v>
      </c>
      <c r="H639" s="6">
        <v>43970.54241898148</v>
      </c>
      <c r="I639" s="3"/>
    </row>
    <row r="640" spans="1:9" s="2" customFormat="1" x14ac:dyDescent="0.2">
      <c r="A640" s="2" t="s">
        <v>732</v>
      </c>
      <c r="B640" s="2" t="s">
        <v>1</v>
      </c>
      <c r="C640" s="2" t="s">
        <v>2</v>
      </c>
      <c r="D640" s="2">
        <v>0</v>
      </c>
      <c r="E640" s="2" t="s">
        <v>2710</v>
      </c>
      <c r="F640" s="2" t="s">
        <v>3</v>
      </c>
      <c r="G640" s="2" t="s">
        <v>71</v>
      </c>
      <c r="H640" s="6">
        <v>43971</v>
      </c>
      <c r="I640" s="3"/>
    </row>
    <row r="641" spans="1:9" s="2" customFormat="1" x14ac:dyDescent="0.2">
      <c r="A641" s="2" t="s">
        <v>733</v>
      </c>
      <c r="B641" s="2" t="s">
        <v>1</v>
      </c>
      <c r="C641" s="2" t="s">
        <v>2</v>
      </c>
      <c r="D641" s="2">
        <v>0</v>
      </c>
      <c r="E641" s="2" t="s">
        <v>2710</v>
      </c>
      <c r="F641" s="2" t="s">
        <v>3</v>
      </c>
      <c r="G641" s="2" t="s">
        <v>71</v>
      </c>
      <c r="H641" s="6">
        <v>43971</v>
      </c>
      <c r="I641" s="3"/>
    </row>
    <row r="642" spans="1:9" s="2" customFormat="1" x14ac:dyDescent="0.2">
      <c r="A642" s="2" t="s">
        <v>734</v>
      </c>
      <c r="B642" s="2" t="s">
        <v>1</v>
      </c>
      <c r="C642" s="2" t="s">
        <v>2</v>
      </c>
      <c r="D642" s="2">
        <v>0</v>
      </c>
      <c r="E642" s="2" t="s">
        <v>2710</v>
      </c>
      <c r="F642" s="2" t="s">
        <v>3071</v>
      </c>
      <c r="G642" s="2" t="s">
        <v>71</v>
      </c>
      <c r="H642" s="6">
        <v>43922.5783912037</v>
      </c>
      <c r="I642" s="3"/>
    </row>
    <row r="643" spans="1:9" s="2" customFormat="1" x14ac:dyDescent="0.2">
      <c r="A643" s="2" t="s">
        <v>735</v>
      </c>
      <c r="B643" s="2" t="s">
        <v>1</v>
      </c>
      <c r="C643" s="2" t="s">
        <v>2</v>
      </c>
      <c r="D643" s="2">
        <v>0</v>
      </c>
      <c r="E643" s="2" t="s">
        <v>2710</v>
      </c>
      <c r="F643" s="2" t="s">
        <v>3</v>
      </c>
      <c r="G643" s="2" t="s">
        <v>71</v>
      </c>
      <c r="H643" s="6">
        <v>43970</v>
      </c>
      <c r="I643" s="3"/>
    </row>
    <row r="644" spans="1:9" s="2" customFormat="1" x14ac:dyDescent="0.2">
      <c r="A644" s="2" t="s">
        <v>736</v>
      </c>
      <c r="B644" s="2" t="s">
        <v>1</v>
      </c>
      <c r="C644" s="2" t="s">
        <v>2</v>
      </c>
      <c r="D644" s="2">
        <v>0</v>
      </c>
      <c r="E644" s="2" t="s">
        <v>2710</v>
      </c>
      <c r="F644" s="2" t="s">
        <v>3</v>
      </c>
      <c r="G644" s="2" t="s">
        <v>71</v>
      </c>
      <c r="H644" s="6">
        <v>43971</v>
      </c>
      <c r="I644" s="3"/>
    </row>
    <row r="645" spans="1:9" s="2" customFormat="1" x14ac:dyDescent="0.2">
      <c r="A645" s="2" t="s">
        <v>737</v>
      </c>
      <c r="B645" s="2" t="s">
        <v>1</v>
      </c>
      <c r="C645" s="2" t="s">
        <v>2</v>
      </c>
      <c r="D645" s="2">
        <v>0</v>
      </c>
      <c r="E645" s="2" t="s">
        <v>2710</v>
      </c>
      <c r="F645" s="2" t="s">
        <v>3</v>
      </c>
      <c r="G645" s="2" t="s">
        <v>71</v>
      </c>
      <c r="H645" s="6">
        <v>43971</v>
      </c>
      <c r="I645" s="3"/>
    </row>
    <row r="646" spans="1:9" s="2" customFormat="1" x14ac:dyDescent="0.2">
      <c r="A646" s="2" t="s">
        <v>738</v>
      </c>
      <c r="B646" s="2" t="s">
        <v>1</v>
      </c>
      <c r="C646" s="2" t="s">
        <v>2</v>
      </c>
      <c r="D646" s="2">
        <v>0</v>
      </c>
      <c r="E646" s="2" t="s">
        <v>2710</v>
      </c>
      <c r="F646" s="2" t="s">
        <v>3</v>
      </c>
      <c r="G646" s="2" t="s">
        <v>71</v>
      </c>
      <c r="H646" s="6">
        <v>43970.505613425928</v>
      </c>
      <c r="I646" s="3"/>
    </row>
    <row r="647" spans="1:9" s="2" customFormat="1" x14ac:dyDescent="0.2">
      <c r="A647" s="2" t="s">
        <v>739</v>
      </c>
      <c r="B647" s="2" t="s">
        <v>1</v>
      </c>
      <c r="C647" s="2" t="s">
        <v>2</v>
      </c>
      <c r="D647" s="2">
        <v>0</v>
      </c>
      <c r="E647" s="2" t="s">
        <v>2710</v>
      </c>
      <c r="F647" s="2" t="s">
        <v>3</v>
      </c>
      <c r="G647" s="2" t="s">
        <v>71</v>
      </c>
      <c r="H647" s="6">
        <v>43970</v>
      </c>
      <c r="I647" s="3"/>
    </row>
    <row r="648" spans="1:9" s="2" customFormat="1" x14ac:dyDescent="0.2">
      <c r="A648" s="2" t="s">
        <v>740</v>
      </c>
      <c r="B648" s="2" t="s">
        <v>1</v>
      </c>
      <c r="C648" s="2" t="s">
        <v>2</v>
      </c>
      <c r="D648" s="2">
        <v>0</v>
      </c>
      <c r="E648" s="2" t="s">
        <v>2710</v>
      </c>
      <c r="F648" s="2" t="s">
        <v>3</v>
      </c>
      <c r="G648" s="2" t="s">
        <v>71</v>
      </c>
      <c r="H648" s="6">
        <v>43971</v>
      </c>
      <c r="I648" s="3"/>
    </row>
    <row r="649" spans="1:9" s="2" customFormat="1" x14ac:dyDescent="0.2">
      <c r="A649" s="2" t="s">
        <v>741</v>
      </c>
      <c r="B649" s="2" t="s">
        <v>1</v>
      </c>
      <c r="C649" s="2" t="s">
        <v>2</v>
      </c>
      <c r="D649" s="2">
        <v>0</v>
      </c>
      <c r="E649" s="2" t="s">
        <v>2710</v>
      </c>
      <c r="F649" s="2" t="s">
        <v>3</v>
      </c>
      <c r="G649" s="2" t="s">
        <v>71</v>
      </c>
      <c r="H649" s="6">
        <v>43971</v>
      </c>
      <c r="I649" s="3"/>
    </row>
    <row r="650" spans="1:9" s="2" customFormat="1" x14ac:dyDescent="0.2">
      <c r="A650" s="2" t="s">
        <v>742</v>
      </c>
      <c r="B650" s="2" t="s">
        <v>1</v>
      </c>
      <c r="C650" s="2" t="s">
        <v>2</v>
      </c>
      <c r="D650" s="2">
        <v>0</v>
      </c>
      <c r="E650" s="2" t="s">
        <v>2710</v>
      </c>
      <c r="F650" s="2" t="s">
        <v>3</v>
      </c>
      <c r="G650" s="2" t="s">
        <v>71</v>
      </c>
      <c r="H650" s="6">
        <v>43971</v>
      </c>
      <c r="I650" s="3"/>
    </row>
    <row r="651" spans="1:9" s="2" customFormat="1" x14ac:dyDescent="0.2">
      <c r="A651" s="2" t="s">
        <v>743</v>
      </c>
      <c r="B651" s="2" t="s">
        <v>1</v>
      </c>
      <c r="C651" s="2" t="s">
        <v>2</v>
      </c>
      <c r="D651" s="2">
        <v>0</v>
      </c>
      <c r="E651" s="2" t="s">
        <v>2710</v>
      </c>
      <c r="F651" s="2" t="s">
        <v>3</v>
      </c>
      <c r="G651" s="2" t="s">
        <v>71</v>
      </c>
      <c r="H651" s="6">
        <v>43971</v>
      </c>
      <c r="I651" s="3"/>
    </row>
    <row r="652" spans="1:9" s="2" customFormat="1" x14ac:dyDescent="0.2">
      <c r="A652" s="2" t="s">
        <v>744</v>
      </c>
      <c r="B652" s="2" t="s">
        <v>1</v>
      </c>
      <c r="C652" s="2" t="s">
        <v>2</v>
      </c>
      <c r="D652" s="2">
        <v>0</v>
      </c>
      <c r="E652" s="2" t="s">
        <v>2710</v>
      </c>
      <c r="F652" s="2" t="s">
        <v>3071</v>
      </c>
      <c r="G652" s="2" t="s">
        <v>71</v>
      </c>
      <c r="H652" s="6">
        <v>43941.98164351852</v>
      </c>
      <c r="I652" s="3"/>
    </row>
    <row r="653" spans="1:9" s="2" customFormat="1" x14ac:dyDescent="0.2">
      <c r="A653" s="2" t="s">
        <v>745</v>
      </c>
      <c r="B653" s="2" t="s">
        <v>1</v>
      </c>
      <c r="C653" s="2" t="s">
        <v>2</v>
      </c>
      <c r="D653" s="2">
        <v>0</v>
      </c>
      <c r="E653" s="2" t="s">
        <v>2710</v>
      </c>
      <c r="F653" s="2" t="s">
        <v>3</v>
      </c>
      <c r="G653" s="2" t="s">
        <v>71</v>
      </c>
      <c r="H653" s="6">
        <v>43971.001076388886</v>
      </c>
      <c r="I653" s="3"/>
    </row>
    <row r="654" spans="1:9" s="2" customFormat="1" x14ac:dyDescent="0.2">
      <c r="A654" s="2" t="s">
        <v>746</v>
      </c>
      <c r="B654" s="2" t="s">
        <v>1</v>
      </c>
      <c r="C654" s="2" t="s">
        <v>2</v>
      </c>
      <c r="D654" s="2">
        <v>0</v>
      </c>
      <c r="E654" s="2" t="s">
        <v>2710</v>
      </c>
      <c r="F654" s="2" t="s">
        <v>3</v>
      </c>
      <c r="G654" s="2" t="s">
        <v>71</v>
      </c>
      <c r="H654" s="6">
        <v>43971</v>
      </c>
      <c r="I654" s="3"/>
    </row>
    <row r="655" spans="1:9" s="2" customFormat="1" x14ac:dyDescent="0.2">
      <c r="A655" s="2" t="s">
        <v>747</v>
      </c>
      <c r="B655" s="2" t="s">
        <v>1</v>
      </c>
      <c r="C655" s="2" t="s">
        <v>2</v>
      </c>
      <c r="D655" s="2">
        <v>0</v>
      </c>
      <c r="E655" s="2" t="s">
        <v>2710</v>
      </c>
      <c r="F655" s="2" t="s">
        <v>3071</v>
      </c>
      <c r="G655" s="2" t="s">
        <v>71</v>
      </c>
      <c r="H655" s="6">
        <v>43940.985810185186</v>
      </c>
      <c r="I655" s="3"/>
    </row>
    <row r="656" spans="1:9" s="2" customFormat="1" x14ac:dyDescent="0.2">
      <c r="A656" s="2" t="s">
        <v>748</v>
      </c>
      <c r="B656" s="2" t="s">
        <v>1</v>
      </c>
      <c r="C656" s="2" t="s">
        <v>2</v>
      </c>
      <c r="D656" s="2">
        <v>0</v>
      </c>
      <c r="E656" s="2" t="s">
        <v>2710</v>
      </c>
      <c r="F656" s="2" t="s">
        <v>3</v>
      </c>
      <c r="G656" s="2" t="s">
        <v>71</v>
      </c>
      <c r="H656" s="6">
        <v>43970.996921296297</v>
      </c>
      <c r="I656" s="3"/>
    </row>
    <row r="657" spans="1:9" s="2" customFormat="1" x14ac:dyDescent="0.2">
      <c r="A657" s="2" t="s">
        <v>749</v>
      </c>
      <c r="B657" s="2" t="s">
        <v>1</v>
      </c>
      <c r="C657" s="2" t="s">
        <v>2</v>
      </c>
      <c r="D657" s="2">
        <v>0</v>
      </c>
      <c r="E657" s="2" t="s">
        <v>2710</v>
      </c>
      <c r="F657" s="2" t="s">
        <v>3</v>
      </c>
      <c r="G657" s="2" t="s">
        <v>71</v>
      </c>
      <c r="H657" s="6">
        <v>43971</v>
      </c>
      <c r="I657" s="3"/>
    </row>
    <row r="658" spans="1:9" s="2" customFormat="1" x14ac:dyDescent="0.2">
      <c r="A658" s="2" t="s">
        <v>750</v>
      </c>
      <c r="B658" s="2" t="s">
        <v>1</v>
      </c>
      <c r="C658" s="2" t="s">
        <v>2</v>
      </c>
      <c r="D658" s="2">
        <v>0</v>
      </c>
      <c r="E658" s="2" t="s">
        <v>2710</v>
      </c>
      <c r="F658" s="2" t="s">
        <v>3</v>
      </c>
      <c r="G658" s="2" t="s">
        <v>71</v>
      </c>
      <c r="H658" s="6">
        <v>43971</v>
      </c>
      <c r="I658" s="3"/>
    </row>
    <row r="659" spans="1:9" s="2" customFormat="1" x14ac:dyDescent="0.2">
      <c r="A659" s="2" t="s">
        <v>751</v>
      </c>
      <c r="B659" s="2" t="s">
        <v>1</v>
      </c>
      <c r="C659" s="2" t="s">
        <v>2</v>
      </c>
      <c r="D659" s="2">
        <v>0</v>
      </c>
      <c r="E659" s="2" t="s">
        <v>2710</v>
      </c>
      <c r="F659" s="2" t="s">
        <v>3</v>
      </c>
      <c r="G659" s="2" t="s">
        <v>71</v>
      </c>
      <c r="H659" s="6">
        <v>43971</v>
      </c>
      <c r="I659" s="3"/>
    </row>
    <row r="660" spans="1:9" s="2" customFormat="1" x14ac:dyDescent="0.2">
      <c r="A660" s="2" t="s">
        <v>752</v>
      </c>
      <c r="B660" s="2" t="s">
        <v>1</v>
      </c>
      <c r="C660" s="2" t="s">
        <v>2</v>
      </c>
      <c r="D660" s="2">
        <v>0</v>
      </c>
      <c r="E660" s="2" t="s">
        <v>2710</v>
      </c>
      <c r="F660" s="2" t="s">
        <v>3</v>
      </c>
      <c r="G660" s="2" t="s">
        <v>71</v>
      </c>
      <c r="H660" s="6">
        <v>43971</v>
      </c>
      <c r="I660" s="3"/>
    </row>
    <row r="661" spans="1:9" s="2" customFormat="1" x14ac:dyDescent="0.2">
      <c r="A661" s="2" t="s">
        <v>753</v>
      </c>
      <c r="B661" s="2" t="s">
        <v>1</v>
      </c>
      <c r="C661" s="2" t="s">
        <v>2</v>
      </c>
      <c r="D661" s="2">
        <v>0</v>
      </c>
      <c r="E661" s="2" t="s">
        <v>2710</v>
      </c>
      <c r="F661" s="2" t="s">
        <v>3</v>
      </c>
      <c r="G661" s="2" t="s">
        <v>71</v>
      </c>
      <c r="H661" s="6">
        <v>43971</v>
      </c>
      <c r="I661" s="3"/>
    </row>
    <row r="662" spans="1:9" s="2" customFormat="1" x14ac:dyDescent="0.2">
      <c r="A662" s="2" t="s">
        <v>754</v>
      </c>
      <c r="B662" s="2" t="s">
        <v>1</v>
      </c>
      <c r="C662" s="2" t="s">
        <v>2</v>
      </c>
      <c r="D662" s="2">
        <v>0</v>
      </c>
      <c r="E662" s="2" t="s">
        <v>2710</v>
      </c>
      <c r="F662" s="2" t="s">
        <v>3071</v>
      </c>
      <c r="G662" s="2" t="s">
        <v>71</v>
      </c>
      <c r="H662" s="6">
        <v>43923</v>
      </c>
      <c r="I662" s="3"/>
    </row>
    <row r="663" spans="1:9" s="2" customFormat="1" x14ac:dyDescent="0.2">
      <c r="A663" s="2" t="s">
        <v>2122</v>
      </c>
      <c r="B663" s="2" t="s">
        <v>1</v>
      </c>
      <c r="C663" s="2" t="s">
        <v>2</v>
      </c>
      <c r="D663" s="2">
        <v>0</v>
      </c>
      <c r="E663" s="2" t="s">
        <v>2710</v>
      </c>
      <c r="F663" s="2" t="s">
        <v>3</v>
      </c>
      <c r="G663" s="2" t="s">
        <v>71</v>
      </c>
      <c r="H663" s="6">
        <v>43966</v>
      </c>
      <c r="I663" s="3"/>
    </row>
    <row r="664" spans="1:9" s="2" customFormat="1" x14ac:dyDescent="0.2">
      <c r="A664" s="2" t="s">
        <v>755</v>
      </c>
      <c r="B664" s="2" t="s">
        <v>1</v>
      </c>
      <c r="C664" s="2" t="s">
        <v>2</v>
      </c>
      <c r="D664" s="2">
        <v>0</v>
      </c>
      <c r="E664" s="2" t="s">
        <v>2710</v>
      </c>
      <c r="F664" s="2" t="s">
        <v>3</v>
      </c>
      <c r="G664" s="2" t="s">
        <v>71</v>
      </c>
      <c r="H664" s="6">
        <v>43966</v>
      </c>
      <c r="I664" s="3"/>
    </row>
    <row r="665" spans="1:9" s="2" customFormat="1" x14ac:dyDescent="0.2">
      <c r="A665" s="2" t="s">
        <v>756</v>
      </c>
      <c r="B665" s="2" t="s">
        <v>1</v>
      </c>
      <c r="C665" s="2" t="s">
        <v>2</v>
      </c>
      <c r="D665" s="2">
        <v>0</v>
      </c>
      <c r="E665" s="2" t="s">
        <v>2710</v>
      </c>
      <c r="F665" s="2" t="s">
        <v>3</v>
      </c>
      <c r="G665" s="2" t="s">
        <v>71</v>
      </c>
      <c r="H665" s="6">
        <v>43971</v>
      </c>
      <c r="I665" s="3"/>
    </row>
    <row r="666" spans="1:9" s="2" customFormat="1" x14ac:dyDescent="0.2">
      <c r="A666" s="2" t="s">
        <v>757</v>
      </c>
      <c r="B666" s="2" t="s">
        <v>1</v>
      </c>
      <c r="C666" s="2" t="s">
        <v>2</v>
      </c>
      <c r="D666" s="2">
        <v>0</v>
      </c>
      <c r="E666" s="2" t="s">
        <v>2710</v>
      </c>
      <c r="F666" s="2" t="s">
        <v>3071</v>
      </c>
      <c r="G666" s="2" t="s">
        <v>71</v>
      </c>
      <c r="H666" s="6">
        <v>43917</v>
      </c>
      <c r="I666" s="3"/>
    </row>
    <row r="667" spans="1:9" s="2" customFormat="1" x14ac:dyDescent="0.2">
      <c r="A667" s="2" t="s">
        <v>758</v>
      </c>
      <c r="B667" s="2" t="s">
        <v>1</v>
      </c>
      <c r="C667" s="2" t="s">
        <v>2</v>
      </c>
      <c r="D667" s="2">
        <v>0</v>
      </c>
      <c r="E667" s="2" t="s">
        <v>2710</v>
      </c>
      <c r="F667" s="2" t="s">
        <v>3</v>
      </c>
      <c r="G667" s="2" t="s">
        <v>71</v>
      </c>
      <c r="H667" s="6">
        <v>43971</v>
      </c>
      <c r="I667" s="3"/>
    </row>
    <row r="668" spans="1:9" s="2" customFormat="1" x14ac:dyDescent="0.2">
      <c r="A668" s="2" t="s">
        <v>759</v>
      </c>
      <c r="B668" s="2" t="s">
        <v>1</v>
      </c>
      <c r="C668" s="2" t="s">
        <v>2</v>
      </c>
      <c r="D668" s="2">
        <v>0</v>
      </c>
      <c r="E668" s="2" t="s">
        <v>2710</v>
      </c>
      <c r="F668" s="2" t="s">
        <v>3</v>
      </c>
      <c r="G668" s="2" t="s">
        <v>71</v>
      </c>
      <c r="H668" s="6">
        <v>43970.993449074071</v>
      </c>
      <c r="I668" s="3"/>
    </row>
    <row r="669" spans="1:9" s="2" customFormat="1" x14ac:dyDescent="0.2">
      <c r="A669" s="2" t="s">
        <v>760</v>
      </c>
      <c r="B669" s="2" t="s">
        <v>1</v>
      </c>
      <c r="C669" s="2" t="s">
        <v>2</v>
      </c>
      <c r="D669" s="2">
        <v>0</v>
      </c>
      <c r="E669" s="2" t="s">
        <v>2710</v>
      </c>
      <c r="F669" s="2" t="s">
        <v>3</v>
      </c>
      <c r="G669" s="2" t="s">
        <v>71</v>
      </c>
      <c r="H669" s="6">
        <v>43971</v>
      </c>
      <c r="I669" s="3"/>
    </row>
    <row r="670" spans="1:9" s="2" customFormat="1" x14ac:dyDescent="0.2">
      <c r="A670" s="2" t="s">
        <v>761</v>
      </c>
      <c r="B670" s="2" t="s">
        <v>1</v>
      </c>
      <c r="C670" s="2" t="s">
        <v>2</v>
      </c>
      <c r="D670" s="2">
        <v>0</v>
      </c>
      <c r="E670" s="2" t="s">
        <v>2710</v>
      </c>
      <c r="F670" s="2" t="s">
        <v>3</v>
      </c>
      <c r="G670" s="2" t="s">
        <v>71</v>
      </c>
      <c r="H670" s="6">
        <v>43970.994155092594</v>
      </c>
      <c r="I670" s="3"/>
    </row>
    <row r="671" spans="1:9" s="2" customFormat="1" x14ac:dyDescent="0.2">
      <c r="A671" s="2" t="s">
        <v>762</v>
      </c>
      <c r="B671" s="2" t="s">
        <v>1</v>
      </c>
      <c r="C671" s="2" t="s">
        <v>2</v>
      </c>
      <c r="D671" s="2">
        <v>0</v>
      </c>
      <c r="E671" s="2" t="s">
        <v>2710</v>
      </c>
      <c r="F671" s="2" t="s">
        <v>3</v>
      </c>
      <c r="G671" s="2" t="s">
        <v>71</v>
      </c>
      <c r="H671" s="6">
        <v>43971</v>
      </c>
      <c r="I671" s="3"/>
    </row>
    <row r="672" spans="1:9" s="2" customFormat="1" x14ac:dyDescent="0.2">
      <c r="A672" s="2" t="s">
        <v>763</v>
      </c>
      <c r="B672" s="2" t="s">
        <v>1</v>
      </c>
      <c r="C672" s="2" t="s">
        <v>2</v>
      </c>
      <c r="D672" s="2">
        <v>0</v>
      </c>
      <c r="E672" s="2" t="s">
        <v>2710</v>
      </c>
      <c r="F672" s="2" t="s">
        <v>3</v>
      </c>
      <c r="G672" s="2" t="s">
        <v>71</v>
      </c>
      <c r="H672" s="6">
        <v>43970.999027777776</v>
      </c>
      <c r="I672" s="3"/>
    </row>
    <row r="673" spans="1:9" s="2" customFormat="1" x14ac:dyDescent="0.2">
      <c r="A673" s="2" t="s">
        <v>764</v>
      </c>
      <c r="B673" s="2" t="s">
        <v>1</v>
      </c>
      <c r="C673" s="2" t="s">
        <v>2</v>
      </c>
      <c r="D673" s="2">
        <v>0</v>
      </c>
      <c r="E673" s="2" t="s">
        <v>2710</v>
      </c>
      <c r="F673" s="2" t="s">
        <v>3</v>
      </c>
      <c r="G673" s="2" t="s">
        <v>71</v>
      </c>
      <c r="H673" s="6">
        <v>43970.993472222224</v>
      </c>
      <c r="I673" s="3"/>
    </row>
    <row r="674" spans="1:9" s="2" customFormat="1" x14ac:dyDescent="0.2">
      <c r="A674" s="2" t="s">
        <v>765</v>
      </c>
      <c r="B674" s="2" t="s">
        <v>1</v>
      </c>
      <c r="C674" s="2" t="s">
        <v>2</v>
      </c>
      <c r="D674" s="2">
        <v>0</v>
      </c>
      <c r="E674" s="2" t="s">
        <v>2710</v>
      </c>
      <c r="F674" s="2" t="s">
        <v>3</v>
      </c>
      <c r="G674" s="2" t="s">
        <v>71</v>
      </c>
      <c r="H674" s="6">
        <v>43970</v>
      </c>
      <c r="I674" s="3"/>
    </row>
    <row r="675" spans="1:9" s="2" customFormat="1" x14ac:dyDescent="0.2">
      <c r="A675" s="2" t="s">
        <v>766</v>
      </c>
      <c r="B675" s="2" t="s">
        <v>1</v>
      </c>
      <c r="C675" s="2" t="s">
        <v>2</v>
      </c>
      <c r="D675" s="2">
        <v>0</v>
      </c>
      <c r="E675" s="2" t="s">
        <v>2710</v>
      </c>
      <c r="F675" s="2" t="s">
        <v>3</v>
      </c>
      <c r="G675" s="2" t="s">
        <v>71</v>
      </c>
      <c r="H675" s="6">
        <v>43971</v>
      </c>
      <c r="I675" s="3"/>
    </row>
    <row r="676" spans="1:9" s="2" customFormat="1" x14ac:dyDescent="0.2">
      <c r="A676" s="2" t="s">
        <v>767</v>
      </c>
      <c r="B676" s="2" t="s">
        <v>1</v>
      </c>
      <c r="C676" s="2" t="s">
        <v>2</v>
      </c>
      <c r="D676" s="2">
        <v>0</v>
      </c>
      <c r="E676" s="2" t="s">
        <v>2710</v>
      </c>
      <c r="F676" s="2" t="s">
        <v>3</v>
      </c>
      <c r="G676" s="2" t="s">
        <v>71</v>
      </c>
      <c r="H676" s="6">
        <v>43971</v>
      </c>
      <c r="I676" s="3"/>
    </row>
    <row r="677" spans="1:9" s="2" customFormat="1" x14ac:dyDescent="0.2">
      <c r="A677" s="2" t="s">
        <v>768</v>
      </c>
      <c r="B677" s="2" t="s">
        <v>1</v>
      </c>
      <c r="C677" s="2" t="s">
        <v>2</v>
      </c>
      <c r="D677" s="2">
        <v>0</v>
      </c>
      <c r="E677" s="2" t="s">
        <v>2710</v>
      </c>
      <c r="F677" s="2" t="s">
        <v>3</v>
      </c>
      <c r="G677" s="2" t="s">
        <v>71</v>
      </c>
      <c r="H677" s="6">
        <v>43969</v>
      </c>
      <c r="I677" s="3"/>
    </row>
    <row r="678" spans="1:9" s="2" customFormat="1" x14ac:dyDescent="0.2">
      <c r="A678" s="2" t="s">
        <v>769</v>
      </c>
      <c r="B678" s="2" t="s">
        <v>1</v>
      </c>
      <c r="C678" s="2" t="s">
        <v>2</v>
      </c>
      <c r="D678" s="2">
        <v>0</v>
      </c>
      <c r="E678" s="2" t="s">
        <v>2710</v>
      </c>
      <c r="F678" s="2" t="s">
        <v>3</v>
      </c>
      <c r="G678" s="2" t="s">
        <v>71</v>
      </c>
      <c r="H678" s="6">
        <v>43970.984594907408</v>
      </c>
      <c r="I678" s="3"/>
    </row>
    <row r="679" spans="1:9" s="2" customFormat="1" x14ac:dyDescent="0.2">
      <c r="A679" s="2" t="s">
        <v>770</v>
      </c>
      <c r="B679" s="2" t="s">
        <v>1</v>
      </c>
      <c r="C679" s="2" t="s">
        <v>2</v>
      </c>
      <c r="D679" s="2">
        <v>0</v>
      </c>
      <c r="E679" s="2" t="s">
        <v>2710</v>
      </c>
      <c r="F679" s="2" t="s">
        <v>3</v>
      </c>
      <c r="G679" s="2" t="s">
        <v>71</v>
      </c>
      <c r="H679" s="6">
        <v>43971</v>
      </c>
      <c r="I679" s="3"/>
    </row>
    <row r="680" spans="1:9" s="2" customFormat="1" x14ac:dyDescent="0.2">
      <c r="A680" s="2" t="s">
        <v>771</v>
      </c>
      <c r="B680" s="2" t="s">
        <v>1</v>
      </c>
      <c r="C680" s="2" t="s">
        <v>2</v>
      </c>
      <c r="D680" s="2">
        <v>0</v>
      </c>
      <c r="E680" s="2" t="s">
        <v>2710</v>
      </c>
      <c r="F680" s="2" t="s">
        <v>3</v>
      </c>
      <c r="G680" s="2" t="s">
        <v>71</v>
      </c>
      <c r="H680" s="6">
        <v>43971</v>
      </c>
      <c r="I680" s="3"/>
    </row>
    <row r="681" spans="1:9" s="2" customFormat="1" x14ac:dyDescent="0.2">
      <c r="A681" s="2" t="s">
        <v>772</v>
      </c>
      <c r="B681" s="2" t="s">
        <v>1</v>
      </c>
      <c r="C681" s="2" t="s">
        <v>2</v>
      </c>
      <c r="D681" s="2">
        <v>0</v>
      </c>
      <c r="E681" s="2" t="s">
        <v>2710</v>
      </c>
      <c r="F681" s="2" t="s">
        <v>3</v>
      </c>
      <c r="G681" s="2" t="s">
        <v>71</v>
      </c>
      <c r="H681" s="6">
        <v>43970.997789351852</v>
      </c>
      <c r="I681" s="3"/>
    </row>
    <row r="682" spans="1:9" s="2" customFormat="1" x14ac:dyDescent="0.2">
      <c r="A682" s="2" t="s">
        <v>773</v>
      </c>
      <c r="B682" s="2" t="s">
        <v>1</v>
      </c>
      <c r="C682" s="2" t="s">
        <v>2</v>
      </c>
      <c r="D682" s="2">
        <v>0</v>
      </c>
      <c r="E682" s="2" t="s">
        <v>2710</v>
      </c>
      <c r="F682" s="2" t="s">
        <v>3</v>
      </c>
      <c r="G682" s="2" t="s">
        <v>71</v>
      </c>
      <c r="H682" s="6">
        <v>43971.530613425923</v>
      </c>
      <c r="I682" s="3"/>
    </row>
    <row r="683" spans="1:9" s="2" customFormat="1" x14ac:dyDescent="0.2">
      <c r="A683" s="2" t="s">
        <v>774</v>
      </c>
      <c r="B683" s="2" t="s">
        <v>1</v>
      </c>
      <c r="C683" s="2" t="s">
        <v>2</v>
      </c>
      <c r="D683" s="2">
        <v>0</v>
      </c>
      <c r="E683" s="2" t="s">
        <v>2710</v>
      </c>
      <c r="F683" s="2" t="s">
        <v>3</v>
      </c>
      <c r="G683" s="2" t="s">
        <v>71</v>
      </c>
      <c r="H683" s="6">
        <v>43970.985127314816</v>
      </c>
      <c r="I683" s="3"/>
    </row>
    <row r="684" spans="1:9" s="2" customFormat="1" x14ac:dyDescent="0.2">
      <c r="A684" s="2" t="s">
        <v>775</v>
      </c>
      <c r="B684" s="2" t="s">
        <v>1</v>
      </c>
      <c r="C684" s="2" t="s">
        <v>2</v>
      </c>
      <c r="D684" s="2">
        <v>0</v>
      </c>
      <c r="E684" s="2" t="s">
        <v>2710</v>
      </c>
      <c r="F684" s="2" t="s">
        <v>3071</v>
      </c>
      <c r="G684" s="2" t="s">
        <v>71</v>
      </c>
      <c r="H684" s="6">
        <v>43928</v>
      </c>
      <c r="I684" s="3"/>
    </row>
    <row r="685" spans="1:9" s="2" customFormat="1" x14ac:dyDescent="0.2">
      <c r="A685" s="2" t="s">
        <v>776</v>
      </c>
      <c r="B685" s="2" t="s">
        <v>1</v>
      </c>
      <c r="C685" s="2" t="s">
        <v>2</v>
      </c>
      <c r="D685" s="2">
        <v>0</v>
      </c>
      <c r="E685" s="2" t="s">
        <v>2710</v>
      </c>
      <c r="F685" s="2" t="s">
        <v>3</v>
      </c>
      <c r="G685" s="2" t="s">
        <v>71</v>
      </c>
      <c r="H685" s="6">
        <v>43971</v>
      </c>
      <c r="I685" s="3"/>
    </row>
    <row r="686" spans="1:9" s="2" customFormat="1" x14ac:dyDescent="0.2">
      <c r="A686" s="2" t="s">
        <v>777</v>
      </c>
      <c r="B686" s="2" t="s">
        <v>1</v>
      </c>
      <c r="C686" s="2" t="s">
        <v>2</v>
      </c>
      <c r="D686" s="2">
        <v>0</v>
      </c>
      <c r="E686" s="2" t="s">
        <v>2710</v>
      </c>
      <c r="F686" s="2" t="s">
        <v>3</v>
      </c>
      <c r="G686" s="2" t="s">
        <v>71</v>
      </c>
      <c r="H686" s="6">
        <v>43971</v>
      </c>
      <c r="I686" s="3"/>
    </row>
    <row r="687" spans="1:9" s="2" customFormat="1" x14ac:dyDescent="0.2">
      <c r="A687" s="2" t="s">
        <v>778</v>
      </c>
      <c r="B687" s="2" t="s">
        <v>1</v>
      </c>
      <c r="C687" s="2" t="s">
        <v>2</v>
      </c>
      <c r="D687" s="2">
        <v>0</v>
      </c>
      <c r="E687" s="2" t="s">
        <v>2710</v>
      </c>
      <c r="F687" s="2" t="s">
        <v>3071</v>
      </c>
      <c r="G687" s="2" t="s">
        <v>71</v>
      </c>
      <c r="H687" s="6">
        <v>43941.987916666665</v>
      </c>
      <c r="I687" s="3"/>
    </row>
    <row r="688" spans="1:9" s="2" customFormat="1" x14ac:dyDescent="0.2">
      <c r="A688" s="2" t="s">
        <v>779</v>
      </c>
      <c r="B688" s="2" t="s">
        <v>1</v>
      </c>
      <c r="C688" s="2" t="s">
        <v>2</v>
      </c>
      <c r="D688" s="2">
        <v>0</v>
      </c>
      <c r="E688" s="2" t="s">
        <v>2710</v>
      </c>
      <c r="F688" s="2" t="s">
        <v>3</v>
      </c>
      <c r="G688" s="2" t="s">
        <v>71</v>
      </c>
      <c r="H688" s="6">
        <v>43971</v>
      </c>
      <c r="I688" s="3"/>
    </row>
    <row r="689" spans="1:9" s="2" customFormat="1" x14ac:dyDescent="0.2">
      <c r="A689" s="2" t="s">
        <v>780</v>
      </c>
      <c r="B689" s="2" t="s">
        <v>1</v>
      </c>
      <c r="C689" s="2" t="s">
        <v>2</v>
      </c>
      <c r="D689" s="2">
        <v>0</v>
      </c>
      <c r="E689" s="2" t="s">
        <v>2710</v>
      </c>
      <c r="F689" s="2" t="s">
        <v>3</v>
      </c>
      <c r="G689" s="2" t="s">
        <v>71</v>
      </c>
      <c r="H689" s="6">
        <v>43971</v>
      </c>
      <c r="I689" s="3"/>
    </row>
    <row r="690" spans="1:9" s="2" customFormat="1" x14ac:dyDescent="0.2">
      <c r="A690" s="2" t="s">
        <v>781</v>
      </c>
      <c r="B690" s="2" t="s">
        <v>1</v>
      </c>
      <c r="C690" s="2" t="s">
        <v>2</v>
      </c>
      <c r="D690" s="2">
        <v>0</v>
      </c>
      <c r="E690" s="2" t="s">
        <v>2710</v>
      </c>
      <c r="F690" s="2" t="s">
        <v>3071</v>
      </c>
      <c r="G690" s="2" t="s">
        <v>71</v>
      </c>
      <c r="H690" s="6">
        <v>43942</v>
      </c>
      <c r="I690" s="3"/>
    </row>
    <row r="691" spans="1:9" s="2" customFormat="1" x14ac:dyDescent="0.2">
      <c r="A691" s="2" t="s">
        <v>782</v>
      </c>
      <c r="B691" s="2" t="s">
        <v>1</v>
      </c>
      <c r="C691" s="2" t="s">
        <v>2</v>
      </c>
      <c r="D691" s="2">
        <v>0</v>
      </c>
      <c r="E691" s="2" t="s">
        <v>2710</v>
      </c>
      <c r="F691" s="2" t="s">
        <v>3</v>
      </c>
      <c r="G691" s="2" t="s">
        <v>71</v>
      </c>
      <c r="H691" s="6">
        <v>43971</v>
      </c>
      <c r="I691" s="3"/>
    </row>
    <row r="692" spans="1:9" s="2" customFormat="1" x14ac:dyDescent="0.2">
      <c r="A692" s="2" t="s">
        <v>783</v>
      </c>
      <c r="B692" s="2" t="s">
        <v>1</v>
      </c>
      <c r="C692" s="2" t="s">
        <v>2</v>
      </c>
      <c r="D692" s="2">
        <v>0</v>
      </c>
      <c r="E692" s="2" t="s">
        <v>2710</v>
      </c>
      <c r="F692" s="2" t="s">
        <v>3</v>
      </c>
      <c r="G692" s="2" t="s">
        <v>71</v>
      </c>
      <c r="H692" s="6">
        <v>43971</v>
      </c>
      <c r="I692" s="3"/>
    </row>
    <row r="693" spans="1:9" s="2" customFormat="1" x14ac:dyDescent="0.2">
      <c r="A693" s="2" t="s">
        <v>784</v>
      </c>
      <c r="B693" s="2" t="s">
        <v>1</v>
      </c>
      <c r="C693" s="2" t="s">
        <v>2</v>
      </c>
      <c r="D693" s="2">
        <v>0</v>
      </c>
      <c r="E693" s="2" t="s">
        <v>2710</v>
      </c>
      <c r="F693" s="2" t="s">
        <v>3</v>
      </c>
      <c r="G693" s="2" t="s">
        <v>71</v>
      </c>
      <c r="H693" s="6">
        <v>43971</v>
      </c>
      <c r="I693" s="3"/>
    </row>
    <row r="694" spans="1:9" s="2" customFormat="1" x14ac:dyDescent="0.2">
      <c r="A694" s="2" t="s">
        <v>786</v>
      </c>
      <c r="B694" s="2" t="s">
        <v>1</v>
      </c>
      <c r="C694" s="2" t="s">
        <v>2</v>
      </c>
      <c r="D694" s="2">
        <v>0</v>
      </c>
      <c r="E694" s="2" t="s">
        <v>2710</v>
      </c>
      <c r="F694" s="2" t="s">
        <v>3</v>
      </c>
      <c r="G694" s="2" t="s">
        <v>71</v>
      </c>
      <c r="H694" s="6">
        <v>43970.982754629629</v>
      </c>
      <c r="I694" s="3"/>
    </row>
    <row r="695" spans="1:9" s="2" customFormat="1" x14ac:dyDescent="0.2">
      <c r="A695" s="2" t="s">
        <v>787</v>
      </c>
      <c r="B695" s="2" t="s">
        <v>1</v>
      </c>
      <c r="C695" s="2" t="s">
        <v>2</v>
      </c>
      <c r="D695" s="2">
        <v>0</v>
      </c>
      <c r="E695" s="2" t="s">
        <v>2710</v>
      </c>
      <c r="F695" s="2" t="s">
        <v>3</v>
      </c>
      <c r="G695" s="2" t="s">
        <v>71</v>
      </c>
      <c r="H695" s="6">
        <v>43971.561874999999</v>
      </c>
      <c r="I695" s="3"/>
    </row>
    <row r="696" spans="1:9" s="2" customFormat="1" x14ac:dyDescent="0.2">
      <c r="A696" s="2" t="s">
        <v>789</v>
      </c>
      <c r="B696" s="2" t="s">
        <v>1</v>
      </c>
      <c r="C696" s="2" t="s">
        <v>2</v>
      </c>
      <c r="D696" s="2">
        <v>0</v>
      </c>
      <c r="E696" s="2" t="s">
        <v>2710</v>
      </c>
      <c r="F696" s="2" t="s">
        <v>3</v>
      </c>
      <c r="G696" s="2" t="s">
        <v>71</v>
      </c>
      <c r="H696" s="6">
        <v>43971</v>
      </c>
      <c r="I696" s="3"/>
    </row>
    <row r="697" spans="1:9" s="2" customFormat="1" x14ac:dyDescent="0.2">
      <c r="A697" s="2" t="s">
        <v>790</v>
      </c>
      <c r="B697" s="2" t="s">
        <v>1</v>
      </c>
      <c r="C697" s="2" t="s">
        <v>2</v>
      </c>
      <c r="D697" s="2">
        <v>0</v>
      </c>
      <c r="E697" s="2" t="s">
        <v>2710</v>
      </c>
      <c r="F697" s="2" t="s">
        <v>3</v>
      </c>
      <c r="G697" s="2" t="s">
        <v>71</v>
      </c>
      <c r="H697" s="6">
        <v>43971</v>
      </c>
      <c r="I697" s="3"/>
    </row>
    <row r="698" spans="1:9" s="2" customFormat="1" x14ac:dyDescent="0.2">
      <c r="A698" s="2" t="s">
        <v>791</v>
      </c>
      <c r="B698" s="2" t="s">
        <v>1</v>
      </c>
      <c r="C698" s="2" t="s">
        <v>2</v>
      </c>
      <c r="D698" s="2">
        <v>0</v>
      </c>
      <c r="E698" s="2" t="s">
        <v>2710</v>
      </c>
      <c r="F698" s="2" t="s">
        <v>3</v>
      </c>
      <c r="G698" s="2" t="s">
        <v>71</v>
      </c>
      <c r="H698" s="6">
        <v>43970.525057870371</v>
      </c>
      <c r="I698" s="3"/>
    </row>
    <row r="699" spans="1:9" s="2" customFormat="1" x14ac:dyDescent="0.2">
      <c r="A699" s="2" t="s">
        <v>792</v>
      </c>
      <c r="B699" s="2" t="s">
        <v>1</v>
      </c>
      <c r="C699" s="2" t="s">
        <v>2</v>
      </c>
      <c r="D699" s="2">
        <v>0</v>
      </c>
      <c r="E699" s="2" t="s">
        <v>2710</v>
      </c>
      <c r="F699" s="2" t="s">
        <v>3</v>
      </c>
      <c r="G699" s="2" t="s">
        <v>71</v>
      </c>
      <c r="H699" s="6">
        <v>43970.999155092592</v>
      </c>
      <c r="I699" s="3"/>
    </row>
    <row r="700" spans="1:9" s="2" customFormat="1" x14ac:dyDescent="0.2">
      <c r="A700" s="2" t="s">
        <v>793</v>
      </c>
      <c r="B700" s="2" t="s">
        <v>1</v>
      </c>
      <c r="C700" s="2" t="s">
        <v>2</v>
      </c>
      <c r="D700" s="2">
        <v>0</v>
      </c>
      <c r="E700" s="2" t="s">
        <v>2710</v>
      </c>
      <c r="F700" s="2" t="s">
        <v>3</v>
      </c>
      <c r="G700" s="2" t="s">
        <v>71</v>
      </c>
      <c r="H700" s="6">
        <v>43971</v>
      </c>
      <c r="I700" s="3"/>
    </row>
    <row r="701" spans="1:9" s="2" customFormat="1" x14ac:dyDescent="0.2">
      <c r="A701" s="2" t="s">
        <v>794</v>
      </c>
      <c r="B701" s="2" t="s">
        <v>1</v>
      </c>
      <c r="C701" s="2" t="s">
        <v>2</v>
      </c>
      <c r="D701" s="2">
        <v>0</v>
      </c>
      <c r="E701" s="2" t="s">
        <v>2710</v>
      </c>
      <c r="F701" s="2" t="s">
        <v>3</v>
      </c>
      <c r="G701" s="2" t="s">
        <v>71</v>
      </c>
      <c r="H701" s="6">
        <v>43971.547280092593</v>
      </c>
      <c r="I701" s="3"/>
    </row>
    <row r="702" spans="1:9" s="2" customFormat="1" x14ac:dyDescent="0.2">
      <c r="A702" s="2" t="s">
        <v>795</v>
      </c>
      <c r="B702" s="2" t="s">
        <v>1</v>
      </c>
      <c r="C702" s="2" t="s">
        <v>2</v>
      </c>
      <c r="D702" s="2">
        <v>0</v>
      </c>
      <c r="E702" s="2" t="s">
        <v>2710</v>
      </c>
      <c r="F702" s="2" t="s">
        <v>3</v>
      </c>
      <c r="G702" s="2" t="s">
        <v>71</v>
      </c>
      <c r="H702" s="6">
        <v>43971</v>
      </c>
      <c r="I702" s="3"/>
    </row>
    <row r="703" spans="1:9" s="2" customFormat="1" x14ac:dyDescent="0.2">
      <c r="A703" s="2" t="s">
        <v>796</v>
      </c>
      <c r="B703" s="2" t="s">
        <v>1</v>
      </c>
      <c r="C703" s="2" t="s">
        <v>2</v>
      </c>
      <c r="D703" s="2">
        <v>0</v>
      </c>
      <c r="E703" s="2" t="s">
        <v>2710</v>
      </c>
      <c r="F703" s="2" t="s">
        <v>3</v>
      </c>
      <c r="G703" s="2" t="s">
        <v>71</v>
      </c>
      <c r="H703" s="6">
        <v>43971</v>
      </c>
      <c r="I703" s="3"/>
    </row>
    <row r="704" spans="1:9" s="2" customFormat="1" x14ac:dyDescent="0.2">
      <c r="A704" s="2" t="s">
        <v>798</v>
      </c>
      <c r="B704" s="2" t="s">
        <v>1</v>
      </c>
      <c r="C704" s="2" t="s">
        <v>2</v>
      </c>
      <c r="D704" s="2">
        <v>0</v>
      </c>
      <c r="E704" s="2" t="s">
        <v>2710</v>
      </c>
      <c r="F704" s="2" t="s">
        <v>3</v>
      </c>
      <c r="G704" s="2" t="s">
        <v>71</v>
      </c>
      <c r="H704" s="6">
        <v>43970.522974537038</v>
      </c>
      <c r="I704" s="3"/>
    </row>
    <row r="705" spans="1:9" s="2" customFormat="1" x14ac:dyDescent="0.2">
      <c r="A705" s="2" t="s">
        <v>799</v>
      </c>
      <c r="B705" s="2" t="s">
        <v>1</v>
      </c>
      <c r="C705" s="2" t="s">
        <v>2</v>
      </c>
      <c r="D705" s="2">
        <v>0</v>
      </c>
      <c r="E705" s="2" t="s">
        <v>2710</v>
      </c>
      <c r="F705" s="2" t="s">
        <v>3</v>
      </c>
      <c r="G705" s="2" t="s">
        <v>71</v>
      </c>
      <c r="H705" s="6">
        <v>43970.991365740738</v>
      </c>
      <c r="I705" s="3"/>
    </row>
    <row r="706" spans="1:9" s="2" customFormat="1" x14ac:dyDescent="0.2">
      <c r="A706" s="2" t="s">
        <v>800</v>
      </c>
      <c r="B706" s="2" t="s">
        <v>1</v>
      </c>
      <c r="C706" s="2" t="s">
        <v>2</v>
      </c>
      <c r="D706" s="2">
        <v>0</v>
      </c>
      <c r="E706" s="2" t="s">
        <v>2710</v>
      </c>
      <c r="F706" s="2" t="s">
        <v>3</v>
      </c>
      <c r="G706" s="2" t="s">
        <v>71</v>
      </c>
      <c r="H706" s="6">
        <v>43970</v>
      </c>
      <c r="I706" s="3"/>
    </row>
    <row r="707" spans="1:9" s="2" customFormat="1" x14ac:dyDescent="0.2">
      <c r="A707" s="2" t="s">
        <v>801</v>
      </c>
      <c r="B707" s="2" t="s">
        <v>1</v>
      </c>
      <c r="C707" s="2" t="s">
        <v>2</v>
      </c>
      <c r="D707" s="2">
        <v>0</v>
      </c>
      <c r="E707" s="2" t="s">
        <v>2710</v>
      </c>
      <c r="F707" s="2" t="s">
        <v>3</v>
      </c>
      <c r="G707" s="2" t="s">
        <v>71</v>
      </c>
      <c r="H707" s="6">
        <v>43971</v>
      </c>
      <c r="I707" s="3"/>
    </row>
    <row r="708" spans="1:9" s="2" customFormat="1" x14ac:dyDescent="0.2">
      <c r="A708" s="2" t="s">
        <v>802</v>
      </c>
      <c r="B708" s="2" t="s">
        <v>1</v>
      </c>
      <c r="C708" s="2" t="s">
        <v>2</v>
      </c>
      <c r="D708" s="2">
        <v>0</v>
      </c>
      <c r="E708" s="2" t="s">
        <v>2710</v>
      </c>
      <c r="F708" s="2" t="s">
        <v>3</v>
      </c>
      <c r="G708" s="2" t="s">
        <v>71</v>
      </c>
      <c r="H708" s="6">
        <v>43971.011516203704</v>
      </c>
      <c r="I708" s="3"/>
    </row>
    <row r="709" spans="1:9" s="2" customFormat="1" x14ac:dyDescent="0.2">
      <c r="A709" s="2" t="s">
        <v>803</v>
      </c>
      <c r="B709" s="2" t="s">
        <v>1</v>
      </c>
      <c r="C709" s="2" t="s">
        <v>2</v>
      </c>
      <c r="D709" s="2">
        <v>0</v>
      </c>
      <c r="E709" s="2" t="s">
        <v>2710</v>
      </c>
      <c r="F709" s="2" t="s">
        <v>3</v>
      </c>
      <c r="G709" s="2" t="s">
        <v>71</v>
      </c>
      <c r="H709" s="6">
        <v>43971</v>
      </c>
      <c r="I709" s="3"/>
    </row>
    <row r="710" spans="1:9" s="2" customFormat="1" x14ac:dyDescent="0.2">
      <c r="A710" s="2" t="s">
        <v>804</v>
      </c>
      <c r="B710" s="2" t="s">
        <v>1</v>
      </c>
      <c r="C710" s="2" t="s">
        <v>2</v>
      </c>
      <c r="D710" s="2">
        <v>0</v>
      </c>
      <c r="E710" s="2" t="s">
        <v>2710</v>
      </c>
      <c r="F710" s="2" t="s">
        <v>3071</v>
      </c>
      <c r="G710" s="2" t="s">
        <v>71</v>
      </c>
      <c r="H710" s="6">
        <v>43926.555613425924</v>
      </c>
      <c r="I710" s="3"/>
    </row>
    <row r="711" spans="1:9" s="2" customFormat="1" x14ac:dyDescent="0.2">
      <c r="A711" s="2" t="s">
        <v>805</v>
      </c>
      <c r="B711" s="2" t="s">
        <v>1</v>
      </c>
      <c r="C711" s="2" t="s">
        <v>2</v>
      </c>
      <c r="D711" s="2">
        <v>0</v>
      </c>
      <c r="E711" s="2" t="s">
        <v>2710</v>
      </c>
      <c r="F711" s="2" t="s">
        <v>3</v>
      </c>
      <c r="G711" s="2" t="s">
        <v>71</v>
      </c>
      <c r="H711" s="6">
        <v>43971</v>
      </c>
      <c r="I711" s="3"/>
    </row>
    <row r="712" spans="1:9" s="2" customFormat="1" x14ac:dyDescent="0.2">
      <c r="A712" s="2" t="s">
        <v>806</v>
      </c>
      <c r="B712" s="2" t="s">
        <v>1</v>
      </c>
      <c r="C712" s="2" t="s">
        <v>2</v>
      </c>
      <c r="D712" s="2">
        <v>0</v>
      </c>
      <c r="E712" s="2" t="s">
        <v>2710</v>
      </c>
      <c r="F712" s="2" t="s">
        <v>3</v>
      </c>
      <c r="G712" s="2" t="s">
        <v>71</v>
      </c>
      <c r="H712" s="6">
        <v>43971</v>
      </c>
      <c r="I712" s="3"/>
    </row>
    <row r="713" spans="1:9" s="2" customFormat="1" x14ac:dyDescent="0.2">
      <c r="A713" s="2" t="s">
        <v>807</v>
      </c>
      <c r="B713" s="2" t="s">
        <v>1</v>
      </c>
      <c r="C713" s="2" t="s">
        <v>2</v>
      </c>
      <c r="D713" s="2">
        <v>0</v>
      </c>
      <c r="E713" s="2" t="s">
        <v>2710</v>
      </c>
      <c r="F713" s="2" t="s">
        <v>3</v>
      </c>
      <c r="G713" s="2" t="s">
        <v>71</v>
      </c>
      <c r="H713" s="6">
        <v>43971</v>
      </c>
      <c r="I713" s="3"/>
    </row>
    <row r="714" spans="1:9" s="2" customFormat="1" x14ac:dyDescent="0.2">
      <c r="A714" s="2" t="s">
        <v>808</v>
      </c>
      <c r="B714" s="2" t="s">
        <v>1</v>
      </c>
      <c r="C714" s="2" t="s">
        <v>2</v>
      </c>
      <c r="D714" s="2">
        <v>0</v>
      </c>
      <c r="E714" s="2" t="s">
        <v>2710</v>
      </c>
      <c r="F714" s="2" t="s">
        <v>3</v>
      </c>
      <c r="G714" s="2" t="s">
        <v>71</v>
      </c>
      <c r="H714" s="6">
        <v>43971</v>
      </c>
      <c r="I714" s="3"/>
    </row>
    <row r="715" spans="1:9" s="2" customFormat="1" x14ac:dyDescent="0.2">
      <c r="A715" s="2" t="s">
        <v>809</v>
      </c>
      <c r="B715" s="2" t="s">
        <v>1</v>
      </c>
      <c r="C715" s="2" t="s">
        <v>2</v>
      </c>
      <c r="D715" s="2">
        <v>0</v>
      </c>
      <c r="E715" s="2" t="s">
        <v>2710</v>
      </c>
      <c r="F715" s="2" t="s">
        <v>3</v>
      </c>
      <c r="G715" s="2" t="s">
        <v>71</v>
      </c>
      <c r="H715" s="6">
        <v>43971</v>
      </c>
      <c r="I715" s="3"/>
    </row>
    <row r="716" spans="1:9" s="2" customFormat="1" x14ac:dyDescent="0.2">
      <c r="A716" s="2" t="s">
        <v>810</v>
      </c>
      <c r="B716" s="2" t="s">
        <v>1</v>
      </c>
      <c r="C716" s="2" t="s">
        <v>2</v>
      </c>
      <c r="D716" s="2">
        <v>0</v>
      </c>
      <c r="E716" s="2" t="s">
        <v>2710</v>
      </c>
      <c r="F716" s="2" t="s">
        <v>3</v>
      </c>
      <c r="G716" s="2" t="s">
        <v>71</v>
      </c>
      <c r="H716" s="6">
        <v>43970</v>
      </c>
      <c r="I716" s="3"/>
    </row>
    <row r="717" spans="1:9" s="2" customFormat="1" x14ac:dyDescent="0.2">
      <c r="A717" s="2" t="s">
        <v>811</v>
      </c>
      <c r="B717" s="2" t="s">
        <v>1</v>
      </c>
      <c r="C717" s="2" t="s">
        <v>2</v>
      </c>
      <c r="D717" s="2">
        <v>0</v>
      </c>
      <c r="E717" s="2" t="s">
        <v>2710</v>
      </c>
      <c r="F717" s="2" t="s">
        <v>3</v>
      </c>
      <c r="G717" s="2" t="s">
        <v>71</v>
      </c>
      <c r="H717" s="6">
        <v>43971</v>
      </c>
      <c r="I717" s="3"/>
    </row>
    <row r="718" spans="1:9" s="2" customFormat="1" x14ac:dyDescent="0.2">
      <c r="A718" s="2" t="s">
        <v>812</v>
      </c>
      <c r="B718" s="2" t="s">
        <v>1</v>
      </c>
      <c r="C718" s="2" t="s">
        <v>2</v>
      </c>
      <c r="D718" s="2">
        <v>0</v>
      </c>
      <c r="E718" s="2" t="s">
        <v>2710</v>
      </c>
      <c r="F718" s="2" t="s">
        <v>3</v>
      </c>
      <c r="G718" s="2" t="s">
        <v>71</v>
      </c>
      <c r="H718" s="6">
        <v>43970</v>
      </c>
      <c r="I718" s="3"/>
    </row>
    <row r="719" spans="1:9" s="2" customFormat="1" x14ac:dyDescent="0.2">
      <c r="A719" s="2" t="s">
        <v>813</v>
      </c>
      <c r="B719" s="2" t="s">
        <v>1</v>
      </c>
      <c r="C719" s="2" t="s">
        <v>2</v>
      </c>
      <c r="D719" s="2">
        <v>0</v>
      </c>
      <c r="E719" s="2" t="s">
        <v>2710</v>
      </c>
      <c r="F719" s="2" t="s">
        <v>3</v>
      </c>
      <c r="G719" s="2" t="s">
        <v>71</v>
      </c>
      <c r="H719" s="6">
        <v>43971</v>
      </c>
      <c r="I719" s="3"/>
    </row>
    <row r="720" spans="1:9" s="2" customFormat="1" x14ac:dyDescent="0.2">
      <c r="A720" s="2" t="s">
        <v>814</v>
      </c>
      <c r="B720" s="2" t="s">
        <v>1</v>
      </c>
      <c r="C720" s="2" t="s">
        <v>2</v>
      </c>
      <c r="D720" s="2">
        <v>0</v>
      </c>
      <c r="E720" s="2" t="s">
        <v>2710</v>
      </c>
      <c r="F720" s="2" t="s">
        <v>3</v>
      </c>
      <c r="G720" s="2" t="s">
        <v>71</v>
      </c>
      <c r="H720" s="6">
        <v>43971</v>
      </c>
      <c r="I720" s="3"/>
    </row>
    <row r="721" spans="1:9" s="2" customFormat="1" x14ac:dyDescent="0.2">
      <c r="A721" s="2" t="s">
        <v>815</v>
      </c>
      <c r="B721" s="2" t="s">
        <v>1</v>
      </c>
      <c r="C721" s="2" t="s">
        <v>2</v>
      </c>
      <c r="D721" s="2">
        <v>0</v>
      </c>
      <c r="E721" s="2" t="s">
        <v>2710</v>
      </c>
      <c r="F721" s="2" t="s">
        <v>3</v>
      </c>
      <c r="G721" s="2" t="s">
        <v>71</v>
      </c>
      <c r="H721" s="6">
        <v>43970.993472222224</v>
      </c>
      <c r="I721" s="3"/>
    </row>
    <row r="722" spans="1:9" s="2" customFormat="1" x14ac:dyDescent="0.2">
      <c r="A722" s="2" t="s">
        <v>816</v>
      </c>
      <c r="B722" s="2" t="s">
        <v>1</v>
      </c>
      <c r="C722" s="2" t="s">
        <v>2</v>
      </c>
      <c r="D722" s="2">
        <v>0</v>
      </c>
      <c r="E722" s="2" t="s">
        <v>2710</v>
      </c>
      <c r="F722" s="2" t="s">
        <v>3</v>
      </c>
      <c r="G722" s="2" t="s">
        <v>71</v>
      </c>
      <c r="H722" s="6">
        <v>43970.985983796294</v>
      </c>
      <c r="I722" s="3"/>
    </row>
    <row r="723" spans="1:9" s="2" customFormat="1" x14ac:dyDescent="0.2">
      <c r="A723" s="2" t="s">
        <v>817</v>
      </c>
      <c r="B723" s="2" t="s">
        <v>1</v>
      </c>
      <c r="C723" s="2" t="s">
        <v>2</v>
      </c>
      <c r="D723" s="2">
        <v>0</v>
      </c>
      <c r="E723" s="2" t="s">
        <v>2710</v>
      </c>
      <c r="F723" s="2" t="s">
        <v>3</v>
      </c>
      <c r="G723" s="2" t="s">
        <v>71</v>
      </c>
      <c r="H723" s="6">
        <v>43971</v>
      </c>
      <c r="I723" s="3"/>
    </row>
    <row r="724" spans="1:9" s="2" customFormat="1" x14ac:dyDescent="0.2">
      <c r="A724" s="2" t="s">
        <v>818</v>
      </c>
      <c r="B724" s="2" t="s">
        <v>1</v>
      </c>
      <c r="C724" s="2" t="s">
        <v>2</v>
      </c>
      <c r="D724" s="2">
        <v>0</v>
      </c>
      <c r="E724" s="2" t="s">
        <v>2710</v>
      </c>
      <c r="F724" s="2" t="s">
        <v>3</v>
      </c>
      <c r="G724" s="2" t="s">
        <v>71</v>
      </c>
      <c r="H724" s="6">
        <v>43971.52853009259</v>
      </c>
      <c r="I724" s="3"/>
    </row>
    <row r="725" spans="1:9" s="2" customFormat="1" x14ac:dyDescent="0.2">
      <c r="A725" s="2" t="s">
        <v>819</v>
      </c>
      <c r="B725" s="2" t="s">
        <v>1</v>
      </c>
      <c r="C725" s="2" t="s">
        <v>2</v>
      </c>
      <c r="D725" s="2">
        <v>0</v>
      </c>
      <c r="E725" s="2" t="s">
        <v>2710</v>
      </c>
      <c r="F725" s="2" t="s">
        <v>3</v>
      </c>
      <c r="G725" s="2" t="s">
        <v>71</v>
      </c>
      <c r="H725" s="6">
        <v>43970.991388888891</v>
      </c>
      <c r="I725" s="3"/>
    </row>
    <row r="726" spans="1:9" s="2" customFormat="1" x14ac:dyDescent="0.2">
      <c r="A726" s="2" t="s">
        <v>820</v>
      </c>
      <c r="B726" s="2" t="s">
        <v>1</v>
      </c>
      <c r="C726" s="2" t="s">
        <v>2</v>
      </c>
      <c r="D726" s="2">
        <v>0</v>
      </c>
      <c r="E726" s="2" t="s">
        <v>2710</v>
      </c>
      <c r="F726" s="2" t="s">
        <v>3</v>
      </c>
      <c r="G726" s="2" t="s">
        <v>71</v>
      </c>
      <c r="H726" s="6">
        <v>43971</v>
      </c>
      <c r="I726" s="3"/>
    </row>
    <row r="727" spans="1:9" s="2" customFormat="1" x14ac:dyDescent="0.2">
      <c r="A727" s="2" t="s">
        <v>821</v>
      </c>
      <c r="B727" s="2" t="s">
        <v>1</v>
      </c>
      <c r="C727" s="2" t="s">
        <v>2</v>
      </c>
      <c r="D727" s="2">
        <v>0</v>
      </c>
      <c r="E727" s="2" t="s">
        <v>2710</v>
      </c>
      <c r="F727" s="2" t="s">
        <v>3</v>
      </c>
      <c r="G727" s="2" t="s">
        <v>71</v>
      </c>
      <c r="H727" s="6">
        <v>43971</v>
      </c>
      <c r="I727" s="3"/>
    </row>
    <row r="728" spans="1:9" s="2" customFormat="1" x14ac:dyDescent="0.2">
      <c r="A728" s="2" t="s">
        <v>822</v>
      </c>
      <c r="B728" s="2" t="s">
        <v>1</v>
      </c>
      <c r="C728" s="2" t="s">
        <v>2</v>
      </c>
      <c r="D728" s="2">
        <v>0</v>
      </c>
      <c r="E728" s="2" t="s">
        <v>2710</v>
      </c>
      <c r="F728" s="2" t="s">
        <v>3</v>
      </c>
      <c r="G728" s="2" t="s">
        <v>71</v>
      </c>
      <c r="H728" s="6">
        <v>43970</v>
      </c>
      <c r="I728" s="3"/>
    </row>
    <row r="729" spans="1:9" s="2" customFormat="1" x14ac:dyDescent="0.2">
      <c r="A729" s="2" t="s">
        <v>825</v>
      </c>
      <c r="B729" s="2" t="s">
        <v>1</v>
      </c>
      <c r="C729" s="2" t="s">
        <v>2</v>
      </c>
      <c r="D729" s="2">
        <v>0</v>
      </c>
      <c r="E729" s="2" t="s">
        <v>2710</v>
      </c>
      <c r="F729" s="2" t="s">
        <v>3</v>
      </c>
      <c r="G729" s="2" t="s">
        <v>71</v>
      </c>
      <c r="H729" s="6">
        <v>43970.555613425924</v>
      </c>
      <c r="I729" s="3"/>
    </row>
    <row r="730" spans="1:9" s="2" customFormat="1" x14ac:dyDescent="0.2">
      <c r="A730" s="2" t="s">
        <v>826</v>
      </c>
      <c r="B730" s="2" t="s">
        <v>1</v>
      </c>
      <c r="C730" s="2" t="s">
        <v>2</v>
      </c>
      <c r="D730" s="2">
        <v>0</v>
      </c>
      <c r="E730" s="2" t="s">
        <v>2710</v>
      </c>
      <c r="F730" s="2" t="s">
        <v>3</v>
      </c>
      <c r="G730" s="2" t="s">
        <v>71</v>
      </c>
      <c r="H730" s="6">
        <v>43966</v>
      </c>
      <c r="I730" s="3"/>
    </row>
    <row r="731" spans="1:9" s="2" customFormat="1" x14ac:dyDescent="0.2">
      <c r="A731" s="2" t="s">
        <v>827</v>
      </c>
      <c r="B731" s="2" t="s">
        <v>1</v>
      </c>
      <c r="C731" s="2" t="s">
        <v>2</v>
      </c>
      <c r="D731" s="2">
        <v>0</v>
      </c>
      <c r="E731" s="2" t="s">
        <v>2710</v>
      </c>
      <c r="F731" s="2" t="s">
        <v>3</v>
      </c>
      <c r="G731" s="2" t="s">
        <v>71</v>
      </c>
      <c r="H731" s="6">
        <v>43971</v>
      </c>
      <c r="I731" s="3"/>
    </row>
    <row r="732" spans="1:9" s="2" customFormat="1" x14ac:dyDescent="0.2">
      <c r="A732" s="2" t="s">
        <v>828</v>
      </c>
      <c r="B732" s="2" t="s">
        <v>1</v>
      </c>
      <c r="C732" s="2" t="s">
        <v>2</v>
      </c>
      <c r="D732" s="2">
        <v>0</v>
      </c>
      <c r="E732" s="2" t="s">
        <v>2710</v>
      </c>
      <c r="F732" s="2" t="s">
        <v>3071</v>
      </c>
      <c r="G732" s="2" t="s">
        <v>71</v>
      </c>
      <c r="H732" s="6">
        <v>43936</v>
      </c>
      <c r="I732" s="3"/>
    </row>
    <row r="733" spans="1:9" s="2" customFormat="1" x14ac:dyDescent="0.2">
      <c r="A733" s="2" t="s">
        <v>829</v>
      </c>
      <c r="B733" s="2" t="s">
        <v>1</v>
      </c>
      <c r="C733" s="2" t="s">
        <v>2</v>
      </c>
      <c r="D733" s="2">
        <v>0</v>
      </c>
      <c r="E733" s="2" t="s">
        <v>2710</v>
      </c>
      <c r="F733" s="2" t="s">
        <v>3</v>
      </c>
      <c r="G733" s="2" t="s">
        <v>71</v>
      </c>
      <c r="H733" s="6">
        <v>43971</v>
      </c>
      <c r="I733" s="3"/>
    </row>
    <row r="734" spans="1:9" s="2" customFormat="1" x14ac:dyDescent="0.2">
      <c r="A734" s="2" t="s">
        <v>830</v>
      </c>
      <c r="B734" s="2" t="s">
        <v>1</v>
      </c>
      <c r="C734" s="2" t="s">
        <v>2</v>
      </c>
      <c r="D734" s="2">
        <v>0</v>
      </c>
      <c r="E734" s="2" t="s">
        <v>2710</v>
      </c>
      <c r="F734" s="2" t="s">
        <v>3</v>
      </c>
      <c r="G734" s="2" t="s">
        <v>71</v>
      </c>
      <c r="H734" s="6">
        <v>43970.586215277777</v>
      </c>
      <c r="I734" s="3"/>
    </row>
    <row r="735" spans="1:9" s="2" customFormat="1" x14ac:dyDescent="0.2">
      <c r="A735" s="2" t="s">
        <v>831</v>
      </c>
      <c r="B735" s="2" t="s">
        <v>1</v>
      </c>
      <c r="C735" s="2" t="s">
        <v>2</v>
      </c>
      <c r="D735" s="2">
        <v>0</v>
      </c>
      <c r="E735" s="2" t="s">
        <v>2710</v>
      </c>
      <c r="F735" s="2" t="s">
        <v>3071</v>
      </c>
      <c r="G735" s="2" t="s">
        <v>71</v>
      </c>
      <c r="H735" s="6">
        <v>43941</v>
      </c>
      <c r="I735" s="3"/>
    </row>
    <row r="736" spans="1:9" s="2" customFormat="1" x14ac:dyDescent="0.2">
      <c r="A736" s="2" t="s">
        <v>832</v>
      </c>
      <c r="B736" s="2" t="s">
        <v>1</v>
      </c>
      <c r="C736" s="2" t="s">
        <v>2</v>
      </c>
      <c r="D736" s="2">
        <v>0</v>
      </c>
      <c r="E736" s="2" t="s">
        <v>2710</v>
      </c>
      <c r="F736" s="2" t="s">
        <v>3071</v>
      </c>
      <c r="G736" s="2" t="s">
        <v>71</v>
      </c>
      <c r="H736" s="6">
        <v>43941</v>
      </c>
      <c r="I736" s="3"/>
    </row>
    <row r="737" spans="1:9" s="2" customFormat="1" x14ac:dyDescent="0.2">
      <c r="A737" s="2" t="s">
        <v>833</v>
      </c>
      <c r="B737" s="2" t="s">
        <v>1</v>
      </c>
      <c r="C737" s="2" t="s">
        <v>2</v>
      </c>
      <c r="D737" s="2">
        <v>0</v>
      </c>
      <c r="E737" s="2" t="s">
        <v>2710</v>
      </c>
      <c r="F737" s="2" t="s">
        <v>3</v>
      </c>
      <c r="G737" s="2" t="s">
        <v>71</v>
      </c>
      <c r="H737" s="6">
        <v>43970</v>
      </c>
      <c r="I737" s="3"/>
    </row>
    <row r="738" spans="1:9" s="2" customFormat="1" x14ac:dyDescent="0.2">
      <c r="A738" s="2" t="s">
        <v>834</v>
      </c>
      <c r="B738" s="2" t="s">
        <v>1</v>
      </c>
      <c r="C738" s="2" t="s">
        <v>2</v>
      </c>
      <c r="D738" s="2">
        <v>0</v>
      </c>
      <c r="E738" s="2" t="s">
        <v>2710</v>
      </c>
      <c r="F738" s="2" t="s">
        <v>3</v>
      </c>
      <c r="G738" s="2" t="s">
        <v>71</v>
      </c>
      <c r="H738" s="6">
        <v>43971.537557870368</v>
      </c>
      <c r="I738" s="3"/>
    </row>
    <row r="739" spans="1:9" s="2" customFormat="1" x14ac:dyDescent="0.2">
      <c r="A739" s="2" t="s">
        <v>835</v>
      </c>
      <c r="B739" s="2" t="s">
        <v>1</v>
      </c>
      <c r="C739" s="2" t="s">
        <v>2</v>
      </c>
      <c r="D739" s="2">
        <v>0</v>
      </c>
      <c r="E739" s="2" t="s">
        <v>2710</v>
      </c>
      <c r="F739" s="2" t="s">
        <v>3071</v>
      </c>
      <c r="G739" s="2" t="s">
        <v>71</v>
      </c>
      <c r="H739" s="6">
        <v>43921.56621527778</v>
      </c>
      <c r="I739" s="3"/>
    </row>
    <row r="740" spans="1:9" s="2" customFormat="1" x14ac:dyDescent="0.2">
      <c r="A740" s="2" t="s">
        <v>836</v>
      </c>
      <c r="B740" s="2" t="s">
        <v>1</v>
      </c>
      <c r="C740" s="2" t="s">
        <v>2</v>
      </c>
      <c r="D740" s="2">
        <v>0</v>
      </c>
      <c r="E740" s="2" t="s">
        <v>2710</v>
      </c>
      <c r="F740" s="2" t="s">
        <v>3</v>
      </c>
      <c r="G740" s="2" t="s">
        <v>71</v>
      </c>
      <c r="H740" s="6">
        <v>43971</v>
      </c>
      <c r="I740" s="3"/>
    </row>
    <row r="741" spans="1:9" s="2" customFormat="1" x14ac:dyDescent="0.2">
      <c r="A741" s="2" t="s">
        <v>837</v>
      </c>
      <c r="B741" s="2" t="s">
        <v>1</v>
      </c>
      <c r="C741" s="2" t="s">
        <v>2</v>
      </c>
      <c r="D741" s="2">
        <v>0</v>
      </c>
      <c r="E741" s="2" t="s">
        <v>2710</v>
      </c>
      <c r="F741" s="2" t="s">
        <v>3</v>
      </c>
      <c r="G741" s="2" t="s">
        <v>71</v>
      </c>
      <c r="H741" s="6">
        <v>43970.534780092596</v>
      </c>
      <c r="I741" s="3"/>
    </row>
    <row r="742" spans="1:9" s="2" customFormat="1" x14ac:dyDescent="0.2">
      <c r="A742" s="2" t="s">
        <v>838</v>
      </c>
      <c r="B742" s="2" t="s">
        <v>1</v>
      </c>
      <c r="C742" s="2" t="s">
        <v>2</v>
      </c>
      <c r="D742" s="2">
        <v>0</v>
      </c>
      <c r="E742" s="2" t="s">
        <v>2710</v>
      </c>
      <c r="F742" s="2" t="s">
        <v>3</v>
      </c>
      <c r="G742" s="2" t="s">
        <v>71</v>
      </c>
      <c r="H742" s="6">
        <v>43970.99486111111</v>
      </c>
      <c r="I742" s="3"/>
    </row>
    <row r="743" spans="1:9" s="2" customFormat="1" x14ac:dyDescent="0.2">
      <c r="A743" s="2" t="s">
        <v>839</v>
      </c>
      <c r="B743" s="2" t="s">
        <v>1</v>
      </c>
      <c r="C743" s="2" t="s">
        <v>2</v>
      </c>
      <c r="D743" s="2">
        <v>0</v>
      </c>
      <c r="E743" s="2" t="s">
        <v>2710</v>
      </c>
      <c r="F743" s="2" t="s">
        <v>3</v>
      </c>
      <c r="G743" s="2" t="s">
        <v>71</v>
      </c>
      <c r="H743" s="6">
        <v>43971</v>
      </c>
      <c r="I743" s="3"/>
    </row>
    <row r="744" spans="1:9" s="2" customFormat="1" x14ac:dyDescent="0.2">
      <c r="A744" s="2" t="s">
        <v>840</v>
      </c>
      <c r="B744" s="2" t="s">
        <v>1</v>
      </c>
      <c r="C744" s="2" t="s">
        <v>2</v>
      </c>
      <c r="D744" s="2">
        <v>0</v>
      </c>
      <c r="E744" s="2" t="s">
        <v>2710</v>
      </c>
      <c r="F744" s="2" t="s">
        <v>3</v>
      </c>
      <c r="G744" s="2" t="s">
        <v>71</v>
      </c>
      <c r="H744" s="6">
        <v>43971</v>
      </c>
      <c r="I744" s="3"/>
    </row>
    <row r="745" spans="1:9" s="2" customFormat="1" x14ac:dyDescent="0.2">
      <c r="A745" s="2" t="s">
        <v>842</v>
      </c>
      <c r="B745" s="2" t="s">
        <v>1</v>
      </c>
      <c r="C745" s="2" t="s">
        <v>2</v>
      </c>
      <c r="D745" s="2">
        <v>0</v>
      </c>
      <c r="E745" s="2" t="s">
        <v>2710</v>
      </c>
      <c r="F745" s="2" t="s">
        <v>3</v>
      </c>
      <c r="G745" s="2" t="s">
        <v>71</v>
      </c>
      <c r="H745" s="6">
        <v>43971</v>
      </c>
      <c r="I745" s="3"/>
    </row>
    <row r="746" spans="1:9" s="2" customFormat="1" x14ac:dyDescent="0.2">
      <c r="A746" s="2" t="s">
        <v>843</v>
      </c>
      <c r="B746" s="2" t="s">
        <v>1</v>
      </c>
      <c r="C746" s="2" t="s">
        <v>2</v>
      </c>
      <c r="D746" s="2">
        <v>0</v>
      </c>
      <c r="E746" s="2" t="s">
        <v>2710</v>
      </c>
      <c r="F746" s="2" t="s">
        <v>3</v>
      </c>
      <c r="G746" s="2" t="s">
        <v>71</v>
      </c>
      <c r="H746" s="6">
        <v>43970</v>
      </c>
      <c r="I746" s="3"/>
    </row>
    <row r="747" spans="1:9" s="2" customFormat="1" x14ac:dyDescent="0.2">
      <c r="A747" s="2" t="s">
        <v>844</v>
      </c>
      <c r="B747" s="2" t="s">
        <v>1</v>
      </c>
      <c r="C747" s="2" t="s">
        <v>2</v>
      </c>
      <c r="D747" s="2">
        <v>0</v>
      </c>
      <c r="E747" s="2" t="s">
        <v>2710</v>
      </c>
      <c r="F747" s="2" t="s">
        <v>3</v>
      </c>
      <c r="G747" s="2" t="s">
        <v>71</v>
      </c>
      <c r="H747" s="6">
        <v>43971</v>
      </c>
      <c r="I747" s="3"/>
    </row>
    <row r="748" spans="1:9" s="2" customFormat="1" x14ac:dyDescent="0.2">
      <c r="A748" s="2" t="s">
        <v>845</v>
      </c>
      <c r="B748" s="2" t="s">
        <v>1</v>
      </c>
      <c r="C748" s="2" t="s">
        <v>2</v>
      </c>
      <c r="D748" s="2">
        <v>0</v>
      </c>
      <c r="E748" s="2" t="s">
        <v>2710</v>
      </c>
      <c r="F748" s="2" t="s">
        <v>3</v>
      </c>
      <c r="G748" s="2" t="s">
        <v>71</v>
      </c>
      <c r="H748" s="6">
        <v>43969</v>
      </c>
      <c r="I748" s="3"/>
    </row>
    <row r="749" spans="1:9" s="2" customFormat="1" x14ac:dyDescent="0.2">
      <c r="A749" s="2" t="s">
        <v>846</v>
      </c>
      <c r="B749" s="2" t="s">
        <v>1</v>
      </c>
      <c r="C749" s="2" t="s">
        <v>2</v>
      </c>
      <c r="D749" s="2">
        <v>0</v>
      </c>
      <c r="E749" s="2" t="s">
        <v>2710</v>
      </c>
      <c r="F749" s="2" t="s">
        <v>3</v>
      </c>
      <c r="G749" s="2" t="s">
        <v>71</v>
      </c>
      <c r="H749" s="6">
        <v>43971.511874999997</v>
      </c>
      <c r="I749" s="3"/>
    </row>
    <row r="750" spans="1:9" s="2" customFormat="1" x14ac:dyDescent="0.2">
      <c r="A750" s="2" t="s">
        <v>847</v>
      </c>
      <c r="B750" s="2" t="s">
        <v>1</v>
      </c>
      <c r="C750" s="2" t="s">
        <v>2</v>
      </c>
      <c r="D750" s="2">
        <v>0</v>
      </c>
      <c r="E750" s="2" t="s">
        <v>2710</v>
      </c>
      <c r="F750" s="2" t="s">
        <v>3</v>
      </c>
      <c r="G750" s="2" t="s">
        <v>71</v>
      </c>
      <c r="H750" s="6">
        <v>43971</v>
      </c>
      <c r="I750" s="3"/>
    </row>
    <row r="751" spans="1:9" s="2" customFormat="1" x14ac:dyDescent="0.2">
      <c r="A751" s="2" t="s">
        <v>848</v>
      </c>
      <c r="B751" s="2" t="s">
        <v>1</v>
      </c>
      <c r="C751" s="2" t="s">
        <v>2</v>
      </c>
      <c r="D751" s="2">
        <v>0</v>
      </c>
      <c r="E751" s="2" t="s">
        <v>2710</v>
      </c>
      <c r="F751" s="2" t="s">
        <v>3</v>
      </c>
      <c r="G751" s="2" t="s">
        <v>71</v>
      </c>
      <c r="H751" s="6">
        <v>43971</v>
      </c>
      <c r="I751" s="3"/>
    </row>
    <row r="752" spans="1:9" s="2" customFormat="1" x14ac:dyDescent="0.2">
      <c r="A752" s="2" t="s">
        <v>849</v>
      </c>
      <c r="B752" s="2" t="s">
        <v>1</v>
      </c>
      <c r="C752" s="2" t="s">
        <v>2</v>
      </c>
      <c r="D752" s="2">
        <v>0</v>
      </c>
      <c r="E752" s="2" t="s">
        <v>2710</v>
      </c>
      <c r="F752" s="2" t="s">
        <v>3</v>
      </c>
      <c r="G752" s="2" t="s">
        <v>71</v>
      </c>
      <c r="H752" s="6">
        <v>43971</v>
      </c>
      <c r="I752" s="3"/>
    </row>
    <row r="753" spans="1:9" s="2" customFormat="1" x14ac:dyDescent="0.2">
      <c r="A753" s="2" t="s">
        <v>3080</v>
      </c>
      <c r="B753" s="2" t="s">
        <v>1</v>
      </c>
      <c r="C753" s="2" t="s">
        <v>2</v>
      </c>
      <c r="D753" s="2">
        <v>0</v>
      </c>
      <c r="E753" s="2" t="s">
        <v>2710</v>
      </c>
      <c r="F753" s="2" t="s">
        <v>3</v>
      </c>
      <c r="G753" s="2" t="s">
        <v>71</v>
      </c>
      <c r="H753" s="6">
        <v>43971</v>
      </c>
      <c r="I753" s="3"/>
    </row>
    <row r="754" spans="1:9" s="2" customFormat="1" x14ac:dyDescent="0.2">
      <c r="A754" s="2" t="s">
        <v>850</v>
      </c>
      <c r="B754" s="2" t="s">
        <v>1</v>
      </c>
      <c r="C754" s="2" t="s">
        <v>2</v>
      </c>
      <c r="D754" s="2">
        <v>0</v>
      </c>
      <c r="E754" s="2" t="s">
        <v>2710</v>
      </c>
      <c r="F754" s="2" t="s">
        <v>3</v>
      </c>
      <c r="G754" s="2" t="s">
        <v>71</v>
      </c>
      <c r="H754" s="6">
        <v>43971</v>
      </c>
      <c r="I754" s="3"/>
    </row>
    <row r="755" spans="1:9" s="2" customFormat="1" x14ac:dyDescent="0.2">
      <c r="A755" s="2" t="s">
        <v>851</v>
      </c>
      <c r="B755" s="2" t="s">
        <v>1</v>
      </c>
      <c r="C755" s="2" t="s">
        <v>2</v>
      </c>
      <c r="D755" s="2">
        <v>0</v>
      </c>
      <c r="E755" s="2" t="s">
        <v>2710</v>
      </c>
      <c r="F755" s="2" t="s">
        <v>3</v>
      </c>
      <c r="G755" s="2" t="s">
        <v>71</v>
      </c>
      <c r="H755" s="6">
        <v>43971.562557870369</v>
      </c>
      <c r="I755" s="3"/>
    </row>
    <row r="756" spans="1:9" s="2" customFormat="1" x14ac:dyDescent="0.2">
      <c r="A756" s="2" t="s">
        <v>852</v>
      </c>
      <c r="B756" s="2" t="s">
        <v>1</v>
      </c>
      <c r="C756" s="2" t="s">
        <v>2</v>
      </c>
      <c r="D756" s="2">
        <v>0</v>
      </c>
      <c r="E756" s="2" t="s">
        <v>2710</v>
      </c>
      <c r="F756" s="2" t="s">
        <v>3</v>
      </c>
      <c r="G756" s="2" t="s">
        <v>71</v>
      </c>
      <c r="H756" s="6">
        <v>43971.530613425923</v>
      </c>
      <c r="I756" s="3"/>
    </row>
    <row r="757" spans="1:9" s="2" customFormat="1" x14ac:dyDescent="0.2">
      <c r="A757" s="2" t="s">
        <v>853</v>
      </c>
      <c r="B757" s="2" t="s">
        <v>1</v>
      </c>
      <c r="C757" s="2" t="s">
        <v>2</v>
      </c>
      <c r="D757" s="2">
        <v>0</v>
      </c>
      <c r="E757" s="2" t="s">
        <v>2710</v>
      </c>
      <c r="F757" s="2" t="s">
        <v>3</v>
      </c>
      <c r="G757" s="2" t="s">
        <v>71</v>
      </c>
      <c r="H757" s="6">
        <v>43971</v>
      </c>
      <c r="I757" s="3"/>
    </row>
    <row r="758" spans="1:9" s="2" customFormat="1" x14ac:dyDescent="0.2">
      <c r="A758" s="2" t="s">
        <v>854</v>
      </c>
      <c r="B758" s="2" t="s">
        <v>1</v>
      </c>
      <c r="C758" s="2" t="s">
        <v>2</v>
      </c>
      <c r="D758" s="2">
        <v>0</v>
      </c>
      <c r="E758" s="2" t="s">
        <v>2710</v>
      </c>
      <c r="F758" s="2" t="s">
        <v>3</v>
      </c>
      <c r="G758" s="2" t="s">
        <v>71</v>
      </c>
      <c r="H758" s="6">
        <v>43971</v>
      </c>
      <c r="I758" s="3"/>
    </row>
    <row r="759" spans="1:9" s="2" customFormat="1" x14ac:dyDescent="0.2">
      <c r="A759" s="2" t="s">
        <v>855</v>
      </c>
      <c r="B759" s="2" t="s">
        <v>1</v>
      </c>
      <c r="C759" s="2" t="s">
        <v>2</v>
      </c>
      <c r="D759" s="2">
        <v>0</v>
      </c>
      <c r="E759" s="2" t="s">
        <v>2710</v>
      </c>
      <c r="F759" s="2" t="s">
        <v>3</v>
      </c>
      <c r="G759" s="2" t="s">
        <v>71</v>
      </c>
      <c r="H759" s="6">
        <v>43971</v>
      </c>
      <c r="I759" s="3"/>
    </row>
    <row r="760" spans="1:9" s="2" customFormat="1" x14ac:dyDescent="0.2">
      <c r="A760" s="2" t="s">
        <v>856</v>
      </c>
      <c r="B760" s="2" t="s">
        <v>1</v>
      </c>
      <c r="C760" s="2" t="s">
        <v>2</v>
      </c>
      <c r="D760" s="2">
        <v>0</v>
      </c>
      <c r="E760" s="2" t="s">
        <v>2710</v>
      </c>
      <c r="F760" s="2" t="s">
        <v>3</v>
      </c>
      <c r="G760" s="2" t="s">
        <v>71</v>
      </c>
      <c r="H760" s="6">
        <v>43971</v>
      </c>
      <c r="I760" s="3"/>
    </row>
    <row r="761" spans="1:9" s="2" customFormat="1" x14ac:dyDescent="0.2">
      <c r="A761" s="2" t="s">
        <v>857</v>
      </c>
      <c r="B761" s="2" t="s">
        <v>1</v>
      </c>
      <c r="C761" s="2" t="s">
        <v>2</v>
      </c>
      <c r="D761" s="2">
        <v>0</v>
      </c>
      <c r="E761" s="2" t="s">
        <v>2710</v>
      </c>
      <c r="F761" s="2" t="s">
        <v>3</v>
      </c>
      <c r="G761" s="2" t="s">
        <v>71</v>
      </c>
      <c r="H761" s="6">
        <v>43971</v>
      </c>
      <c r="I761" s="3"/>
    </row>
    <row r="762" spans="1:9" s="2" customFormat="1" x14ac:dyDescent="0.2">
      <c r="A762" s="2" t="s">
        <v>858</v>
      </c>
      <c r="B762" s="2" t="s">
        <v>1</v>
      </c>
      <c r="C762" s="2" t="s">
        <v>2</v>
      </c>
      <c r="D762" s="2">
        <v>0</v>
      </c>
      <c r="E762" s="2" t="s">
        <v>2710</v>
      </c>
      <c r="F762" s="2" t="s">
        <v>3</v>
      </c>
      <c r="G762" s="2" t="s">
        <v>71</v>
      </c>
      <c r="H762" s="6">
        <v>43971</v>
      </c>
      <c r="I762" s="3"/>
    </row>
    <row r="763" spans="1:9" s="2" customFormat="1" x14ac:dyDescent="0.2">
      <c r="A763" s="2" t="s">
        <v>859</v>
      </c>
      <c r="B763" s="2" t="s">
        <v>1</v>
      </c>
      <c r="C763" s="2" t="s">
        <v>2</v>
      </c>
      <c r="D763" s="2">
        <v>0</v>
      </c>
      <c r="E763" s="2" t="s">
        <v>2710</v>
      </c>
      <c r="F763" s="2" t="s">
        <v>3</v>
      </c>
      <c r="G763" s="2" t="s">
        <v>71</v>
      </c>
      <c r="H763" s="6">
        <v>43971</v>
      </c>
      <c r="I763" s="3"/>
    </row>
    <row r="764" spans="1:9" s="2" customFormat="1" x14ac:dyDescent="0.2">
      <c r="A764" s="2" t="s">
        <v>860</v>
      </c>
      <c r="B764" s="2" t="s">
        <v>1</v>
      </c>
      <c r="C764" s="2" t="s">
        <v>2</v>
      </c>
      <c r="D764" s="2">
        <v>0</v>
      </c>
      <c r="E764" s="2" t="s">
        <v>2710</v>
      </c>
      <c r="F764" s="2" t="s">
        <v>3071</v>
      </c>
      <c r="G764" s="2" t="s">
        <v>71</v>
      </c>
      <c r="H764" s="6">
        <v>43937.881157407406</v>
      </c>
      <c r="I764" s="3"/>
    </row>
    <row r="765" spans="1:9" s="2" customFormat="1" x14ac:dyDescent="0.2">
      <c r="A765" s="2" t="s">
        <v>861</v>
      </c>
      <c r="B765" s="2" t="s">
        <v>1</v>
      </c>
      <c r="C765" s="2" t="s">
        <v>2</v>
      </c>
      <c r="D765" s="2">
        <v>0</v>
      </c>
      <c r="E765" s="2" t="s">
        <v>2710</v>
      </c>
      <c r="F765" s="2" t="s">
        <v>3071</v>
      </c>
      <c r="G765" s="2" t="s">
        <v>71</v>
      </c>
      <c r="H765" s="6">
        <v>43919.520196759258</v>
      </c>
      <c r="I765" s="3"/>
    </row>
    <row r="766" spans="1:9" s="2" customFormat="1" x14ac:dyDescent="0.2">
      <c r="A766" s="2" t="s">
        <v>862</v>
      </c>
      <c r="B766" s="2" t="s">
        <v>1</v>
      </c>
      <c r="C766" s="2" t="s">
        <v>2</v>
      </c>
      <c r="D766" s="2">
        <v>0</v>
      </c>
      <c r="E766" s="2" t="s">
        <v>2710</v>
      </c>
      <c r="F766" s="2" t="s">
        <v>3</v>
      </c>
      <c r="G766" s="2" t="s">
        <v>71</v>
      </c>
      <c r="H766" s="6">
        <v>43971</v>
      </c>
      <c r="I766" s="3"/>
    </row>
    <row r="767" spans="1:9" s="2" customFormat="1" x14ac:dyDescent="0.2">
      <c r="A767" s="2" t="s">
        <v>863</v>
      </c>
      <c r="B767" s="2" t="s">
        <v>1</v>
      </c>
      <c r="C767" s="2" t="s">
        <v>2</v>
      </c>
      <c r="D767" s="2">
        <v>0</v>
      </c>
      <c r="E767" s="2" t="s">
        <v>2710</v>
      </c>
      <c r="F767" s="2" t="s">
        <v>3</v>
      </c>
      <c r="G767" s="2" t="s">
        <v>71</v>
      </c>
      <c r="H767" s="6">
        <v>43970.990046296298</v>
      </c>
      <c r="I767" s="3"/>
    </row>
    <row r="768" spans="1:9" s="2" customFormat="1" x14ac:dyDescent="0.2">
      <c r="A768" s="2" t="s">
        <v>864</v>
      </c>
      <c r="B768" s="2" t="s">
        <v>1</v>
      </c>
      <c r="C768" s="2" t="s">
        <v>2</v>
      </c>
      <c r="D768" s="2">
        <v>0</v>
      </c>
      <c r="E768" s="2" t="s">
        <v>2710</v>
      </c>
      <c r="F768" s="2" t="s">
        <v>3</v>
      </c>
      <c r="G768" s="2" t="s">
        <v>71</v>
      </c>
      <c r="H768" s="6">
        <v>43971</v>
      </c>
      <c r="I768" s="3"/>
    </row>
    <row r="769" spans="1:9" s="2" customFormat="1" x14ac:dyDescent="0.2">
      <c r="A769" s="2" t="s">
        <v>865</v>
      </c>
      <c r="B769" s="2" t="s">
        <v>1</v>
      </c>
      <c r="C769" s="2" t="s">
        <v>2</v>
      </c>
      <c r="D769" s="2">
        <v>0</v>
      </c>
      <c r="E769" s="2" t="s">
        <v>2710</v>
      </c>
      <c r="F769" s="2" t="s">
        <v>3</v>
      </c>
      <c r="G769" s="2" t="s">
        <v>71</v>
      </c>
      <c r="H769" s="6">
        <v>43971</v>
      </c>
      <c r="I769" s="3"/>
    </row>
    <row r="770" spans="1:9" s="2" customFormat="1" x14ac:dyDescent="0.2">
      <c r="A770" s="2" t="s">
        <v>866</v>
      </c>
      <c r="B770" s="2" t="s">
        <v>1</v>
      </c>
      <c r="C770" s="2" t="s">
        <v>2</v>
      </c>
      <c r="D770" s="2">
        <v>0</v>
      </c>
      <c r="E770" s="2" t="s">
        <v>2710</v>
      </c>
      <c r="F770" s="2" t="s">
        <v>3071</v>
      </c>
      <c r="G770" s="2" t="s">
        <v>71</v>
      </c>
      <c r="H770" s="6">
        <v>43928</v>
      </c>
      <c r="I770" s="3"/>
    </row>
    <row r="771" spans="1:9" s="2" customFormat="1" x14ac:dyDescent="0.2">
      <c r="A771" s="2" t="s">
        <v>867</v>
      </c>
      <c r="B771" s="2" t="s">
        <v>1</v>
      </c>
      <c r="C771" s="2" t="s">
        <v>2</v>
      </c>
      <c r="D771" s="2">
        <v>0</v>
      </c>
      <c r="E771" s="2" t="s">
        <v>2710</v>
      </c>
      <c r="F771" s="2" t="s">
        <v>3</v>
      </c>
      <c r="G771" s="2" t="s">
        <v>71</v>
      </c>
      <c r="H771" s="6">
        <v>43971</v>
      </c>
      <c r="I771" s="3"/>
    </row>
    <row r="772" spans="1:9" s="2" customFormat="1" x14ac:dyDescent="0.2">
      <c r="A772" s="2" t="s">
        <v>868</v>
      </c>
      <c r="B772" s="2" t="s">
        <v>1</v>
      </c>
      <c r="C772" s="2" t="s">
        <v>2</v>
      </c>
      <c r="D772" s="2">
        <v>0</v>
      </c>
      <c r="E772" s="2" t="s">
        <v>2710</v>
      </c>
      <c r="F772" s="2" t="s">
        <v>3071</v>
      </c>
      <c r="G772" s="2" t="s">
        <v>71</v>
      </c>
      <c r="H772" s="6">
        <v>43941</v>
      </c>
      <c r="I772" s="3"/>
    </row>
    <row r="773" spans="1:9" s="2" customFormat="1" x14ac:dyDescent="0.2">
      <c r="A773" s="2" t="s">
        <v>870</v>
      </c>
      <c r="B773" s="2" t="s">
        <v>1</v>
      </c>
      <c r="C773" s="2" t="s">
        <v>2</v>
      </c>
      <c r="D773" s="2">
        <v>0</v>
      </c>
      <c r="E773" s="2" t="s">
        <v>2710</v>
      </c>
      <c r="F773" s="2" t="s">
        <v>3</v>
      </c>
      <c r="G773" s="2" t="s">
        <v>71</v>
      </c>
      <c r="H773" s="6">
        <v>43971</v>
      </c>
      <c r="I773" s="3"/>
    </row>
    <row r="774" spans="1:9" s="2" customFormat="1" x14ac:dyDescent="0.2">
      <c r="A774" s="2" t="s">
        <v>871</v>
      </c>
      <c r="B774" s="2" t="s">
        <v>1</v>
      </c>
      <c r="C774" s="2" t="s">
        <v>2</v>
      </c>
      <c r="D774" s="2">
        <v>0</v>
      </c>
      <c r="E774" s="2" t="s">
        <v>2710</v>
      </c>
      <c r="F774" s="2" t="s">
        <v>3</v>
      </c>
      <c r="G774" s="2" t="s">
        <v>71</v>
      </c>
      <c r="H774" s="6">
        <v>43970.654131944444</v>
      </c>
      <c r="I774" s="3"/>
    </row>
    <row r="775" spans="1:9" s="2" customFormat="1" x14ac:dyDescent="0.2">
      <c r="A775" s="2" t="s">
        <v>872</v>
      </c>
      <c r="B775" s="2" t="s">
        <v>1</v>
      </c>
      <c r="C775" s="2" t="s">
        <v>2</v>
      </c>
      <c r="D775" s="2">
        <v>0</v>
      </c>
      <c r="E775" s="2" t="s">
        <v>2710</v>
      </c>
      <c r="F775" s="2" t="s">
        <v>3</v>
      </c>
      <c r="G775" s="2" t="s">
        <v>71</v>
      </c>
      <c r="H775" s="6">
        <v>43971</v>
      </c>
      <c r="I775" s="3"/>
    </row>
    <row r="776" spans="1:9" s="2" customFormat="1" x14ac:dyDescent="0.2">
      <c r="A776" s="2" t="s">
        <v>873</v>
      </c>
      <c r="B776" s="2" t="s">
        <v>1</v>
      </c>
      <c r="C776" s="2" t="s">
        <v>2</v>
      </c>
      <c r="D776" s="2">
        <v>0</v>
      </c>
      <c r="E776" s="2" t="s">
        <v>2710</v>
      </c>
      <c r="F776" s="2" t="s">
        <v>3</v>
      </c>
      <c r="G776" s="2" t="s">
        <v>71</v>
      </c>
      <c r="H776" s="6">
        <v>43971</v>
      </c>
      <c r="I776" s="3"/>
    </row>
    <row r="777" spans="1:9" s="2" customFormat="1" x14ac:dyDescent="0.2">
      <c r="A777" s="2" t="s">
        <v>874</v>
      </c>
      <c r="B777" s="2" t="s">
        <v>1</v>
      </c>
      <c r="C777" s="2" t="s">
        <v>2</v>
      </c>
      <c r="D777" s="2">
        <v>0</v>
      </c>
      <c r="E777" s="2" t="s">
        <v>2710</v>
      </c>
      <c r="F777" s="2" t="s">
        <v>3</v>
      </c>
      <c r="G777" s="2" t="s">
        <v>71</v>
      </c>
      <c r="H777" s="6">
        <v>43971</v>
      </c>
      <c r="I777" s="3"/>
    </row>
    <row r="778" spans="1:9" s="2" customFormat="1" x14ac:dyDescent="0.2">
      <c r="A778" s="2" t="s">
        <v>876</v>
      </c>
      <c r="B778" s="2" t="s">
        <v>1</v>
      </c>
      <c r="C778" s="2" t="s">
        <v>2</v>
      </c>
      <c r="D778" s="2">
        <v>0</v>
      </c>
      <c r="E778" s="2" t="s">
        <v>2710</v>
      </c>
      <c r="F778" s="2" t="s">
        <v>3</v>
      </c>
      <c r="G778" s="2" t="s">
        <v>71</v>
      </c>
      <c r="H778" s="6">
        <v>43971</v>
      </c>
      <c r="I778" s="3"/>
    </row>
    <row r="779" spans="1:9" s="2" customFormat="1" x14ac:dyDescent="0.2">
      <c r="A779" s="2" t="s">
        <v>877</v>
      </c>
      <c r="B779" s="2" t="s">
        <v>1</v>
      </c>
      <c r="C779" s="2" t="s">
        <v>2</v>
      </c>
      <c r="D779" s="2">
        <v>0</v>
      </c>
      <c r="E779" s="2" t="s">
        <v>2710</v>
      </c>
      <c r="F779" s="2" t="s">
        <v>3</v>
      </c>
      <c r="G779" s="2" t="s">
        <v>71</v>
      </c>
      <c r="H779" s="6">
        <v>43971</v>
      </c>
      <c r="I779" s="3"/>
    </row>
    <row r="780" spans="1:9" s="2" customFormat="1" x14ac:dyDescent="0.2">
      <c r="A780" s="2" t="s">
        <v>878</v>
      </c>
      <c r="B780" s="2" t="s">
        <v>1</v>
      </c>
      <c r="C780" s="2" t="s">
        <v>2</v>
      </c>
      <c r="D780" s="2">
        <v>0</v>
      </c>
      <c r="E780" s="2" t="s">
        <v>2710</v>
      </c>
      <c r="F780" s="2" t="s">
        <v>3</v>
      </c>
      <c r="G780" s="2" t="s">
        <v>71</v>
      </c>
      <c r="H780" s="6">
        <v>43971</v>
      </c>
      <c r="I780" s="3"/>
    </row>
    <row r="781" spans="1:9" s="2" customFormat="1" x14ac:dyDescent="0.2">
      <c r="A781" s="2" t="s">
        <v>879</v>
      </c>
      <c r="B781" s="2" t="s">
        <v>1</v>
      </c>
      <c r="C781" s="2" t="s">
        <v>2</v>
      </c>
      <c r="D781" s="2">
        <v>0</v>
      </c>
      <c r="E781" s="2" t="s">
        <v>2710</v>
      </c>
      <c r="F781" s="2" t="s">
        <v>3</v>
      </c>
      <c r="G781" s="2" t="s">
        <v>71</v>
      </c>
      <c r="H781" s="6">
        <v>43970</v>
      </c>
      <c r="I781" s="3"/>
    </row>
    <row r="782" spans="1:9" s="2" customFormat="1" x14ac:dyDescent="0.2">
      <c r="A782" s="2" t="s">
        <v>880</v>
      </c>
      <c r="B782" s="2" t="s">
        <v>1</v>
      </c>
      <c r="C782" s="2" t="s">
        <v>2</v>
      </c>
      <c r="D782" s="2">
        <v>0</v>
      </c>
      <c r="E782" s="2" t="s">
        <v>2710</v>
      </c>
      <c r="F782" s="2" t="s">
        <v>3</v>
      </c>
      <c r="G782" s="2" t="s">
        <v>71</v>
      </c>
      <c r="H782" s="6">
        <v>43970.994143518517</v>
      </c>
      <c r="I782" s="3"/>
    </row>
    <row r="783" spans="1:9" s="2" customFormat="1" x14ac:dyDescent="0.2">
      <c r="A783" s="2" t="s">
        <v>881</v>
      </c>
      <c r="B783" s="2" t="s">
        <v>1</v>
      </c>
      <c r="C783" s="2" t="s">
        <v>2</v>
      </c>
      <c r="D783" s="2">
        <v>0</v>
      </c>
      <c r="E783" s="2" t="s">
        <v>2710</v>
      </c>
      <c r="F783" s="2" t="s">
        <v>3</v>
      </c>
      <c r="G783" s="2" t="s">
        <v>71</v>
      </c>
      <c r="H783" s="6">
        <v>43971.536168981482</v>
      </c>
      <c r="I783" s="3"/>
    </row>
    <row r="784" spans="1:9" s="2" customFormat="1" x14ac:dyDescent="0.2">
      <c r="A784" s="2" t="s">
        <v>882</v>
      </c>
      <c r="B784" s="2" t="s">
        <v>1</v>
      </c>
      <c r="C784" s="2" t="s">
        <v>2</v>
      </c>
      <c r="D784" s="2">
        <v>0</v>
      </c>
      <c r="E784" s="2" t="s">
        <v>2710</v>
      </c>
      <c r="F784" s="2" t="s">
        <v>3</v>
      </c>
      <c r="G784" s="2" t="s">
        <v>71</v>
      </c>
      <c r="H784" s="6">
        <v>43970.526446759257</v>
      </c>
      <c r="I784" s="3"/>
    </row>
    <row r="785" spans="1:9" s="2" customFormat="1" x14ac:dyDescent="0.2">
      <c r="A785" s="2" t="s">
        <v>883</v>
      </c>
      <c r="B785" s="2" t="s">
        <v>1</v>
      </c>
      <c r="C785" s="2" t="s">
        <v>2</v>
      </c>
      <c r="D785" s="2">
        <v>0</v>
      </c>
      <c r="E785" s="2" t="s">
        <v>2710</v>
      </c>
      <c r="F785" s="2" t="s">
        <v>3</v>
      </c>
      <c r="G785" s="2" t="s">
        <v>71</v>
      </c>
      <c r="H785" s="6">
        <v>43971.522280092591</v>
      </c>
      <c r="I785" s="3"/>
    </row>
    <row r="786" spans="1:9" s="2" customFormat="1" x14ac:dyDescent="0.2">
      <c r="A786" s="2" t="s">
        <v>884</v>
      </c>
      <c r="B786" s="2" t="s">
        <v>1</v>
      </c>
      <c r="C786" s="2" t="s">
        <v>2</v>
      </c>
      <c r="D786" s="2">
        <v>0</v>
      </c>
      <c r="E786" s="2" t="s">
        <v>2710</v>
      </c>
      <c r="F786" s="2" t="s">
        <v>3</v>
      </c>
      <c r="G786" s="2" t="s">
        <v>71</v>
      </c>
      <c r="H786" s="6">
        <v>43971</v>
      </c>
      <c r="I786" s="3"/>
    </row>
    <row r="787" spans="1:9" s="2" customFormat="1" x14ac:dyDescent="0.2">
      <c r="A787" s="2" t="s">
        <v>2215</v>
      </c>
      <c r="B787" s="2" t="s">
        <v>1</v>
      </c>
      <c r="C787" s="2" t="s">
        <v>2</v>
      </c>
      <c r="D787" s="2">
        <v>0</v>
      </c>
      <c r="E787" s="2" t="s">
        <v>2710</v>
      </c>
      <c r="F787" s="2" t="s">
        <v>3</v>
      </c>
      <c r="G787" s="2" t="s">
        <v>71</v>
      </c>
      <c r="H787" s="6">
        <v>43971</v>
      </c>
      <c r="I787" s="3"/>
    </row>
    <row r="788" spans="1:9" s="2" customFormat="1" x14ac:dyDescent="0.2">
      <c r="A788" s="2" t="s">
        <v>886</v>
      </c>
      <c r="B788" s="2" t="s">
        <v>1</v>
      </c>
      <c r="C788" s="2" t="s">
        <v>2</v>
      </c>
      <c r="D788" s="2">
        <v>0</v>
      </c>
      <c r="E788" s="2" t="s">
        <v>2710</v>
      </c>
      <c r="F788" s="2" t="s">
        <v>3</v>
      </c>
      <c r="G788" s="2" t="s">
        <v>71</v>
      </c>
      <c r="H788" s="6">
        <v>43970.990254629629</v>
      </c>
      <c r="I788" s="3"/>
    </row>
    <row r="789" spans="1:9" s="2" customFormat="1" x14ac:dyDescent="0.2">
      <c r="A789" s="2" t="s">
        <v>887</v>
      </c>
      <c r="B789" s="2" t="s">
        <v>1</v>
      </c>
      <c r="C789" s="2" t="s">
        <v>2</v>
      </c>
      <c r="D789" s="2">
        <v>0</v>
      </c>
      <c r="E789" s="2" t="s">
        <v>2710</v>
      </c>
      <c r="F789" s="2" t="s">
        <v>3</v>
      </c>
      <c r="G789" s="2" t="s">
        <v>71</v>
      </c>
      <c r="H789" s="6">
        <v>43971</v>
      </c>
      <c r="I789" s="3"/>
    </row>
    <row r="790" spans="1:9" s="2" customFormat="1" x14ac:dyDescent="0.2">
      <c r="A790" s="2" t="s">
        <v>888</v>
      </c>
      <c r="B790" s="2" t="s">
        <v>1</v>
      </c>
      <c r="C790" s="2" t="s">
        <v>2</v>
      </c>
      <c r="D790" s="2">
        <v>0</v>
      </c>
      <c r="E790" s="2" t="s">
        <v>2710</v>
      </c>
      <c r="F790" s="2" t="s">
        <v>3</v>
      </c>
      <c r="G790" s="2" t="s">
        <v>71</v>
      </c>
      <c r="H790" s="6">
        <v>43971</v>
      </c>
      <c r="I790" s="3"/>
    </row>
    <row r="791" spans="1:9" s="2" customFormat="1" x14ac:dyDescent="0.2">
      <c r="A791" s="2" t="s">
        <v>889</v>
      </c>
      <c r="B791" s="2" t="s">
        <v>1</v>
      </c>
      <c r="C791" s="2" t="s">
        <v>2</v>
      </c>
      <c r="D791" s="2">
        <v>0</v>
      </c>
      <c r="E791" s="2" t="s">
        <v>2710</v>
      </c>
      <c r="F791" s="2" t="s">
        <v>3</v>
      </c>
      <c r="G791" s="2" t="s">
        <v>71</v>
      </c>
      <c r="H791" s="6">
        <v>43970</v>
      </c>
      <c r="I791" s="3"/>
    </row>
    <row r="792" spans="1:9" s="2" customFormat="1" x14ac:dyDescent="0.2">
      <c r="A792" s="2" t="s">
        <v>890</v>
      </c>
      <c r="B792" s="2" t="s">
        <v>1</v>
      </c>
      <c r="C792" s="2" t="s">
        <v>2</v>
      </c>
      <c r="D792" s="2">
        <v>0</v>
      </c>
      <c r="E792" s="2" t="s">
        <v>2710</v>
      </c>
      <c r="F792" s="2" t="s">
        <v>3</v>
      </c>
      <c r="G792" s="2" t="s">
        <v>71</v>
      </c>
      <c r="H792" s="6">
        <v>43971</v>
      </c>
      <c r="I792" s="3"/>
    </row>
    <row r="793" spans="1:9" s="2" customFormat="1" x14ac:dyDescent="0.2">
      <c r="A793" s="2" t="s">
        <v>891</v>
      </c>
      <c r="B793" s="2" t="s">
        <v>1</v>
      </c>
      <c r="C793" s="2" t="s">
        <v>2</v>
      </c>
      <c r="D793" s="2">
        <v>0</v>
      </c>
      <c r="E793" s="2" t="s">
        <v>2710</v>
      </c>
      <c r="F793" s="2" t="s">
        <v>3</v>
      </c>
      <c r="G793" s="2" t="s">
        <v>71</v>
      </c>
      <c r="H793" s="6">
        <v>43971</v>
      </c>
      <c r="I793" s="3"/>
    </row>
    <row r="794" spans="1:9" s="2" customFormat="1" x14ac:dyDescent="0.2">
      <c r="A794" s="2" t="s">
        <v>892</v>
      </c>
      <c r="B794" s="2" t="s">
        <v>1</v>
      </c>
      <c r="C794" s="2" t="s">
        <v>2</v>
      </c>
      <c r="D794" s="2">
        <v>0</v>
      </c>
      <c r="E794" s="2" t="s">
        <v>2710</v>
      </c>
      <c r="F794" s="2" t="s">
        <v>3</v>
      </c>
      <c r="G794" s="2" t="s">
        <v>71</v>
      </c>
      <c r="H794" s="6">
        <v>43970</v>
      </c>
      <c r="I794" s="3"/>
    </row>
    <row r="795" spans="1:9" s="2" customFormat="1" x14ac:dyDescent="0.2">
      <c r="A795" s="2" t="s">
        <v>2986</v>
      </c>
      <c r="B795" s="2" t="s">
        <v>1</v>
      </c>
      <c r="C795" s="2" t="s">
        <v>2</v>
      </c>
      <c r="D795" s="2">
        <v>0</v>
      </c>
      <c r="E795" s="2" t="s">
        <v>2701</v>
      </c>
      <c r="F795" s="2" t="s">
        <v>3071</v>
      </c>
      <c r="G795" s="2" t="s">
        <v>71</v>
      </c>
      <c r="H795" s="6">
        <v>43921.386932870373</v>
      </c>
      <c r="I795" s="3"/>
    </row>
    <row r="796" spans="1:9" s="2" customFormat="1" x14ac:dyDescent="0.2">
      <c r="A796" s="2" t="s">
        <v>893</v>
      </c>
      <c r="B796" s="2" t="s">
        <v>1</v>
      </c>
      <c r="C796" s="2" t="s">
        <v>2</v>
      </c>
      <c r="D796" s="2">
        <v>0</v>
      </c>
      <c r="E796" s="2" t="s">
        <v>2710</v>
      </c>
      <c r="F796" s="2" t="s">
        <v>3</v>
      </c>
      <c r="G796" s="2" t="s">
        <v>71</v>
      </c>
      <c r="H796" s="6">
        <v>43971</v>
      </c>
      <c r="I796" s="3"/>
    </row>
    <row r="797" spans="1:9" s="2" customFormat="1" x14ac:dyDescent="0.2">
      <c r="A797" s="2" t="s">
        <v>894</v>
      </c>
      <c r="B797" s="2" t="s">
        <v>1</v>
      </c>
      <c r="C797" s="2" t="s">
        <v>2</v>
      </c>
      <c r="D797" s="2">
        <v>0</v>
      </c>
      <c r="E797" s="2" t="s">
        <v>2710</v>
      </c>
      <c r="F797" s="2" t="s">
        <v>3</v>
      </c>
      <c r="G797" s="2" t="s">
        <v>71</v>
      </c>
      <c r="H797" s="6">
        <v>43970.994386574072</v>
      </c>
      <c r="I797" s="3"/>
    </row>
    <row r="798" spans="1:9" s="2" customFormat="1" x14ac:dyDescent="0.2">
      <c r="A798" s="2" t="s">
        <v>895</v>
      </c>
      <c r="B798" s="2" t="s">
        <v>1</v>
      </c>
      <c r="C798" s="2" t="s">
        <v>2</v>
      </c>
      <c r="D798" s="2">
        <v>0</v>
      </c>
      <c r="E798" s="2" t="s">
        <v>2710</v>
      </c>
      <c r="F798" s="2" t="s">
        <v>3</v>
      </c>
      <c r="G798" s="2" t="s">
        <v>71</v>
      </c>
      <c r="H798" s="6">
        <v>43970.992071759261</v>
      </c>
      <c r="I798" s="3"/>
    </row>
    <row r="799" spans="1:9" s="2" customFormat="1" x14ac:dyDescent="0.2">
      <c r="A799" s="2" t="s">
        <v>897</v>
      </c>
      <c r="B799" s="2" t="s">
        <v>1</v>
      </c>
      <c r="C799" s="2" t="s">
        <v>2</v>
      </c>
      <c r="D799" s="2">
        <v>0</v>
      </c>
      <c r="E799" s="2" t="s">
        <v>2710</v>
      </c>
      <c r="F799" s="2" t="s">
        <v>3</v>
      </c>
      <c r="G799" s="2" t="s">
        <v>71</v>
      </c>
      <c r="H799" s="6">
        <v>43971</v>
      </c>
      <c r="I799" s="3"/>
    </row>
    <row r="800" spans="1:9" s="2" customFormat="1" x14ac:dyDescent="0.2">
      <c r="A800" s="2" t="s">
        <v>898</v>
      </c>
      <c r="B800" s="2" t="s">
        <v>1</v>
      </c>
      <c r="C800" s="2" t="s">
        <v>2</v>
      </c>
      <c r="D800" s="2">
        <v>0</v>
      </c>
      <c r="E800" s="2" t="s">
        <v>2710</v>
      </c>
      <c r="F800" s="2" t="s">
        <v>3</v>
      </c>
      <c r="G800" s="2" t="s">
        <v>71</v>
      </c>
      <c r="H800" s="6">
        <v>43970</v>
      </c>
      <c r="I800" s="3"/>
    </row>
    <row r="801" spans="1:9" s="2" customFormat="1" x14ac:dyDescent="0.2">
      <c r="A801" s="2" t="s">
        <v>899</v>
      </c>
      <c r="B801" s="2" t="s">
        <v>1</v>
      </c>
      <c r="C801" s="2" t="s">
        <v>2</v>
      </c>
      <c r="D801" s="2">
        <v>0</v>
      </c>
      <c r="E801" s="2" t="s">
        <v>2710</v>
      </c>
      <c r="F801" s="2" t="s">
        <v>3</v>
      </c>
      <c r="G801" s="2" t="s">
        <v>71</v>
      </c>
      <c r="H801" s="6">
        <v>43970.556307870371</v>
      </c>
      <c r="I801" s="3"/>
    </row>
    <row r="802" spans="1:9" s="2" customFormat="1" x14ac:dyDescent="0.2">
      <c r="A802" s="2" t="s">
        <v>900</v>
      </c>
      <c r="B802" s="2" t="s">
        <v>1</v>
      </c>
      <c r="C802" s="2" t="s">
        <v>2</v>
      </c>
      <c r="D802" s="2">
        <v>0</v>
      </c>
      <c r="E802" s="2" t="s">
        <v>2710</v>
      </c>
      <c r="F802" s="2" t="s">
        <v>3</v>
      </c>
      <c r="G802" s="2" t="s">
        <v>71</v>
      </c>
      <c r="H802" s="6">
        <v>43971</v>
      </c>
      <c r="I802" s="3"/>
    </row>
    <row r="803" spans="1:9" s="2" customFormat="1" x14ac:dyDescent="0.2">
      <c r="A803" s="2" t="s">
        <v>901</v>
      </c>
      <c r="B803" s="2" t="s">
        <v>1</v>
      </c>
      <c r="C803" s="2" t="s">
        <v>2</v>
      </c>
      <c r="D803" s="2">
        <v>0</v>
      </c>
      <c r="E803" s="2" t="s">
        <v>2710</v>
      </c>
      <c r="F803" s="2" t="s">
        <v>3</v>
      </c>
      <c r="G803" s="2" t="s">
        <v>71</v>
      </c>
      <c r="H803" s="6">
        <v>43971</v>
      </c>
      <c r="I803" s="3"/>
    </row>
    <row r="804" spans="1:9" s="2" customFormat="1" x14ac:dyDescent="0.2">
      <c r="A804" s="2" t="s">
        <v>902</v>
      </c>
      <c r="B804" s="2" t="s">
        <v>1</v>
      </c>
      <c r="C804" s="2" t="s">
        <v>2</v>
      </c>
      <c r="D804" s="2">
        <v>0</v>
      </c>
      <c r="E804" s="2" t="s">
        <v>2710</v>
      </c>
      <c r="F804" s="2" t="s">
        <v>3</v>
      </c>
      <c r="G804" s="2" t="s">
        <v>71</v>
      </c>
      <c r="H804" s="6">
        <v>43970</v>
      </c>
      <c r="I804" s="3"/>
    </row>
    <row r="805" spans="1:9" s="2" customFormat="1" x14ac:dyDescent="0.2">
      <c r="A805" s="2" t="s">
        <v>903</v>
      </c>
      <c r="B805" s="2" t="s">
        <v>1</v>
      </c>
      <c r="C805" s="2" t="s">
        <v>2</v>
      </c>
      <c r="D805" s="2">
        <v>0</v>
      </c>
      <c r="E805" s="2" t="s">
        <v>2710</v>
      </c>
      <c r="F805" s="2" t="s">
        <v>3</v>
      </c>
      <c r="G805" s="2" t="s">
        <v>71</v>
      </c>
      <c r="H805" s="6">
        <v>43970.993587962963</v>
      </c>
      <c r="I805" s="3"/>
    </row>
    <row r="806" spans="1:9" s="2" customFormat="1" x14ac:dyDescent="0.2">
      <c r="A806" s="2" t="s">
        <v>905</v>
      </c>
      <c r="B806" s="2" t="s">
        <v>1</v>
      </c>
      <c r="C806" s="2" t="s">
        <v>2</v>
      </c>
      <c r="D806" s="2">
        <v>0</v>
      </c>
      <c r="E806" s="2" t="s">
        <v>2710</v>
      </c>
      <c r="F806" s="2" t="s">
        <v>3</v>
      </c>
      <c r="G806" s="2" t="s">
        <v>71</v>
      </c>
      <c r="H806" s="6">
        <v>43971.51116898148</v>
      </c>
      <c r="I806" s="3"/>
    </row>
    <row r="807" spans="1:9" s="2" customFormat="1" x14ac:dyDescent="0.2">
      <c r="A807" s="2" t="s">
        <v>906</v>
      </c>
      <c r="B807" s="2" t="s">
        <v>1</v>
      </c>
      <c r="C807" s="2" t="s">
        <v>2</v>
      </c>
      <c r="D807" s="2">
        <v>0</v>
      </c>
      <c r="E807" s="2" t="s">
        <v>2710</v>
      </c>
      <c r="F807" s="2" t="s">
        <v>3</v>
      </c>
      <c r="G807" s="2" t="s">
        <v>71</v>
      </c>
      <c r="H807" s="6">
        <v>43971.514641203707</v>
      </c>
      <c r="I807" s="3"/>
    </row>
    <row r="808" spans="1:9" s="2" customFormat="1" x14ac:dyDescent="0.2">
      <c r="A808" s="2" t="s">
        <v>907</v>
      </c>
      <c r="B808" s="2" t="s">
        <v>1</v>
      </c>
      <c r="C808" s="2" t="s">
        <v>2</v>
      </c>
      <c r="D808" s="2">
        <v>0</v>
      </c>
      <c r="E808" s="2" t="s">
        <v>2710</v>
      </c>
      <c r="F808" s="2" t="s">
        <v>3</v>
      </c>
      <c r="G808" s="2" t="s">
        <v>71</v>
      </c>
      <c r="H808" s="6">
        <v>43971.500057870369</v>
      </c>
      <c r="I808" s="3"/>
    </row>
    <row r="809" spans="1:9" s="2" customFormat="1" x14ac:dyDescent="0.2">
      <c r="A809" s="2" t="s">
        <v>908</v>
      </c>
      <c r="B809" s="2" t="s">
        <v>1</v>
      </c>
      <c r="C809" s="2" t="s">
        <v>2</v>
      </c>
      <c r="D809" s="2">
        <v>0</v>
      </c>
      <c r="E809" s="2" t="s">
        <v>2710</v>
      </c>
      <c r="F809" s="2" t="s">
        <v>3</v>
      </c>
      <c r="G809" s="2" t="s">
        <v>71</v>
      </c>
      <c r="H809" s="6">
        <v>43971</v>
      </c>
      <c r="I809" s="3"/>
    </row>
    <row r="810" spans="1:9" s="2" customFormat="1" x14ac:dyDescent="0.2">
      <c r="A810" s="2" t="s">
        <v>909</v>
      </c>
      <c r="B810" s="2" t="s">
        <v>1</v>
      </c>
      <c r="C810" s="2" t="s">
        <v>2</v>
      </c>
      <c r="D810" s="2">
        <v>0</v>
      </c>
      <c r="E810" s="2" t="s">
        <v>2710</v>
      </c>
      <c r="F810" s="2" t="s">
        <v>3</v>
      </c>
      <c r="G810" s="2" t="s">
        <v>71</v>
      </c>
      <c r="H810" s="6">
        <v>43970</v>
      </c>
      <c r="I810" s="3"/>
    </row>
    <row r="811" spans="1:9" s="2" customFormat="1" x14ac:dyDescent="0.2">
      <c r="A811" s="2" t="s">
        <v>910</v>
      </c>
      <c r="B811" s="2" t="s">
        <v>1</v>
      </c>
      <c r="C811" s="2" t="s">
        <v>2</v>
      </c>
      <c r="D811" s="2">
        <v>0</v>
      </c>
      <c r="E811" s="2" t="s">
        <v>2710</v>
      </c>
      <c r="F811" s="2" t="s">
        <v>3</v>
      </c>
      <c r="G811" s="2" t="s">
        <v>71</v>
      </c>
      <c r="H811" s="6">
        <v>43971</v>
      </c>
      <c r="I811" s="3"/>
    </row>
    <row r="812" spans="1:9" s="2" customFormat="1" x14ac:dyDescent="0.2">
      <c r="A812" s="2" t="s">
        <v>911</v>
      </c>
      <c r="B812" s="2" t="s">
        <v>1</v>
      </c>
      <c r="C812" s="2" t="s">
        <v>2</v>
      </c>
      <c r="D812" s="2">
        <v>0</v>
      </c>
      <c r="E812" s="2" t="s">
        <v>2710</v>
      </c>
      <c r="F812" s="2" t="s">
        <v>3</v>
      </c>
      <c r="G812" s="2" t="s">
        <v>71</v>
      </c>
      <c r="H812" s="6">
        <v>43970.990717592591</v>
      </c>
      <c r="I812" s="3"/>
    </row>
    <row r="813" spans="1:9" s="2" customFormat="1" x14ac:dyDescent="0.2">
      <c r="A813" s="2" t="s">
        <v>912</v>
      </c>
      <c r="B813" s="2" t="s">
        <v>1</v>
      </c>
      <c r="C813" s="2" t="s">
        <v>2</v>
      </c>
      <c r="D813" s="2">
        <v>0</v>
      </c>
      <c r="E813" s="2" t="s">
        <v>2710</v>
      </c>
      <c r="F813" s="2" t="s">
        <v>3</v>
      </c>
      <c r="G813" s="2" t="s">
        <v>71</v>
      </c>
      <c r="H813" s="6">
        <v>43971</v>
      </c>
      <c r="I813" s="3"/>
    </row>
    <row r="814" spans="1:9" s="2" customFormat="1" x14ac:dyDescent="0.2">
      <c r="A814" s="2" t="s">
        <v>913</v>
      </c>
      <c r="B814" s="2" t="s">
        <v>1</v>
      </c>
      <c r="C814" s="2" t="s">
        <v>2</v>
      </c>
      <c r="D814" s="2">
        <v>0</v>
      </c>
      <c r="E814" s="2" t="s">
        <v>2710</v>
      </c>
      <c r="F814" s="2" t="s">
        <v>3</v>
      </c>
      <c r="G814" s="2" t="s">
        <v>71</v>
      </c>
      <c r="H814" s="6">
        <v>43971.00818287037</v>
      </c>
      <c r="I814" s="3"/>
    </row>
    <row r="815" spans="1:9" s="2" customFormat="1" x14ac:dyDescent="0.2">
      <c r="A815" s="2" t="s">
        <v>914</v>
      </c>
      <c r="B815" s="2" t="s">
        <v>1</v>
      </c>
      <c r="C815" s="2" t="s">
        <v>2</v>
      </c>
      <c r="D815" s="2">
        <v>0</v>
      </c>
      <c r="E815" s="2" t="s">
        <v>2710</v>
      </c>
      <c r="F815" s="2" t="s">
        <v>3</v>
      </c>
      <c r="G815" s="2" t="s">
        <v>71</v>
      </c>
      <c r="H815" s="6">
        <v>43971</v>
      </c>
      <c r="I815" s="3"/>
    </row>
    <row r="816" spans="1:9" s="2" customFormat="1" x14ac:dyDescent="0.2">
      <c r="A816" s="2" t="s">
        <v>915</v>
      </c>
      <c r="B816" s="2" t="s">
        <v>1</v>
      </c>
      <c r="C816" s="2" t="s">
        <v>2</v>
      </c>
      <c r="D816" s="2">
        <v>0</v>
      </c>
      <c r="E816" s="2" t="s">
        <v>2710</v>
      </c>
      <c r="F816" s="2" t="s">
        <v>3</v>
      </c>
      <c r="G816" s="2" t="s">
        <v>71</v>
      </c>
      <c r="H816" s="6">
        <v>43971</v>
      </c>
      <c r="I816" s="3"/>
    </row>
    <row r="817" spans="1:9" s="2" customFormat="1" x14ac:dyDescent="0.2">
      <c r="A817" s="2" t="s">
        <v>916</v>
      </c>
      <c r="B817" s="2" t="s">
        <v>1</v>
      </c>
      <c r="C817" s="2" t="s">
        <v>2</v>
      </c>
      <c r="D817" s="2">
        <v>0</v>
      </c>
      <c r="E817" s="2" t="s">
        <v>2710</v>
      </c>
      <c r="F817" s="2" t="s">
        <v>3071</v>
      </c>
      <c r="G817" s="2" t="s">
        <v>71</v>
      </c>
      <c r="H817" s="6">
        <v>43941.529224537036</v>
      </c>
      <c r="I817" s="3"/>
    </row>
    <row r="818" spans="1:9" s="2" customFormat="1" x14ac:dyDescent="0.2">
      <c r="A818" s="2" t="s">
        <v>917</v>
      </c>
      <c r="B818" s="2" t="s">
        <v>1</v>
      </c>
      <c r="C818" s="2" t="s">
        <v>2</v>
      </c>
      <c r="D818" s="2">
        <v>0</v>
      </c>
      <c r="E818" s="2" t="s">
        <v>2710</v>
      </c>
      <c r="F818" s="2" t="s">
        <v>3</v>
      </c>
      <c r="G818" s="2" t="s">
        <v>71</v>
      </c>
      <c r="H818" s="6">
        <v>43971</v>
      </c>
      <c r="I818" s="3"/>
    </row>
    <row r="819" spans="1:9" s="2" customFormat="1" x14ac:dyDescent="0.2">
      <c r="A819" s="2" t="s">
        <v>918</v>
      </c>
      <c r="B819" s="2" t="s">
        <v>1</v>
      </c>
      <c r="C819" s="2" t="s">
        <v>2</v>
      </c>
      <c r="D819" s="2">
        <v>0</v>
      </c>
      <c r="E819" s="2" t="s">
        <v>2710</v>
      </c>
      <c r="F819" s="2" t="s">
        <v>3</v>
      </c>
      <c r="G819" s="2" t="s">
        <v>71</v>
      </c>
      <c r="H819" s="6">
        <v>43971</v>
      </c>
      <c r="I819" s="3"/>
    </row>
    <row r="820" spans="1:9" s="2" customFormat="1" x14ac:dyDescent="0.2">
      <c r="A820" s="2" t="s">
        <v>920</v>
      </c>
      <c r="B820" s="2" t="s">
        <v>1</v>
      </c>
      <c r="C820" s="2" t="s">
        <v>2</v>
      </c>
      <c r="D820" s="2">
        <v>0</v>
      </c>
      <c r="E820" s="2" t="s">
        <v>2710</v>
      </c>
      <c r="F820" s="2" t="s">
        <v>3</v>
      </c>
      <c r="G820" s="2" t="s">
        <v>71</v>
      </c>
      <c r="H820" s="6">
        <v>43971</v>
      </c>
      <c r="I820" s="3"/>
    </row>
    <row r="821" spans="1:9" s="2" customFormat="1" x14ac:dyDescent="0.2">
      <c r="A821" s="2" t="s">
        <v>921</v>
      </c>
      <c r="B821" s="2" t="s">
        <v>1</v>
      </c>
      <c r="C821" s="2" t="s">
        <v>2</v>
      </c>
      <c r="D821" s="2">
        <v>0</v>
      </c>
      <c r="E821" s="2" t="s">
        <v>2710</v>
      </c>
      <c r="F821" s="2" t="s">
        <v>3</v>
      </c>
      <c r="G821" s="2" t="s">
        <v>71</v>
      </c>
      <c r="H821" s="6">
        <v>43971</v>
      </c>
      <c r="I821" s="3"/>
    </row>
    <row r="822" spans="1:9" s="2" customFormat="1" x14ac:dyDescent="0.2">
      <c r="A822" s="2" t="s">
        <v>922</v>
      </c>
      <c r="B822" s="2" t="s">
        <v>1</v>
      </c>
      <c r="C822" s="2" t="s">
        <v>2</v>
      </c>
      <c r="D822" s="2">
        <v>0</v>
      </c>
      <c r="E822" s="2" t="s">
        <v>2710</v>
      </c>
      <c r="F822" s="2" t="s">
        <v>3</v>
      </c>
      <c r="G822" s="2" t="s">
        <v>71</v>
      </c>
      <c r="H822" s="6">
        <v>43971.561863425923</v>
      </c>
      <c r="I822" s="3"/>
    </row>
    <row r="823" spans="1:9" s="2" customFormat="1" x14ac:dyDescent="0.2">
      <c r="A823" s="2" t="s">
        <v>923</v>
      </c>
      <c r="B823" s="2" t="s">
        <v>1</v>
      </c>
      <c r="C823" s="2" t="s">
        <v>2</v>
      </c>
      <c r="D823" s="2">
        <v>0</v>
      </c>
      <c r="E823" s="2" t="s">
        <v>2710</v>
      </c>
      <c r="F823" s="2" t="s">
        <v>3</v>
      </c>
      <c r="G823" s="2" t="s">
        <v>71</v>
      </c>
      <c r="H823" s="6">
        <v>43971.01221064815</v>
      </c>
      <c r="I823" s="3"/>
    </row>
    <row r="824" spans="1:9" s="2" customFormat="1" x14ac:dyDescent="0.2">
      <c r="A824" s="2" t="s">
        <v>924</v>
      </c>
      <c r="B824" s="2" t="s">
        <v>1</v>
      </c>
      <c r="C824" s="2" t="s">
        <v>2</v>
      </c>
      <c r="D824" s="2">
        <v>0</v>
      </c>
      <c r="E824" s="2" t="s">
        <v>2710</v>
      </c>
      <c r="F824" s="2" t="s">
        <v>3</v>
      </c>
      <c r="G824" s="2" t="s">
        <v>71</v>
      </c>
      <c r="H824" s="6">
        <v>43971</v>
      </c>
      <c r="I824" s="3"/>
    </row>
    <row r="825" spans="1:9" s="2" customFormat="1" x14ac:dyDescent="0.2">
      <c r="A825" s="2" t="s">
        <v>925</v>
      </c>
      <c r="B825" s="2" t="s">
        <v>1</v>
      </c>
      <c r="C825" s="2" t="s">
        <v>2</v>
      </c>
      <c r="D825" s="2">
        <v>0</v>
      </c>
      <c r="E825" s="2" t="s">
        <v>2710</v>
      </c>
      <c r="F825" s="2" t="s">
        <v>3</v>
      </c>
      <c r="G825" s="2" t="s">
        <v>71</v>
      </c>
      <c r="H825" s="6">
        <v>43971</v>
      </c>
      <c r="I825" s="3"/>
    </row>
    <row r="826" spans="1:9" s="2" customFormat="1" x14ac:dyDescent="0.2">
      <c r="A826" s="2" t="s">
        <v>926</v>
      </c>
      <c r="B826" s="2" t="s">
        <v>1</v>
      </c>
      <c r="C826" s="2" t="s">
        <v>2</v>
      </c>
      <c r="D826" s="2">
        <v>0</v>
      </c>
      <c r="E826" s="2" t="s">
        <v>2710</v>
      </c>
      <c r="F826" s="2" t="s">
        <v>3</v>
      </c>
      <c r="G826" s="2" t="s">
        <v>71</v>
      </c>
      <c r="H826" s="6">
        <v>43971</v>
      </c>
      <c r="I826" s="3"/>
    </row>
    <row r="827" spans="1:9" s="2" customFormat="1" x14ac:dyDescent="0.2">
      <c r="A827" s="2" t="s">
        <v>927</v>
      </c>
      <c r="B827" s="2" t="s">
        <v>1</v>
      </c>
      <c r="C827" s="2" t="s">
        <v>2</v>
      </c>
      <c r="D827" s="2">
        <v>0</v>
      </c>
      <c r="E827" s="2" t="s">
        <v>2710</v>
      </c>
      <c r="F827" s="2" t="s">
        <v>3</v>
      </c>
      <c r="G827" s="2" t="s">
        <v>71</v>
      </c>
      <c r="H827" s="6">
        <v>43971</v>
      </c>
      <c r="I827" s="3"/>
    </row>
    <row r="828" spans="1:9" s="2" customFormat="1" x14ac:dyDescent="0.2">
      <c r="A828" s="2" t="s">
        <v>928</v>
      </c>
      <c r="B828" s="2" t="s">
        <v>1</v>
      </c>
      <c r="C828" s="2" t="s">
        <v>2</v>
      </c>
      <c r="D828" s="2">
        <v>0</v>
      </c>
      <c r="E828" s="2" t="s">
        <v>2710</v>
      </c>
      <c r="F828" s="2" t="s">
        <v>3</v>
      </c>
      <c r="G828" s="2" t="s">
        <v>71</v>
      </c>
      <c r="H828" s="6">
        <v>43970.987222222226</v>
      </c>
      <c r="I828" s="3"/>
    </row>
    <row r="829" spans="1:9" s="2" customFormat="1" x14ac:dyDescent="0.2">
      <c r="A829" s="2" t="s">
        <v>929</v>
      </c>
      <c r="B829" s="2" t="s">
        <v>1</v>
      </c>
      <c r="C829" s="2" t="s">
        <v>2</v>
      </c>
      <c r="D829" s="2">
        <v>0</v>
      </c>
      <c r="E829" s="2" t="s">
        <v>2710</v>
      </c>
      <c r="F829" s="2" t="s">
        <v>3</v>
      </c>
      <c r="G829" s="2" t="s">
        <v>71</v>
      </c>
      <c r="H829" s="6">
        <v>43970.983043981483</v>
      </c>
      <c r="I829" s="3"/>
    </row>
    <row r="830" spans="1:9" s="2" customFormat="1" x14ac:dyDescent="0.2">
      <c r="A830" s="2" t="s">
        <v>930</v>
      </c>
      <c r="B830" s="2" t="s">
        <v>1</v>
      </c>
      <c r="C830" s="2" t="s">
        <v>2</v>
      </c>
      <c r="D830" s="2">
        <v>0</v>
      </c>
      <c r="E830" s="2" t="s">
        <v>2710</v>
      </c>
      <c r="F830" s="2" t="s">
        <v>3</v>
      </c>
      <c r="G830" s="2" t="s">
        <v>71</v>
      </c>
      <c r="H830" s="6">
        <v>43970.999710648146</v>
      </c>
      <c r="I830" s="3"/>
    </row>
    <row r="831" spans="1:9" s="2" customFormat="1" x14ac:dyDescent="0.2">
      <c r="A831" s="2" t="s">
        <v>931</v>
      </c>
      <c r="B831" s="2" t="s">
        <v>1</v>
      </c>
      <c r="C831" s="2" t="s">
        <v>2</v>
      </c>
      <c r="D831" s="2">
        <v>0</v>
      </c>
      <c r="E831" s="2" t="s">
        <v>2710</v>
      </c>
      <c r="F831" s="2" t="s">
        <v>3</v>
      </c>
      <c r="G831" s="2" t="s">
        <v>71</v>
      </c>
      <c r="H831" s="6">
        <v>43971</v>
      </c>
      <c r="I831" s="3"/>
    </row>
    <row r="832" spans="1:9" s="2" customFormat="1" x14ac:dyDescent="0.2">
      <c r="A832" s="2" t="s">
        <v>932</v>
      </c>
      <c r="B832" s="2" t="s">
        <v>1</v>
      </c>
      <c r="C832" s="2" t="s">
        <v>2</v>
      </c>
      <c r="D832" s="2">
        <v>0</v>
      </c>
      <c r="E832" s="2" t="s">
        <v>2710</v>
      </c>
      <c r="F832" s="2" t="s">
        <v>3</v>
      </c>
      <c r="G832" s="2" t="s">
        <v>71</v>
      </c>
      <c r="H832" s="6">
        <v>43966</v>
      </c>
      <c r="I832" s="3"/>
    </row>
    <row r="833" spans="1:9" s="2" customFormat="1" x14ac:dyDescent="0.2">
      <c r="A833" s="2" t="s">
        <v>933</v>
      </c>
      <c r="B833" s="2" t="s">
        <v>1</v>
      </c>
      <c r="C833" s="2" t="s">
        <v>2</v>
      </c>
      <c r="D833" s="2">
        <v>0</v>
      </c>
      <c r="E833" s="2" t="s">
        <v>2710</v>
      </c>
      <c r="F833" s="2" t="s">
        <v>3</v>
      </c>
      <c r="G833" s="2" t="s">
        <v>71</v>
      </c>
      <c r="H833" s="6">
        <v>43971</v>
      </c>
      <c r="I833" s="3"/>
    </row>
    <row r="834" spans="1:9" s="2" customFormat="1" x14ac:dyDescent="0.2">
      <c r="A834" s="2" t="s">
        <v>934</v>
      </c>
      <c r="B834" s="2" t="s">
        <v>1</v>
      </c>
      <c r="C834" s="2" t="s">
        <v>2</v>
      </c>
      <c r="D834" s="2">
        <v>0</v>
      </c>
      <c r="E834" s="2" t="s">
        <v>2710</v>
      </c>
      <c r="F834" s="2" t="s">
        <v>3</v>
      </c>
      <c r="G834" s="2" t="s">
        <v>71</v>
      </c>
      <c r="H834" s="6">
        <v>43971</v>
      </c>
      <c r="I834" s="3"/>
    </row>
    <row r="835" spans="1:9" s="2" customFormat="1" x14ac:dyDescent="0.2">
      <c r="A835" s="2" t="s">
        <v>935</v>
      </c>
      <c r="B835" s="2" t="s">
        <v>1</v>
      </c>
      <c r="C835" s="2" t="s">
        <v>2</v>
      </c>
      <c r="D835" s="2">
        <v>0</v>
      </c>
      <c r="E835" s="2" t="s">
        <v>2710</v>
      </c>
      <c r="F835" s="2" t="s">
        <v>3</v>
      </c>
      <c r="G835" s="2" t="s">
        <v>71</v>
      </c>
      <c r="H835" s="6">
        <v>43971</v>
      </c>
      <c r="I835" s="3"/>
    </row>
    <row r="836" spans="1:9" s="2" customFormat="1" x14ac:dyDescent="0.2">
      <c r="A836" s="2" t="s">
        <v>936</v>
      </c>
      <c r="B836" s="2" t="s">
        <v>1</v>
      </c>
      <c r="C836" s="2" t="s">
        <v>2</v>
      </c>
      <c r="D836" s="2">
        <v>0</v>
      </c>
      <c r="E836" s="2" t="s">
        <v>2710</v>
      </c>
      <c r="F836" s="2" t="s">
        <v>3</v>
      </c>
      <c r="G836" s="2" t="s">
        <v>71</v>
      </c>
      <c r="H836" s="6">
        <v>43966.541724537034</v>
      </c>
      <c r="I836" s="3"/>
    </row>
    <row r="837" spans="1:9" s="2" customFormat="1" x14ac:dyDescent="0.2">
      <c r="A837" s="2" t="s">
        <v>937</v>
      </c>
      <c r="B837" s="2" t="s">
        <v>1</v>
      </c>
      <c r="C837" s="2" t="s">
        <v>2</v>
      </c>
      <c r="D837" s="2">
        <v>0</v>
      </c>
      <c r="E837" s="2" t="s">
        <v>2710</v>
      </c>
      <c r="F837" s="2" t="s">
        <v>3</v>
      </c>
      <c r="G837" s="2" t="s">
        <v>71</v>
      </c>
      <c r="H837" s="6">
        <v>43971.552835648145</v>
      </c>
      <c r="I837" s="3"/>
    </row>
    <row r="838" spans="1:9" s="2" customFormat="1" x14ac:dyDescent="0.2">
      <c r="A838" s="2" t="s">
        <v>938</v>
      </c>
      <c r="B838" s="2" t="s">
        <v>1</v>
      </c>
      <c r="C838" s="2" t="s">
        <v>2</v>
      </c>
      <c r="D838" s="2">
        <v>0</v>
      </c>
      <c r="E838" s="2" t="s">
        <v>2710</v>
      </c>
      <c r="F838" s="2" t="s">
        <v>3</v>
      </c>
      <c r="G838" s="2" t="s">
        <v>71</v>
      </c>
      <c r="H838" s="6">
        <v>43971.372245370374</v>
      </c>
      <c r="I838" s="3"/>
    </row>
    <row r="839" spans="1:9" s="2" customFormat="1" x14ac:dyDescent="0.2">
      <c r="A839" s="2" t="s">
        <v>939</v>
      </c>
      <c r="B839" s="2" t="s">
        <v>1</v>
      </c>
      <c r="C839" s="2" t="s">
        <v>2</v>
      </c>
      <c r="D839" s="2">
        <v>0</v>
      </c>
      <c r="E839" s="2" t="s">
        <v>2710</v>
      </c>
      <c r="F839" s="2" t="s">
        <v>3</v>
      </c>
      <c r="G839" s="2" t="s">
        <v>71</v>
      </c>
      <c r="H839" s="6">
        <v>43971</v>
      </c>
      <c r="I839" s="3"/>
    </row>
    <row r="840" spans="1:9" s="2" customFormat="1" x14ac:dyDescent="0.2">
      <c r="A840" s="2" t="s">
        <v>2773</v>
      </c>
      <c r="B840" s="2" t="s">
        <v>1</v>
      </c>
      <c r="C840" s="2" t="s">
        <v>2</v>
      </c>
      <c r="D840" s="2">
        <v>0</v>
      </c>
      <c r="E840" s="2" t="s">
        <v>2710</v>
      </c>
      <c r="F840" s="2" t="s">
        <v>3</v>
      </c>
      <c r="G840" s="2" t="s">
        <v>71</v>
      </c>
      <c r="H840" s="6">
        <v>43969</v>
      </c>
      <c r="I840" s="3"/>
    </row>
    <row r="841" spans="1:9" s="2" customFormat="1" x14ac:dyDescent="0.2">
      <c r="A841" s="2" t="s">
        <v>941</v>
      </c>
      <c r="B841" s="2" t="s">
        <v>1</v>
      </c>
      <c r="C841" s="2" t="s">
        <v>2</v>
      </c>
      <c r="D841" s="2">
        <v>0</v>
      </c>
      <c r="E841" s="2" t="s">
        <v>2710</v>
      </c>
      <c r="F841" s="2" t="s">
        <v>3</v>
      </c>
      <c r="G841" s="2" t="s">
        <v>71</v>
      </c>
      <c r="H841" s="6">
        <v>43971</v>
      </c>
      <c r="I841" s="3"/>
    </row>
    <row r="842" spans="1:9" s="2" customFormat="1" x14ac:dyDescent="0.2">
      <c r="A842" s="2" t="s">
        <v>942</v>
      </c>
      <c r="B842" s="2" t="s">
        <v>1</v>
      </c>
      <c r="C842" s="2" t="s">
        <v>2</v>
      </c>
      <c r="D842" s="2">
        <v>0</v>
      </c>
      <c r="E842" s="2" t="s">
        <v>2710</v>
      </c>
      <c r="F842" s="2" t="s">
        <v>3</v>
      </c>
      <c r="G842" s="2" t="s">
        <v>71</v>
      </c>
      <c r="H842" s="6">
        <v>43970</v>
      </c>
      <c r="I842" s="3"/>
    </row>
    <row r="843" spans="1:9" s="2" customFormat="1" x14ac:dyDescent="0.2">
      <c r="A843" s="2" t="s">
        <v>943</v>
      </c>
      <c r="B843" s="2" t="s">
        <v>1</v>
      </c>
      <c r="C843" s="2" t="s">
        <v>2</v>
      </c>
      <c r="D843" s="2">
        <v>0</v>
      </c>
      <c r="E843" s="2" t="s">
        <v>2710</v>
      </c>
      <c r="F843" s="2" t="s">
        <v>3071</v>
      </c>
      <c r="G843" s="2" t="s">
        <v>71</v>
      </c>
      <c r="H843" s="6">
        <v>43924.51972222222</v>
      </c>
      <c r="I843" s="3"/>
    </row>
    <row r="844" spans="1:9" s="2" customFormat="1" x14ac:dyDescent="0.2">
      <c r="A844" s="2" t="s">
        <v>944</v>
      </c>
      <c r="B844" s="2" t="s">
        <v>1</v>
      </c>
      <c r="C844" s="2" t="s">
        <v>2</v>
      </c>
      <c r="D844" s="2">
        <v>0</v>
      </c>
      <c r="E844" s="2" t="s">
        <v>2710</v>
      </c>
      <c r="F844" s="2" t="s">
        <v>3</v>
      </c>
      <c r="G844" s="2" t="s">
        <v>71</v>
      </c>
      <c r="H844" s="6">
        <v>43971</v>
      </c>
      <c r="I844" s="3"/>
    </row>
    <row r="845" spans="1:9" s="2" customFormat="1" x14ac:dyDescent="0.2">
      <c r="A845" s="2" t="s">
        <v>945</v>
      </c>
      <c r="B845" s="2" t="s">
        <v>1</v>
      </c>
      <c r="C845" s="2" t="s">
        <v>2</v>
      </c>
      <c r="D845" s="2">
        <v>0</v>
      </c>
      <c r="E845" s="2" t="s">
        <v>2710</v>
      </c>
      <c r="F845" s="2" t="s">
        <v>3</v>
      </c>
      <c r="G845" s="2" t="s">
        <v>71</v>
      </c>
      <c r="H845" s="6">
        <v>43971</v>
      </c>
      <c r="I845" s="3"/>
    </row>
    <row r="846" spans="1:9" s="2" customFormat="1" x14ac:dyDescent="0.2">
      <c r="A846" s="2" t="s">
        <v>946</v>
      </c>
      <c r="B846" s="2" t="s">
        <v>1</v>
      </c>
      <c r="C846" s="2" t="s">
        <v>2</v>
      </c>
      <c r="D846" s="2">
        <v>0</v>
      </c>
      <c r="E846" s="2" t="s">
        <v>2710</v>
      </c>
      <c r="F846" s="2" t="s">
        <v>3</v>
      </c>
      <c r="G846" s="2" t="s">
        <v>71</v>
      </c>
      <c r="H846" s="6">
        <v>43971.554270833331</v>
      </c>
      <c r="I846" s="3"/>
    </row>
    <row r="847" spans="1:9" s="2" customFormat="1" x14ac:dyDescent="0.2">
      <c r="A847" s="2" t="s">
        <v>947</v>
      </c>
      <c r="B847" s="2" t="s">
        <v>1</v>
      </c>
      <c r="C847" s="2" t="s">
        <v>2</v>
      </c>
      <c r="D847" s="2">
        <v>0</v>
      </c>
      <c r="E847" s="2" t="s">
        <v>2710</v>
      </c>
      <c r="F847" s="2" t="s">
        <v>3071</v>
      </c>
      <c r="G847" s="2" t="s">
        <v>71</v>
      </c>
      <c r="H847" s="6">
        <v>43936.990856481483</v>
      </c>
      <c r="I847" s="3"/>
    </row>
    <row r="848" spans="1:9" s="2" customFormat="1" x14ac:dyDescent="0.2">
      <c r="A848" s="2" t="s">
        <v>948</v>
      </c>
      <c r="B848" s="2" t="s">
        <v>1</v>
      </c>
      <c r="C848" s="2" t="s">
        <v>2</v>
      </c>
      <c r="D848" s="2">
        <v>0</v>
      </c>
      <c r="E848" s="2" t="s">
        <v>2710</v>
      </c>
      <c r="F848" s="2" t="s">
        <v>3</v>
      </c>
      <c r="G848" s="2" t="s">
        <v>71</v>
      </c>
      <c r="H848" s="6">
        <v>43971</v>
      </c>
      <c r="I848" s="3"/>
    </row>
    <row r="849" spans="1:9" s="2" customFormat="1" x14ac:dyDescent="0.2">
      <c r="A849" s="2" t="s">
        <v>950</v>
      </c>
      <c r="B849" s="2" t="s">
        <v>1</v>
      </c>
      <c r="C849" s="2" t="s">
        <v>55</v>
      </c>
      <c r="D849" s="2">
        <v>0</v>
      </c>
      <c r="E849" s="2" t="s">
        <v>2710</v>
      </c>
      <c r="F849" s="2" t="s">
        <v>3</v>
      </c>
      <c r="G849" s="2" t="s">
        <v>71</v>
      </c>
      <c r="H849" s="6">
        <v>43971.522986111115</v>
      </c>
      <c r="I849" s="3"/>
    </row>
    <row r="850" spans="1:9" s="2" customFormat="1" x14ac:dyDescent="0.2">
      <c r="A850" s="2" t="s">
        <v>951</v>
      </c>
      <c r="B850" s="2" t="s">
        <v>1</v>
      </c>
      <c r="C850" s="2" t="s">
        <v>55</v>
      </c>
      <c r="D850" s="2">
        <v>0</v>
      </c>
      <c r="E850" s="2" t="s">
        <v>2710</v>
      </c>
      <c r="F850" s="2" t="s">
        <v>3</v>
      </c>
      <c r="G850" s="2" t="s">
        <v>71</v>
      </c>
      <c r="H850" s="6">
        <v>43970.996238425927</v>
      </c>
      <c r="I850" s="3"/>
    </row>
    <row r="851" spans="1:9" s="2" customFormat="1" x14ac:dyDescent="0.2">
      <c r="A851" s="2" t="s">
        <v>952</v>
      </c>
      <c r="B851" s="2" t="s">
        <v>1</v>
      </c>
      <c r="C851" s="2" t="s">
        <v>2</v>
      </c>
      <c r="D851" s="2">
        <v>0</v>
      </c>
      <c r="E851" s="2" t="s">
        <v>2710</v>
      </c>
      <c r="F851" s="2" t="s">
        <v>3</v>
      </c>
      <c r="G851" s="2" t="s">
        <v>71</v>
      </c>
      <c r="H851" s="6">
        <v>43969</v>
      </c>
      <c r="I851" s="3"/>
    </row>
    <row r="852" spans="1:9" s="2" customFormat="1" x14ac:dyDescent="0.2">
      <c r="A852" s="2" t="s">
        <v>954</v>
      </c>
      <c r="B852" s="2" t="s">
        <v>1</v>
      </c>
      <c r="C852" s="2" t="s">
        <v>2</v>
      </c>
      <c r="D852" s="2">
        <v>0</v>
      </c>
      <c r="E852" s="2" t="s">
        <v>2710</v>
      </c>
      <c r="F852" s="2" t="s">
        <v>3</v>
      </c>
      <c r="G852" s="2" t="s">
        <v>71</v>
      </c>
      <c r="H852" s="6">
        <v>43971</v>
      </c>
      <c r="I852" s="3"/>
    </row>
    <row r="853" spans="1:9" s="2" customFormat="1" x14ac:dyDescent="0.2">
      <c r="A853" s="2" t="s">
        <v>955</v>
      </c>
      <c r="B853" s="2" t="s">
        <v>1</v>
      </c>
      <c r="C853" s="2" t="s">
        <v>2</v>
      </c>
      <c r="D853" s="2">
        <v>0</v>
      </c>
      <c r="E853" s="2" t="s">
        <v>2710</v>
      </c>
      <c r="F853" s="2" t="s">
        <v>3</v>
      </c>
      <c r="G853" s="2" t="s">
        <v>71</v>
      </c>
      <c r="H853" s="6">
        <v>43966</v>
      </c>
      <c r="I853" s="3"/>
    </row>
    <row r="854" spans="1:9" s="2" customFormat="1" x14ac:dyDescent="0.2">
      <c r="A854" s="2" t="s">
        <v>956</v>
      </c>
      <c r="B854" s="2" t="s">
        <v>1</v>
      </c>
      <c r="C854" s="2" t="s">
        <v>2</v>
      </c>
      <c r="D854" s="2">
        <v>0</v>
      </c>
      <c r="E854" s="2" t="s">
        <v>2710</v>
      </c>
      <c r="F854" s="2" t="s">
        <v>3</v>
      </c>
      <c r="G854" s="2" t="s">
        <v>71</v>
      </c>
      <c r="H854" s="6">
        <v>43971</v>
      </c>
      <c r="I854" s="3"/>
    </row>
    <row r="855" spans="1:9" s="2" customFormat="1" x14ac:dyDescent="0.2">
      <c r="A855" s="2" t="s">
        <v>2264</v>
      </c>
      <c r="B855" s="2" t="s">
        <v>1</v>
      </c>
      <c r="C855" s="2" t="s">
        <v>2</v>
      </c>
      <c r="D855" s="2">
        <v>0</v>
      </c>
      <c r="E855" s="2" t="s">
        <v>2710</v>
      </c>
      <c r="F855" s="2" t="s">
        <v>3071</v>
      </c>
      <c r="G855" s="2" t="s">
        <v>71</v>
      </c>
      <c r="H855" s="6">
        <v>43919.55872685185</v>
      </c>
      <c r="I855" s="3"/>
    </row>
    <row r="856" spans="1:9" s="2" customFormat="1" x14ac:dyDescent="0.2">
      <c r="A856" s="2" t="s">
        <v>957</v>
      </c>
      <c r="B856" s="2" t="s">
        <v>1</v>
      </c>
      <c r="C856" s="2" t="s">
        <v>2</v>
      </c>
      <c r="D856" s="2">
        <v>0</v>
      </c>
      <c r="E856" s="2" t="s">
        <v>2710</v>
      </c>
      <c r="F856" s="2" t="s">
        <v>3071</v>
      </c>
      <c r="G856" s="2" t="s">
        <v>71</v>
      </c>
      <c r="H856" s="6">
        <v>43941.997083333335</v>
      </c>
      <c r="I856" s="3"/>
    </row>
    <row r="857" spans="1:9" s="2" customFormat="1" x14ac:dyDescent="0.2">
      <c r="A857" s="2" t="s">
        <v>958</v>
      </c>
      <c r="B857" s="2" t="s">
        <v>1</v>
      </c>
      <c r="C857" s="2" t="s">
        <v>2</v>
      </c>
      <c r="D857" s="2">
        <v>0</v>
      </c>
      <c r="E857" s="2" t="s">
        <v>2710</v>
      </c>
      <c r="F857" s="2" t="s">
        <v>3</v>
      </c>
      <c r="G857" s="2" t="s">
        <v>71</v>
      </c>
      <c r="H857" s="6">
        <v>43971</v>
      </c>
      <c r="I857" s="3"/>
    </row>
    <row r="858" spans="1:9" s="2" customFormat="1" x14ac:dyDescent="0.2">
      <c r="A858" s="2" t="s">
        <v>959</v>
      </c>
      <c r="B858" s="2" t="s">
        <v>1</v>
      </c>
      <c r="C858" s="2" t="s">
        <v>2</v>
      </c>
      <c r="D858" s="2">
        <v>0</v>
      </c>
      <c r="E858" s="2" t="s">
        <v>2710</v>
      </c>
      <c r="F858" s="2" t="s">
        <v>3071</v>
      </c>
      <c r="G858" s="2" t="s">
        <v>71</v>
      </c>
      <c r="H858" s="6">
        <v>43920.008750000001</v>
      </c>
      <c r="I858" s="3"/>
    </row>
    <row r="859" spans="1:9" s="2" customFormat="1" x14ac:dyDescent="0.2">
      <c r="A859" s="2" t="s">
        <v>960</v>
      </c>
      <c r="B859" s="2" t="s">
        <v>1</v>
      </c>
      <c r="C859" s="2" t="s">
        <v>2</v>
      </c>
      <c r="D859" s="2">
        <v>0</v>
      </c>
      <c r="E859" s="2" t="s">
        <v>2710</v>
      </c>
      <c r="F859" s="2" t="s">
        <v>3</v>
      </c>
      <c r="G859" s="2" t="s">
        <v>71</v>
      </c>
      <c r="H859" s="6">
        <v>43971</v>
      </c>
      <c r="I859" s="3"/>
    </row>
    <row r="860" spans="1:9" s="2" customFormat="1" x14ac:dyDescent="0.2">
      <c r="A860" s="2" t="s">
        <v>961</v>
      </c>
      <c r="B860" s="2" t="s">
        <v>1</v>
      </c>
      <c r="C860" s="2" t="s">
        <v>2</v>
      </c>
      <c r="D860" s="2">
        <v>0</v>
      </c>
      <c r="E860" s="2" t="s">
        <v>2710</v>
      </c>
      <c r="F860" s="2" t="s">
        <v>3071</v>
      </c>
      <c r="G860" s="2" t="s">
        <v>71</v>
      </c>
      <c r="H860" s="6">
        <v>43942</v>
      </c>
      <c r="I860" s="3"/>
    </row>
    <row r="861" spans="1:9" s="2" customFormat="1" x14ac:dyDescent="0.2">
      <c r="A861" s="2" t="s">
        <v>962</v>
      </c>
      <c r="B861" s="2" t="s">
        <v>1</v>
      </c>
      <c r="C861" s="2" t="s">
        <v>2</v>
      </c>
      <c r="D861" s="2">
        <v>0</v>
      </c>
      <c r="E861" s="2" t="s">
        <v>2710</v>
      </c>
      <c r="F861" s="2" t="s">
        <v>3</v>
      </c>
      <c r="G861" s="2" t="s">
        <v>71</v>
      </c>
      <c r="H861" s="6">
        <v>43970</v>
      </c>
      <c r="I861" s="3"/>
    </row>
    <row r="862" spans="1:9" s="2" customFormat="1" x14ac:dyDescent="0.2">
      <c r="A862" s="2" t="s">
        <v>963</v>
      </c>
      <c r="B862" s="2" t="s">
        <v>1</v>
      </c>
      <c r="C862" s="2" t="s">
        <v>2</v>
      </c>
      <c r="D862" s="2">
        <v>0</v>
      </c>
      <c r="E862" s="2" t="s">
        <v>2710</v>
      </c>
      <c r="F862" s="2" t="s">
        <v>3</v>
      </c>
      <c r="G862" s="2" t="s">
        <v>71</v>
      </c>
      <c r="H862" s="6">
        <v>43970</v>
      </c>
      <c r="I862" s="3"/>
    </row>
    <row r="863" spans="1:9" s="2" customFormat="1" x14ac:dyDescent="0.2">
      <c r="A863" s="2" t="s">
        <v>964</v>
      </c>
      <c r="B863" s="2" t="s">
        <v>1</v>
      </c>
      <c r="C863" s="2" t="s">
        <v>2</v>
      </c>
      <c r="D863" s="2">
        <v>0</v>
      </c>
      <c r="E863" s="2" t="s">
        <v>2710</v>
      </c>
      <c r="F863" s="2" t="s">
        <v>3071</v>
      </c>
      <c r="G863" s="2" t="s">
        <v>71</v>
      </c>
      <c r="H863" s="6">
        <v>43941.981666666667</v>
      </c>
      <c r="I863" s="3"/>
    </row>
    <row r="864" spans="1:9" s="2" customFormat="1" x14ac:dyDescent="0.2">
      <c r="A864" s="2" t="s">
        <v>965</v>
      </c>
      <c r="B864" s="2" t="s">
        <v>1</v>
      </c>
      <c r="C864" s="2" t="s">
        <v>2</v>
      </c>
      <c r="D864" s="2">
        <v>0</v>
      </c>
      <c r="E864" s="2" t="s">
        <v>2710</v>
      </c>
      <c r="F864" s="2" t="s">
        <v>3</v>
      </c>
      <c r="G864" s="2" t="s">
        <v>71</v>
      </c>
      <c r="H864" s="6">
        <v>43971</v>
      </c>
      <c r="I864" s="3"/>
    </row>
    <row r="865" spans="1:9" s="2" customFormat="1" x14ac:dyDescent="0.2">
      <c r="A865" s="2" t="s">
        <v>967</v>
      </c>
      <c r="B865" s="2" t="s">
        <v>1</v>
      </c>
      <c r="C865" s="2" t="s">
        <v>2</v>
      </c>
      <c r="D865" s="2">
        <v>0</v>
      </c>
      <c r="E865" s="2" t="s">
        <v>2710</v>
      </c>
      <c r="F865" s="2" t="s">
        <v>3</v>
      </c>
      <c r="G865" s="2" t="s">
        <v>71</v>
      </c>
      <c r="H865" s="6">
        <v>43971.520891203705</v>
      </c>
      <c r="I865" s="3"/>
    </row>
    <row r="866" spans="1:9" s="2" customFormat="1" x14ac:dyDescent="0.2">
      <c r="A866" s="2" t="s">
        <v>968</v>
      </c>
      <c r="B866" s="2" t="s">
        <v>1</v>
      </c>
      <c r="C866" s="2" t="s">
        <v>2</v>
      </c>
      <c r="D866" s="2">
        <v>0</v>
      </c>
      <c r="E866" s="2" t="s">
        <v>2710</v>
      </c>
      <c r="F866" s="2" t="s">
        <v>3071</v>
      </c>
      <c r="G866" s="2" t="s">
        <v>71</v>
      </c>
      <c r="H866" s="6">
        <v>43941.984444444446</v>
      </c>
      <c r="I866" s="3"/>
    </row>
    <row r="867" spans="1:9" s="2" customFormat="1" x14ac:dyDescent="0.2">
      <c r="A867" s="2" t="s">
        <v>2619</v>
      </c>
      <c r="B867" s="2" t="s">
        <v>1</v>
      </c>
      <c r="C867" s="2" t="s">
        <v>2</v>
      </c>
      <c r="D867" s="2">
        <v>0</v>
      </c>
      <c r="E867" s="2" t="s">
        <v>2710</v>
      </c>
      <c r="F867" s="2" t="s">
        <v>3</v>
      </c>
      <c r="G867" s="2" t="s">
        <v>71</v>
      </c>
      <c r="H867" s="6">
        <v>43970.714398148149</v>
      </c>
      <c r="I867" s="3"/>
    </row>
    <row r="868" spans="1:9" s="2" customFormat="1" x14ac:dyDescent="0.2">
      <c r="A868" s="2" t="s">
        <v>969</v>
      </c>
      <c r="B868" s="2" t="s">
        <v>1</v>
      </c>
      <c r="C868" s="2" t="s">
        <v>2</v>
      </c>
      <c r="D868" s="2">
        <v>0</v>
      </c>
      <c r="E868" s="2" t="s">
        <v>2710</v>
      </c>
      <c r="F868" s="2" t="s">
        <v>3</v>
      </c>
      <c r="G868" s="2" t="s">
        <v>71</v>
      </c>
      <c r="H868" s="6">
        <v>43971</v>
      </c>
      <c r="I868" s="3"/>
    </row>
    <row r="869" spans="1:9" s="2" customFormat="1" x14ac:dyDescent="0.2">
      <c r="A869" s="2" t="s">
        <v>970</v>
      </c>
      <c r="B869" s="2" t="s">
        <v>1</v>
      </c>
      <c r="C869" s="2" t="s">
        <v>2</v>
      </c>
      <c r="D869" s="2">
        <v>0</v>
      </c>
      <c r="E869" s="2" t="s">
        <v>2710</v>
      </c>
      <c r="F869" s="2" t="s">
        <v>3</v>
      </c>
      <c r="G869" s="2" t="s">
        <v>71</v>
      </c>
      <c r="H869" s="6">
        <v>43971</v>
      </c>
      <c r="I869" s="3"/>
    </row>
    <row r="870" spans="1:9" s="2" customFormat="1" x14ac:dyDescent="0.2">
      <c r="A870" s="2" t="s">
        <v>971</v>
      </c>
      <c r="B870" s="2" t="s">
        <v>1</v>
      </c>
      <c r="C870" s="2" t="s">
        <v>2</v>
      </c>
      <c r="D870" s="2">
        <v>0</v>
      </c>
      <c r="E870" s="2" t="s">
        <v>2710</v>
      </c>
      <c r="F870" s="2" t="s">
        <v>3</v>
      </c>
      <c r="G870" s="2" t="s">
        <v>71</v>
      </c>
      <c r="H870" s="6">
        <v>43971</v>
      </c>
      <c r="I870" s="3"/>
    </row>
    <row r="871" spans="1:9" s="2" customFormat="1" x14ac:dyDescent="0.2">
      <c r="A871" s="2" t="s">
        <v>972</v>
      </c>
      <c r="B871" s="2" t="s">
        <v>1</v>
      </c>
      <c r="C871" s="2" t="s">
        <v>2</v>
      </c>
      <c r="D871" s="2">
        <v>0</v>
      </c>
      <c r="E871" s="2" t="s">
        <v>2710</v>
      </c>
      <c r="F871" s="2" t="s">
        <v>3</v>
      </c>
      <c r="G871" s="2" t="s">
        <v>71</v>
      </c>
      <c r="H871" s="6">
        <v>43971</v>
      </c>
      <c r="I871" s="3"/>
    </row>
    <row r="872" spans="1:9" s="2" customFormat="1" x14ac:dyDescent="0.2">
      <c r="A872" s="2" t="s">
        <v>973</v>
      </c>
      <c r="B872" s="2" t="s">
        <v>1</v>
      </c>
      <c r="C872" s="2" t="s">
        <v>2</v>
      </c>
      <c r="D872" s="2">
        <v>0</v>
      </c>
      <c r="E872" s="2" t="s">
        <v>2710</v>
      </c>
      <c r="F872" s="2" t="s">
        <v>3</v>
      </c>
      <c r="G872" s="2" t="s">
        <v>71</v>
      </c>
      <c r="H872" s="6">
        <v>43970</v>
      </c>
      <c r="I872" s="3"/>
    </row>
    <row r="873" spans="1:9" s="2" customFormat="1" x14ac:dyDescent="0.2">
      <c r="A873" s="2" t="s">
        <v>974</v>
      </c>
      <c r="B873" s="2" t="s">
        <v>1</v>
      </c>
      <c r="C873" s="2" t="s">
        <v>2</v>
      </c>
      <c r="D873" s="2">
        <v>0</v>
      </c>
      <c r="E873" s="2" t="s">
        <v>2710</v>
      </c>
      <c r="F873" s="2" t="s">
        <v>3</v>
      </c>
      <c r="G873" s="2" t="s">
        <v>71</v>
      </c>
      <c r="H873" s="6">
        <v>43971</v>
      </c>
      <c r="I873" s="3"/>
    </row>
    <row r="874" spans="1:9" s="2" customFormat="1" x14ac:dyDescent="0.2">
      <c r="A874" s="2" t="s">
        <v>976</v>
      </c>
      <c r="B874" s="2" t="s">
        <v>1</v>
      </c>
      <c r="C874" s="2" t="s">
        <v>2</v>
      </c>
      <c r="D874" s="2">
        <v>0</v>
      </c>
      <c r="E874" s="2" t="s">
        <v>2710</v>
      </c>
      <c r="F874" s="2" t="s">
        <v>3071</v>
      </c>
      <c r="G874" s="2" t="s">
        <v>71</v>
      </c>
      <c r="H874" s="6">
        <v>43941</v>
      </c>
      <c r="I874" s="3"/>
    </row>
    <row r="875" spans="1:9" s="2" customFormat="1" x14ac:dyDescent="0.2">
      <c r="A875" s="2" t="s">
        <v>977</v>
      </c>
      <c r="B875" s="2" t="s">
        <v>1</v>
      </c>
      <c r="C875" s="2" t="s">
        <v>2</v>
      </c>
      <c r="D875" s="2">
        <v>0</v>
      </c>
      <c r="E875" s="2" t="s">
        <v>2710</v>
      </c>
      <c r="F875" s="2" t="s">
        <v>3</v>
      </c>
      <c r="G875" s="2" t="s">
        <v>71</v>
      </c>
      <c r="H875" s="6">
        <v>43970</v>
      </c>
      <c r="I875" s="3"/>
    </row>
    <row r="876" spans="1:9" s="2" customFormat="1" x14ac:dyDescent="0.2">
      <c r="A876" s="2" t="s">
        <v>978</v>
      </c>
      <c r="B876" s="2" t="s">
        <v>1</v>
      </c>
      <c r="C876" s="2" t="s">
        <v>2</v>
      </c>
      <c r="D876" s="2">
        <v>0</v>
      </c>
      <c r="E876" s="2" t="s">
        <v>2710</v>
      </c>
      <c r="F876" s="2" t="s">
        <v>3071</v>
      </c>
      <c r="G876" s="2" t="s">
        <v>71</v>
      </c>
      <c r="H876" s="6">
        <v>43935</v>
      </c>
      <c r="I876" s="3"/>
    </row>
    <row r="877" spans="1:9" s="2" customFormat="1" x14ac:dyDescent="0.2">
      <c r="A877" s="2" t="s">
        <v>979</v>
      </c>
      <c r="B877" s="2" t="s">
        <v>1</v>
      </c>
      <c r="C877" s="2" t="s">
        <v>2</v>
      </c>
      <c r="D877" s="2">
        <v>0</v>
      </c>
      <c r="E877" s="2" t="s">
        <v>2710</v>
      </c>
      <c r="F877" s="2" t="s">
        <v>3</v>
      </c>
      <c r="G877" s="2" t="s">
        <v>71</v>
      </c>
      <c r="H877" s="6">
        <v>43971</v>
      </c>
      <c r="I877" s="3"/>
    </row>
    <row r="878" spans="1:9" s="2" customFormat="1" x14ac:dyDescent="0.2">
      <c r="A878" s="2" t="s">
        <v>980</v>
      </c>
      <c r="B878" s="2" t="s">
        <v>1</v>
      </c>
      <c r="C878" s="2" t="s">
        <v>2</v>
      </c>
      <c r="D878" s="2">
        <v>0</v>
      </c>
      <c r="E878" s="2" t="s">
        <v>2710</v>
      </c>
      <c r="F878" s="2" t="s">
        <v>3</v>
      </c>
      <c r="G878" s="2" t="s">
        <v>71</v>
      </c>
      <c r="H878" s="6">
        <v>43971</v>
      </c>
      <c r="I878" s="3"/>
    </row>
    <row r="879" spans="1:9" s="2" customFormat="1" x14ac:dyDescent="0.2">
      <c r="A879" s="2" t="s">
        <v>981</v>
      </c>
      <c r="B879" s="2" t="s">
        <v>1</v>
      </c>
      <c r="C879" s="2" t="s">
        <v>2</v>
      </c>
      <c r="D879" s="2">
        <v>0</v>
      </c>
      <c r="E879" s="2" t="s">
        <v>2710</v>
      </c>
      <c r="F879" s="2" t="s">
        <v>3</v>
      </c>
      <c r="G879" s="2" t="s">
        <v>71</v>
      </c>
      <c r="H879" s="6">
        <v>43971</v>
      </c>
      <c r="I879" s="3"/>
    </row>
    <row r="880" spans="1:9" s="2" customFormat="1" x14ac:dyDescent="0.2">
      <c r="A880" s="2" t="s">
        <v>982</v>
      </c>
      <c r="B880" s="2" t="s">
        <v>1</v>
      </c>
      <c r="C880" s="2" t="s">
        <v>2</v>
      </c>
      <c r="D880" s="2">
        <v>0</v>
      </c>
      <c r="E880" s="2" t="s">
        <v>2710</v>
      </c>
      <c r="F880" s="2" t="s">
        <v>3071</v>
      </c>
      <c r="G880" s="2" t="s">
        <v>71</v>
      </c>
      <c r="H880" s="6">
        <v>43941</v>
      </c>
      <c r="I880" s="3"/>
    </row>
    <row r="881" spans="1:9" s="2" customFormat="1" x14ac:dyDescent="0.2">
      <c r="A881" s="2" t="s">
        <v>984</v>
      </c>
      <c r="B881" s="2" t="s">
        <v>1</v>
      </c>
      <c r="C881" s="2" t="s">
        <v>2</v>
      </c>
      <c r="D881" s="2">
        <v>0</v>
      </c>
      <c r="E881" s="2" t="s">
        <v>2710</v>
      </c>
      <c r="F881" s="2" t="s">
        <v>3</v>
      </c>
      <c r="G881" s="2" t="s">
        <v>71</v>
      </c>
      <c r="H881" s="6">
        <v>43971</v>
      </c>
      <c r="I881" s="3"/>
    </row>
    <row r="882" spans="1:9" s="2" customFormat="1" x14ac:dyDescent="0.2">
      <c r="A882" s="2" t="s">
        <v>985</v>
      </c>
      <c r="B882" s="2" t="s">
        <v>1</v>
      </c>
      <c r="C882" s="2" t="s">
        <v>2</v>
      </c>
      <c r="D882" s="2">
        <v>0</v>
      </c>
      <c r="E882" s="2" t="s">
        <v>2710</v>
      </c>
      <c r="F882" s="2" t="s">
        <v>3</v>
      </c>
      <c r="G882" s="2" t="s">
        <v>71</v>
      </c>
      <c r="H882" s="6">
        <v>43971</v>
      </c>
      <c r="I882" s="3"/>
    </row>
    <row r="883" spans="1:9" s="2" customFormat="1" x14ac:dyDescent="0.2">
      <c r="A883" s="2" t="s">
        <v>986</v>
      </c>
      <c r="B883" s="2" t="s">
        <v>1</v>
      </c>
      <c r="C883" s="2" t="s">
        <v>2</v>
      </c>
      <c r="D883" s="2">
        <v>0</v>
      </c>
      <c r="E883" s="2" t="s">
        <v>2710</v>
      </c>
      <c r="F883" s="2" t="s">
        <v>3</v>
      </c>
      <c r="G883" s="2" t="s">
        <v>71</v>
      </c>
      <c r="H883" s="6">
        <v>43971</v>
      </c>
      <c r="I883" s="3"/>
    </row>
    <row r="884" spans="1:9" s="2" customFormat="1" x14ac:dyDescent="0.2">
      <c r="A884" s="2" t="s">
        <v>987</v>
      </c>
      <c r="B884" s="2" t="s">
        <v>1</v>
      </c>
      <c r="C884" s="2" t="s">
        <v>2</v>
      </c>
      <c r="D884" s="2">
        <v>0</v>
      </c>
      <c r="E884" s="2" t="s">
        <v>2710</v>
      </c>
      <c r="F884" s="2" t="s">
        <v>3</v>
      </c>
      <c r="G884" s="2" t="s">
        <v>71</v>
      </c>
      <c r="H884" s="6">
        <v>43971</v>
      </c>
      <c r="I884" s="3"/>
    </row>
    <row r="885" spans="1:9" s="2" customFormat="1" x14ac:dyDescent="0.2">
      <c r="A885" s="2" t="s">
        <v>988</v>
      </c>
      <c r="B885" s="2" t="s">
        <v>1</v>
      </c>
      <c r="C885" s="2" t="s">
        <v>2</v>
      </c>
      <c r="D885" s="2">
        <v>0</v>
      </c>
      <c r="E885" s="2" t="s">
        <v>2710</v>
      </c>
      <c r="F885" s="2" t="s">
        <v>3</v>
      </c>
      <c r="G885" s="2" t="s">
        <v>71</v>
      </c>
      <c r="H885" s="6">
        <v>43970</v>
      </c>
      <c r="I885" s="3"/>
    </row>
    <row r="886" spans="1:9" s="2" customFormat="1" x14ac:dyDescent="0.2">
      <c r="A886" s="2" t="s">
        <v>989</v>
      </c>
      <c r="B886" s="2" t="s">
        <v>1</v>
      </c>
      <c r="C886" s="2" t="s">
        <v>2</v>
      </c>
      <c r="D886" s="2">
        <v>0</v>
      </c>
      <c r="E886" s="2" t="s">
        <v>2710</v>
      </c>
      <c r="F886" s="2" t="s">
        <v>3</v>
      </c>
      <c r="G886" s="2" t="s">
        <v>71</v>
      </c>
      <c r="H886" s="6">
        <v>43970</v>
      </c>
      <c r="I886" s="3"/>
    </row>
    <row r="887" spans="1:9" s="2" customFormat="1" x14ac:dyDescent="0.2">
      <c r="A887" s="2" t="s">
        <v>990</v>
      </c>
      <c r="B887" s="2" t="s">
        <v>1</v>
      </c>
      <c r="C887" s="2" t="s">
        <v>2</v>
      </c>
      <c r="D887" s="2">
        <v>0</v>
      </c>
      <c r="E887" s="2" t="s">
        <v>2710</v>
      </c>
      <c r="F887" s="2" t="s">
        <v>3</v>
      </c>
      <c r="G887" s="2" t="s">
        <v>71</v>
      </c>
      <c r="H887" s="6">
        <v>43971</v>
      </c>
      <c r="I887" s="3"/>
    </row>
    <row r="888" spans="1:9" s="2" customFormat="1" x14ac:dyDescent="0.2">
      <c r="A888" s="2" t="s">
        <v>991</v>
      </c>
      <c r="B888" s="2" t="s">
        <v>1</v>
      </c>
      <c r="C888" s="2" t="s">
        <v>2</v>
      </c>
      <c r="D888" s="2">
        <v>0</v>
      </c>
      <c r="E888" s="2" t="s">
        <v>2710</v>
      </c>
      <c r="F888" s="2" t="s">
        <v>3071</v>
      </c>
      <c r="G888" s="2" t="s">
        <v>71</v>
      </c>
      <c r="H888" s="6">
        <v>43921</v>
      </c>
      <c r="I888" s="3"/>
    </row>
    <row r="889" spans="1:9" s="2" customFormat="1" x14ac:dyDescent="0.2">
      <c r="A889" s="2" t="s">
        <v>992</v>
      </c>
      <c r="B889" s="2" t="s">
        <v>1</v>
      </c>
      <c r="C889" s="2" t="s">
        <v>2</v>
      </c>
      <c r="D889" s="2">
        <v>0</v>
      </c>
      <c r="E889" s="2" t="s">
        <v>2710</v>
      </c>
      <c r="F889" s="2" t="s">
        <v>3</v>
      </c>
      <c r="G889" s="2" t="s">
        <v>71</v>
      </c>
      <c r="H889" s="6">
        <v>43970.985949074071</v>
      </c>
      <c r="I889" s="3"/>
    </row>
    <row r="890" spans="1:9" s="2" customFormat="1" x14ac:dyDescent="0.2">
      <c r="A890" s="2" t="s">
        <v>993</v>
      </c>
      <c r="B890" s="2" t="s">
        <v>1</v>
      </c>
      <c r="C890" s="2" t="s">
        <v>2</v>
      </c>
      <c r="D890" s="2">
        <v>0</v>
      </c>
      <c r="E890" s="2" t="s">
        <v>2710</v>
      </c>
      <c r="F890" s="2" t="s">
        <v>3</v>
      </c>
      <c r="G890" s="2" t="s">
        <v>71</v>
      </c>
      <c r="H890" s="6">
        <v>43971</v>
      </c>
      <c r="I890" s="3"/>
    </row>
    <row r="891" spans="1:9" s="2" customFormat="1" x14ac:dyDescent="0.2">
      <c r="A891" s="2" t="s">
        <v>994</v>
      </c>
      <c r="B891" s="2" t="s">
        <v>1</v>
      </c>
      <c r="C891" s="2" t="s">
        <v>2</v>
      </c>
      <c r="D891" s="2">
        <v>0</v>
      </c>
      <c r="E891" s="2" t="s">
        <v>2710</v>
      </c>
      <c r="F891" s="2" t="s">
        <v>3</v>
      </c>
      <c r="G891" s="2" t="s">
        <v>71</v>
      </c>
      <c r="H891" s="6">
        <v>43970</v>
      </c>
      <c r="I891" s="3"/>
    </row>
    <row r="892" spans="1:9" s="2" customFormat="1" x14ac:dyDescent="0.2">
      <c r="A892" s="2" t="s">
        <v>995</v>
      </c>
      <c r="B892" s="2" t="s">
        <v>1</v>
      </c>
      <c r="C892" s="2" t="s">
        <v>2</v>
      </c>
      <c r="D892" s="2">
        <v>0</v>
      </c>
      <c r="E892" s="2" t="s">
        <v>2710</v>
      </c>
      <c r="F892" s="2" t="s">
        <v>3</v>
      </c>
      <c r="G892" s="2" t="s">
        <v>71</v>
      </c>
      <c r="H892" s="6">
        <v>43971</v>
      </c>
      <c r="I892" s="3"/>
    </row>
    <row r="893" spans="1:9" s="2" customFormat="1" x14ac:dyDescent="0.2">
      <c r="A893" s="2" t="s">
        <v>996</v>
      </c>
      <c r="B893" s="2" t="s">
        <v>1</v>
      </c>
      <c r="C893" s="2" t="s">
        <v>2</v>
      </c>
      <c r="D893" s="2">
        <v>0</v>
      </c>
      <c r="E893" s="2" t="s">
        <v>2710</v>
      </c>
      <c r="F893" s="2" t="s">
        <v>3</v>
      </c>
      <c r="G893" s="2" t="s">
        <v>71</v>
      </c>
      <c r="H893" s="6">
        <v>43971</v>
      </c>
      <c r="I893" s="3"/>
    </row>
    <row r="894" spans="1:9" s="2" customFormat="1" x14ac:dyDescent="0.2">
      <c r="A894" s="2" t="s">
        <v>997</v>
      </c>
      <c r="B894" s="2" t="s">
        <v>1</v>
      </c>
      <c r="C894" s="2" t="s">
        <v>2</v>
      </c>
      <c r="D894" s="2">
        <v>0</v>
      </c>
      <c r="E894" s="2" t="s">
        <v>2710</v>
      </c>
      <c r="F894" s="2" t="s">
        <v>3</v>
      </c>
      <c r="G894" s="2" t="s">
        <v>71</v>
      </c>
      <c r="H894" s="6">
        <v>43970.980416666665</v>
      </c>
      <c r="I894" s="3"/>
    </row>
    <row r="895" spans="1:9" s="2" customFormat="1" x14ac:dyDescent="0.2">
      <c r="A895" s="2" t="s">
        <v>998</v>
      </c>
      <c r="B895" s="2" t="s">
        <v>1</v>
      </c>
      <c r="C895" s="2" t="s">
        <v>2</v>
      </c>
      <c r="D895" s="2">
        <v>0</v>
      </c>
      <c r="E895" s="2" t="s">
        <v>2710</v>
      </c>
      <c r="F895" s="2" t="s">
        <v>3</v>
      </c>
      <c r="G895" s="2" t="s">
        <v>71</v>
      </c>
      <c r="H895" s="6">
        <v>43971</v>
      </c>
      <c r="I895" s="3"/>
    </row>
    <row r="896" spans="1:9" s="2" customFormat="1" x14ac:dyDescent="0.2">
      <c r="A896" s="2" t="s">
        <v>999</v>
      </c>
      <c r="B896" s="2" t="s">
        <v>1</v>
      </c>
      <c r="C896" s="2" t="s">
        <v>2</v>
      </c>
      <c r="D896" s="2">
        <v>0</v>
      </c>
      <c r="E896" s="2" t="s">
        <v>2710</v>
      </c>
      <c r="F896" s="2" t="s">
        <v>3</v>
      </c>
      <c r="G896" s="2" t="s">
        <v>71</v>
      </c>
      <c r="H896" s="6">
        <v>43971.506307870368</v>
      </c>
      <c r="I896" s="3"/>
    </row>
    <row r="897" spans="1:9" s="2" customFormat="1" x14ac:dyDescent="0.2">
      <c r="A897" s="2" t="s">
        <v>1000</v>
      </c>
      <c r="B897" s="2" t="s">
        <v>1</v>
      </c>
      <c r="C897" s="2" t="s">
        <v>2</v>
      </c>
      <c r="D897" s="2">
        <v>0</v>
      </c>
      <c r="E897" s="2" t="s">
        <v>2710</v>
      </c>
      <c r="F897" s="2" t="s">
        <v>3</v>
      </c>
      <c r="G897" s="2" t="s">
        <v>71</v>
      </c>
      <c r="H897" s="6">
        <v>43971</v>
      </c>
      <c r="I897" s="3"/>
    </row>
    <row r="898" spans="1:9" s="2" customFormat="1" x14ac:dyDescent="0.2">
      <c r="A898" s="2" t="s">
        <v>1001</v>
      </c>
      <c r="B898" s="2" t="s">
        <v>1</v>
      </c>
      <c r="C898" s="2" t="s">
        <v>2</v>
      </c>
      <c r="D898" s="2">
        <v>0</v>
      </c>
      <c r="E898" s="2" t="s">
        <v>2710</v>
      </c>
      <c r="F898" s="2" t="s">
        <v>3</v>
      </c>
      <c r="G898" s="2" t="s">
        <v>71</v>
      </c>
      <c r="H898" s="6">
        <v>43971</v>
      </c>
      <c r="I898" s="3"/>
    </row>
    <row r="899" spans="1:9" s="2" customFormat="1" x14ac:dyDescent="0.2">
      <c r="A899" s="2" t="s">
        <v>1002</v>
      </c>
      <c r="B899" s="2" t="s">
        <v>1</v>
      </c>
      <c r="C899" s="2" t="s">
        <v>2</v>
      </c>
      <c r="D899" s="2">
        <v>0</v>
      </c>
      <c r="E899" s="2" t="s">
        <v>2710</v>
      </c>
      <c r="F899" s="2" t="s">
        <v>3071</v>
      </c>
      <c r="G899" s="2" t="s">
        <v>71</v>
      </c>
      <c r="H899" s="6">
        <v>43917</v>
      </c>
      <c r="I899" s="3"/>
    </row>
    <row r="900" spans="1:9" s="2" customFormat="1" x14ac:dyDescent="0.2">
      <c r="A900" s="2" t="s">
        <v>1003</v>
      </c>
      <c r="B900" s="2" t="s">
        <v>1</v>
      </c>
      <c r="C900" s="2" t="s">
        <v>2</v>
      </c>
      <c r="D900" s="2">
        <v>0</v>
      </c>
      <c r="E900" s="2" t="s">
        <v>2710</v>
      </c>
      <c r="F900" s="2" t="s">
        <v>3</v>
      </c>
      <c r="G900" s="2" t="s">
        <v>71</v>
      </c>
      <c r="H900" s="6">
        <v>43971</v>
      </c>
      <c r="I900" s="3"/>
    </row>
    <row r="901" spans="1:9" s="2" customFormat="1" x14ac:dyDescent="0.2">
      <c r="A901" s="2" t="s">
        <v>1004</v>
      </c>
      <c r="B901" s="2" t="s">
        <v>1</v>
      </c>
      <c r="C901" s="2" t="s">
        <v>2</v>
      </c>
      <c r="D901" s="2">
        <v>0</v>
      </c>
      <c r="E901" s="2" t="s">
        <v>2710</v>
      </c>
      <c r="F901" s="2" t="s">
        <v>3</v>
      </c>
      <c r="G901" s="2" t="s">
        <v>71</v>
      </c>
      <c r="H901" s="6">
        <v>43971</v>
      </c>
      <c r="I901" s="3"/>
    </row>
    <row r="902" spans="1:9" s="2" customFormat="1" x14ac:dyDescent="0.2">
      <c r="A902" s="2" t="s">
        <v>1005</v>
      </c>
      <c r="B902" s="2" t="s">
        <v>1</v>
      </c>
      <c r="C902" s="2" t="s">
        <v>2</v>
      </c>
      <c r="D902" s="2">
        <v>0</v>
      </c>
      <c r="E902" s="2" t="s">
        <v>2710</v>
      </c>
      <c r="F902" s="2" t="s">
        <v>3</v>
      </c>
      <c r="G902" s="2" t="s">
        <v>71</v>
      </c>
      <c r="H902" s="6">
        <v>43970</v>
      </c>
      <c r="I902" s="3"/>
    </row>
    <row r="903" spans="1:9" s="2" customFormat="1" x14ac:dyDescent="0.2">
      <c r="A903" s="2" t="s">
        <v>1006</v>
      </c>
      <c r="B903" s="2" t="s">
        <v>1</v>
      </c>
      <c r="C903" s="2" t="s">
        <v>2</v>
      </c>
      <c r="D903" s="2">
        <v>0</v>
      </c>
      <c r="E903" s="2" t="s">
        <v>2710</v>
      </c>
      <c r="F903" s="2" t="s">
        <v>3</v>
      </c>
      <c r="G903" s="2" t="s">
        <v>71</v>
      </c>
      <c r="H903" s="6">
        <v>43971</v>
      </c>
      <c r="I903" s="3"/>
    </row>
    <row r="904" spans="1:9" s="2" customFormat="1" x14ac:dyDescent="0.2">
      <c r="A904" s="2" t="s">
        <v>2285</v>
      </c>
      <c r="B904" s="2" t="s">
        <v>1</v>
      </c>
      <c r="C904" s="2" t="s">
        <v>2</v>
      </c>
      <c r="D904" s="2">
        <v>0</v>
      </c>
      <c r="E904" s="2" t="s">
        <v>2710</v>
      </c>
      <c r="F904" s="2" t="s">
        <v>3</v>
      </c>
      <c r="G904" s="2" t="s">
        <v>71</v>
      </c>
      <c r="H904" s="6">
        <v>43971</v>
      </c>
      <c r="I904" s="3"/>
    </row>
    <row r="905" spans="1:9" s="2" customFormat="1" x14ac:dyDescent="0.2">
      <c r="A905" s="2" t="s">
        <v>1007</v>
      </c>
      <c r="B905" s="2" t="s">
        <v>1</v>
      </c>
      <c r="C905" s="2" t="s">
        <v>2</v>
      </c>
      <c r="D905" s="2">
        <v>0</v>
      </c>
      <c r="E905" s="2" t="s">
        <v>2710</v>
      </c>
      <c r="F905" s="2" t="s">
        <v>3071</v>
      </c>
      <c r="G905" s="2" t="s">
        <v>71</v>
      </c>
      <c r="H905" s="6">
        <v>43941</v>
      </c>
      <c r="I905" s="3"/>
    </row>
    <row r="906" spans="1:9" s="2" customFormat="1" x14ac:dyDescent="0.2">
      <c r="A906" s="2" t="s">
        <v>1008</v>
      </c>
      <c r="B906" s="2" t="s">
        <v>1</v>
      </c>
      <c r="C906" s="2" t="s">
        <v>2</v>
      </c>
      <c r="D906" s="2">
        <v>0</v>
      </c>
      <c r="E906" s="2" t="s">
        <v>2710</v>
      </c>
      <c r="F906" s="2" t="s">
        <v>3</v>
      </c>
      <c r="G906" s="2" t="s">
        <v>71</v>
      </c>
      <c r="H906" s="6">
        <v>43970</v>
      </c>
      <c r="I906" s="3"/>
    </row>
    <row r="907" spans="1:9" s="2" customFormat="1" x14ac:dyDescent="0.2">
      <c r="A907" s="2" t="s">
        <v>1010</v>
      </c>
      <c r="B907" s="2" t="s">
        <v>1</v>
      </c>
      <c r="C907" s="2" t="s">
        <v>2</v>
      </c>
      <c r="D907" s="2">
        <v>0</v>
      </c>
      <c r="E907" s="2" t="s">
        <v>2710</v>
      </c>
      <c r="F907" s="2" t="s">
        <v>3</v>
      </c>
      <c r="G907" s="2" t="s">
        <v>71</v>
      </c>
      <c r="H907" s="6">
        <v>43970.998460648145</v>
      </c>
      <c r="I907" s="3"/>
    </row>
    <row r="908" spans="1:9" s="2" customFormat="1" x14ac:dyDescent="0.2">
      <c r="A908" s="2" t="s">
        <v>1011</v>
      </c>
      <c r="B908" s="2" t="s">
        <v>1</v>
      </c>
      <c r="C908" s="2" t="s">
        <v>2</v>
      </c>
      <c r="D908" s="2">
        <v>0</v>
      </c>
      <c r="E908" s="2" t="s">
        <v>2710</v>
      </c>
      <c r="F908" s="2" t="s">
        <v>3</v>
      </c>
      <c r="G908" s="2" t="s">
        <v>71</v>
      </c>
      <c r="H908" s="6">
        <v>43971</v>
      </c>
      <c r="I908" s="3"/>
    </row>
    <row r="909" spans="1:9" s="2" customFormat="1" x14ac:dyDescent="0.2">
      <c r="A909" s="2" t="s">
        <v>1012</v>
      </c>
      <c r="B909" s="2" t="s">
        <v>1</v>
      </c>
      <c r="C909" s="2" t="s">
        <v>2</v>
      </c>
      <c r="D909" s="2">
        <v>0</v>
      </c>
      <c r="E909" s="2" t="s">
        <v>2710</v>
      </c>
      <c r="F909" s="2" t="s">
        <v>3</v>
      </c>
      <c r="G909" s="2" t="s">
        <v>71</v>
      </c>
      <c r="H909" s="6">
        <v>43970</v>
      </c>
      <c r="I909" s="3"/>
    </row>
    <row r="910" spans="1:9" s="2" customFormat="1" x14ac:dyDescent="0.2">
      <c r="A910" s="2" t="s">
        <v>1013</v>
      </c>
      <c r="B910" s="2" t="s">
        <v>1</v>
      </c>
      <c r="C910" s="2" t="s">
        <v>2</v>
      </c>
      <c r="D910" s="2">
        <v>0</v>
      </c>
      <c r="E910" s="2" t="s">
        <v>2710</v>
      </c>
      <c r="F910" s="2" t="s">
        <v>3071</v>
      </c>
      <c r="G910" s="2" t="s">
        <v>71</v>
      </c>
      <c r="H910" s="6">
        <v>43919.547280092593</v>
      </c>
      <c r="I910" s="3"/>
    </row>
    <row r="911" spans="1:9" s="2" customFormat="1" x14ac:dyDescent="0.2">
      <c r="A911" s="2" t="s">
        <v>1016</v>
      </c>
      <c r="B911" s="2" t="s">
        <v>1</v>
      </c>
      <c r="C911" s="2" t="s">
        <v>2</v>
      </c>
      <c r="D911" s="2">
        <v>0</v>
      </c>
      <c r="E911" s="2" t="s">
        <v>2710</v>
      </c>
      <c r="F911" s="2" t="s">
        <v>3</v>
      </c>
      <c r="G911" s="2" t="s">
        <v>71</v>
      </c>
      <c r="H911" s="6">
        <v>43970.998437499999</v>
      </c>
      <c r="I911" s="3"/>
    </row>
    <row r="912" spans="1:9" s="2" customFormat="1" x14ac:dyDescent="0.2">
      <c r="A912" s="2" t="s">
        <v>1017</v>
      </c>
      <c r="B912" s="2" t="s">
        <v>1</v>
      </c>
      <c r="C912" s="2" t="s">
        <v>2</v>
      </c>
      <c r="D912" s="2">
        <v>0</v>
      </c>
      <c r="E912" s="2" t="s">
        <v>2710</v>
      </c>
      <c r="F912" s="2" t="s">
        <v>3</v>
      </c>
      <c r="G912" s="2" t="s">
        <v>71</v>
      </c>
      <c r="H912" s="6">
        <v>43970</v>
      </c>
      <c r="I912" s="3"/>
    </row>
    <row r="913" spans="1:9" s="2" customFormat="1" x14ac:dyDescent="0.2">
      <c r="A913" s="2" t="s">
        <v>1018</v>
      </c>
      <c r="B913" s="2" t="s">
        <v>1</v>
      </c>
      <c r="C913" s="2" t="s">
        <v>2</v>
      </c>
      <c r="D913" s="2">
        <v>0</v>
      </c>
      <c r="E913" s="2" t="s">
        <v>2710</v>
      </c>
      <c r="F913" s="2" t="s">
        <v>3071</v>
      </c>
      <c r="G913" s="2" t="s">
        <v>71</v>
      </c>
      <c r="H913" s="6">
        <v>43935</v>
      </c>
      <c r="I913" s="3"/>
    </row>
    <row r="914" spans="1:9" s="2" customFormat="1" x14ac:dyDescent="0.2">
      <c r="A914" s="2" t="s">
        <v>1019</v>
      </c>
      <c r="B914" s="2" t="s">
        <v>1</v>
      </c>
      <c r="C914" s="2" t="s">
        <v>2</v>
      </c>
      <c r="D914" s="2">
        <v>0</v>
      </c>
      <c r="E914" s="2" t="s">
        <v>2710</v>
      </c>
      <c r="F914" s="2" t="s">
        <v>3</v>
      </c>
      <c r="G914" s="2" t="s">
        <v>71</v>
      </c>
      <c r="H914" s="6">
        <v>43971</v>
      </c>
      <c r="I914" s="3"/>
    </row>
    <row r="915" spans="1:9" s="2" customFormat="1" x14ac:dyDescent="0.2">
      <c r="A915" s="2" t="s">
        <v>1021</v>
      </c>
      <c r="B915" s="2" t="s">
        <v>1</v>
      </c>
      <c r="C915" s="2" t="s">
        <v>2</v>
      </c>
      <c r="D915" s="2">
        <v>0</v>
      </c>
      <c r="E915" s="2" t="s">
        <v>2710</v>
      </c>
      <c r="F915" s="2" t="s">
        <v>3</v>
      </c>
      <c r="G915" s="2" t="s">
        <v>71</v>
      </c>
      <c r="H915" s="6">
        <v>43971</v>
      </c>
      <c r="I915" s="3"/>
    </row>
    <row r="916" spans="1:9" s="2" customFormat="1" x14ac:dyDescent="0.2">
      <c r="A916" s="2" t="s">
        <v>1022</v>
      </c>
      <c r="B916" s="2" t="s">
        <v>1</v>
      </c>
      <c r="C916" s="2" t="s">
        <v>2</v>
      </c>
      <c r="D916" s="2">
        <v>0</v>
      </c>
      <c r="E916" s="2" t="s">
        <v>2710</v>
      </c>
      <c r="F916" s="2" t="s">
        <v>3</v>
      </c>
      <c r="G916" s="2" t="s">
        <v>71</v>
      </c>
      <c r="H916" s="6">
        <v>43966</v>
      </c>
      <c r="I916" s="3"/>
    </row>
    <row r="917" spans="1:9" s="2" customFormat="1" x14ac:dyDescent="0.2">
      <c r="A917" s="2" t="s">
        <v>1023</v>
      </c>
      <c r="B917" s="2" t="s">
        <v>1</v>
      </c>
      <c r="C917" s="2" t="s">
        <v>2</v>
      </c>
      <c r="D917" s="2">
        <v>0</v>
      </c>
      <c r="E917" s="2" t="s">
        <v>2710</v>
      </c>
      <c r="F917" s="2" t="s">
        <v>3</v>
      </c>
      <c r="G917" s="2" t="s">
        <v>71</v>
      </c>
      <c r="H917" s="6">
        <v>43971.005439814813</v>
      </c>
      <c r="I917" s="3"/>
    </row>
    <row r="918" spans="1:9" s="2" customFormat="1" x14ac:dyDescent="0.2">
      <c r="A918" s="2" t="s">
        <v>1024</v>
      </c>
      <c r="B918" s="2" t="s">
        <v>1</v>
      </c>
      <c r="C918" s="2" t="s">
        <v>2</v>
      </c>
      <c r="D918" s="2">
        <v>0</v>
      </c>
      <c r="E918" s="2" t="s">
        <v>2710</v>
      </c>
      <c r="F918" s="2" t="s">
        <v>3</v>
      </c>
      <c r="G918" s="2" t="s">
        <v>71</v>
      </c>
      <c r="H918" s="6">
        <v>43971</v>
      </c>
      <c r="I918" s="3"/>
    </row>
    <row r="919" spans="1:9" s="2" customFormat="1" x14ac:dyDescent="0.2">
      <c r="A919" s="2" t="s">
        <v>1025</v>
      </c>
      <c r="B919" s="2" t="s">
        <v>1</v>
      </c>
      <c r="C919" s="2" t="s">
        <v>2</v>
      </c>
      <c r="D919" s="2">
        <v>0</v>
      </c>
      <c r="E919" s="2" t="s">
        <v>2710</v>
      </c>
      <c r="F919" s="2" t="s">
        <v>3</v>
      </c>
      <c r="G919" s="2" t="s">
        <v>71</v>
      </c>
      <c r="H919" s="6">
        <v>43971</v>
      </c>
      <c r="I919" s="3"/>
    </row>
    <row r="920" spans="1:9" s="2" customFormat="1" x14ac:dyDescent="0.2">
      <c r="A920" s="2" t="s">
        <v>1026</v>
      </c>
      <c r="B920" s="2" t="s">
        <v>1</v>
      </c>
      <c r="C920" s="2" t="s">
        <v>2</v>
      </c>
      <c r="D920" s="2">
        <v>0</v>
      </c>
      <c r="E920" s="2" t="s">
        <v>2710</v>
      </c>
      <c r="F920" s="2" t="s">
        <v>3</v>
      </c>
      <c r="G920" s="2" t="s">
        <v>71</v>
      </c>
      <c r="H920" s="6">
        <v>43966</v>
      </c>
      <c r="I920" s="3"/>
    </row>
    <row r="921" spans="1:9" s="2" customFormat="1" x14ac:dyDescent="0.2">
      <c r="A921" s="2" t="s">
        <v>1027</v>
      </c>
      <c r="B921" s="2" t="s">
        <v>1</v>
      </c>
      <c r="C921" s="2" t="s">
        <v>2</v>
      </c>
      <c r="D921" s="2">
        <v>0</v>
      </c>
      <c r="E921" s="2" t="s">
        <v>2710</v>
      </c>
      <c r="F921" s="2" t="s">
        <v>3</v>
      </c>
      <c r="G921" s="2" t="s">
        <v>71</v>
      </c>
      <c r="H921" s="6">
        <v>43971</v>
      </c>
      <c r="I921" s="3"/>
    </row>
    <row r="922" spans="1:9" s="2" customFormat="1" x14ac:dyDescent="0.2">
      <c r="A922" s="2" t="s">
        <v>1028</v>
      </c>
      <c r="B922" s="2" t="s">
        <v>1</v>
      </c>
      <c r="C922" s="2" t="s">
        <v>2</v>
      </c>
      <c r="D922" s="2">
        <v>0</v>
      </c>
      <c r="E922" s="2" t="s">
        <v>2710</v>
      </c>
      <c r="F922" s="2" t="s">
        <v>3</v>
      </c>
      <c r="G922" s="2" t="s">
        <v>71</v>
      </c>
      <c r="H922" s="6">
        <v>43971</v>
      </c>
      <c r="I922" s="3"/>
    </row>
    <row r="923" spans="1:9" s="2" customFormat="1" x14ac:dyDescent="0.2">
      <c r="A923" s="2" t="s">
        <v>1029</v>
      </c>
      <c r="B923" s="2" t="s">
        <v>1</v>
      </c>
      <c r="C923" s="2" t="s">
        <v>2</v>
      </c>
      <c r="D923" s="2">
        <v>0</v>
      </c>
      <c r="E923" s="2" t="s">
        <v>2710</v>
      </c>
      <c r="F923" s="2" t="s">
        <v>3</v>
      </c>
      <c r="G923" s="2" t="s">
        <v>71</v>
      </c>
      <c r="H923" s="6">
        <v>43970.980393518519</v>
      </c>
      <c r="I923" s="3"/>
    </row>
    <row r="924" spans="1:9" s="2" customFormat="1" x14ac:dyDescent="0.2">
      <c r="A924" s="2" t="s">
        <v>1030</v>
      </c>
      <c r="B924" s="2" t="s">
        <v>1</v>
      </c>
      <c r="C924" s="2" t="s">
        <v>2</v>
      </c>
      <c r="D924" s="2">
        <v>0</v>
      </c>
      <c r="E924" s="2" t="s">
        <v>2710</v>
      </c>
      <c r="F924" s="2" t="s">
        <v>3</v>
      </c>
      <c r="G924" s="2" t="s">
        <v>71</v>
      </c>
      <c r="H924" s="6">
        <v>43971</v>
      </c>
      <c r="I924" s="3"/>
    </row>
    <row r="925" spans="1:9" s="2" customFormat="1" x14ac:dyDescent="0.2">
      <c r="A925" s="2" t="s">
        <v>1031</v>
      </c>
      <c r="B925" s="2" t="s">
        <v>1</v>
      </c>
      <c r="C925" s="2" t="s">
        <v>2</v>
      </c>
      <c r="D925" s="2">
        <v>0</v>
      </c>
      <c r="E925" s="2" t="s">
        <v>2710</v>
      </c>
      <c r="F925" s="2" t="s">
        <v>3071</v>
      </c>
      <c r="G925" s="2" t="s">
        <v>71</v>
      </c>
      <c r="H925" s="6">
        <v>43929</v>
      </c>
      <c r="I925" s="3"/>
    </row>
    <row r="926" spans="1:9" s="2" customFormat="1" x14ac:dyDescent="0.2">
      <c r="A926" s="2" t="s">
        <v>3051</v>
      </c>
      <c r="B926" s="2" t="s">
        <v>1</v>
      </c>
      <c r="C926" s="2" t="s">
        <v>2</v>
      </c>
      <c r="D926" s="2">
        <v>0</v>
      </c>
      <c r="E926" s="2" t="s">
        <v>2710</v>
      </c>
      <c r="F926" s="2" t="s">
        <v>3</v>
      </c>
      <c r="G926" s="2" t="s">
        <v>71</v>
      </c>
      <c r="H926" s="6">
        <v>43971.567893518521</v>
      </c>
      <c r="I926" s="3"/>
    </row>
    <row r="927" spans="1:9" s="2" customFormat="1" x14ac:dyDescent="0.2">
      <c r="A927" s="2" t="s">
        <v>1032</v>
      </c>
      <c r="B927" s="2" t="s">
        <v>1</v>
      </c>
      <c r="C927" s="2" t="s">
        <v>2</v>
      </c>
      <c r="D927" s="2">
        <v>0</v>
      </c>
      <c r="E927" s="2" t="s">
        <v>2710</v>
      </c>
      <c r="F927" s="2" t="s">
        <v>3</v>
      </c>
      <c r="G927" s="2" t="s">
        <v>71</v>
      </c>
      <c r="H927" s="6">
        <v>43970.532002314816</v>
      </c>
      <c r="I927" s="3"/>
    </row>
    <row r="928" spans="1:9" s="2" customFormat="1" x14ac:dyDescent="0.2">
      <c r="A928" s="2" t="s">
        <v>2287</v>
      </c>
      <c r="B928" s="2" t="s">
        <v>1</v>
      </c>
      <c r="C928" s="2" t="s">
        <v>2</v>
      </c>
      <c r="D928" s="2">
        <v>0</v>
      </c>
      <c r="E928" s="2" t="s">
        <v>2710</v>
      </c>
      <c r="F928" s="2" t="s">
        <v>3</v>
      </c>
      <c r="G928" s="2" t="s">
        <v>71</v>
      </c>
      <c r="H928" s="6">
        <v>43970.874351851853</v>
      </c>
      <c r="I928" s="3"/>
    </row>
    <row r="929" spans="1:9" s="2" customFormat="1" x14ac:dyDescent="0.2">
      <c r="A929" s="2" t="s">
        <v>1033</v>
      </c>
      <c r="B929" s="2" t="s">
        <v>1</v>
      </c>
      <c r="C929" s="2" t="s">
        <v>2</v>
      </c>
      <c r="D929" s="2">
        <v>0</v>
      </c>
      <c r="E929" s="2" t="s">
        <v>2710</v>
      </c>
      <c r="F929" s="2" t="s">
        <v>3</v>
      </c>
      <c r="G929" s="2" t="s">
        <v>71</v>
      </c>
      <c r="H929" s="6">
        <v>43969</v>
      </c>
      <c r="I929" s="3"/>
    </row>
    <row r="930" spans="1:9" s="2" customFormat="1" x14ac:dyDescent="0.2">
      <c r="A930" s="2" t="s">
        <v>1034</v>
      </c>
      <c r="B930" s="2" t="s">
        <v>1</v>
      </c>
      <c r="C930" s="2" t="s">
        <v>2</v>
      </c>
      <c r="D930" s="2">
        <v>0</v>
      </c>
      <c r="E930" s="2" t="s">
        <v>2710</v>
      </c>
      <c r="F930" s="2" t="s">
        <v>3</v>
      </c>
      <c r="G930" s="2" t="s">
        <v>71</v>
      </c>
      <c r="H930" s="6">
        <v>43971</v>
      </c>
      <c r="I930" s="3"/>
    </row>
    <row r="931" spans="1:9" s="2" customFormat="1" x14ac:dyDescent="0.2">
      <c r="A931" s="2" t="s">
        <v>1035</v>
      </c>
      <c r="B931" s="2" t="s">
        <v>1</v>
      </c>
      <c r="C931" s="2" t="s">
        <v>2</v>
      </c>
      <c r="D931" s="2">
        <v>0</v>
      </c>
      <c r="E931" s="2" t="s">
        <v>2710</v>
      </c>
      <c r="F931" s="2" t="s">
        <v>3</v>
      </c>
      <c r="G931" s="2" t="s">
        <v>71</v>
      </c>
      <c r="H931" s="6">
        <v>43971</v>
      </c>
      <c r="I931" s="3"/>
    </row>
    <row r="932" spans="1:9" s="2" customFormat="1" x14ac:dyDescent="0.2">
      <c r="A932" s="2" t="s">
        <v>1036</v>
      </c>
      <c r="B932" s="2" t="s">
        <v>1</v>
      </c>
      <c r="C932" s="2" t="s">
        <v>2</v>
      </c>
      <c r="D932" s="2">
        <v>0</v>
      </c>
      <c r="E932" s="2" t="s">
        <v>2710</v>
      </c>
      <c r="F932" s="2" t="s">
        <v>3</v>
      </c>
      <c r="G932" s="2" t="s">
        <v>71</v>
      </c>
      <c r="H932" s="6">
        <v>43970.987534722219</v>
      </c>
      <c r="I932" s="3"/>
    </row>
    <row r="933" spans="1:9" s="2" customFormat="1" x14ac:dyDescent="0.2">
      <c r="A933" s="2" t="s">
        <v>1037</v>
      </c>
      <c r="B933" s="2" t="s">
        <v>1</v>
      </c>
      <c r="C933" s="2" t="s">
        <v>2</v>
      </c>
      <c r="D933" s="2">
        <v>0</v>
      </c>
      <c r="E933" s="2" t="s">
        <v>2710</v>
      </c>
      <c r="F933" s="2" t="s">
        <v>3</v>
      </c>
      <c r="G933" s="2" t="s">
        <v>71</v>
      </c>
      <c r="H933" s="6">
        <v>43970</v>
      </c>
      <c r="I933" s="3"/>
    </row>
    <row r="934" spans="1:9" s="2" customFormat="1" x14ac:dyDescent="0.2">
      <c r="A934" s="2" t="s">
        <v>1038</v>
      </c>
      <c r="B934" s="2" t="s">
        <v>1</v>
      </c>
      <c r="C934" s="2" t="s">
        <v>2</v>
      </c>
      <c r="D934" s="2">
        <v>0</v>
      </c>
      <c r="E934" s="2" t="s">
        <v>2710</v>
      </c>
      <c r="F934" s="2" t="s">
        <v>3</v>
      </c>
      <c r="G934" s="2" t="s">
        <v>71</v>
      </c>
      <c r="H934" s="6">
        <v>43971</v>
      </c>
      <c r="I934" s="3"/>
    </row>
    <row r="935" spans="1:9" s="2" customFormat="1" x14ac:dyDescent="0.2">
      <c r="A935" s="2" t="s">
        <v>1040</v>
      </c>
      <c r="B935" s="2" t="s">
        <v>1</v>
      </c>
      <c r="C935" s="2" t="s">
        <v>2</v>
      </c>
      <c r="D935" s="2">
        <v>0</v>
      </c>
      <c r="E935" s="2" t="s">
        <v>2710</v>
      </c>
      <c r="F935" s="2" t="s">
        <v>3</v>
      </c>
      <c r="G935" s="2" t="s">
        <v>71</v>
      </c>
      <c r="H935" s="6">
        <v>43971</v>
      </c>
      <c r="I935" s="3"/>
    </row>
    <row r="936" spans="1:9" s="2" customFormat="1" x14ac:dyDescent="0.2">
      <c r="A936" s="2" t="s">
        <v>1041</v>
      </c>
      <c r="B936" s="2" t="s">
        <v>1</v>
      </c>
      <c r="C936" s="2" t="s">
        <v>2</v>
      </c>
      <c r="D936" s="2">
        <v>0</v>
      </c>
      <c r="E936" s="2" t="s">
        <v>2710</v>
      </c>
      <c r="F936" s="2" t="s">
        <v>3071</v>
      </c>
      <c r="G936" s="2" t="s">
        <v>71</v>
      </c>
      <c r="H936" s="6">
        <v>43941</v>
      </c>
      <c r="I936" s="3"/>
    </row>
    <row r="937" spans="1:9" s="2" customFormat="1" x14ac:dyDescent="0.2">
      <c r="A937" s="2" t="s">
        <v>1042</v>
      </c>
      <c r="B937" s="2" t="s">
        <v>1</v>
      </c>
      <c r="C937" s="2" t="s">
        <v>2</v>
      </c>
      <c r="D937" s="2">
        <v>0</v>
      </c>
      <c r="E937" s="2" t="s">
        <v>2710</v>
      </c>
      <c r="F937" s="2" t="s">
        <v>3</v>
      </c>
      <c r="G937" s="2" t="s">
        <v>71</v>
      </c>
      <c r="H937" s="6">
        <v>43971</v>
      </c>
      <c r="I937" s="3"/>
    </row>
    <row r="938" spans="1:9" s="2" customFormat="1" x14ac:dyDescent="0.2">
      <c r="A938" s="2" t="s">
        <v>1043</v>
      </c>
      <c r="B938" s="2" t="s">
        <v>1</v>
      </c>
      <c r="C938" s="2" t="s">
        <v>2</v>
      </c>
      <c r="D938" s="2">
        <v>0</v>
      </c>
      <c r="E938" s="2" t="s">
        <v>2710</v>
      </c>
      <c r="F938" s="2" t="s">
        <v>3</v>
      </c>
      <c r="G938" s="2" t="s">
        <v>71</v>
      </c>
      <c r="H938" s="6">
        <v>43970.981666666667</v>
      </c>
      <c r="I938" s="3"/>
    </row>
    <row r="939" spans="1:9" s="2" customFormat="1" x14ac:dyDescent="0.2">
      <c r="A939" s="2" t="s">
        <v>1044</v>
      </c>
      <c r="B939" s="2" t="s">
        <v>1</v>
      </c>
      <c r="C939" s="2" t="s">
        <v>2</v>
      </c>
      <c r="D939" s="2">
        <v>0</v>
      </c>
      <c r="E939" s="2" t="s">
        <v>2710</v>
      </c>
      <c r="F939" s="2" t="s">
        <v>3</v>
      </c>
      <c r="G939" s="2" t="s">
        <v>71</v>
      </c>
      <c r="H939" s="6">
        <v>43970</v>
      </c>
      <c r="I939" s="3"/>
    </row>
    <row r="940" spans="1:9" s="2" customFormat="1" x14ac:dyDescent="0.2">
      <c r="A940" s="2" t="s">
        <v>1045</v>
      </c>
      <c r="B940" s="2" t="s">
        <v>1</v>
      </c>
      <c r="C940" s="2" t="s">
        <v>2</v>
      </c>
      <c r="D940" s="2">
        <v>0</v>
      </c>
      <c r="E940" s="2" t="s">
        <v>2710</v>
      </c>
      <c r="F940" s="2" t="s">
        <v>3</v>
      </c>
      <c r="G940" s="2" t="s">
        <v>71</v>
      </c>
      <c r="H940" s="6">
        <v>43971.538252314815</v>
      </c>
      <c r="I940" s="3"/>
    </row>
    <row r="941" spans="1:9" s="2" customFormat="1" x14ac:dyDescent="0.2">
      <c r="A941" s="2" t="s">
        <v>1046</v>
      </c>
      <c r="B941" s="2" t="s">
        <v>1</v>
      </c>
      <c r="C941" s="2" t="s">
        <v>2</v>
      </c>
      <c r="D941" s="2">
        <v>0</v>
      </c>
      <c r="E941" s="2" t="s">
        <v>2710</v>
      </c>
      <c r="F941" s="2" t="s">
        <v>3</v>
      </c>
      <c r="G941" s="2" t="s">
        <v>71</v>
      </c>
      <c r="H941" s="6">
        <v>43971</v>
      </c>
      <c r="I941" s="3"/>
    </row>
    <row r="942" spans="1:9" s="2" customFormat="1" x14ac:dyDescent="0.2">
      <c r="A942" s="2" t="s">
        <v>1047</v>
      </c>
      <c r="B942" s="2" t="s">
        <v>1</v>
      </c>
      <c r="C942" s="2" t="s">
        <v>2</v>
      </c>
      <c r="D942" s="2">
        <v>0</v>
      </c>
      <c r="E942" s="2" t="s">
        <v>2710</v>
      </c>
      <c r="F942" s="2" t="s">
        <v>3</v>
      </c>
      <c r="G942" s="2" t="s">
        <v>71</v>
      </c>
      <c r="H942" s="6">
        <v>43971</v>
      </c>
      <c r="I942" s="3"/>
    </row>
    <row r="943" spans="1:9" s="2" customFormat="1" x14ac:dyDescent="0.2">
      <c r="A943" s="2" t="s">
        <v>1048</v>
      </c>
      <c r="B943" s="2" t="s">
        <v>1</v>
      </c>
      <c r="C943" s="2" t="s">
        <v>2</v>
      </c>
      <c r="D943" s="2">
        <v>0</v>
      </c>
      <c r="E943" s="2" t="s">
        <v>2710</v>
      </c>
      <c r="F943" s="2" t="s">
        <v>3</v>
      </c>
      <c r="G943" s="2" t="s">
        <v>71</v>
      </c>
      <c r="H943" s="6">
        <v>43971.531273148146</v>
      </c>
      <c r="I943" s="3"/>
    </row>
    <row r="944" spans="1:9" s="2" customFormat="1" x14ac:dyDescent="0.2">
      <c r="A944" s="2" t="s">
        <v>1049</v>
      </c>
      <c r="B944" s="2" t="s">
        <v>1</v>
      </c>
      <c r="C944" s="2" t="s">
        <v>2</v>
      </c>
      <c r="D944" s="2">
        <v>0</v>
      </c>
      <c r="E944" s="2" t="s">
        <v>2710</v>
      </c>
      <c r="F944" s="2" t="s">
        <v>3</v>
      </c>
      <c r="G944" s="2" t="s">
        <v>71</v>
      </c>
      <c r="H944" s="6">
        <v>43971</v>
      </c>
      <c r="I944" s="3"/>
    </row>
    <row r="945" spans="1:9" s="2" customFormat="1" x14ac:dyDescent="0.2">
      <c r="A945" s="2" t="s">
        <v>1050</v>
      </c>
      <c r="B945" s="2" t="s">
        <v>1</v>
      </c>
      <c r="C945" s="2" t="s">
        <v>2</v>
      </c>
      <c r="D945" s="2">
        <v>0</v>
      </c>
      <c r="E945" s="2" t="s">
        <v>2710</v>
      </c>
      <c r="F945" s="2" t="s">
        <v>3071</v>
      </c>
      <c r="G945" s="2" t="s">
        <v>71</v>
      </c>
      <c r="H945" s="6">
        <v>43941</v>
      </c>
      <c r="I945" s="3"/>
    </row>
    <row r="946" spans="1:9" s="2" customFormat="1" x14ac:dyDescent="0.2">
      <c r="A946" s="2" t="s">
        <v>2288</v>
      </c>
      <c r="B946" s="2" t="s">
        <v>1</v>
      </c>
      <c r="C946" s="2" t="s">
        <v>2</v>
      </c>
      <c r="D946" s="2">
        <v>0</v>
      </c>
      <c r="E946" s="2" t="s">
        <v>2710</v>
      </c>
      <c r="F946" s="2" t="s">
        <v>3</v>
      </c>
      <c r="G946" s="2" t="s">
        <v>71</v>
      </c>
      <c r="H946" s="6">
        <v>43971</v>
      </c>
      <c r="I946" s="3"/>
    </row>
    <row r="947" spans="1:9" s="2" customFormat="1" x14ac:dyDescent="0.2">
      <c r="A947" s="2" t="s">
        <v>1051</v>
      </c>
      <c r="B947" s="2" t="s">
        <v>1</v>
      </c>
      <c r="C947" s="2" t="s">
        <v>2</v>
      </c>
      <c r="D947" s="2">
        <v>0</v>
      </c>
      <c r="E947" s="2" t="s">
        <v>2710</v>
      </c>
      <c r="F947" s="2" t="s">
        <v>3071</v>
      </c>
      <c r="G947" s="2" t="s">
        <v>71</v>
      </c>
      <c r="H947" s="6">
        <v>43941.557002314818</v>
      </c>
      <c r="I947" s="3"/>
    </row>
    <row r="948" spans="1:9" s="2" customFormat="1" x14ac:dyDescent="0.2">
      <c r="A948" s="2" t="s">
        <v>1052</v>
      </c>
      <c r="B948" s="2" t="s">
        <v>1</v>
      </c>
      <c r="C948" s="2" t="s">
        <v>2</v>
      </c>
      <c r="D948" s="2">
        <v>0</v>
      </c>
      <c r="E948" s="2" t="s">
        <v>2710</v>
      </c>
      <c r="F948" s="2" t="s">
        <v>3</v>
      </c>
      <c r="G948" s="2" t="s">
        <v>71</v>
      </c>
      <c r="H948" s="6">
        <v>43970</v>
      </c>
      <c r="I948" s="3"/>
    </row>
    <row r="949" spans="1:9" s="2" customFormat="1" x14ac:dyDescent="0.2">
      <c r="A949" s="2" t="s">
        <v>1053</v>
      </c>
      <c r="B949" s="2" t="s">
        <v>1</v>
      </c>
      <c r="C949" s="2" t="s">
        <v>2</v>
      </c>
      <c r="D949" s="2">
        <v>0</v>
      </c>
      <c r="E949" s="2" t="s">
        <v>2710</v>
      </c>
      <c r="F949" s="2" t="s">
        <v>3</v>
      </c>
      <c r="G949" s="2" t="s">
        <v>71</v>
      </c>
      <c r="H949" s="6">
        <v>43966.500057870369</v>
      </c>
      <c r="I949" s="3"/>
    </row>
    <row r="950" spans="1:9" s="2" customFormat="1" x14ac:dyDescent="0.2">
      <c r="A950" s="2" t="s">
        <v>1054</v>
      </c>
      <c r="B950" s="2" t="s">
        <v>1</v>
      </c>
      <c r="C950" s="2" t="s">
        <v>2</v>
      </c>
      <c r="D950" s="2">
        <v>0</v>
      </c>
      <c r="E950" s="2" t="s">
        <v>2710</v>
      </c>
      <c r="F950" s="2" t="s">
        <v>3</v>
      </c>
      <c r="G950" s="2" t="s">
        <v>71</v>
      </c>
      <c r="H950" s="6">
        <v>43970</v>
      </c>
      <c r="I950" s="3"/>
    </row>
    <row r="951" spans="1:9" s="2" customFormat="1" x14ac:dyDescent="0.2">
      <c r="A951" s="2" t="s">
        <v>1055</v>
      </c>
      <c r="B951" s="2" t="s">
        <v>1</v>
      </c>
      <c r="C951" s="2" t="s">
        <v>2</v>
      </c>
      <c r="D951" s="2">
        <v>0</v>
      </c>
      <c r="E951" s="2" t="s">
        <v>2710</v>
      </c>
      <c r="F951" s="2" t="s">
        <v>3</v>
      </c>
      <c r="G951" s="2" t="s">
        <v>71</v>
      </c>
      <c r="H951" s="6">
        <v>43971</v>
      </c>
      <c r="I951" s="3"/>
    </row>
    <row r="952" spans="1:9" s="2" customFormat="1" x14ac:dyDescent="0.2">
      <c r="A952" s="2" t="s">
        <v>1056</v>
      </c>
      <c r="B952" s="2" t="s">
        <v>1</v>
      </c>
      <c r="C952" s="2" t="s">
        <v>2</v>
      </c>
      <c r="D952" s="2">
        <v>0</v>
      </c>
      <c r="E952" s="2" t="s">
        <v>2710</v>
      </c>
      <c r="F952" s="2" t="s">
        <v>3</v>
      </c>
      <c r="G952" s="2" t="s">
        <v>71</v>
      </c>
      <c r="H952" s="6">
        <v>43971</v>
      </c>
      <c r="I952" s="3"/>
    </row>
    <row r="953" spans="1:9" s="2" customFormat="1" x14ac:dyDescent="0.2">
      <c r="A953" s="2" t="s">
        <v>1057</v>
      </c>
      <c r="B953" s="2" t="s">
        <v>1</v>
      </c>
      <c r="C953" s="2" t="s">
        <v>2</v>
      </c>
      <c r="D953" s="2">
        <v>0</v>
      </c>
      <c r="E953" s="2" t="s">
        <v>2710</v>
      </c>
      <c r="F953" s="2" t="s">
        <v>3071</v>
      </c>
      <c r="G953" s="2" t="s">
        <v>71</v>
      </c>
      <c r="H953" s="6">
        <v>43930</v>
      </c>
      <c r="I953" s="3"/>
    </row>
    <row r="954" spans="1:9" s="2" customFormat="1" x14ac:dyDescent="0.2">
      <c r="A954" s="2" t="s">
        <v>1058</v>
      </c>
      <c r="B954" s="2" t="s">
        <v>1</v>
      </c>
      <c r="C954" s="2" t="s">
        <v>2</v>
      </c>
      <c r="D954" s="2">
        <v>0</v>
      </c>
      <c r="E954" s="2" t="s">
        <v>2710</v>
      </c>
      <c r="F954" s="2" t="s">
        <v>3</v>
      </c>
      <c r="G954" s="2" t="s">
        <v>71</v>
      </c>
      <c r="H954" s="6">
        <v>43970.991516203707</v>
      </c>
      <c r="I954" s="3"/>
    </row>
    <row r="955" spans="1:9" s="2" customFormat="1" x14ac:dyDescent="0.2">
      <c r="A955" s="2" t="s">
        <v>1059</v>
      </c>
      <c r="B955" s="2" t="s">
        <v>1</v>
      </c>
      <c r="C955" s="2" t="s">
        <v>2</v>
      </c>
      <c r="D955" s="2">
        <v>0</v>
      </c>
      <c r="E955" s="2" t="s">
        <v>2710</v>
      </c>
      <c r="F955" s="2" t="s">
        <v>3</v>
      </c>
      <c r="G955" s="2" t="s">
        <v>71</v>
      </c>
      <c r="H955" s="6">
        <v>43970</v>
      </c>
      <c r="I955" s="3"/>
    </row>
    <row r="956" spans="1:9" s="2" customFormat="1" x14ac:dyDescent="0.2">
      <c r="A956" s="2" t="s">
        <v>1060</v>
      </c>
      <c r="B956" s="2" t="s">
        <v>1</v>
      </c>
      <c r="C956" s="2" t="s">
        <v>2</v>
      </c>
      <c r="D956" s="2">
        <v>0</v>
      </c>
      <c r="E956" s="2" t="s">
        <v>2710</v>
      </c>
      <c r="F956" s="2" t="s">
        <v>3</v>
      </c>
      <c r="G956" s="2" t="s">
        <v>71</v>
      </c>
      <c r="H956" s="6">
        <v>43970.999108796299</v>
      </c>
      <c r="I956" s="3"/>
    </row>
    <row r="957" spans="1:9" s="2" customFormat="1" x14ac:dyDescent="0.2">
      <c r="A957" s="2" t="s">
        <v>1061</v>
      </c>
      <c r="B957" s="2" t="s">
        <v>1</v>
      </c>
      <c r="C957" s="2" t="s">
        <v>2</v>
      </c>
      <c r="D957" s="2">
        <v>0</v>
      </c>
      <c r="E957" s="2" t="s">
        <v>2710</v>
      </c>
      <c r="F957" s="2" t="s">
        <v>3071</v>
      </c>
      <c r="G957" s="2" t="s">
        <v>71</v>
      </c>
      <c r="H957" s="6">
        <v>43942.000798611109</v>
      </c>
      <c r="I957" s="3"/>
    </row>
    <row r="958" spans="1:9" s="2" customFormat="1" x14ac:dyDescent="0.2">
      <c r="A958" s="2" t="s">
        <v>1062</v>
      </c>
      <c r="B958" s="2" t="s">
        <v>1</v>
      </c>
      <c r="C958" s="2" t="s">
        <v>2</v>
      </c>
      <c r="D958" s="2">
        <v>0</v>
      </c>
      <c r="E958" s="2" t="s">
        <v>2710</v>
      </c>
      <c r="F958" s="2" t="s">
        <v>3</v>
      </c>
      <c r="G958" s="2" t="s">
        <v>71</v>
      </c>
      <c r="H958" s="6">
        <v>43970</v>
      </c>
      <c r="I958" s="3"/>
    </row>
    <row r="959" spans="1:9" s="2" customFormat="1" x14ac:dyDescent="0.2">
      <c r="A959" s="2" t="s">
        <v>1063</v>
      </c>
      <c r="B959" s="2" t="s">
        <v>1</v>
      </c>
      <c r="C959" s="2" t="s">
        <v>2</v>
      </c>
      <c r="D959" s="2">
        <v>0</v>
      </c>
      <c r="E959" s="2" t="s">
        <v>2710</v>
      </c>
      <c r="F959" s="2" t="s">
        <v>3071</v>
      </c>
      <c r="G959" s="2" t="s">
        <v>71</v>
      </c>
      <c r="H959" s="6">
        <v>43935</v>
      </c>
      <c r="I959" s="3"/>
    </row>
    <row r="960" spans="1:9" s="2" customFormat="1" x14ac:dyDescent="0.2">
      <c r="A960" s="2" t="s">
        <v>1064</v>
      </c>
      <c r="B960" s="2" t="s">
        <v>1</v>
      </c>
      <c r="C960" s="2" t="s">
        <v>2</v>
      </c>
      <c r="D960" s="2">
        <v>0</v>
      </c>
      <c r="E960" s="2" t="s">
        <v>2710</v>
      </c>
      <c r="F960" s="2" t="s">
        <v>3</v>
      </c>
      <c r="G960" s="2" t="s">
        <v>71</v>
      </c>
      <c r="H960" s="6">
        <v>43970</v>
      </c>
      <c r="I960" s="3"/>
    </row>
    <row r="961" spans="1:9" s="2" customFormat="1" x14ac:dyDescent="0.2">
      <c r="A961" s="2" t="s">
        <v>1065</v>
      </c>
      <c r="B961" s="2" t="s">
        <v>1</v>
      </c>
      <c r="C961" s="2" t="s">
        <v>2</v>
      </c>
      <c r="D961" s="2">
        <v>0</v>
      </c>
      <c r="E961" s="2" t="s">
        <v>2710</v>
      </c>
      <c r="F961" s="2" t="s">
        <v>3</v>
      </c>
      <c r="G961" s="2" t="s">
        <v>71</v>
      </c>
      <c r="H961" s="6">
        <v>43971.525057870371</v>
      </c>
      <c r="I961" s="3"/>
    </row>
    <row r="962" spans="1:9" s="2" customFormat="1" x14ac:dyDescent="0.2">
      <c r="A962" s="2" t="s">
        <v>1066</v>
      </c>
      <c r="B962" s="2" t="s">
        <v>1</v>
      </c>
      <c r="C962" s="2" t="s">
        <v>2</v>
      </c>
      <c r="D962" s="2">
        <v>0</v>
      </c>
      <c r="E962" s="2" t="s">
        <v>2710</v>
      </c>
      <c r="F962" s="2" t="s">
        <v>3</v>
      </c>
      <c r="G962" s="2" t="s">
        <v>71</v>
      </c>
      <c r="H962" s="6">
        <v>43971</v>
      </c>
      <c r="I962" s="3"/>
    </row>
    <row r="963" spans="1:9" s="2" customFormat="1" x14ac:dyDescent="0.2">
      <c r="A963" s="2" t="s">
        <v>1067</v>
      </c>
      <c r="B963" s="2" t="s">
        <v>1</v>
      </c>
      <c r="C963" s="2" t="s">
        <v>2</v>
      </c>
      <c r="D963" s="2">
        <v>0</v>
      </c>
      <c r="E963" s="2" t="s">
        <v>2710</v>
      </c>
      <c r="F963" s="2" t="s">
        <v>3</v>
      </c>
      <c r="G963" s="2" t="s">
        <v>71</v>
      </c>
      <c r="H963" s="6">
        <v>43971</v>
      </c>
      <c r="I963" s="3"/>
    </row>
    <row r="964" spans="1:9" s="2" customFormat="1" x14ac:dyDescent="0.2">
      <c r="A964" s="2" t="s">
        <v>1068</v>
      </c>
      <c r="B964" s="2" t="s">
        <v>1</v>
      </c>
      <c r="C964" s="2" t="s">
        <v>2</v>
      </c>
      <c r="D964" s="2">
        <v>0</v>
      </c>
      <c r="E964" s="2" t="s">
        <v>2710</v>
      </c>
      <c r="F964" s="2" t="s">
        <v>3</v>
      </c>
      <c r="G964" s="2" t="s">
        <v>71</v>
      </c>
      <c r="H964" s="6">
        <v>43970</v>
      </c>
      <c r="I964" s="3"/>
    </row>
    <row r="965" spans="1:9" s="2" customFormat="1" x14ac:dyDescent="0.2">
      <c r="A965" s="2" t="s">
        <v>1069</v>
      </c>
      <c r="B965" s="2" t="s">
        <v>1</v>
      </c>
      <c r="C965" s="2" t="s">
        <v>2</v>
      </c>
      <c r="D965" s="2">
        <v>0</v>
      </c>
      <c r="E965" s="2" t="s">
        <v>2710</v>
      </c>
      <c r="F965" s="2" t="s">
        <v>3</v>
      </c>
      <c r="G965" s="2" t="s">
        <v>71</v>
      </c>
      <c r="H965" s="6">
        <v>43971</v>
      </c>
      <c r="I965" s="3"/>
    </row>
    <row r="966" spans="1:9" s="2" customFormat="1" x14ac:dyDescent="0.2">
      <c r="A966" s="2" t="s">
        <v>1070</v>
      </c>
      <c r="B966" s="2" t="s">
        <v>1</v>
      </c>
      <c r="C966" s="2" t="s">
        <v>2</v>
      </c>
      <c r="D966" s="2">
        <v>0</v>
      </c>
      <c r="E966" s="2" t="s">
        <v>2710</v>
      </c>
      <c r="F966" s="2" t="s">
        <v>3</v>
      </c>
      <c r="G966" s="2" t="s">
        <v>71</v>
      </c>
      <c r="H966" s="6">
        <v>43971</v>
      </c>
      <c r="I966" s="3"/>
    </row>
    <row r="967" spans="1:9" s="2" customFormat="1" x14ac:dyDescent="0.2">
      <c r="A967" s="2" t="s">
        <v>1071</v>
      </c>
      <c r="B967" s="2" t="s">
        <v>1</v>
      </c>
      <c r="C967" s="2" t="s">
        <v>2</v>
      </c>
      <c r="D967" s="2">
        <v>0</v>
      </c>
      <c r="E967" s="2" t="s">
        <v>2710</v>
      </c>
      <c r="F967" s="2" t="s">
        <v>3</v>
      </c>
      <c r="G967" s="2" t="s">
        <v>71</v>
      </c>
      <c r="H967" s="6">
        <v>43970.985324074078</v>
      </c>
      <c r="I967" s="3"/>
    </row>
    <row r="968" spans="1:9" s="2" customFormat="1" x14ac:dyDescent="0.2">
      <c r="A968" s="2" t="s">
        <v>1072</v>
      </c>
      <c r="B968" s="2" t="s">
        <v>1</v>
      </c>
      <c r="C968" s="2" t="s">
        <v>2</v>
      </c>
      <c r="D968" s="2">
        <v>0</v>
      </c>
      <c r="E968" s="2" t="s">
        <v>2710</v>
      </c>
      <c r="F968" s="2" t="s">
        <v>3</v>
      </c>
      <c r="G968" s="2" t="s">
        <v>71</v>
      </c>
      <c r="H968" s="6">
        <v>43971</v>
      </c>
      <c r="I968" s="3"/>
    </row>
    <row r="969" spans="1:9" s="2" customFormat="1" x14ac:dyDescent="0.2">
      <c r="A969" s="2" t="s">
        <v>1073</v>
      </c>
      <c r="B969" s="2" t="s">
        <v>1</v>
      </c>
      <c r="C969" s="2" t="s">
        <v>2</v>
      </c>
      <c r="D969" s="2">
        <v>0</v>
      </c>
      <c r="E969" s="2" t="s">
        <v>2710</v>
      </c>
      <c r="F969" s="2" t="s">
        <v>3</v>
      </c>
      <c r="G969" s="2" t="s">
        <v>71</v>
      </c>
      <c r="H969" s="6">
        <v>43971</v>
      </c>
      <c r="I969" s="3"/>
    </row>
    <row r="970" spans="1:9" s="2" customFormat="1" x14ac:dyDescent="0.2">
      <c r="A970" s="2" t="s">
        <v>1074</v>
      </c>
      <c r="B970" s="2" t="s">
        <v>1</v>
      </c>
      <c r="C970" s="2" t="s">
        <v>2</v>
      </c>
      <c r="D970" s="2">
        <v>0</v>
      </c>
      <c r="E970" s="2" t="s">
        <v>2710</v>
      </c>
      <c r="F970" s="2" t="s">
        <v>3</v>
      </c>
      <c r="G970" s="2" t="s">
        <v>71</v>
      </c>
      <c r="H970" s="6">
        <v>43971</v>
      </c>
      <c r="I970" s="3"/>
    </row>
    <row r="971" spans="1:9" s="2" customFormat="1" x14ac:dyDescent="0.2">
      <c r="A971" s="2" t="s">
        <v>1075</v>
      </c>
      <c r="B971" s="2" t="s">
        <v>1</v>
      </c>
      <c r="C971" s="2" t="s">
        <v>2</v>
      </c>
      <c r="D971" s="2">
        <v>0</v>
      </c>
      <c r="E971" s="2" t="s">
        <v>2710</v>
      </c>
      <c r="F971" s="2" t="s">
        <v>3071</v>
      </c>
      <c r="G971" s="2" t="s">
        <v>71</v>
      </c>
      <c r="H971" s="6">
        <v>43938</v>
      </c>
      <c r="I971" s="3"/>
    </row>
    <row r="972" spans="1:9" s="2" customFormat="1" x14ac:dyDescent="0.2">
      <c r="A972" s="2" t="s">
        <v>1076</v>
      </c>
      <c r="B972" s="2" t="s">
        <v>1</v>
      </c>
      <c r="C972" s="2" t="s">
        <v>2</v>
      </c>
      <c r="D972" s="2">
        <v>0</v>
      </c>
      <c r="E972" s="2" t="s">
        <v>2710</v>
      </c>
      <c r="F972" s="2" t="s">
        <v>3</v>
      </c>
      <c r="G972" s="2" t="s">
        <v>71</v>
      </c>
      <c r="H972" s="6">
        <v>43971</v>
      </c>
      <c r="I972" s="3"/>
    </row>
    <row r="973" spans="1:9" s="2" customFormat="1" x14ac:dyDescent="0.2">
      <c r="A973" s="2" t="s">
        <v>1077</v>
      </c>
      <c r="B973" s="2" t="s">
        <v>1</v>
      </c>
      <c r="C973" s="2" t="s">
        <v>2</v>
      </c>
      <c r="D973" s="2">
        <v>0</v>
      </c>
      <c r="E973" s="2" t="s">
        <v>2710</v>
      </c>
      <c r="F973" s="2" t="s">
        <v>3</v>
      </c>
      <c r="G973" s="2" t="s">
        <v>71</v>
      </c>
      <c r="H973" s="6">
        <v>43971</v>
      </c>
      <c r="I973" s="3"/>
    </row>
    <row r="974" spans="1:9" s="2" customFormat="1" x14ac:dyDescent="0.2">
      <c r="A974" s="2" t="s">
        <v>1078</v>
      </c>
      <c r="B974" s="2" t="s">
        <v>1</v>
      </c>
      <c r="C974" s="2" t="s">
        <v>2</v>
      </c>
      <c r="D974" s="2">
        <v>0</v>
      </c>
      <c r="E974" s="2" t="s">
        <v>2710</v>
      </c>
      <c r="F974" s="2" t="s">
        <v>3071</v>
      </c>
      <c r="G974" s="2" t="s">
        <v>71</v>
      </c>
      <c r="H974" s="6">
        <v>43941</v>
      </c>
      <c r="I974" s="3"/>
    </row>
    <row r="975" spans="1:9" s="2" customFormat="1" x14ac:dyDescent="0.2">
      <c r="A975" s="2" t="s">
        <v>1079</v>
      </c>
      <c r="B975" s="2" t="s">
        <v>1</v>
      </c>
      <c r="C975" s="2" t="s">
        <v>1080</v>
      </c>
      <c r="D975" s="2">
        <v>0</v>
      </c>
      <c r="E975" s="2" t="s">
        <v>2710</v>
      </c>
      <c r="F975" s="2" t="s">
        <v>3</v>
      </c>
      <c r="G975" s="2" t="s">
        <v>71</v>
      </c>
      <c r="H975" s="6">
        <v>43971</v>
      </c>
      <c r="I975" s="3"/>
    </row>
    <row r="976" spans="1:9" s="2" customFormat="1" x14ac:dyDescent="0.2">
      <c r="A976" s="2" t="s">
        <v>1082</v>
      </c>
      <c r="B976" s="2" t="s">
        <v>1</v>
      </c>
      <c r="C976" s="2" t="s">
        <v>1080</v>
      </c>
      <c r="D976" s="2">
        <v>0</v>
      </c>
      <c r="E976" s="2" t="s">
        <v>2710</v>
      </c>
      <c r="F976" s="2" t="s">
        <v>3</v>
      </c>
      <c r="G976" s="2" t="s">
        <v>71</v>
      </c>
      <c r="H976" s="6">
        <v>43971.524363425924</v>
      </c>
      <c r="I976" s="3"/>
    </row>
    <row r="977" spans="1:9" s="2" customFormat="1" x14ac:dyDescent="0.2">
      <c r="A977" s="2" t="s">
        <v>1083</v>
      </c>
      <c r="B977" s="2" t="s">
        <v>1</v>
      </c>
      <c r="C977" s="2" t="s">
        <v>1080</v>
      </c>
      <c r="D977" s="2">
        <v>0</v>
      </c>
      <c r="E977" s="2" t="s">
        <v>2710</v>
      </c>
      <c r="F977" s="2" t="s">
        <v>3</v>
      </c>
      <c r="G977" s="2" t="s">
        <v>71</v>
      </c>
      <c r="H977" s="6">
        <v>43971</v>
      </c>
      <c r="I977" s="3"/>
    </row>
    <row r="978" spans="1:9" s="2" customFormat="1" x14ac:dyDescent="0.2">
      <c r="A978" s="2" t="s">
        <v>1084</v>
      </c>
      <c r="B978" s="2" t="s">
        <v>1</v>
      </c>
      <c r="C978" s="2" t="s">
        <v>1080</v>
      </c>
      <c r="D978" s="2">
        <v>0</v>
      </c>
      <c r="E978" s="2" t="s">
        <v>2710</v>
      </c>
      <c r="F978" s="2" t="s">
        <v>3</v>
      </c>
      <c r="G978" s="2" t="s">
        <v>71</v>
      </c>
      <c r="H978" s="6">
        <v>43971</v>
      </c>
      <c r="I978" s="3"/>
    </row>
    <row r="979" spans="1:9" s="2" customFormat="1" x14ac:dyDescent="0.2">
      <c r="A979" s="2" t="s">
        <v>1085</v>
      </c>
      <c r="B979" s="2" t="s">
        <v>1</v>
      </c>
      <c r="C979" s="2" t="s">
        <v>1080</v>
      </c>
      <c r="D979" s="2">
        <v>0</v>
      </c>
      <c r="E979" s="2" t="s">
        <v>2710</v>
      </c>
      <c r="F979" s="2" t="s">
        <v>3</v>
      </c>
      <c r="G979" s="2" t="s">
        <v>71</v>
      </c>
      <c r="H979" s="6">
        <v>43971</v>
      </c>
      <c r="I979" s="3"/>
    </row>
    <row r="980" spans="1:9" s="2" customFormat="1" x14ac:dyDescent="0.2">
      <c r="A980" s="2" t="s">
        <v>1086</v>
      </c>
      <c r="B980" s="2" t="s">
        <v>1</v>
      </c>
      <c r="C980" s="2" t="s">
        <v>1080</v>
      </c>
      <c r="D980" s="2">
        <v>0</v>
      </c>
      <c r="E980" s="2" t="s">
        <v>2710</v>
      </c>
      <c r="F980" s="2" t="s">
        <v>3</v>
      </c>
      <c r="G980" s="2" t="s">
        <v>71</v>
      </c>
      <c r="H980" s="6">
        <v>43970</v>
      </c>
      <c r="I980" s="3"/>
    </row>
    <row r="981" spans="1:9" s="2" customFormat="1" x14ac:dyDescent="0.2">
      <c r="A981" s="2" t="s">
        <v>1087</v>
      </c>
      <c r="B981" s="2" t="s">
        <v>1</v>
      </c>
      <c r="C981" s="2" t="s">
        <v>2</v>
      </c>
      <c r="D981" s="2">
        <v>0</v>
      </c>
      <c r="E981" s="2" t="s">
        <v>2710</v>
      </c>
      <c r="F981" s="2" t="s">
        <v>3</v>
      </c>
      <c r="G981" s="2" t="s">
        <v>71</v>
      </c>
      <c r="H981" s="6">
        <v>43971.540335648147</v>
      </c>
      <c r="I981" s="3"/>
    </row>
    <row r="982" spans="1:9" s="2" customFormat="1" x14ac:dyDescent="0.2">
      <c r="A982" s="2" t="s">
        <v>1088</v>
      </c>
      <c r="B982" s="2" t="s">
        <v>1</v>
      </c>
      <c r="C982" s="2" t="s">
        <v>2</v>
      </c>
      <c r="D982" s="2">
        <v>0</v>
      </c>
      <c r="E982" s="2" t="s">
        <v>2710</v>
      </c>
      <c r="F982" s="2" t="s">
        <v>3071</v>
      </c>
      <c r="G982" s="2" t="s">
        <v>71</v>
      </c>
      <c r="H982" s="6">
        <v>43928</v>
      </c>
      <c r="I982" s="3"/>
    </row>
    <row r="983" spans="1:9" s="2" customFormat="1" x14ac:dyDescent="0.2">
      <c r="A983" s="2" t="s">
        <v>1089</v>
      </c>
      <c r="B983" s="2" t="s">
        <v>1</v>
      </c>
      <c r="C983" s="2" t="s">
        <v>2</v>
      </c>
      <c r="D983" s="2">
        <v>0</v>
      </c>
      <c r="E983" s="2" t="s">
        <v>2710</v>
      </c>
      <c r="F983" s="2" t="s">
        <v>3</v>
      </c>
      <c r="G983" s="2" t="s">
        <v>71</v>
      </c>
      <c r="H983" s="6">
        <v>43971</v>
      </c>
      <c r="I983" s="3"/>
    </row>
    <row r="984" spans="1:9" s="2" customFormat="1" x14ac:dyDescent="0.2">
      <c r="A984" s="2" t="s">
        <v>1090</v>
      </c>
      <c r="B984" s="2" t="s">
        <v>1</v>
      </c>
      <c r="C984" s="2" t="s">
        <v>2</v>
      </c>
      <c r="D984" s="2">
        <v>0</v>
      </c>
      <c r="E984" s="2" t="s">
        <v>2710</v>
      </c>
      <c r="F984" s="2" t="s">
        <v>3</v>
      </c>
      <c r="G984" s="2" t="s">
        <v>71</v>
      </c>
      <c r="H984" s="6">
        <v>43971</v>
      </c>
      <c r="I984" s="3"/>
    </row>
    <row r="985" spans="1:9" s="2" customFormat="1" x14ac:dyDescent="0.2">
      <c r="A985" s="2" t="s">
        <v>1091</v>
      </c>
      <c r="B985" s="2" t="s">
        <v>1</v>
      </c>
      <c r="C985" s="2" t="s">
        <v>2</v>
      </c>
      <c r="D985" s="2">
        <v>0</v>
      </c>
      <c r="E985" s="2" t="s">
        <v>2710</v>
      </c>
      <c r="F985" s="2" t="s">
        <v>3</v>
      </c>
      <c r="G985" s="2" t="s">
        <v>71</v>
      </c>
      <c r="H985" s="6">
        <v>43971</v>
      </c>
      <c r="I985" s="3"/>
    </row>
    <row r="986" spans="1:9" s="2" customFormat="1" x14ac:dyDescent="0.2">
      <c r="A986" s="2" t="s">
        <v>1092</v>
      </c>
      <c r="B986" s="2" t="s">
        <v>6</v>
      </c>
      <c r="C986" s="2" t="s">
        <v>102</v>
      </c>
      <c r="D986" s="2">
        <v>0</v>
      </c>
      <c r="E986" s="2" t="s">
        <v>2710</v>
      </c>
      <c r="F986" s="2" t="s">
        <v>3</v>
      </c>
      <c r="G986" s="2" t="s">
        <v>71</v>
      </c>
      <c r="H986" s="6">
        <v>43970</v>
      </c>
      <c r="I986" s="3"/>
    </row>
    <row r="987" spans="1:9" s="2" customFormat="1" x14ac:dyDescent="0.2">
      <c r="A987" s="2" t="s">
        <v>1093</v>
      </c>
      <c r="B987" s="2" t="s">
        <v>1</v>
      </c>
      <c r="C987" s="2" t="s">
        <v>2</v>
      </c>
      <c r="D987" s="2">
        <v>0</v>
      </c>
      <c r="E987" s="2" t="s">
        <v>2710</v>
      </c>
      <c r="F987" s="2" t="s">
        <v>3071</v>
      </c>
      <c r="G987" s="2" t="s">
        <v>71</v>
      </c>
      <c r="H987" s="6">
        <v>43927</v>
      </c>
      <c r="I987" s="3"/>
    </row>
    <row r="988" spans="1:9" s="2" customFormat="1" x14ac:dyDescent="0.2">
      <c r="A988" s="2" t="s">
        <v>1094</v>
      </c>
      <c r="B988" s="2" t="s">
        <v>1</v>
      </c>
      <c r="C988" s="2" t="s">
        <v>2</v>
      </c>
      <c r="D988" s="2">
        <v>0</v>
      </c>
      <c r="E988" s="2" t="s">
        <v>2710</v>
      </c>
      <c r="F988" s="2" t="s">
        <v>3</v>
      </c>
      <c r="G988" s="2" t="s">
        <v>71</v>
      </c>
      <c r="H988" s="6">
        <v>43970.998460648145</v>
      </c>
      <c r="I988" s="3"/>
    </row>
    <row r="989" spans="1:9" s="2" customFormat="1" x14ac:dyDescent="0.2">
      <c r="A989" s="2" t="s">
        <v>1095</v>
      </c>
      <c r="B989" s="2" t="s">
        <v>1</v>
      </c>
      <c r="C989" s="2" t="s">
        <v>2</v>
      </c>
      <c r="D989" s="2">
        <v>0</v>
      </c>
      <c r="E989" s="2" t="s">
        <v>2710</v>
      </c>
      <c r="F989" s="2" t="s">
        <v>3</v>
      </c>
      <c r="G989" s="2" t="s">
        <v>71</v>
      </c>
      <c r="H989" s="6">
        <v>43970.995706018519</v>
      </c>
      <c r="I989" s="3"/>
    </row>
    <row r="990" spans="1:9" s="2" customFormat="1" x14ac:dyDescent="0.2">
      <c r="A990" s="2" t="s">
        <v>1096</v>
      </c>
      <c r="B990" s="2" t="s">
        <v>1</v>
      </c>
      <c r="C990" s="2" t="s">
        <v>2</v>
      </c>
      <c r="D990" s="2">
        <v>0</v>
      </c>
      <c r="E990" s="2" t="s">
        <v>2710</v>
      </c>
      <c r="F990" s="2" t="s">
        <v>3</v>
      </c>
      <c r="G990" s="2" t="s">
        <v>71</v>
      </c>
      <c r="H990" s="6">
        <v>43970</v>
      </c>
      <c r="I990" s="3"/>
    </row>
    <row r="991" spans="1:9" s="2" customFormat="1" x14ac:dyDescent="0.2">
      <c r="A991" s="2" t="s">
        <v>1097</v>
      </c>
      <c r="B991" s="2" t="s">
        <v>1</v>
      </c>
      <c r="C991" s="2" t="s">
        <v>2</v>
      </c>
      <c r="D991" s="2">
        <v>0</v>
      </c>
      <c r="E991" s="2" t="s">
        <v>2710</v>
      </c>
      <c r="F991" s="2" t="s">
        <v>3</v>
      </c>
      <c r="G991" s="2" t="s">
        <v>71</v>
      </c>
      <c r="H991" s="6">
        <v>43971</v>
      </c>
      <c r="I991" s="3"/>
    </row>
    <row r="992" spans="1:9" s="2" customFormat="1" x14ac:dyDescent="0.2">
      <c r="A992" s="2" t="s">
        <v>1098</v>
      </c>
      <c r="B992" s="2" t="s">
        <v>1</v>
      </c>
      <c r="C992" s="2" t="s">
        <v>2</v>
      </c>
      <c r="D992" s="2">
        <v>0</v>
      </c>
      <c r="E992" s="2" t="s">
        <v>2710</v>
      </c>
      <c r="F992" s="2" t="s">
        <v>3</v>
      </c>
      <c r="G992" s="2" t="s">
        <v>71</v>
      </c>
      <c r="H992" s="6">
        <v>43970.988206018519</v>
      </c>
      <c r="I992" s="3"/>
    </row>
    <row r="993" spans="1:9" s="2" customFormat="1" x14ac:dyDescent="0.2">
      <c r="A993" s="2" t="s">
        <v>1099</v>
      </c>
      <c r="B993" s="2" t="s">
        <v>1</v>
      </c>
      <c r="C993" s="2" t="s">
        <v>2</v>
      </c>
      <c r="D993" s="2">
        <v>0</v>
      </c>
      <c r="E993" s="2" t="s">
        <v>2710</v>
      </c>
      <c r="F993" s="2" t="s">
        <v>3</v>
      </c>
      <c r="G993" s="2" t="s">
        <v>71</v>
      </c>
      <c r="H993" s="6">
        <v>43971</v>
      </c>
      <c r="I993" s="3"/>
    </row>
    <row r="994" spans="1:9" s="2" customFormat="1" x14ac:dyDescent="0.2">
      <c r="A994" s="2" t="s">
        <v>1100</v>
      </c>
      <c r="B994" s="2" t="s">
        <v>1</v>
      </c>
      <c r="C994" s="2" t="s">
        <v>1080</v>
      </c>
      <c r="D994" s="2">
        <v>0</v>
      </c>
      <c r="E994" s="2" t="s">
        <v>2710</v>
      </c>
      <c r="F994" s="2" t="s">
        <v>3</v>
      </c>
      <c r="G994" s="2" t="s">
        <v>71</v>
      </c>
      <c r="H994" s="6">
        <v>43971.562557870369</v>
      </c>
      <c r="I994" s="3"/>
    </row>
    <row r="995" spans="1:9" s="2" customFormat="1" x14ac:dyDescent="0.2">
      <c r="A995" s="2" t="s">
        <v>1101</v>
      </c>
      <c r="B995" s="2" t="s">
        <v>1</v>
      </c>
      <c r="C995" s="2" t="s">
        <v>2</v>
      </c>
      <c r="D995" s="2">
        <v>0</v>
      </c>
      <c r="E995" s="2" t="s">
        <v>2710</v>
      </c>
      <c r="F995" s="2" t="s">
        <v>3</v>
      </c>
      <c r="G995" s="2" t="s">
        <v>71</v>
      </c>
      <c r="H995" s="6">
        <v>43971.500752314816</v>
      </c>
      <c r="I995" s="3"/>
    </row>
    <row r="996" spans="1:9" s="2" customFormat="1" x14ac:dyDescent="0.2">
      <c r="A996" s="2" t="s">
        <v>1102</v>
      </c>
      <c r="B996" s="2" t="s">
        <v>1</v>
      </c>
      <c r="C996" s="2" t="s">
        <v>2</v>
      </c>
      <c r="D996" s="2">
        <v>0</v>
      </c>
      <c r="E996" s="2" t="s">
        <v>2710</v>
      </c>
      <c r="F996" s="2" t="s">
        <v>3071</v>
      </c>
      <c r="G996" s="2" t="s">
        <v>71</v>
      </c>
      <c r="H996" s="6">
        <v>43938.543807870374</v>
      </c>
      <c r="I996" s="3"/>
    </row>
    <row r="997" spans="1:9" s="2" customFormat="1" x14ac:dyDescent="0.2">
      <c r="A997" s="2" t="s">
        <v>1103</v>
      </c>
      <c r="B997" s="2" t="s">
        <v>1</v>
      </c>
      <c r="C997" s="2" t="s">
        <v>2</v>
      </c>
      <c r="D997" s="2">
        <v>0</v>
      </c>
      <c r="E997" s="2" t="s">
        <v>2710</v>
      </c>
      <c r="F997" s="2" t="s">
        <v>3</v>
      </c>
      <c r="G997" s="2" t="s">
        <v>71</v>
      </c>
      <c r="H997" s="6">
        <v>43970</v>
      </c>
      <c r="I997" s="3"/>
    </row>
    <row r="998" spans="1:9" s="2" customFormat="1" x14ac:dyDescent="0.2">
      <c r="A998" s="2" t="s">
        <v>1105</v>
      </c>
      <c r="B998" s="2" t="s">
        <v>1</v>
      </c>
      <c r="C998" s="2" t="s">
        <v>1106</v>
      </c>
      <c r="D998" s="2">
        <v>0</v>
      </c>
      <c r="E998" s="2" t="s">
        <v>2710</v>
      </c>
      <c r="F998" s="2" t="s">
        <v>3</v>
      </c>
      <c r="G998" s="2" t="s">
        <v>71</v>
      </c>
      <c r="H998" s="6">
        <v>43971</v>
      </c>
      <c r="I998" s="3"/>
    </row>
    <row r="999" spans="1:9" s="2" customFormat="1" x14ac:dyDescent="0.2">
      <c r="A999" s="2" t="s">
        <v>1107</v>
      </c>
      <c r="B999" s="2" t="s">
        <v>1</v>
      </c>
      <c r="C999" s="2" t="s">
        <v>1108</v>
      </c>
      <c r="D999" s="2">
        <v>0</v>
      </c>
      <c r="E999" s="2" t="s">
        <v>2710</v>
      </c>
      <c r="F999" s="2" t="s">
        <v>3</v>
      </c>
      <c r="G999" s="2" t="s">
        <v>71</v>
      </c>
      <c r="H999" s="6">
        <v>43971</v>
      </c>
      <c r="I999" s="3"/>
    </row>
    <row r="1000" spans="1:9" s="2" customFormat="1" x14ac:dyDescent="0.2">
      <c r="A1000" s="2" t="s">
        <v>1109</v>
      </c>
      <c r="B1000" s="2" t="s">
        <v>1</v>
      </c>
      <c r="C1000" s="2" t="s">
        <v>1108</v>
      </c>
      <c r="D1000" s="2">
        <v>0</v>
      </c>
      <c r="E1000" s="2" t="s">
        <v>2710</v>
      </c>
      <c r="F1000" s="2" t="s">
        <v>3</v>
      </c>
      <c r="G1000" s="2" t="s">
        <v>71</v>
      </c>
      <c r="H1000" s="6">
        <v>43969</v>
      </c>
      <c r="I1000" s="3"/>
    </row>
    <row r="1001" spans="1:9" s="2" customFormat="1" x14ac:dyDescent="0.2">
      <c r="A1001" s="2" t="s">
        <v>1110</v>
      </c>
      <c r="B1001" s="2" t="s">
        <v>1</v>
      </c>
      <c r="C1001" s="2" t="s">
        <v>1106</v>
      </c>
      <c r="D1001" s="2">
        <v>0</v>
      </c>
      <c r="E1001" s="2" t="s">
        <v>2710</v>
      </c>
      <c r="F1001" s="2" t="s">
        <v>3</v>
      </c>
      <c r="G1001" s="2" t="s">
        <v>71</v>
      </c>
      <c r="H1001" s="6">
        <v>43971</v>
      </c>
      <c r="I1001" s="3"/>
    </row>
    <row r="1002" spans="1:9" s="2" customFormat="1" x14ac:dyDescent="0.2">
      <c r="A1002" s="2" t="s">
        <v>1111</v>
      </c>
      <c r="B1002" s="2" t="s">
        <v>1</v>
      </c>
      <c r="C1002" s="2" t="s">
        <v>1106</v>
      </c>
      <c r="D1002" s="2">
        <v>0</v>
      </c>
      <c r="E1002" s="2" t="s">
        <v>2710</v>
      </c>
      <c r="F1002" s="2" t="s">
        <v>3071</v>
      </c>
      <c r="G1002" s="2" t="s">
        <v>71</v>
      </c>
      <c r="H1002" s="6">
        <v>43941.991342592592</v>
      </c>
      <c r="I1002" s="3"/>
    </row>
    <row r="1003" spans="1:9" s="2" customFormat="1" x14ac:dyDescent="0.2">
      <c r="A1003" s="2" t="s">
        <v>1113</v>
      </c>
      <c r="B1003" s="2" t="s">
        <v>1</v>
      </c>
      <c r="C1003" s="2" t="s">
        <v>1106</v>
      </c>
      <c r="D1003" s="2">
        <v>0</v>
      </c>
      <c r="E1003" s="2" t="s">
        <v>2710</v>
      </c>
      <c r="F1003" s="2" t="s">
        <v>3</v>
      </c>
      <c r="G1003" s="2" t="s">
        <v>71</v>
      </c>
      <c r="H1003" s="6">
        <v>43971</v>
      </c>
      <c r="I1003" s="3"/>
    </row>
    <row r="1004" spans="1:9" s="2" customFormat="1" x14ac:dyDescent="0.2">
      <c r="A1004" s="2" t="s">
        <v>2299</v>
      </c>
      <c r="B1004" s="2" t="s">
        <v>1</v>
      </c>
      <c r="C1004" s="2" t="s">
        <v>1106</v>
      </c>
      <c r="D1004" s="2">
        <v>0</v>
      </c>
      <c r="E1004" s="2" t="s">
        <v>2710</v>
      </c>
      <c r="F1004" s="2" t="s">
        <v>3</v>
      </c>
      <c r="G1004" s="2" t="s">
        <v>71</v>
      </c>
      <c r="H1004" s="6">
        <v>43971</v>
      </c>
      <c r="I1004" s="3"/>
    </row>
    <row r="1005" spans="1:9" s="2" customFormat="1" x14ac:dyDescent="0.2">
      <c r="A1005" s="2" t="s">
        <v>1114</v>
      </c>
      <c r="B1005" s="2" t="s">
        <v>1</v>
      </c>
      <c r="C1005" s="2" t="s">
        <v>1106</v>
      </c>
      <c r="D1005" s="2">
        <v>0</v>
      </c>
      <c r="E1005" s="2" t="s">
        <v>2710</v>
      </c>
      <c r="F1005" s="2" t="s">
        <v>3</v>
      </c>
      <c r="G1005" s="2" t="s">
        <v>71</v>
      </c>
      <c r="H1005" s="6">
        <v>43971.548668981479</v>
      </c>
      <c r="I1005" s="3"/>
    </row>
    <row r="1006" spans="1:9" s="2" customFormat="1" x14ac:dyDescent="0.2">
      <c r="A1006" s="2" t="s">
        <v>1115</v>
      </c>
      <c r="B1006" s="2" t="s">
        <v>1</v>
      </c>
      <c r="C1006" s="2" t="s">
        <v>1106</v>
      </c>
      <c r="D1006" s="2">
        <v>0</v>
      </c>
      <c r="E1006" s="2" t="s">
        <v>2710</v>
      </c>
      <c r="F1006" s="2" t="s">
        <v>3071</v>
      </c>
      <c r="G1006" s="2" t="s">
        <v>71</v>
      </c>
      <c r="H1006" s="6">
        <v>43929</v>
      </c>
      <c r="I1006" s="3"/>
    </row>
    <row r="1007" spans="1:9" s="2" customFormat="1" x14ac:dyDescent="0.2">
      <c r="A1007" s="2" t="s">
        <v>1116</v>
      </c>
      <c r="B1007" s="2" t="s">
        <v>1</v>
      </c>
      <c r="C1007" s="2" t="s">
        <v>1106</v>
      </c>
      <c r="D1007" s="2">
        <v>0</v>
      </c>
      <c r="E1007" s="2" t="s">
        <v>2710</v>
      </c>
      <c r="F1007" s="2" t="s">
        <v>3</v>
      </c>
      <c r="G1007" s="2" t="s">
        <v>71</v>
      </c>
      <c r="H1007" s="6">
        <v>43971</v>
      </c>
      <c r="I1007" s="3"/>
    </row>
    <row r="1008" spans="1:9" s="2" customFormat="1" x14ac:dyDescent="0.2">
      <c r="A1008" s="2" t="s">
        <v>1117</v>
      </c>
      <c r="B1008" s="2" t="s">
        <v>1</v>
      </c>
      <c r="C1008" s="2" t="s">
        <v>1106</v>
      </c>
      <c r="D1008" s="2">
        <v>0</v>
      </c>
      <c r="E1008" s="2" t="s">
        <v>2710</v>
      </c>
      <c r="F1008" s="2" t="s">
        <v>3</v>
      </c>
      <c r="G1008" s="2" t="s">
        <v>71</v>
      </c>
      <c r="H1008" s="6">
        <v>43970.987870370373</v>
      </c>
      <c r="I1008" s="3"/>
    </row>
    <row r="1009" spans="1:9" s="2" customFormat="1" x14ac:dyDescent="0.2">
      <c r="A1009" s="2" t="s">
        <v>1118</v>
      </c>
      <c r="B1009" s="2" t="s">
        <v>1</v>
      </c>
      <c r="C1009" s="2" t="s">
        <v>1106</v>
      </c>
      <c r="D1009" s="2">
        <v>0</v>
      </c>
      <c r="E1009" s="2" t="s">
        <v>2710</v>
      </c>
      <c r="F1009" s="2" t="s">
        <v>3</v>
      </c>
      <c r="G1009" s="2" t="s">
        <v>71</v>
      </c>
      <c r="H1009" s="6">
        <v>43971</v>
      </c>
      <c r="I1009" s="3"/>
    </row>
    <row r="1010" spans="1:9" s="2" customFormat="1" x14ac:dyDescent="0.2">
      <c r="A1010" s="2" t="s">
        <v>1119</v>
      </c>
      <c r="B1010" s="2" t="s">
        <v>1</v>
      </c>
      <c r="C1010" s="2" t="s">
        <v>1106</v>
      </c>
      <c r="D1010" s="2">
        <v>0</v>
      </c>
      <c r="E1010" s="2" t="s">
        <v>2710</v>
      </c>
      <c r="F1010" s="2" t="s">
        <v>3</v>
      </c>
      <c r="G1010" s="2" t="s">
        <v>71</v>
      </c>
      <c r="H1010" s="6">
        <v>43971.501446759263</v>
      </c>
      <c r="I1010" s="3"/>
    </row>
    <row r="1011" spans="1:9" s="2" customFormat="1" x14ac:dyDescent="0.2">
      <c r="A1011" s="2" t="s">
        <v>1120</v>
      </c>
      <c r="B1011" s="2" t="s">
        <v>1</v>
      </c>
      <c r="C1011" s="2" t="s">
        <v>1106</v>
      </c>
      <c r="D1011" s="2">
        <v>0</v>
      </c>
      <c r="E1011" s="2" t="s">
        <v>2710</v>
      </c>
      <c r="F1011" s="2" t="s">
        <v>3</v>
      </c>
      <c r="G1011" s="2" t="s">
        <v>71</v>
      </c>
      <c r="H1011" s="6">
        <v>43970.51116898148</v>
      </c>
      <c r="I1011" s="3"/>
    </row>
    <row r="1012" spans="1:9" s="2" customFormat="1" x14ac:dyDescent="0.2">
      <c r="A1012" s="2" t="s">
        <v>1121</v>
      </c>
      <c r="B1012" s="2" t="s">
        <v>1</v>
      </c>
      <c r="C1012" s="2" t="s">
        <v>1106</v>
      </c>
      <c r="D1012" s="2">
        <v>0</v>
      </c>
      <c r="E1012" s="2" t="s">
        <v>2710</v>
      </c>
      <c r="F1012" s="2" t="s">
        <v>3</v>
      </c>
      <c r="G1012" s="2" t="s">
        <v>71</v>
      </c>
      <c r="H1012" s="6">
        <v>43971</v>
      </c>
      <c r="I1012" s="3"/>
    </row>
    <row r="1013" spans="1:9" s="2" customFormat="1" x14ac:dyDescent="0.2">
      <c r="A1013" s="2" t="s">
        <v>2644</v>
      </c>
      <c r="B1013" s="2" t="s">
        <v>1</v>
      </c>
      <c r="C1013" s="2" t="s">
        <v>1106</v>
      </c>
      <c r="D1013" s="2">
        <v>0</v>
      </c>
      <c r="E1013" s="2" t="s">
        <v>2710</v>
      </c>
      <c r="F1013" s="2" t="s">
        <v>3</v>
      </c>
      <c r="G1013" s="2" t="s">
        <v>71</v>
      </c>
      <c r="H1013" s="6">
        <v>43971</v>
      </c>
      <c r="I1013" s="3"/>
    </row>
    <row r="1014" spans="1:9" s="2" customFormat="1" x14ac:dyDescent="0.2">
      <c r="A1014" s="2" t="s">
        <v>1122</v>
      </c>
      <c r="B1014" s="2" t="s">
        <v>1</v>
      </c>
      <c r="C1014" s="2" t="s">
        <v>1106</v>
      </c>
      <c r="D1014" s="2">
        <v>0</v>
      </c>
      <c r="E1014" s="2" t="s">
        <v>2710</v>
      </c>
      <c r="F1014" s="2" t="s">
        <v>3</v>
      </c>
      <c r="G1014" s="2" t="s">
        <v>71</v>
      </c>
      <c r="H1014" s="6">
        <v>43971</v>
      </c>
      <c r="I1014" s="3"/>
    </row>
    <row r="1015" spans="1:9" s="2" customFormat="1" x14ac:dyDescent="0.2">
      <c r="A1015" s="2" t="s">
        <v>1123</v>
      </c>
      <c r="B1015" s="2" t="s">
        <v>1</v>
      </c>
      <c r="C1015" s="2" t="s">
        <v>1106</v>
      </c>
      <c r="D1015" s="2">
        <v>0</v>
      </c>
      <c r="E1015" s="2" t="s">
        <v>2710</v>
      </c>
      <c r="F1015" s="2" t="s">
        <v>3</v>
      </c>
      <c r="G1015" s="2" t="s">
        <v>71</v>
      </c>
      <c r="H1015" s="6">
        <v>43971</v>
      </c>
      <c r="I1015" s="3"/>
    </row>
    <row r="1016" spans="1:9" s="2" customFormat="1" x14ac:dyDescent="0.2">
      <c r="A1016" s="2" t="s">
        <v>1124</v>
      </c>
      <c r="B1016" s="2" t="s">
        <v>1</v>
      </c>
      <c r="C1016" s="2" t="s">
        <v>1106</v>
      </c>
      <c r="D1016" s="2">
        <v>0</v>
      </c>
      <c r="E1016" s="2" t="s">
        <v>2710</v>
      </c>
      <c r="F1016" s="2" t="s">
        <v>3</v>
      </c>
      <c r="G1016" s="2" t="s">
        <v>71</v>
      </c>
      <c r="H1016" s="6">
        <v>43971</v>
      </c>
      <c r="I1016" s="3"/>
    </row>
    <row r="1017" spans="1:9" s="2" customFormat="1" x14ac:dyDescent="0.2">
      <c r="A1017" s="2" t="s">
        <v>1125</v>
      </c>
      <c r="B1017" s="2" t="s">
        <v>1</v>
      </c>
      <c r="C1017" s="2" t="s">
        <v>1106</v>
      </c>
      <c r="D1017" s="2">
        <v>0</v>
      </c>
      <c r="E1017" s="2" t="s">
        <v>2710</v>
      </c>
      <c r="F1017" s="2" t="s">
        <v>3</v>
      </c>
      <c r="G1017" s="2" t="s">
        <v>71</v>
      </c>
      <c r="H1017" s="6">
        <v>43971</v>
      </c>
      <c r="I1017" s="3"/>
    </row>
    <row r="1018" spans="1:9" s="2" customFormat="1" x14ac:dyDescent="0.2">
      <c r="A1018" s="2" t="s">
        <v>1126</v>
      </c>
      <c r="B1018" s="2" t="s">
        <v>1</v>
      </c>
      <c r="C1018" s="2" t="s">
        <v>1106</v>
      </c>
      <c r="D1018" s="2">
        <v>0</v>
      </c>
      <c r="E1018" s="2" t="s">
        <v>2710</v>
      </c>
      <c r="F1018" s="2" t="s">
        <v>3</v>
      </c>
      <c r="G1018" s="2" t="s">
        <v>71</v>
      </c>
      <c r="H1018" s="6">
        <v>43970.993414351855</v>
      </c>
      <c r="I1018" s="3"/>
    </row>
    <row r="1019" spans="1:9" s="2" customFormat="1" x14ac:dyDescent="0.2">
      <c r="A1019" s="2" t="s">
        <v>1127</v>
      </c>
      <c r="B1019" s="2" t="s">
        <v>1</v>
      </c>
      <c r="C1019" s="2" t="s">
        <v>1106</v>
      </c>
      <c r="D1019" s="2">
        <v>0</v>
      </c>
      <c r="E1019" s="2" t="s">
        <v>2710</v>
      </c>
      <c r="F1019" s="2" t="s">
        <v>3</v>
      </c>
      <c r="G1019" s="2" t="s">
        <v>71</v>
      </c>
      <c r="H1019" s="6">
        <v>43969</v>
      </c>
      <c r="I1019" s="3"/>
    </row>
    <row r="1020" spans="1:9" s="2" customFormat="1" x14ac:dyDescent="0.2">
      <c r="A1020" s="2" t="s">
        <v>1128</v>
      </c>
      <c r="B1020" s="2" t="s">
        <v>1</v>
      </c>
      <c r="C1020" s="2" t="s">
        <v>1106</v>
      </c>
      <c r="D1020" s="2">
        <v>0</v>
      </c>
      <c r="E1020" s="2" t="s">
        <v>2710</v>
      </c>
      <c r="F1020" s="2" t="s">
        <v>3</v>
      </c>
      <c r="G1020" s="2" t="s">
        <v>71</v>
      </c>
      <c r="H1020" s="6">
        <v>43970</v>
      </c>
      <c r="I1020" s="3"/>
    </row>
    <row r="1021" spans="1:9" s="2" customFormat="1" x14ac:dyDescent="0.2">
      <c r="A1021" s="2" t="s">
        <v>1129</v>
      </c>
      <c r="B1021" s="2" t="s">
        <v>1</v>
      </c>
      <c r="C1021" s="2" t="s">
        <v>1106</v>
      </c>
      <c r="D1021" s="2">
        <v>0</v>
      </c>
      <c r="E1021" s="2" t="s">
        <v>2710</v>
      </c>
      <c r="F1021" s="2" t="s">
        <v>3</v>
      </c>
      <c r="G1021" s="2" t="s">
        <v>71</v>
      </c>
      <c r="H1021" s="6">
        <v>43971</v>
      </c>
      <c r="I1021" s="3"/>
    </row>
    <row r="1022" spans="1:9" s="2" customFormat="1" x14ac:dyDescent="0.2">
      <c r="A1022" s="2" t="s">
        <v>1130</v>
      </c>
      <c r="B1022" s="2" t="s">
        <v>1</v>
      </c>
      <c r="C1022" s="2" t="s">
        <v>1106</v>
      </c>
      <c r="D1022" s="2">
        <v>0</v>
      </c>
      <c r="E1022" s="2" t="s">
        <v>2710</v>
      </c>
      <c r="F1022" s="2" t="s">
        <v>3071</v>
      </c>
      <c r="G1022" s="2" t="s">
        <v>71</v>
      </c>
      <c r="H1022" s="6">
        <v>43921.584907407407</v>
      </c>
      <c r="I1022" s="3"/>
    </row>
    <row r="1023" spans="1:9" s="2" customFormat="1" x14ac:dyDescent="0.2">
      <c r="A1023" s="2" t="s">
        <v>1131</v>
      </c>
      <c r="B1023" s="2" t="s">
        <v>1</v>
      </c>
      <c r="C1023" s="2" t="s">
        <v>1106</v>
      </c>
      <c r="D1023" s="2">
        <v>0</v>
      </c>
      <c r="E1023" s="2" t="s">
        <v>2710</v>
      </c>
      <c r="F1023" s="2" t="s">
        <v>3</v>
      </c>
      <c r="G1023" s="2" t="s">
        <v>71</v>
      </c>
      <c r="H1023" s="6">
        <v>43971</v>
      </c>
      <c r="I1023" s="3"/>
    </row>
    <row r="1024" spans="1:9" s="2" customFormat="1" x14ac:dyDescent="0.2">
      <c r="A1024" s="2" t="s">
        <v>1132</v>
      </c>
      <c r="B1024" s="2" t="s">
        <v>1</v>
      </c>
      <c r="C1024" s="2" t="s">
        <v>1106</v>
      </c>
      <c r="D1024" s="2">
        <v>0</v>
      </c>
      <c r="E1024" s="2" t="s">
        <v>2710</v>
      </c>
      <c r="F1024" s="2" t="s">
        <v>3</v>
      </c>
      <c r="G1024" s="2" t="s">
        <v>71</v>
      </c>
      <c r="H1024" s="6">
        <v>43971</v>
      </c>
      <c r="I1024" s="3"/>
    </row>
    <row r="1025" spans="1:9" s="2" customFormat="1" x14ac:dyDescent="0.2">
      <c r="A1025" s="2" t="s">
        <v>1133</v>
      </c>
      <c r="B1025" s="2" t="s">
        <v>1</v>
      </c>
      <c r="C1025" s="2" t="s">
        <v>1106</v>
      </c>
      <c r="D1025" s="2">
        <v>0</v>
      </c>
      <c r="E1025" s="2" t="s">
        <v>2710</v>
      </c>
      <c r="F1025" s="2" t="s">
        <v>3071</v>
      </c>
      <c r="G1025" s="2" t="s">
        <v>71</v>
      </c>
      <c r="H1025" s="6">
        <v>43917</v>
      </c>
      <c r="I1025" s="3"/>
    </row>
    <row r="1026" spans="1:9" s="2" customFormat="1" x14ac:dyDescent="0.2">
      <c r="A1026" s="2" t="s">
        <v>1134</v>
      </c>
      <c r="B1026" s="2" t="s">
        <v>1</v>
      </c>
      <c r="C1026" s="2" t="s">
        <v>1106</v>
      </c>
      <c r="D1026" s="2">
        <v>0</v>
      </c>
      <c r="E1026" s="2" t="s">
        <v>2710</v>
      </c>
      <c r="F1026" s="2" t="s">
        <v>3</v>
      </c>
      <c r="G1026" s="2" t="s">
        <v>71</v>
      </c>
      <c r="H1026" s="6">
        <v>43971</v>
      </c>
      <c r="I1026" s="3"/>
    </row>
    <row r="1027" spans="1:9" s="2" customFormat="1" x14ac:dyDescent="0.2">
      <c r="A1027" s="2" t="s">
        <v>1135</v>
      </c>
      <c r="B1027" s="2" t="s">
        <v>1</v>
      </c>
      <c r="C1027" s="2" t="s">
        <v>1106</v>
      </c>
      <c r="D1027" s="2">
        <v>0</v>
      </c>
      <c r="E1027" s="2" t="s">
        <v>2710</v>
      </c>
      <c r="F1027" s="2" t="s">
        <v>3071</v>
      </c>
      <c r="G1027" s="2" t="s">
        <v>71</v>
      </c>
      <c r="H1027" s="6">
        <v>43942</v>
      </c>
      <c r="I1027" s="3"/>
    </row>
    <row r="1028" spans="1:9" s="2" customFormat="1" x14ac:dyDescent="0.2">
      <c r="A1028" s="2" t="s">
        <v>1136</v>
      </c>
      <c r="B1028" s="2" t="s">
        <v>1</v>
      </c>
      <c r="C1028" s="2" t="s">
        <v>1106</v>
      </c>
      <c r="D1028" s="2">
        <v>0</v>
      </c>
      <c r="E1028" s="2" t="s">
        <v>2710</v>
      </c>
      <c r="F1028" s="2" t="s">
        <v>3</v>
      </c>
      <c r="G1028" s="2" t="s">
        <v>71</v>
      </c>
      <c r="H1028" s="6">
        <v>43970</v>
      </c>
      <c r="I1028" s="3"/>
    </row>
    <row r="1029" spans="1:9" s="2" customFormat="1" x14ac:dyDescent="0.2">
      <c r="A1029" s="2" t="s">
        <v>1137</v>
      </c>
      <c r="B1029" s="2" t="s">
        <v>1</v>
      </c>
      <c r="C1029" s="2" t="s">
        <v>1106</v>
      </c>
      <c r="D1029" s="2">
        <v>0</v>
      </c>
      <c r="E1029" s="2" t="s">
        <v>2710</v>
      </c>
      <c r="F1029" s="2" t="s">
        <v>3071</v>
      </c>
      <c r="G1029" s="2" t="s">
        <v>71</v>
      </c>
      <c r="H1029" s="6">
        <v>43941.999675925923</v>
      </c>
      <c r="I1029" s="3"/>
    </row>
    <row r="1030" spans="1:9" s="2" customFormat="1" x14ac:dyDescent="0.2">
      <c r="A1030" s="2" t="s">
        <v>1138</v>
      </c>
      <c r="B1030" s="2" t="s">
        <v>1</v>
      </c>
      <c r="C1030" s="2" t="s">
        <v>1106</v>
      </c>
      <c r="D1030" s="2">
        <v>0</v>
      </c>
      <c r="E1030" s="2" t="s">
        <v>2710</v>
      </c>
      <c r="F1030" s="2" t="s">
        <v>3</v>
      </c>
      <c r="G1030" s="2" t="s">
        <v>71</v>
      </c>
      <c r="H1030" s="6">
        <v>43971</v>
      </c>
      <c r="I1030" s="3"/>
    </row>
    <row r="1031" spans="1:9" s="2" customFormat="1" x14ac:dyDescent="0.2">
      <c r="A1031" s="2" t="s">
        <v>1139</v>
      </c>
      <c r="B1031" s="2" t="s">
        <v>1</v>
      </c>
      <c r="C1031" s="2" t="s">
        <v>1106</v>
      </c>
      <c r="D1031" s="2">
        <v>0</v>
      </c>
      <c r="E1031" s="2" t="s">
        <v>2710</v>
      </c>
      <c r="F1031" s="2" t="s">
        <v>3</v>
      </c>
      <c r="G1031" s="2" t="s">
        <v>71</v>
      </c>
      <c r="H1031" s="6">
        <v>43970</v>
      </c>
      <c r="I1031" s="3"/>
    </row>
    <row r="1032" spans="1:9" s="2" customFormat="1" x14ac:dyDescent="0.2">
      <c r="A1032" s="2" t="s">
        <v>1140</v>
      </c>
      <c r="B1032" s="2" t="s">
        <v>1</v>
      </c>
      <c r="C1032" s="2" t="s">
        <v>1106</v>
      </c>
      <c r="D1032" s="2">
        <v>0</v>
      </c>
      <c r="E1032" s="2" t="s">
        <v>2710</v>
      </c>
      <c r="F1032" s="2" t="s">
        <v>3</v>
      </c>
      <c r="G1032" s="2" t="s">
        <v>71</v>
      </c>
      <c r="H1032" s="6">
        <v>43970.986481481479</v>
      </c>
      <c r="I1032" s="3"/>
    </row>
    <row r="1033" spans="1:9" s="2" customFormat="1" x14ac:dyDescent="0.2">
      <c r="A1033" s="2" t="s">
        <v>1141</v>
      </c>
      <c r="B1033" s="2" t="s">
        <v>1</v>
      </c>
      <c r="C1033" s="2" t="s">
        <v>1106</v>
      </c>
      <c r="D1033" s="2">
        <v>0</v>
      </c>
      <c r="E1033" s="2" t="s">
        <v>2710</v>
      </c>
      <c r="F1033" s="2" t="s">
        <v>3</v>
      </c>
      <c r="G1033" s="2" t="s">
        <v>71</v>
      </c>
      <c r="H1033" s="6">
        <v>43971</v>
      </c>
      <c r="I1033" s="3"/>
    </row>
    <row r="1034" spans="1:9" s="2" customFormat="1" x14ac:dyDescent="0.2">
      <c r="A1034" s="2" t="s">
        <v>1142</v>
      </c>
      <c r="B1034" s="2" t="s">
        <v>1</v>
      </c>
      <c r="C1034" s="2" t="s">
        <v>1106</v>
      </c>
      <c r="D1034" s="2">
        <v>0</v>
      </c>
      <c r="E1034" s="2" t="s">
        <v>2710</v>
      </c>
      <c r="F1034" s="2" t="s">
        <v>3</v>
      </c>
      <c r="G1034" s="2" t="s">
        <v>71</v>
      </c>
      <c r="H1034" s="6">
        <v>43970.984398148146</v>
      </c>
      <c r="I1034" s="3"/>
    </row>
    <row r="1035" spans="1:9" s="2" customFormat="1" x14ac:dyDescent="0.2">
      <c r="A1035" s="2" t="s">
        <v>1143</v>
      </c>
      <c r="B1035" s="2" t="s">
        <v>1</v>
      </c>
      <c r="C1035" s="2" t="s">
        <v>1106</v>
      </c>
      <c r="D1035" s="2">
        <v>0</v>
      </c>
      <c r="E1035" s="2" t="s">
        <v>2710</v>
      </c>
      <c r="F1035" s="2" t="s">
        <v>3</v>
      </c>
      <c r="G1035" s="2" t="s">
        <v>71</v>
      </c>
      <c r="H1035" s="6">
        <v>43971</v>
      </c>
      <c r="I1035" s="3"/>
    </row>
    <row r="1036" spans="1:9" s="2" customFormat="1" x14ac:dyDescent="0.2">
      <c r="A1036" s="2" t="s">
        <v>1144</v>
      </c>
      <c r="B1036" s="2" t="s">
        <v>1</v>
      </c>
      <c r="C1036" s="2" t="s">
        <v>1106</v>
      </c>
      <c r="D1036" s="2">
        <v>0</v>
      </c>
      <c r="E1036" s="2" t="s">
        <v>2710</v>
      </c>
      <c r="F1036" s="2" t="s">
        <v>3</v>
      </c>
      <c r="G1036" s="2" t="s">
        <v>71</v>
      </c>
      <c r="H1036" s="6">
        <v>43970.998611111114</v>
      </c>
      <c r="I1036" s="3"/>
    </row>
    <row r="1037" spans="1:9" s="2" customFormat="1" x14ac:dyDescent="0.2">
      <c r="A1037" s="2" t="s">
        <v>1145</v>
      </c>
      <c r="B1037" s="2" t="s">
        <v>1</v>
      </c>
      <c r="C1037" s="2" t="s">
        <v>1106</v>
      </c>
      <c r="D1037" s="2">
        <v>0</v>
      </c>
      <c r="E1037" s="2" t="s">
        <v>2710</v>
      </c>
      <c r="F1037" s="2" t="s">
        <v>3</v>
      </c>
      <c r="G1037" s="2" t="s">
        <v>71</v>
      </c>
      <c r="H1037" s="6">
        <v>43971.525057870371</v>
      </c>
      <c r="I1037" s="3"/>
    </row>
    <row r="1038" spans="1:9" s="2" customFormat="1" x14ac:dyDescent="0.2">
      <c r="A1038" s="2" t="s">
        <v>1146</v>
      </c>
      <c r="B1038" s="2" t="s">
        <v>1</v>
      </c>
      <c r="C1038" s="2" t="s">
        <v>1106</v>
      </c>
      <c r="D1038" s="2">
        <v>0</v>
      </c>
      <c r="E1038" s="2" t="s">
        <v>2710</v>
      </c>
      <c r="F1038" s="2" t="s">
        <v>3</v>
      </c>
      <c r="G1038" s="2" t="s">
        <v>71</v>
      </c>
      <c r="H1038" s="6">
        <v>43971</v>
      </c>
      <c r="I1038" s="3"/>
    </row>
    <row r="1039" spans="1:9" s="2" customFormat="1" x14ac:dyDescent="0.2">
      <c r="A1039" s="2" t="s">
        <v>1147</v>
      </c>
      <c r="B1039" s="2" t="s">
        <v>1</v>
      </c>
      <c r="C1039" s="2" t="s">
        <v>1106</v>
      </c>
      <c r="D1039" s="2">
        <v>0</v>
      </c>
      <c r="E1039" s="2" t="s">
        <v>2710</v>
      </c>
      <c r="F1039" s="2" t="s">
        <v>3</v>
      </c>
      <c r="G1039" s="2" t="s">
        <v>71</v>
      </c>
      <c r="H1039" s="6">
        <v>43971</v>
      </c>
      <c r="I1039" s="3"/>
    </row>
    <row r="1040" spans="1:9" s="2" customFormat="1" x14ac:dyDescent="0.2">
      <c r="A1040" s="2" t="s">
        <v>1148</v>
      </c>
      <c r="B1040" s="2" t="s">
        <v>1</v>
      </c>
      <c r="C1040" s="2" t="s">
        <v>1106</v>
      </c>
      <c r="D1040" s="2">
        <v>0</v>
      </c>
      <c r="E1040" s="2" t="s">
        <v>2710</v>
      </c>
      <c r="F1040" s="2" t="s">
        <v>3</v>
      </c>
      <c r="G1040" s="2" t="s">
        <v>71</v>
      </c>
      <c r="H1040" s="6">
        <v>43971</v>
      </c>
      <c r="I1040" s="3"/>
    </row>
    <row r="1041" spans="1:9" s="2" customFormat="1" x14ac:dyDescent="0.2">
      <c r="A1041" s="2" t="s">
        <v>1149</v>
      </c>
      <c r="B1041" s="2" t="s">
        <v>1</v>
      </c>
      <c r="C1041" s="2" t="s">
        <v>1106</v>
      </c>
      <c r="D1041" s="2">
        <v>0</v>
      </c>
      <c r="E1041" s="2" t="s">
        <v>2710</v>
      </c>
      <c r="F1041" s="2" t="s">
        <v>3</v>
      </c>
      <c r="G1041" s="2" t="s">
        <v>71</v>
      </c>
      <c r="H1041" s="6">
        <v>43971.507002314815</v>
      </c>
      <c r="I1041" s="3"/>
    </row>
    <row r="1042" spans="1:9" s="2" customFormat="1" x14ac:dyDescent="0.2">
      <c r="A1042" s="2" t="s">
        <v>1150</v>
      </c>
      <c r="B1042" s="2" t="s">
        <v>1</v>
      </c>
      <c r="C1042" s="2" t="s">
        <v>1106</v>
      </c>
      <c r="D1042" s="2">
        <v>0</v>
      </c>
      <c r="E1042" s="2" t="s">
        <v>2710</v>
      </c>
      <c r="F1042" s="2" t="s">
        <v>3</v>
      </c>
      <c r="G1042" s="2" t="s">
        <v>71</v>
      </c>
      <c r="H1042" s="6">
        <v>43970.990648148145</v>
      </c>
      <c r="I1042" s="3"/>
    </row>
    <row r="1043" spans="1:9" s="2" customFormat="1" x14ac:dyDescent="0.2">
      <c r="A1043" s="2" t="s">
        <v>1151</v>
      </c>
      <c r="B1043" s="2" t="s">
        <v>1</v>
      </c>
      <c r="C1043" s="2" t="s">
        <v>1106</v>
      </c>
      <c r="D1043" s="2">
        <v>0</v>
      </c>
      <c r="E1043" s="2" t="s">
        <v>2710</v>
      </c>
      <c r="F1043" s="2" t="s">
        <v>3071</v>
      </c>
      <c r="G1043" s="2" t="s">
        <v>71</v>
      </c>
      <c r="H1043" s="6">
        <v>43942</v>
      </c>
      <c r="I1043" s="3"/>
    </row>
    <row r="1044" spans="1:9" s="2" customFormat="1" x14ac:dyDescent="0.2">
      <c r="A1044" s="2" t="s">
        <v>1152</v>
      </c>
      <c r="B1044" s="2" t="s">
        <v>1</v>
      </c>
      <c r="C1044" s="2" t="s">
        <v>1106</v>
      </c>
      <c r="D1044" s="2">
        <v>0</v>
      </c>
      <c r="E1044" s="2" t="s">
        <v>2710</v>
      </c>
      <c r="F1044" s="2" t="s">
        <v>3</v>
      </c>
      <c r="G1044" s="2" t="s">
        <v>71</v>
      </c>
      <c r="H1044" s="6">
        <v>43971</v>
      </c>
      <c r="I1044" s="3"/>
    </row>
    <row r="1045" spans="1:9" s="2" customFormat="1" x14ac:dyDescent="0.2">
      <c r="A1045" s="2" t="s">
        <v>1153</v>
      </c>
      <c r="B1045" s="2" t="s">
        <v>1</v>
      </c>
      <c r="C1045" s="2" t="s">
        <v>1106</v>
      </c>
      <c r="D1045" s="2">
        <v>0</v>
      </c>
      <c r="E1045" s="2" t="s">
        <v>2710</v>
      </c>
      <c r="F1045" s="2" t="s">
        <v>3</v>
      </c>
      <c r="G1045" s="2" t="s">
        <v>71</v>
      </c>
      <c r="H1045" s="6">
        <v>43971</v>
      </c>
      <c r="I1045" s="3"/>
    </row>
    <row r="1046" spans="1:9" s="2" customFormat="1" x14ac:dyDescent="0.2">
      <c r="A1046" s="2" t="s">
        <v>1154</v>
      </c>
      <c r="B1046" s="2" t="s">
        <v>1</v>
      </c>
      <c r="C1046" s="2" t="s">
        <v>1106</v>
      </c>
      <c r="D1046" s="2">
        <v>0</v>
      </c>
      <c r="E1046" s="2" t="s">
        <v>2710</v>
      </c>
      <c r="F1046" s="2" t="s">
        <v>3071</v>
      </c>
      <c r="G1046" s="2" t="s">
        <v>71</v>
      </c>
      <c r="H1046" s="6">
        <v>43941</v>
      </c>
      <c r="I1046" s="3"/>
    </row>
    <row r="1047" spans="1:9" s="2" customFormat="1" x14ac:dyDescent="0.2">
      <c r="A1047" s="2" t="s">
        <v>1155</v>
      </c>
      <c r="B1047" s="2" t="s">
        <v>1</v>
      </c>
      <c r="C1047" s="2" t="s">
        <v>1106</v>
      </c>
      <c r="D1047" s="2">
        <v>0</v>
      </c>
      <c r="E1047" s="2" t="s">
        <v>2710</v>
      </c>
      <c r="F1047" s="2" t="s">
        <v>3</v>
      </c>
      <c r="G1047" s="2" t="s">
        <v>71</v>
      </c>
      <c r="H1047" s="6">
        <v>43971</v>
      </c>
      <c r="I1047" s="3"/>
    </row>
    <row r="1048" spans="1:9" s="2" customFormat="1" x14ac:dyDescent="0.2">
      <c r="A1048" s="2" t="s">
        <v>1156</v>
      </c>
      <c r="B1048" s="2" t="s">
        <v>1</v>
      </c>
      <c r="C1048" s="2" t="s">
        <v>1106</v>
      </c>
      <c r="D1048" s="2">
        <v>0</v>
      </c>
      <c r="E1048" s="2" t="s">
        <v>2710</v>
      </c>
      <c r="F1048" s="2" t="s">
        <v>3</v>
      </c>
      <c r="G1048" s="2" t="s">
        <v>71</v>
      </c>
      <c r="H1048" s="6">
        <v>43971.019826388889</v>
      </c>
      <c r="I1048" s="3"/>
    </row>
    <row r="1049" spans="1:9" s="2" customFormat="1" x14ac:dyDescent="0.2">
      <c r="A1049" s="2" t="s">
        <v>1157</v>
      </c>
      <c r="B1049" s="2" t="s">
        <v>1</v>
      </c>
      <c r="C1049" s="2" t="s">
        <v>1106</v>
      </c>
      <c r="D1049" s="2">
        <v>0</v>
      </c>
      <c r="E1049" s="2" t="s">
        <v>2710</v>
      </c>
      <c r="F1049" s="2" t="s">
        <v>3</v>
      </c>
      <c r="G1049" s="2" t="s">
        <v>71</v>
      </c>
      <c r="H1049" s="6">
        <v>43971</v>
      </c>
      <c r="I1049" s="3"/>
    </row>
    <row r="1050" spans="1:9" s="2" customFormat="1" x14ac:dyDescent="0.2">
      <c r="A1050" s="2" t="s">
        <v>1158</v>
      </c>
      <c r="B1050" s="2" t="s">
        <v>1</v>
      </c>
      <c r="C1050" s="2" t="s">
        <v>1106</v>
      </c>
      <c r="D1050" s="2">
        <v>0</v>
      </c>
      <c r="E1050" s="2" t="s">
        <v>2710</v>
      </c>
      <c r="F1050" s="2" t="s">
        <v>3</v>
      </c>
      <c r="G1050" s="2" t="s">
        <v>71</v>
      </c>
      <c r="H1050" s="6">
        <v>43970.708726851852</v>
      </c>
      <c r="I1050" s="3"/>
    </row>
    <row r="1051" spans="1:9" s="2" customFormat="1" x14ac:dyDescent="0.2">
      <c r="A1051" s="2" t="s">
        <v>1159</v>
      </c>
      <c r="B1051" s="2" t="s">
        <v>1</v>
      </c>
      <c r="C1051" s="2" t="s">
        <v>1106</v>
      </c>
      <c r="D1051" s="2">
        <v>0</v>
      </c>
      <c r="E1051" s="2" t="s">
        <v>2710</v>
      </c>
      <c r="F1051" s="2" t="s">
        <v>3</v>
      </c>
      <c r="G1051" s="2" t="s">
        <v>71</v>
      </c>
      <c r="H1051" s="6">
        <v>43971</v>
      </c>
      <c r="I1051" s="3"/>
    </row>
    <row r="1052" spans="1:9" s="2" customFormat="1" x14ac:dyDescent="0.2">
      <c r="A1052" s="2" t="s">
        <v>1160</v>
      </c>
      <c r="B1052" s="2" t="s">
        <v>1</v>
      </c>
      <c r="C1052" s="2" t="s">
        <v>1106</v>
      </c>
      <c r="D1052" s="2">
        <v>0</v>
      </c>
      <c r="E1052" s="2" t="s">
        <v>2710</v>
      </c>
      <c r="F1052" s="2" t="s">
        <v>3</v>
      </c>
      <c r="G1052" s="2" t="s">
        <v>71</v>
      </c>
      <c r="H1052" s="6">
        <v>43971</v>
      </c>
      <c r="I1052" s="3"/>
    </row>
    <row r="1053" spans="1:9" s="2" customFormat="1" x14ac:dyDescent="0.2">
      <c r="A1053" s="2" t="s">
        <v>1161</v>
      </c>
      <c r="B1053" s="2" t="s">
        <v>1</v>
      </c>
      <c r="C1053" s="2" t="s">
        <v>1106</v>
      </c>
      <c r="D1053" s="2">
        <v>0</v>
      </c>
      <c r="E1053" s="2" t="s">
        <v>2710</v>
      </c>
      <c r="F1053" s="2" t="s">
        <v>3</v>
      </c>
      <c r="G1053" s="2" t="s">
        <v>71</v>
      </c>
      <c r="H1053" s="6">
        <v>43970</v>
      </c>
      <c r="I1053" s="3"/>
    </row>
    <row r="1054" spans="1:9" s="2" customFormat="1" x14ac:dyDescent="0.2">
      <c r="A1054" s="2" t="s">
        <v>2304</v>
      </c>
      <c r="B1054" s="2" t="s">
        <v>1</v>
      </c>
      <c r="C1054" s="2" t="s">
        <v>1106</v>
      </c>
      <c r="D1054" s="2">
        <v>0</v>
      </c>
      <c r="E1054" s="2" t="s">
        <v>2710</v>
      </c>
      <c r="F1054" s="2" t="s">
        <v>3071</v>
      </c>
      <c r="G1054" s="2" t="s">
        <v>71</v>
      </c>
      <c r="H1054" s="6">
        <v>43941.534780092596</v>
      </c>
      <c r="I1054" s="3"/>
    </row>
    <row r="1055" spans="1:9" s="2" customFormat="1" x14ac:dyDescent="0.2">
      <c r="A1055" s="2" t="s">
        <v>1162</v>
      </c>
      <c r="B1055" s="2" t="s">
        <v>1</v>
      </c>
      <c r="C1055" s="2" t="s">
        <v>1106</v>
      </c>
      <c r="D1055" s="2">
        <v>0</v>
      </c>
      <c r="E1055" s="2" t="s">
        <v>2710</v>
      </c>
      <c r="F1055" s="2" t="s">
        <v>3</v>
      </c>
      <c r="G1055" s="2" t="s">
        <v>71</v>
      </c>
      <c r="H1055" s="6">
        <v>43971</v>
      </c>
      <c r="I1055" s="3"/>
    </row>
    <row r="1056" spans="1:9" s="2" customFormat="1" x14ac:dyDescent="0.2">
      <c r="A1056" s="2" t="s">
        <v>1163</v>
      </c>
      <c r="B1056" s="2" t="s">
        <v>1</v>
      </c>
      <c r="C1056" s="2" t="s">
        <v>1106</v>
      </c>
      <c r="D1056" s="2">
        <v>0</v>
      </c>
      <c r="E1056" s="2" t="s">
        <v>2710</v>
      </c>
      <c r="F1056" s="2" t="s">
        <v>3</v>
      </c>
      <c r="G1056" s="2" t="s">
        <v>71</v>
      </c>
      <c r="H1056" s="6">
        <v>43970</v>
      </c>
      <c r="I1056" s="3"/>
    </row>
    <row r="1057" spans="1:9" s="2" customFormat="1" x14ac:dyDescent="0.2">
      <c r="A1057" s="2" t="s">
        <v>1164</v>
      </c>
      <c r="B1057" s="2" t="s">
        <v>1</v>
      </c>
      <c r="C1057" s="2" t="s">
        <v>1106</v>
      </c>
      <c r="D1057" s="2">
        <v>0</v>
      </c>
      <c r="E1057" s="2" t="s">
        <v>2710</v>
      </c>
      <c r="F1057" s="2" t="s">
        <v>3</v>
      </c>
      <c r="G1057" s="2" t="s">
        <v>71</v>
      </c>
      <c r="H1057" s="6">
        <v>43970</v>
      </c>
      <c r="I1057" s="3"/>
    </row>
    <row r="1058" spans="1:9" s="2" customFormat="1" x14ac:dyDescent="0.2">
      <c r="A1058" s="2" t="s">
        <v>1165</v>
      </c>
      <c r="B1058" s="2" t="s">
        <v>1</v>
      </c>
      <c r="C1058" s="2" t="s">
        <v>1106</v>
      </c>
      <c r="D1058" s="2">
        <v>0</v>
      </c>
      <c r="E1058" s="2" t="s">
        <v>2710</v>
      </c>
      <c r="F1058" s="2" t="s">
        <v>3</v>
      </c>
      <c r="G1058" s="2" t="s">
        <v>71</v>
      </c>
      <c r="H1058" s="6">
        <v>43971</v>
      </c>
      <c r="I1058" s="3"/>
    </row>
    <row r="1059" spans="1:9" s="2" customFormat="1" x14ac:dyDescent="0.2">
      <c r="A1059" s="2" t="s">
        <v>1166</v>
      </c>
      <c r="B1059" s="2" t="s">
        <v>1</v>
      </c>
      <c r="C1059" s="2" t="s">
        <v>1106</v>
      </c>
      <c r="D1059" s="2">
        <v>0</v>
      </c>
      <c r="E1059" s="2" t="s">
        <v>2710</v>
      </c>
      <c r="F1059" s="2" t="s">
        <v>3</v>
      </c>
      <c r="G1059" s="2" t="s">
        <v>71</v>
      </c>
      <c r="H1059" s="6">
        <v>43970</v>
      </c>
      <c r="I1059" s="3"/>
    </row>
    <row r="1060" spans="1:9" s="2" customFormat="1" x14ac:dyDescent="0.2">
      <c r="A1060" s="2" t="s">
        <v>1167</v>
      </c>
      <c r="B1060" s="2" t="s">
        <v>1</v>
      </c>
      <c r="C1060" s="2" t="s">
        <v>1106</v>
      </c>
      <c r="D1060" s="2">
        <v>0</v>
      </c>
      <c r="E1060" s="2" t="s">
        <v>2710</v>
      </c>
      <c r="F1060" s="2" t="s">
        <v>3</v>
      </c>
      <c r="G1060" s="2" t="s">
        <v>71</v>
      </c>
      <c r="H1060" s="6">
        <v>43971</v>
      </c>
      <c r="I1060" s="3"/>
    </row>
    <row r="1061" spans="1:9" s="2" customFormat="1" x14ac:dyDescent="0.2">
      <c r="A1061" s="2" t="s">
        <v>1168</v>
      </c>
      <c r="B1061" s="2" t="s">
        <v>1</v>
      </c>
      <c r="C1061" s="2" t="s">
        <v>1106</v>
      </c>
      <c r="D1061" s="2">
        <v>0</v>
      </c>
      <c r="E1061" s="2" t="s">
        <v>2710</v>
      </c>
      <c r="F1061" s="2" t="s">
        <v>3</v>
      </c>
      <c r="G1061" s="2" t="s">
        <v>71</v>
      </c>
      <c r="H1061" s="6">
        <v>43970.983182870368</v>
      </c>
      <c r="I1061" s="3"/>
    </row>
    <row r="1062" spans="1:9" s="2" customFormat="1" x14ac:dyDescent="0.2">
      <c r="A1062" s="2" t="s">
        <v>1169</v>
      </c>
      <c r="B1062" s="2" t="s">
        <v>1</v>
      </c>
      <c r="C1062" s="2" t="s">
        <v>1106</v>
      </c>
      <c r="D1062" s="2">
        <v>0</v>
      </c>
      <c r="E1062" s="2" t="s">
        <v>2710</v>
      </c>
      <c r="F1062" s="2" t="s">
        <v>3</v>
      </c>
      <c r="G1062" s="2" t="s">
        <v>71</v>
      </c>
      <c r="H1062" s="6">
        <v>43971</v>
      </c>
      <c r="I1062" s="3"/>
    </row>
    <row r="1063" spans="1:9" s="2" customFormat="1" x14ac:dyDescent="0.2">
      <c r="A1063" s="2" t="s">
        <v>1170</v>
      </c>
      <c r="B1063" s="2" t="s">
        <v>1</v>
      </c>
      <c r="C1063" s="2" t="s">
        <v>1106</v>
      </c>
      <c r="D1063" s="2">
        <v>0</v>
      </c>
      <c r="E1063" s="2" t="s">
        <v>2710</v>
      </c>
      <c r="F1063" s="2" t="s">
        <v>3</v>
      </c>
      <c r="G1063" s="2" t="s">
        <v>71</v>
      </c>
      <c r="H1063" s="6">
        <v>43971</v>
      </c>
      <c r="I1063" s="3"/>
    </row>
    <row r="1064" spans="1:9" s="2" customFormat="1" x14ac:dyDescent="0.2">
      <c r="A1064" s="2" t="s">
        <v>1171</v>
      </c>
      <c r="B1064" s="2" t="s">
        <v>1</v>
      </c>
      <c r="C1064" s="2" t="s">
        <v>1106</v>
      </c>
      <c r="D1064" s="2">
        <v>0</v>
      </c>
      <c r="E1064" s="2" t="s">
        <v>2710</v>
      </c>
      <c r="F1064" s="2" t="s">
        <v>3</v>
      </c>
      <c r="G1064" s="2" t="s">
        <v>71</v>
      </c>
      <c r="H1064" s="6">
        <v>43970.992025462961</v>
      </c>
      <c r="I1064" s="3"/>
    </row>
    <row r="1065" spans="1:9" s="2" customFormat="1" x14ac:dyDescent="0.2">
      <c r="A1065" s="2" t="s">
        <v>1172</v>
      </c>
      <c r="B1065" s="2" t="s">
        <v>1</v>
      </c>
      <c r="C1065" s="2" t="s">
        <v>1106</v>
      </c>
      <c r="D1065" s="2">
        <v>0</v>
      </c>
      <c r="E1065" s="2" t="s">
        <v>2710</v>
      </c>
      <c r="F1065" s="2" t="s">
        <v>3</v>
      </c>
      <c r="G1065" s="2" t="s">
        <v>71</v>
      </c>
      <c r="H1065" s="6">
        <v>43971.51394675926</v>
      </c>
      <c r="I1065" s="3"/>
    </row>
    <row r="1066" spans="1:9" s="2" customFormat="1" x14ac:dyDescent="0.2">
      <c r="A1066" s="2" t="s">
        <v>1173</v>
      </c>
      <c r="B1066" s="2" t="s">
        <v>1</v>
      </c>
      <c r="C1066" s="2" t="s">
        <v>1106</v>
      </c>
      <c r="D1066" s="2">
        <v>0</v>
      </c>
      <c r="E1066" s="2" t="s">
        <v>2710</v>
      </c>
      <c r="F1066" s="2" t="s">
        <v>3</v>
      </c>
      <c r="G1066" s="2" t="s">
        <v>71</v>
      </c>
      <c r="H1066" s="6">
        <v>43971</v>
      </c>
      <c r="I1066" s="3"/>
    </row>
    <row r="1067" spans="1:9" s="2" customFormat="1" x14ac:dyDescent="0.2">
      <c r="A1067" s="2" t="s">
        <v>1174</v>
      </c>
      <c r="B1067" s="2" t="s">
        <v>1</v>
      </c>
      <c r="C1067" s="2" t="s">
        <v>1106</v>
      </c>
      <c r="D1067" s="2">
        <v>0</v>
      </c>
      <c r="E1067" s="2" t="s">
        <v>2710</v>
      </c>
      <c r="F1067" s="2" t="s">
        <v>3</v>
      </c>
      <c r="G1067" s="2" t="s">
        <v>71</v>
      </c>
      <c r="H1067" s="6">
        <v>43971</v>
      </c>
      <c r="I1067" s="3"/>
    </row>
    <row r="1068" spans="1:9" s="2" customFormat="1" x14ac:dyDescent="0.2">
      <c r="A1068" s="2" t="s">
        <v>1175</v>
      </c>
      <c r="B1068" s="2" t="s">
        <v>1</v>
      </c>
      <c r="C1068" s="2" t="s">
        <v>1106</v>
      </c>
      <c r="D1068" s="2">
        <v>0</v>
      </c>
      <c r="E1068" s="2" t="s">
        <v>2710</v>
      </c>
      <c r="F1068" s="2" t="s">
        <v>3</v>
      </c>
      <c r="G1068" s="2" t="s">
        <v>71</v>
      </c>
      <c r="H1068" s="6">
        <v>43971</v>
      </c>
      <c r="I1068" s="3"/>
    </row>
    <row r="1069" spans="1:9" s="2" customFormat="1" x14ac:dyDescent="0.2">
      <c r="A1069" s="2" t="s">
        <v>1176</v>
      </c>
      <c r="B1069" s="2" t="s">
        <v>1</v>
      </c>
      <c r="C1069" s="2" t="s">
        <v>1106</v>
      </c>
      <c r="D1069" s="2">
        <v>0</v>
      </c>
      <c r="E1069" s="2" t="s">
        <v>2710</v>
      </c>
      <c r="F1069" s="2" t="s">
        <v>3</v>
      </c>
      <c r="G1069" s="2" t="s">
        <v>71</v>
      </c>
      <c r="H1069" s="6">
        <v>43970.994305555556</v>
      </c>
      <c r="I1069" s="3"/>
    </row>
    <row r="1070" spans="1:9" s="2" customFormat="1" x14ac:dyDescent="0.2">
      <c r="A1070" s="2" t="s">
        <v>1178</v>
      </c>
      <c r="B1070" s="2" t="s">
        <v>1</v>
      </c>
      <c r="C1070" s="2" t="s">
        <v>1106</v>
      </c>
      <c r="D1070" s="2">
        <v>0</v>
      </c>
      <c r="E1070" s="2" t="s">
        <v>2710</v>
      </c>
      <c r="F1070" s="2" t="s">
        <v>3</v>
      </c>
      <c r="G1070" s="2" t="s">
        <v>71</v>
      </c>
      <c r="H1070" s="6">
        <v>43970.981620370374</v>
      </c>
      <c r="I1070" s="3"/>
    </row>
    <row r="1071" spans="1:9" s="2" customFormat="1" x14ac:dyDescent="0.2">
      <c r="A1071" s="2" t="s">
        <v>1179</v>
      </c>
      <c r="B1071" s="2" t="s">
        <v>1</v>
      </c>
      <c r="C1071" s="2" t="s">
        <v>1106</v>
      </c>
      <c r="D1071" s="2">
        <v>0</v>
      </c>
      <c r="E1071" s="2" t="s">
        <v>2710</v>
      </c>
      <c r="F1071" s="2" t="s">
        <v>3</v>
      </c>
      <c r="G1071" s="2" t="s">
        <v>71</v>
      </c>
      <c r="H1071" s="6">
        <v>43971</v>
      </c>
      <c r="I1071" s="3"/>
    </row>
    <row r="1072" spans="1:9" s="2" customFormat="1" x14ac:dyDescent="0.2">
      <c r="A1072" s="2" t="s">
        <v>1180</v>
      </c>
      <c r="B1072" s="2" t="s">
        <v>1</v>
      </c>
      <c r="C1072" s="2" t="s">
        <v>1106</v>
      </c>
      <c r="D1072" s="2">
        <v>0</v>
      </c>
      <c r="E1072" s="2" t="s">
        <v>2710</v>
      </c>
      <c r="F1072" s="2" t="s">
        <v>3</v>
      </c>
      <c r="G1072" s="2" t="s">
        <v>71</v>
      </c>
      <c r="H1072" s="6">
        <v>43970.507002314815</v>
      </c>
      <c r="I1072" s="3"/>
    </row>
    <row r="1073" spans="1:9" s="2" customFormat="1" x14ac:dyDescent="0.2">
      <c r="A1073" s="2" t="s">
        <v>1181</v>
      </c>
      <c r="B1073" s="2" t="s">
        <v>1</v>
      </c>
      <c r="C1073" s="2" t="s">
        <v>1106</v>
      </c>
      <c r="D1073" s="2">
        <v>0</v>
      </c>
      <c r="E1073" s="2" t="s">
        <v>2710</v>
      </c>
      <c r="F1073" s="2" t="s">
        <v>3</v>
      </c>
      <c r="G1073" s="2" t="s">
        <v>71</v>
      </c>
      <c r="H1073" s="6">
        <v>43971</v>
      </c>
      <c r="I1073" s="3"/>
    </row>
    <row r="1074" spans="1:9" s="2" customFormat="1" x14ac:dyDescent="0.2">
      <c r="A1074" s="2" t="s">
        <v>1182</v>
      </c>
      <c r="B1074" s="2" t="s">
        <v>1</v>
      </c>
      <c r="C1074" s="2" t="s">
        <v>1106</v>
      </c>
      <c r="D1074" s="2">
        <v>0</v>
      </c>
      <c r="E1074" s="2" t="s">
        <v>2710</v>
      </c>
      <c r="F1074" s="2" t="s">
        <v>3</v>
      </c>
      <c r="G1074" s="2" t="s">
        <v>71</v>
      </c>
      <c r="H1074" s="6">
        <v>43971.015208333331</v>
      </c>
      <c r="I1074" s="3"/>
    </row>
    <row r="1075" spans="1:9" s="2" customFormat="1" x14ac:dyDescent="0.2">
      <c r="A1075" s="2" t="s">
        <v>1183</v>
      </c>
      <c r="B1075" s="2" t="s">
        <v>1</v>
      </c>
      <c r="C1075" s="2" t="s">
        <v>1106</v>
      </c>
      <c r="D1075" s="2">
        <v>0</v>
      </c>
      <c r="E1075" s="2" t="s">
        <v>2710</v>
      </c>
      <c r="F1075" s="2" t="s">
        <v>3</v>
      </c>
      <c r="G1075" s="2" t="s">
        <v>71</v>
      </c>
      <c r="H1075" s="6">
        <v>43969</v>
      </c>
      <c r="I1075" s="3"/>
    </row>
    <row r="1076" spans="1:9" s="2" customFormat="1" x14ac:dyDescent="0.2">
      <c r="A1076" s="2" t="s">
        <v>1184</v>
      </c>
      <c r="B1076" s="2" t="s">
        <v>1</v>
      </c>
      <c r="C1076" s="2" t="s">
        <v>1106</v>
      </c>
      <c r="D1076" s="2">
        <v>0</v>
      </c>
      <c r="E1076" s="2" t="s">
        <v>2710</v>
      </c>
      <c r="F1076" s="2" t="s">
        <v>3</v>
      </c>
      <c r="G1076" s="2" t="s">
        <v>71</v>
      </c>
      <c r="H1076" s="6">
        <v>43971</v>
      </c>
      <c r="I1076" s="3"/>
    </row>
    <row r="1077" spans="1:9" s="2" customFormat="1" x14ac:dyDescent="0.2">
      <c r="A1077" s="2" t="s">
        <v>1185</v>
      </c>
      <c r="B1077" s="2" t="s">
        <v>1</v>
      </c>
      <c r="C1077" s="2" t="s">
        <v>1106</v>
      </c>
      <c r="D1077" s="2">
        <v>0</v>
      </c>
      <c r="E1077" s="2" t="s">
        <v>2710</v>
      </c>
      <c r="F1077" s="2" t="s">
        <v>3</v>
      </c>
      <c r="G1077" s="2" t="s">
        <v>71</v>
      </c>
      <c r="H1077" s="6">
        <v>43971</v>
      </c>
      <c r="I1077" s="3"/>
    </row>
    <row r="1078" spans="1:9" s="2" customFormat="1" x14ac:dyDescent="0.2">
      <c r="A1078" s="2" t="s">
        <v>1186</v>
      </c>
      <c r="B1078" s="2" t="s">
        <v>1</v>
      </c>
      <c r="C1078" s="2" t="s">
        <v>1106</v>
      </c>
      <c r="D1078" s="2">
        <v>0</v>
      </c>
      <c r="E1078" s="2" t="s">
        <v>2710</v>
      </c>
      <c r="F1078" s="2" t="s">
        <v>3</v>
      </c>
      <c r="G1078" s="2" t="s">
        <v>71</v>
      </c>
      <c r="H1078" s="6">
        <v>43971</v>
      </c>
      <c r="I1078" s="3"/>
    </row>
    <row r="1079" spans="1:9" s="2" customFormat="1" x14ac:dyDescent="0.2">
      <c r="A1079" s="2" t="s">
        <v>1188</v>
      </c>
      <c r="B1079" s="2" t="s">
        <v>1</v>
      </c>
      <c r="C1079" s="2" t="s">
        <v>1106</v>
      </c>
      <c r="D1079" s="2">
        <v>0</v>
      </c>
      <c r="E1079" s="2" t="s">
        <v>2710</v>
      </c>
      <c r="F1079" s="2" t="s">
        <v>3</v>
      </c>
      <c r="G1079" s="2" t="s">
        <v>71</v>
      </c>
      <c r="H1079" s="6">
        <v>43971</v>
      </c>
      <c r="I1079" s="3"/>
    </row>
    <row r="1080" spans="1:9" s="2" customFormat="1" x14ac:dyDescent="0.2">
      <c r="A1080" s="2" t="s">
        <v>1189</v>
      </c>
      <c r="B1080" s="2" t="s">
        <v>1</v>
      </c>
      <c r="C1080" s="2" t="s">
        <v>1106</v>
      </c>
      <c r="D1080" s="2">
        <v>0</v>
      </c>
      <c r="E1080" s="2" t="s">
        <v>2710</v>
      </c>
      <c r="F1080" s="2" t="s">
        <v>3</v>
      </c>
      <c r="G1080" s="2" t="s">
        <v>71</v>
      </c>
      <c r="H1080" s="6">
        <v>43970.984398148146</v>
      </c>
      <c r="I1080" s="3"/>
    </row>
    <row r="1081" spans="1:9" s="2" customFormat="1" x14ac:dyDescent="0.2">
      <c r="A1081" s="2" t="s">
        <v>1190</v>
      </c>
      <c r="B1081" s="2" t="s">
        <v>1</v>
      </c>
      <c r="C1081" s="2" t="s">
        <v>1106</v>
      </c>
      <c r="D1081" s="2">
        <v>0</v>
      </c>
      <c r="E1081" s="2" t="s">
        <v>2710</v>
      </c>
      <c r="F1081" s="2" t="s">
        <v>3</v>
      </c>
      <c r="G1081" s="2" t="s">
        <v>71</v>
      </c>
      <c r="H1081" s="6">
        <v>43971</v>
      </c>
      <c r="I1081" s="3"/>
    </row>
    <row r="1082" spans="1:9" s="2" customFormat="1" x14ac:dyDescent="0.2">
      <c r="A1082" s="2" t="s">
        <v>1191</v>
      </c>
      <c r="B1082" s="2" t="s">
        <v>1</v>
      </c>
      <c r="C1082" s="2" t="s">
        <v>1106</v>
      </c>
      <c r="D1082" s="2">
        <v>0</v>
      </c>
      <c r="E1082" s="2" t="s">
        <v>2710</v>
      </c>
      <c r="F1082" s="2" t="s">
        <v>3</v>
      </c>
      <c r="G1082" s="2" t="s">
        <v>71</v>
      </c>
      <c r="H1082" s="6">
        <v>43970.980231481481</v>
      </c>
      <c r="I1082" s="3"/>
    </row>
    <row r="1083" spans="1:9" s="2" customFormat="1" x14ac:dyDescent="0.2">
      <c r="A1083" s="2" t="s">
        <v>1193</v>
      </c>
      <c r="B1083" s="2" t="s">
        <v>1</v>
      </c>
      <c r="C1083" s="2" t="s">
        <v>1106</v>
      </c>
      <c r="D1083" s="2">
        <v>0</v>
      </c>
      <c r="E1083" s="2" t="s">
        <v>2710</v>
      </c>
      <c r="F1083" s="2" t="s">
        <v>3</v>
      </c>
      <c r="G1083" s="2" t="s">
        <v>71</v>
      </c>
      <c r="H1083" s="6">
        <v>43971</v>
      </c>
      <c r="I1083" s="3"/>
    </row>
    <row r="1084" spans="1:9" s="2" customFormat="1" x14ac:dyDescent="0.2">
      <c r="A1084" s="2" t="s">
        <v>1194</v>
      </c>
      <c r="B1084" s="2" t="s">
        <v>1</v>
      </c>
      <c r="C1084" s="2" t="s">
        <v>1106</v>
      </c>
      <c r="D1084" s="2">
        <v>0</v>
      </c>
      <c r="E1084" s="2" t="s">
        <v>2710</v>
      </c>
      <c r="F1084" s="2" t="s">
        <v>3</v>
      </c>
      <c r="G1084" s="2" t="s">
        <v>71</v>
      </c>
      <c r="H1084" s="6">
        <v>43970.980995370373</v>
      </c>
      <c r="I1084" s="3"/>
    </row>
    <row r="1085" spans="1:9" s="2" customFormat="1" x14ac:dyDescent="0.2">
      <c r="A1085" s="2" t="s">
        <v>1195</v>
      </c>
      <c r="B1085" s="2" t="s">
        <v>1</v>
      </c>
      <c r="C1085" s="2" t="s">
        <v>1106</v>
      </c>
      <c r="D1085" s="2">
        <v>0</v>
      </c>
      <c r="E1085" s="2" t="s">
        <v>2710</v>
      </c>
      <c r="F1085" s="2" t="s">
        <v>3</v>
      </c>
      <c r="G1085" s="2" t="s">
        <v>71</v>
      </c>
      <c r="H1085" s="6">
        <v>43971</v>
      </c>
      <c r="I1085" s="3"/>
    </row>
    <row r="1086" spans="1:9" s="2" customFormat="1" x14ac:dyDescent="0.2">
      <c r="A1086" s="2" t="s">
        <v>1196</v>
      </c>
      <c r="B1086" s="2" t="s">
        <v>1</v>
      </c>
      <c r="C1086" s="2" t="s">
        <v>1106</v>
      </c>
      <c r="D1086" s="2">
        <v>0</v>
      </c>
      <c r="E1086" s="2" t="s">
        <v>2710</v>
      </c>
      <c r="F1086" s="2" t="s">
        <v>3</v>
      </c>
      <c r="G1086" s="2" t="s">
        <v>71</v>
      </c>
      <c r="H1086" s="6">
        <v>43971</v>
      </c>
      <c r="I1086" s="3"/>
    </row>
    <row r="1087" spans="1:9" s="2" customFormat="1" x14ac:dyDescent="0.2">
      <c r="A1087" s="2" t="s">
        <v>1197</v>
      </c>
      <c r="B1087" s="2" t="s">
        <v>1</v>
      </c>
      <c r="C1087" s="2" t="s">
        <v>1106</v>
      </c>
      <c r="D1087" s="2">
        <v>0</v>
      </c>
      <c r="E1087" s="2" t="s">
        <v>2710</v>
      </c>
      <c r="F1087" s="2" t="s">
        <v>3</v>
      </c>
      <c r="G1087" s="2" t="s">
        <v>71</v>
      </c>
      <c r="H1087" s="6">
        <v>43971</v>
      </c>
      <c r="I1087" s="3"/>
    </row>
    <row r="1088" spans="1:9" s="2" customFormat="1" x14ac:dyDescent="0.2">
      <c r="A1088" s="2" t="s">
        <v>1198</v>
      </c>
      <c r="B1088" s="2" t="s">
        <v>1</v>
      </c>
      <c r="C1088" s="2" t="s">
        <v>1106</v>
      </c>
      <c r="D1088" s="2">
        <v>0</v>
      </c>
      <c r="E1088" s="2" t="s">
        <v>2710</v>
      </c>
      <c r="F1088" s="2" t="s">
        <v>3</v>
      </c>
      <c r="G1088" s="2" t="s">
        <v>71</v>
      </c>
      <c r="H1088" s="6">
        <v>43971</v>
      </c>
      <c r="I1088" s="3"/>
    </row>
    <row r="1089" spans="1:9" s="2" customFormat="1" x14ac:dyDescent="0.2">
      <c r="A1089" s="2" t="s">
        <v>1199</v>
      </c>
      <c r="B1089" s="2" t="s">
        <v>1</v>
      </c>
      <c r="C1089" s="2" t="s">
        <v>1106</v>
      </c>
      <c r="D1089" s="2">
        <v>0</v>
      </c>
      <c r="E1089" s="2" t="s">
        <v>2710</v>
      </c>
      <c r="F1089" s="2" t="s">
        <v>3</v>
      </c>
      <c r="G1089" s="2" t="s">
        <v>71</v>
      </c>
      <c r="H1089" s="6">
        <v>43971</v>
      </c>
      <c r="I1089" s="3"/>
    </row>
    <row r="1090" spans="1:9" s="2" customFormat="1" x14ac:dyDescent="0.2">
      <c r="A1090" s="2" t="s">
        <v>1200</v>
      </c>
      <c r="B1090" s="2" t="s">
        <v>1</v>
      </c>
      <c r="C1090" s="2" t="s">
        <v>1106</v>
      </c>
      <c r="D1090" s="2">
        <v>0</v>
      </c>
      <c r="E1090" s="2" t="s">
        <v>2710</v>
      </c>
      <c r="F1090" s="2" t="s">
        <v>3</v>
      </c>
      <c r="G1090" s="2" t="s">
        <v>71</v>
      </c>
      <c r="H1090" s="6">
        <v>43971</v>
      </c>
      <c r="I1090" s="3"/>
    </row>
    <row r="1091" spans="1:9" s="2" customFormat="1" x14ac:dyDescent="0.2">
      <c r="A1091" s="2" t="s">
        <v>1201</v>
      </c>
      <c r="B1091" s="2" t="s">
        <v>1</v>
      </c>
      <c r="C1091" s="2" t="s">
        <v>1106</v>
      </c>
      <c r="D1091" s="2">
        <v>0</v>
      </c>
      <c r="E1091" s="2" t="s">
        <v>2710</v>
      </c>
      <c r="F1091" s="2" t="s">
        <v>3</v>
      </c>
      <c r="G1091" s="2" t="s">
        <v>71</v>
      </c>
      <c r="H1091" s="6">
        <v>43971.54587962963</v>
      </c>
      <c r="I1091" s="3"/>
    </row>
    <row r="1092" spans="1:9" s="2" customFormat="1" x14ac:dyDescent="0.2">
      <c r="A1092" s="2" t="s">
        <v>1202</v>
      </c>
      <c r="B1092" s="2" t="s">
        <v>1</v>
      </c>
      <c r="C1092" s="2" t="s">
        <v>1106</v>
      </c>
      <c r="D1092" s="2">
        <v>0</v>
      </c>
      <c r="E1092" s="2" t="s">
        <v>2710</v>
      </c>
      <c r="F1092" s="2" t="s">
        <v>3</v>
      </c>
      <c r="G1092" s="2" t="s">
        <v>71</v>
      </c>
      <c r="H1092" s="6">
        <v>43971</v>
      </c>
      <c r="I1092" s="3"/>
    </row>
    <row r="1093" spans="1:9" s="2" customFormat="1" x14ac:dyDescent="0.2">
      <c r="A1093" s="2" t="s">
        <v>1203</v>
      </c>
      <c r="B1093" s="2" t="s">
        <v>1</v>
      </c>
      <c r="C1093" s="2" t="s">
        <v>1106</v>
      </c>
      <c r="D1093" s="2">
        <v>0</v>
      </c>
      <c r="E1093" s="2" t="s">
        <v>2710</v>
      </c>
      <c r="F1093" s="2" t="s">
        <v>3</v>
      </c>
      <c r="G1093" s="2" t="s">
        <v>71</v>
      </c>
      <c r="H1093" s="6">
        <v>43971</v>
      </c>
      <c r="I1093" s="3"/>
    </row>
    <row r="1094" spans="1:9" s="2" customFormat="1" x14ac:dyDescent="0.2">
      <c r="A1094" s="2" t="s">
        <v>2308</v>
      </c>
      <c r="B1094" s="2" t="s">
        <v>1</v>
      </c>
      <c r="C1094" s="2" t="s">
        <v>1106</v>
      </c>
      <c r="D1094" s="2">
        <v>0</v>
      </c>
      <c r="E1094" s="2" t="s">
        <v>2710</v>
      </c>
      <c r="F1094" s="2" t="s">
        <v>3071</v>
      </c>
      <c r="G1094" s="2" t="s">
        <v>71</v>
      </c>
      <c r="H1094" s="6">
        <v>43937.510474537034</v>
      </c>
      <c r="I1094" s="3"/>
    </row>
    <row r="1095" spans="1:9" s="2" customFormat="1" x14ac:dyDescent="0.2">
      <c r="A1095" s="2" t="s">
        <v>1204</v>
      </c>
      <c r="B1095" s="2" t="s">
        <v>1</v>
      </c>
      <c r="C1095" s="2" t="s">
        <v>1106</v>
      </c>
      <c r="D1095" s="2">
        <v>0</v>
      </c>
      <c r="E1095" s="2" t="s">
        <v>2710</v>
      </c>
      <c r="F1095" s="2" t="s">
        <v>3</v>
      </c>
      <c r="G1095" s="2" t="s">
        <v>71</v>
      </c>
      <c r="H1095" s="6">
        <v>43971</v>
      </c>
      <c r="I1095" s="3"/>
    </row>
    <row r="1096" spans="1:9" s="2" customFormat="1" x14ac:dyDescent="0.2">
      <c r="A1096" s="2" t="s">
        <v>1205</v>
      </c>
      <c r="B1096" s="2" t="s">
        <v>1</v>
      </c>
      <c r="C1096" s="2" t="s">
        <v>1106</v>
      </c>
      <c r="D1096" s="2">
        <v>0</v>
      </c>
      <c r="E1096" s="2" t="s">
        <v>2710</v>
      </c>
      <c r="F1096" s="2" t="s">
        <v>3</v>
      </c>
      <c r="G1096" s="2" t="s">
        <v>71</v>
      </c>
      <c r="H1096" s="6">
        <v>43971</v>
      </c>
      <c r="I1096" s="3"/>
    </row>
    <row r="1097" spans="1:9" s="2" customFormat="1" x14ac:dyDescent="0.2">
      <c r="A1097" s="2" t="s">
        <v>1206</v>
      </c>
      <c r="B1097" s="2" t="s">
        <v>1</v>
      </c>
      <c r="C1097" s="2" t="s">
        <v>1106</v>
      </c>
      <c r="D1097" s="2">
        <v>0</v>
      </c>
      <c r="E1097" s="2" t="s">
        <v>2710</v>
      </c>
      <c r="F1097" s="2" t="s">
        <v>3</v>
      </c>
      <c r="G1097" s="2" t="s">
        <v>71</v>
      </c>
      <c r="H1097" s="6">
        <v>43971</v>
      </c>
      <c r="I1097" s="3"/>
    </row>
    <row r="1098" spans="1:9" s="2" customFormat="1" x14ac:dyDescent="0.2">
      <c r="A1098" s="2" t="s">
        <v>1207</v>
      </c>
      <c r="B1098" s="2" t="s">
        <v>1</v>
      </c>
      <c r="C1098" s="2" t="s">
        <v>1106</v>
      </c>
      <c r="D1098" s="2">
        <v>0</v>
      </c>
      <c r="E1098" s="2" t="s">
        <v>2710</v>
      </c>
      <c r="F1098" s="2" t="s">
        <v>3071</v>
      </c>
      <c r="G1098" s="2" t="s">
        <v>71</v>
      </c>
      <c r="H1098" s="6">
        <v>43941</v>
      </c>
      <c r="I1098" s="3"/>
    </row>
    <row r="1099" spans="1:9" s="2" customFormat="1" x14ac:dyDescent="0.2">
      <c r="A1099" s="2" t="s">
        <v>2310</v>
      </c>
      <c r="B1099" s="2" t="s">
        <v>1</v>
      </c>
      <c r="C1099" s="2" t="s">
        <v>1106</v>
      </c>
      <c r="D1099" s="2">
        <v>0</v>
      </c>
      <c r="E1099" s="2" t="s">
        <v>2710</v>
      </c>
      <c r="F1099" s="2" t="s">
        <v>3</v>
      </c>
      <c r="G1099" s="2" t="s">
        <v>71</v>
      </c>
      <c r="H1099" s="6">
        <v>43970.518159722225</v>
      </c>
      <c r="I1099" s="3"/>
    </row>
    <row r="1100" spans="1:9" s="2" customFormat="1" x14ac:dyDescent="0.2">
      <c r="A1100" s="2" t="s">
        <v>1208</v>
      </c>
      <c r="B1100" s="2" t="s">
        <v>1</v>
      </c>
      <c r="C1100" s="2" t="s">
        <v>1106</v>
      </c>
      <c r="D1100" s="2">
        <v>0</v>
      </c>
      <c r="E1100" s="2" t="s">
        <v>2710</v>
      </c>
      <c r="F1100" s="2" t="s">
        <v>3</v>
      </c>
      <c r="G1100" s="2" t="s">
        <v>71</v>
      </c>
      <c r="H1100" s="6">
        <v>43971.562557870369</v>
      </c>
      <c r="I1100" s="3"/>
    </row>
    <row r="1101" spans="1:9" s="2" customFormat="1" x14ac:dyDescent="0.2">
      <c r="A1101" s="2" t="s">
        <v>2312</v>
      </c>
      <c r="B1101" s="2" t="s">
        <v>1</v>
      </c>
      <c r="C1101" s="2" t="s">
        <v>1106</v>
      </c>
      <c r="D1101" s="2">
        <v>0</v>
      </c>
      <c r="E1101" s="2" t="s">
        <v>2710</v>
      </c>
      <c r="F1101" s="2" t="s">
        <v>3071</v>
      </c>
      <c r="G1101" s="2" t="s">
        <v>71</v>
      </c>
      <c r="H1101" s="6">
        <v>43936.558564814812</v>
      </c>
      <c r="I1101" s="3"/>
    </row>
    <row r="1102" spans="1:9" s="2" customFormat="1" x14ac:dyDescent="0.2">
      <c r="A1102" s="2" t="s">
        <v>1209</v>
      </c>
      <c r="B1102" s="2" t="s">
        <v>1</v>
      </c>
      <c r="C1102" s="2" t="s">
        <v>1106</v>
      </c>
      <c r="D1102" s="2">
        <v>0</v>
      </c>
      <c r="E1102" s="2" t="s">
        <v>2710</v>
      </c>
      <c r="F1102" s="2" t="s">
        <v>3</v>
      </c>
      <c r="G1102" s="2" t="s">
        <v>71</v>
      </c>
      <c r="H1102" s="6">
        <v>43971</v>
      </c>
      <c r="I1102" s="3"/>
    </row>
    <row r="1103" spans="1:9" s="2" customFormat="1" x14ac:dyDescent="0.2">
      <c r="A1103" s="2" t="s">
        <v>1210</v>
      </c>
      <c r="B1103" s="2" t="s">
        <v>1</v>
      </c>
      <c r="C1103" s="2" t="s">
        <v>1106</v>
      </c>
      <c r="D1103" s="2">
        <v>0</v>
      </c>
      <c r="E1103" s="2" t="s">
        <v>2710</v>
      </c>
      <c r="F1103" s="2" t="s">
        <v>3</v>
      </c>
      <c r="G1103" s="2" t="s">
        <v>71</v>
      </c>
      <c r="H1103" s="6">
        <v>43970.989953703705</v>
      </c>
      <c r="I1103" s="3"/>
    </row>
    <row r="1104" spans="1:9" s="2" customFormat="1" x14ac:dyDescent="0.2">
      <c r="A1104" s="2" t="s">
        <v>1211</v>
      </c>
      <c r="B1104" s="2" t="s">
        <v>1</v>
      </c>
      <c r="C1104" s="2" t="s">
        <v>1106</v>
      </c>
      <c r="D1104" s="2">
        <v>0</v>
      </c>
      <c r="E1104" s="2" t="s">
        <v>2710</v>
      </c>
      <c r="F1104" s="2" t="s">
        <v>3</v>
      </c>
      <c r="G1104" s="2" t="s">
        <v>71</v>
      </c>
      <c r="H1104" s="6">
        <v>43971.526446759257</v>
      </c>
      <c r="I1104" s="3"/>
    </row>
    <row r="1105" spans="1:9" s="2" customFormat="1" x14ac:dyDescent="0.2">
      <c r="A1105" s="2" t="s">
        <v>1212</v>
      </c>
      <c r="B1105" s="2" t="s">
        <v>1</v>
      </c>
      <c r="C1105" s="2" t="s">
        <v>1106</v>
      </c>
      <c r="D1105" s="2">
        <v>0</v>
      </c>
      <c r="E1105" s="2" t="s">
        <v>2710</v>
      </c>
      <c r="F1105" s="2" t="s">
        <v>3071</v>
      </c>
      <c r="G1105" s="2" t="s">
        <v>71</v>
      </c>
      <c r="H1105" s="6">
        <v>43942</v>
      </c>
      <c r="I1105" s="3"/>
    </row>
    <row r="1106" spans="1:9" s="2" customFormat="1" x14ac:dyDescent="0.2">
      <c r="A1106" s="2" t="s">
        <v>1213</v>
      </c>
      <c r="B1106" s="2" t="s">
        <v>1</v>
      </c>
      <c r="C1106" s="2" t="s">
        <v>1106</v>
      </c>
      <c r="D1106" s="2">
        <v>0</v>
      </c>
      <c r="E1106" s="2" t="s">
        <v>2710</v>
      </c>
      <c r="F1106" s="2" t="s">
        <v>3</v>
      </c>
      <c r="G1106" s="2" t="s">
        <v>71</v>
      </c>
      <c r="H1106" s="6">
        <v>43971</v>
      </c>
      <c r="I1106" s="3"/>
    </row>
    <row r="1107" spans="1:9" s="2" customFormat="1" x14ac:dyDescent="0.2">
      <c r="A1107" s="2" t="s">
        <v>1214</v>
      </c>
      <c r="B1107" s="2" t="s">
        <v>1</v>
      </c>
      <c r="C1107" s="2" t="s">
        <v>1106</v>
      </c>
      <c r="D1107" s="2">
        <v>0</v>
      </c>
      <c r="E1107" s="2" t="s">
        <v>2710</v>
      </c>
      <c r="F1107" s="2" t="s">
        <v>3</v>
      </c>
      <c r="G1107" s="2" t="s">
        <v>71</v>
      </c>
      <c r="H1107" s="6">
        <v>43971</v>
      </c>
      <c r="I1107" s="3"/>
    </row>
    <row r="1108" spans="1:9" s="2" customFormat="1" x14ac:dyDescent="0.2">
      <c r="A1108" s="2" t="s">
        <v>1215</v>
      </c>
      <c r="B1108" s="2" t="s">
        <v>1</v>
      </c>
      <c r="C1108" s="2" t="s">
        <v>1106</v>
      </c>
      <c r="D1108" s="2">
        <v>0</v>
      </c>
      <c r="E1108" s="2" t="s">
        <v>2710</v>
      </c>
      <c r="F1108" s="2" t="s">
        <v>3</v>
      </c>
      <c r="G1108" s="2" t="s">
        <v>71</v>
      </c>
      <c r="H1108" s="6">
        <v>43971</v>
      </c>
      <c r="I1108" s="3"/>
    </row>
    <row r="1109" spans="1:9" s="2" customFormat="1" x14ac:dyDescent="0.2">
      <c r="A1109" s="2" t="s">
        <v>1216</v>
      </c>
      <c r="B1109" s="2" t="s">
        <v>1</v>
      </c>
      <c r="C1109" s="2" t="s">
        <v>1106</v>
      </c>
      <c r="D1109" s="2">
        <v>0</v>
      </c>
      <c r="E1109" s="2" t="s">
        <v>2710</v>
      </c>
      <c r="F1109" s="2" t="s">
        <v>3</v>
      </c>
      <c r="G1109" s="2" t="s">
        <v>71</v>
      </c>
      <c r="H1109" s="6">
        <v>43971</v>
      </c>
      <c r="I1109" s="3"/>
    </row>
    <row r="1110" spans="1:9" s="2" customFormat="1" x14ac:dyDescent="0.2">
      <c r="A1110" s="2" t="s">
        <v>1217</v>
      </c>
      <c r="B1110" s="2" t="s">
        <v>1</v>
      </c>
      <c r="C1110" s="2" t="s">
        <v>1106</v>
      </c>
      <c r="D1110" s="2">
        <v>0</v>
      </c>
      <c r="E1110" s="2" t="s">
        <v>2710</v>
      </c>
      <c r="F1110" s="2" t="s">
        <v>3071</v>
      </c>
      <c r="G1110" s="2" t="s">
        <v>71</v>
      </c>
      <c r="H1110" s="6">
        <v>43941</v>
      </c>
      <c r="I1110" s="3"/>
    </row>
    <row r="1111" spans="1:9" s="2" customFormat="1" x14ac:dyDescent="0.2">
      <c r="A1111" s="2" t="s">
        <v>1218</v>
      </c>
      <c r="B1111" s="2" t="s">
        <v>1</v>
      </c>
      <c r="C1111" s="2" t="s">
        <v>1106</v>
      </c>
      <c r="D1111" s="2">
        <v>0</v>
      </c>
      <c r="E1111" s="2" t="s">
        <v>2710</v>
      </c>
      <c r="F1111" s="2" t="s">
        <v>3</v>
      </c>
      <c r="G1111" s="2" t="s">
        <v>71</v>
      </c>
      <c r="H1111" s="6">
        <v>43970.992719907408</v>
      </c>
      <c r="I1111" s="3"/>
    </row>
    <row r="1112" spans="1:9" s="2" customFormat="1" x14ac:dyDescent="0.2">
      <c r="A1112" s="2" t="s">
        <v>1220</v>
      </c>
      <c r="B1112" s="2" t="s">
        <v>1</v>
      </c>
      <c r="C1112" s="2" t="s">
        <v>1106</v>
      </c>
      <c r="D1112" s="2">
        <v>0</v>
      </c>
      <c r="E1112" s="2" t="s">
        <v>2710</v>
      </c>
      <c r="F1112" s="2" t="s">
        <v>3</v>
      </c>
      <c r="G1112" s="2" t="s">
        <v>71</v>
      </c>
      <c r="H1112" s="6">
        <v>43970.708715277775</v>
      </c>
      <c r="I1112" s="3"/>
    </row>
    <row r="1113" spans="1:9" s="2" customFormat="1" x14ac:dyDescent="0.2">
      <c r="A1113" s="2" t="s">
        <v>1221</v>
      </c>
      <c r="B1113" s="2" t="s">
        <v>1</v>
      </c>
      <c r="C1113" s="2" t="s">
        <v>1106</v>
      </c>
      <c r="D1113" s="2">
        <v>0</v>
      </c>
      <c r="E1113" s="2" t="s">
        <v>2710</v>
      </c>
      <c r="F1113" s="2" t="s">
        <v>3</v>
      </c>
      <c r="G1113" s="2" t="s">
        <v>71</v>
      </c>
      <c r="H1113" s="6">
        <v>43971</v>
      </c>
      <c r="I1113" s="3"/>
    </row>
    <row r="1114" spans="1:9" s="2" customFormat="1" x14ac:dyDescent="0.2">
      <c r="A1114" s="2" t="s">
        <v>1222</v>
      </c>
      <c r="B1114" s="2" t="s">
        <v>1</v>
      </c>
      <c r="C1114" s="2" t="s">
        <v>1106</v>
      </c>
      <c r="D1114" s="2">
        <v>0</v>
      </c>
      <c r="E1114" s="2" t="s">
        <v>2710</v>
      </c>
      <c r="F1114" s="2" t="s">
        <v>3</v>
      </c>
      <c r="G1114" s="2" t="s">
        <v>71</v>
      </c>
      <c r="H1114" s="6">
        <v>43970.99827546296</v>
      </c>
      <c r="I1114" s="3"/>
    </row>
    <row r="1115" spans="1:9" s="2" customFormat="1" x14ac:dyDescent="0.2">
      <c r="A1115" s="2" t="s">
        <v>1223</v>
      </c>
      <c r="B1115" s="2" t="s">
        <v>1</v>
      </c>
      <c r="C1115" s="2" t="s">
        <v>1106</v>
      </c>
      <c r="D1115" s="2">
        <v>0</v>
      </c>
      <c r="E1115" s="2" t="s">
        <v>2710</v>
      </c>
      <c r="F1115" s="2" t="s">
        <v>3</v>
      </c>
      <c r="G1115" s="2" t="s">
        <v>71</v>
      </c>
      <c r="H1115" s="6">
        <v>43969</v>
      </c>
      <c r="I1115" s="3"/>
    </row>
    <row r="1116" spans="1:9" s="2" customFormat="1" x14ac:dyDescent="0.2">
      <c r="A1116" s="2" t="s">
        <v>2824</v>
      </c>
      <c r="B1116" s="2" t="s">
        <v>1</v>
      </c>
      <c r="C1116" s="2" t="s">
        <v>1106</v>
      </c>
      <c r="D1116" s="2">
        <v>0</v>
      </c>
      <c r="E1116" s="2" t="s">
        <v>2710</v>
      </c>
      <c r="F1116" s="2" t="s">
        <v>3</v>
      </c>
      <c r="G1116" s="2" t="s">
        <v>71</v>
      </c>
      <c r="H1116" s="6">
        <v>43971.522974537038</v>
      </c>
      <c r="I1116" s="3"/>
    </row>
    <row r="1117" spans="1:9" s="2" customFormat="1" x14ac:dyDescent="0.2">
      <c r="A1117" s="2" t="s">
        <v>1225</v>
      </c>
      <c r="B1117" s="2" t="s">
        <v>1</v>
      </c>
      <c r="C1117" s="2" t="s">
        <v>1106</v>
      </c>
      <c r="D1117" s="2">
        <v>0</v>
      </c>
      <c r="E1117" s="2" t="s">
        <v>2710</v>
      </c>
      <c r="F1117" s="2" t="s">
        <v>3071</v>
      </c>
      <c r="G1117" s="2" t="s">
        <v>71</v>
      </c>
      <c r="H1117" s="6">
        <v>43938.990636574075</v>
      </c>
      <c r="I1117" s="3"/>
    </row>
    <row r="1118" spans="1:9" s="2" customFormat="1" x14ac:dyDescent="0.2">
      <c r="A1118" s="2" t="s">
        <v>2315</v>
      </c>
      <c r="B1118" s="2" t="s">
        <v>1</v>
      </c>
      <c r="C1118" s="2" t="s">
        <v>1106</v>
      </c>
      <c r="D1118" s="2">
        <v>0</v>
      </c>
      <c r="E1118" s="2" t="s">
        <v>2710</v>
      </c>
      <c r="F1118" s="2" t="s">
        <v>3</v>
      </c>
      <c r="G1118" s="2" t="s">
        <v>71</v>
      </c>
      <c r="H1118" s="6">
        <v>43971.541724537034</v>
      </c>
      <c r="I1118" s="3"/>
    </row>
    <row r="1119" spans="1:9" s="2" customFormat="1" x14ac:dyDescent="0.2">
      <c r="A1119" s="2" t="s">
        <v>1226</v>
      </c>
      <c r="B1119" s="2" t="s">
        <v>1</v>
      </c>
      <c r="C1119" s="2" t="s">
        <v>1106</v>
      </c>
      <c r="D1119" s="2">
        <v>0</v>
      </c>
      <c r="E1119" s="2" t="s">
        <v>2710</v>
      </c>
      <c r="F1119" s="2" t="s">
        <v>3</v>
      </c>
      <c r="G1119" s="2" t="s">
        <v>71</v>
      </c>
      <c r="H1119" s="6">
        <v>43971</v>
      </c>
      <c r="I1119" s="3"/>
    </row>
    <row r="1120" spans="1:9" s="2" customFormat="1" x14ac:dyDescent="0.2">
      <c r="A1120" s="2" t="s">
        <v>2317</v>
      </c>
      <c r="B1120" s="2" t="s">
        <v>1</v>
      </c>
      <c r="C1120" s="2" t="s">
        <v>1106</v>
      </c>
      <c r="D1120" s="2">
        <v>0</v>
      </c>
      <c r="E1120" s="2" t="s">
        <v>2710</v>
      </c>
      <c r="F1120" s="2" t="s">
        <v>3</v>
      </c>
      <c r="G1120" s="2" t="s">
        <v>71</v>
      </c>
      <c r="H1120" s="6">
        <v>43970</v>
      </c>
      <c r="I1120" s="3"/>
    </row>
    <row r="1121" spans="1:9" s="2" customFormat="1" x14ac:dyDescent="0.2">
      <c r="A1121" s="2" t="s">
        <v>1228</v>
      </c>
      <c r="B1121" s="2" t="s">
        <v>1</v>
      </c>
      <c r="C1121" s="2" t="s">
        <v>1106</v>
      </c>
      <c r="D1121" s="2">
        <v>0</v>
      </c>
      <c r="E1121" s="2" t="s">
        <v>2710</v>
      </c>
      <c r="F1121" s="2" t="s">
        <v>3</v>
      </c>
      <c r="G1121" s="2" t="s">
        <v>71</v>
      </c>
      <c r="H1121" s="6">
        <v>43971</v>
      </c>
      <c r="I1121" s="3"/>
    </row>
    <row r="1122" spans="1:9" s="2" customFormat="1" x14ac:dyDescent="0.2">
      <c r="A1122" s="2" t="s">
        <v>1229</v>
      </c>
      <c r="B1122" s="2" t="s">
        <v>1</v>
      </c>
      <c r="C1122" s="2" t="s">
        <v>1106</v>
      </c>
      <c r="D1122" s="2">
        <v>0</v>
      </c>
      <c r="E1122" s="2" t="s">
        <v>2710</v>
      </c>
      <c r="F1122" s="2" t="s">
        <v>3</v>
      </c>
      <c r="G1122" s="2" t="s">
        <v>71</v>
      </c>
      <c r="H1122" s="6">
        <v>43971</v>
      </c>
      <c r="I1122" s="3"/>
    </row>
    <row r="1123" spans="1:9" s="2" customFormat="1" x14ac:dyDescent="0.2">
      <c r="A1123" s="2" t="s">
        <v>1230</v>
      </c>
      <c r="B1123" s="2" t="s">
        <v>1</v>
      </c>
      <c r="C1123" s="2" t="s">
        <v>1106</v>
      </c>
      <c r="D1123" s="2">
        <v>0</v>
      </c>
      <c r="E1123" s="2" t="s">
        <v>2710</v>
      </c>
      <c r="F1123" s="2" t="s">
        <v>3071</v>
      </c>
      <c r="G1123" s="2" t="s">
        <v>71</v>
      </c>
      <c r="H1123" s="6">
        <v>43941.994131944448</v>
      </c>
      <c r="I1123" s="3"/>
    </row>
    <row r="1124" spans="1:9" s="2" customFormat="1" x14ac:dyDescent="0.2">
      <c r="A1124" s="2" t="s">
        <v>1231</v>
      </c>
      <c r="B1124" s="2" t="s">
        <v>1</v>
      </c>
      <c r="C1124" s="2" t="s">
        <v>1106</v>
      </c>
      <c r="D1124" s="2">
        <v>0</v>
      </c>
      <c r="E1124" s="2" t="s">
        <v>2710</v>
      </c>
      <c r="F1124" s="2" t="s">
        <v>3</v>
      </c>
      <c r="G1124" s="2" t="s">
        <v>71</v>
      </c>
      <c r="H1124" s="6">
        <v>43971</v>
      </c>
      <c r="I1124" s="3"/>
    </row>
    <row r="1125" spans="1:9" s="2" customFormat="1" x14ac:dyDescent="0.2">
      <c r="A1125" s="2" t="s">
        <v>1233</v>
      </c>
      <c r="B1125" s="2" t="s">
        <v>1</v>
      </c>
      <c r="C1125" s="2" t="s">
        <v>1106</v>
      </c>
      <c r="D1125" s="2">
        <v>0</v>
      </c>
      <c r="E1125" s="2" t="s">
        <v>2710</v>
      </c>
      <c r="F1125" s="2" t="s">
        <v>3</v>
      </c>
      <c r="G1125" s="2" t="s">
        <v>71</v>
      </c>
      <c r="H1125" s="6">
        <v>43969</v>
      </c>
      <c r="I1125" s="3"/>
    </row>
    <row r="1126" spans="1:9" s="2" customFormat="1" x14ac:dyDescent="0.2">
      <c r="A1126" s="2" t="s">
        <v>2677</v>
      </c>
      <c r="B1126" s="2" t="s">
        <v>1</v>
      </c>
      <c r="C1126" s="2" t="s">
        <v>1106</v>
      </c>
      <c r="D1126" s="2">
        <v>0</v>
      </c>
      <c r="E1126" s="2" t="s">
        <v>2710</v>
      </c>
      <c r="F1126" s="2" t="s">
        <v>3</v>
      </c>
      <c r="G1126" s="2" t="s">
        <v>71</v>
      </c>
      <c r="H1126" s="6">
        <v>43971</v>
      </c>
      <c r="I1126" s="3"/>
    </row>
    <row r="1127" spans="1:9" s="2" customFormat="1" x14ac:dyDescent="0.2">
      <c r="A1127" s="2" t="s">
        <v>2320</v>
      </c>
      <c r="B1127" s="2" t="s">
        <v>1</v>
      </c>
      <c r="C1127" s="2" t="s">
        <v>1106</v>
      </c>
      <c r="D1127" s="2">
        <v>0</v>
      </c>
      <c r="E1127" s="2" t="s">
        <v>2710</v>
      </c>
      <c r="F1127" s="2" t="s">
        <v>3071</v>
      </c>
      <c r="G1127" s="2" t="s">
        <v>71</v>
      </c>
      <c r="H1127" s="6">
        <v>43941</v>
      </c>
      <c r="I1127" s="3"/>
    </row>
    <row r="1128" spans="1:9" s="2" customFormat="1" x14ac:dyDescent="0.2">
      <c r="A1128" s="2" t="s">
        <v>1234</v>
      </c>
      <c r="B1128" s="2" t="s">
        <v>1</v>
      </c>
      <c r="C1128" s="2" t="s">
        <v>1106</v>
      </c>
      <c r="D1128" s="2">
        <v>0</v>
      </c>
      <c r="E1128" s="2" t="s">
        <v>2710</v>
      </c>
      <c r="F1128" s="2" t="s">
        <v>3</v>
      </c>
      <c r="G1128" s="2" t="s">
        <v>71</v>
      </c>
      <c r="H1128" s="6">
        <v>43970.98300925926</v>
      </c>
      <c r="I1128" s="3"/>
    </row>
    <row r="1129" spans="1:9" s="2" customFormat="1" x14ac:dyDescent="0.2">
      <c r="A1129" s="2" t="s">
        <v>1235</v>
      </c>
      <c r="B1129" s="2" t="s">
        <v>1</v>
      </c>
      <c r="C1129" s="2" t="s">
        <v>1106</v>
      </c>
      <c r="D1129" s="2">
        <v>0</v>
      </c>
      <c r="E1129" s="2" t="s">
        <v>2710</v>
      </c>
      <c r="F1129" s="2" t="s">
        <v>3</v>
      </c>
      <c r="G1129" s="2" t="s">
        <v>71</v>
      </c>
      <c r="H1129" s="6">
        <v>43971</v>
      </c>
      <c r="I1129" s="3"/>
    </row>
    <row r="1130" spans="1:9" s="2" customFormat="1" x14ac:dyDescent="0.2">
      <c r="A1130" s="2" t="s">
        <v>1236</v>
      </c>
      <c r="B1130" s="2" t="s">
        <v>1</v>
      </c>
      <c r="C1130" s="2" t="s">
        <v>1106</v>
      </c>
      <c r="D1130" s="2">
        <v>0</v>
      </c>
      <c r="E1130" s="2" t="s">
        <v>2710</v>
      </c>
      <c r="F1130" s="2" t="s">
        <v>3</v>
      </c>
      <c r="G1130" s="2" t="s">
        <v>71</v>
      </c>
      <c r="H1130" s="6">
        <v>43970.990648148145</v>
      </c>
      <c r="I1130" s="3"/>
    </row>
    <row r="1131" spans="1:9" s="2" customFormat="1" x14ac:dyDescent="0.2">
      <c r="A1131" s="2" t="s">
        <v>1237</v>
      </c>
      <c r="B1131" s="2" t="s">
        <v>1</v>
      </c>
      <c r="C1131" s="2" t="s">
        <v>1106</v>
      </c>
      <c r="D1131" s="2">
        <v>0</v>
      </c>
      <c r="E1131" s="2" t="s">
        <v>2710</v>
      </c>
      <c r="F1131" s="2" t="s">
        <v>3</v>
      </c>
      <c r="G1131" s="2" t="s">
        <v>71</v>
      </c>
      <c r="H1131" s="6">
        <v>43971</v>
      </c>
      <c r="I1131" s="3"/>
    </row>
    <row r="1132" spans="1:9" s="2" customFormat="1" x14ac:dyDescent="0.2">
      <c r="A1132" s="2" t="s">
        <v>1239</v>
      </c>
      <c r="B1132" s="2" t="s">
        <v>1</v>
      </c>
      <c r="C1132" s="2" t="s">
        <v>1106</v>
      </c>
      <c r="D1132" s="2">
        <v>0</v>
      </c>
      <c r="E1132" s="2" t="s">
        <v>2710</v>
      </c>
      <c r="F1132" s="2" t="s">
        <v>3071</v>
      </c>
      <c r="G1132" s="2" t="s">
        <v>71</v>
      </c>
      <c r="H1132" s="6">
        <v>43941.98578703704</v>
      </c>
      <c r="I1132" s="3"/>
    </row>
    <row r="1133" spans="1:9" s="2" customFormat="1" x14ac:dyDescent="0.2">
      <c r="A1133" s="2" t="s">
        <v>1240</v>
      </c>
      <c r="B1133" s="2" t="s">
        <v>1</v>
      </c>
      <c r="C1133" s="2" t="s">
        <v>1106</v>
      </c>
      <c r="D1133" s="2">
        <v>0</v>
      </c>
      <c r="E1133" s="2" t="s">
        <v>2710</v>
      </c>
      <c r="F1133" s="2" t="s">
        <v>3</v>
      </c>
      <c r="G1133" s="2" t="s">
        <v>71</v>
      </c>
      <c r="H1133" s="6">
        <v>43971.538263888891</v>
      </c>
      <c r="I1133" s="3"/>
    </row>
    <row r="1134" spans="1:9" s="2" customFormat="1" x14ac:dyDescent="0.2">
      <c r="A1134" s="2" t="s">
        <v>1241</v>
      </c>
      <c r="B1134" s="2" t="s">
        <v>1</v>
      </c>
      <c r="C1134" s="2" t="s">
        <v>1106</v>
      </c>
      <c r="D1134" s="2">
        <v>0</v>
      </c>
      <c r="E1134" s="2" t="s">
        <v>2710</v>
      </c>
      <c r="F1134" s="2" t="s">
        <v>3</v>
      </c>
      <c r="G1134" s="2" t="s">
        <v>71</v>
      </c>
      <c r="H1134" s="6">
        <v>43970</v>
      </c>
      <c r="I1134" s="3"/>
    </row>
    <row r="1135" spans="1:9" s="2" customFormat="1" x14ac:dyDescent="0.2">
      <c r="A1135" s="2" t="s">
        <v>1242</v>
      </c>
      <c r="B1135" s="2" t="s">
        <v>1</v>
      </c>
      <c r="C1135" s="2" t="s">
        <v>1106</v>
      </c>
      <c r="D1135" s="2">
        <v>0</v>
      </c>
      <c r="E1135" s="2" t="s">
        <v>2710</v>
      </c>
      <c r="F1135" s="2" t="s">
        <v>3</v>
      </c>
      <c r="G1135" s="2" t="s">
        <v>71</v>
      </c>
      <c r="H1135" s="6">
        <v>43971</v>
      </c>
      <c r="I1135" s="3"/>
    </row>
    <row r="1136" spans="1:9" s="2" customFormat="1" x14ac:dyDescent="0.2">
      <c r="A1136" s="2" t="s">
        <v>1243</v>
      </c>
      <c r="B1136" s="2" t="s">
        <v>1</v>
      </c>
      <c r="C1136" s="2" t="s">
        <v>1106</v>
      </c>
      <c r="D1136" s="2">
        <v>0</v>
      </c>
      <c r="E1136" s="2" t="s">
        <v>2710</v>
      </c>
      <c r="F1136" s="2" t="s">
        <v>3</v>
      </c>
      <c r="G1136" s="2" t="s">
        <v>71</v>
      </c>
      <c r="H1136" s="6">
        <v>43969</v>
      </c>
      <c r="I1136" s="3"/>
    </row>
    <row r="1137" spans="1:9" s="2" customFormat="1" x14ac:dyDescent="0.2">
      <c r="A1137" s="2" t="s">
        <v>1244</v>
      </c>
      <c r="B1137" s="2" t="s">
        <v>1</v>
      </c>
      <c r="C1137" s="2" t="s">
        <v>1106</v>
      </c>
      <c r="D1137" s="2">
        <v>0</v>
      </c>
      <c r="E1137" s="2" t="s">
        <v>2710</v>
      </c>
      <c r="F1137" s="2" t="s">
        <v>3</v>
      </c>
      <c r="G1137" s="2" t="s">
        <v>71</v>
      </c>
      <c r="H1137" s="6">
        <v>43971</v>
      </c>
      <c r="I1137" s="3"/>
    </row>
    <row r="1138" spans="1:9" s="2" customFormat="1" x14ac:dyDescent="0.2">
      <c r="A1138" s="2" t="s">
        <v>1245</v>
      </c>
      <c r="B1138" s="2" t="s">
        <v>1</v>
      </c>
      <c r="C1138" s="2" t="s">
        <v>1106</v>
      </c>
      <c r="D1138" s="2">
        <v>0</v>
      </c>
      <c r="E1138" s="2" t="s">
        <v>2710</v>
      </c>
      <c r="F1138" s="2" t="s">
        <v>3</v>
      </c>
      <c r="G1138" s="2" t="s">
        <v>71</v>
      </c>
      <c r="H1138" s="6">
        <v>43970</v>
      </c>
      <c r="I1138" s="3"/>
    </row>
    <row r="1139" spans="1:9" s="2" customFormat="1" x14ac:dyDescent="0.2">
      <c r="A1139" s="2" t="s">
        <v>1246</v>
      </c>
      <c r="B1139" s="2" t="s">
        <v>1</v>
      </c>
      <c r="C1139" s="2" t="s">
        <v>1106</v>
      </c>
      <c r="D1139" s="2">
        <v>0</v>
      </c>
      <c r="E1139" s="2" t="s">
        <v>2710</v>
      </c>
      <c r="F1139" s="2" t="s">
        <v>3</v>
      </c>
      <c r="G1139" s="2" t="s">
        <v>71</v>
      </c>
      <c r="H1139" s="6">
        <v>43970.717037037037</v>
      </c>
      <c r="I1139" s="3"/>
    </row>
    <row r="1140" spans="1:9" s="2" customFormat="1" x14ac:dyDescent="0.2">
      <c r="A1140" s="2" t="s">
        <v>1247</v>
      </c>
      <c r="B1140" s="2" t="s">
        <v>1</v>
      </c>
      <c r="C1140" s="2" t="s">
        <v>1106</v>
      </c>
      <c r="D1140" s="2">
        <v>0</v>
      </c>
      <c r="E1140" s="2" t="s">
        <v>2710</v>
      </c>
      <c r="F1140" s="2" t="s">
        <v>3</v>
      </c>
      <c r="G1140" s="2" t="s">
        <v>71</v>
      </c>
      <c r="H1140" s="6">
        <v>43970.998993055553</v>
      </c>
      <c r="I1140" s="3"/>
    </row>
    <row r="1141" spans="1:9" s="2" customFormat="1" x14ac:dyDescent="0.2">
      <c r="A1141" s="2" t="s">
        <v>1248</v>
      </c>
      <c r="B1141" s="2" t="s">
        <v>1</v>
      </c>
      <c r="C1141" s="2" t="s">
        <v>1106</v>
      </c>
      <c r="D1141" s="2">
        <v>0</v>
      </c>
      <c r="E1141" s="2" t="s">
        <v>2710</v>
      </c>
      <c r="F1141" s="2" t="s">
        <v>3</v>
      </c>
      <c r="G1141" s="2" t="s">
        <v>71</v>
      </c>
      <c r="H1141" s="6">
        <v>43971</v>
      </c>
      <c r="I1141" s="3"/>
    </row>
    <row r="1142" spans="1:9" s="2" customFormat="1" x14ac:dyDescent="0.2">
      <c r="A1142" s="2" t="s">
        <v>1249</v>
      </c>
      <c r="B1142" s="2" t="s">
        <v>1</v>
      </c>
      <c r="C1142" s="2" t="s">
        <v>1106</v>
      </c>
      <c r="D1142" s="2">
        <v>0</v>
      </c>
      <c r="E1142" s="2" t="s">
        <v>2710</v>
      </c>
      <c r="F1142" s="2" t="s">
        <v>3</v>
      </c>
      <c r="G1142" s="2" t="s">
        <v>71</v>
      </c>
      <c r="H1142" s="6">
        <v>43971</v>
      </c>
      <c r="I1142" s="3"/>
    </row>
    <row r="1143" spans="1:9" s="2" customFormat="1" x14ac:dyDescent="0.2">
      <c r="A1143" s="2" t="s">
        <v>1250</v>
      </c>
      <c r="B1143" s="2" t="s">
        <v>1</v>
      </c>
      <c r="C1143" s="2" t="s">
        <v>1106</v>
      </c>
      <c r="D1143" s="2">
        <v>0</v>
      </c>
      <c r="E1143" s="2" t="s">
        <v>2710</v>
      </c>
      <c r="F1143" s="2" t="s">
        <v>3</v>
      </c>
      <c r="G1143" s="2" t="s">
        <v>71</v>
      </c>
      <c r="H1143" s="6">
        <v>43971</v>
      </c>
      <c r="I1143" s="3"/>
    </row>
    <row r="1144" spans="1:9" s="2" customFormat="1" x14ac:dyDescent="0.2">
      <c r="A1144" s="2" t="s">
        <v>1251</v>
      </c>
      <c r="B1144" s="2" t="s">
        <v>1</v>
      </c>
      <c r="C1144" s="2" t="s">
        <v>1106</v>
      </c>
      <c r="D1144" s="2">
        <v>0</v>
      </c>
      <c r="E1144" s="2" t="s">
        <v>2710</v>
      </c>
      <c r="F1144" s="2" t="s">
        <v>3</v>
      </c>
      <c r="G1144" s="2" t="s">
        <v>71</v>
      </c>
      <c r="H1144" s="6">
        <v>43970</v>
      </c>
      <c r="I1144" s="3"/>
    </row>
    <row r="1145" spans="1:9" s="2" customFormat="1" x14ac:dyDescent="0.2">
      <c r="A1145" s="2" t="s">
        <v>1252</v>
      </c>
      <c r="B1145" s="2" t="s">
        <v>1</v>
      </c>
      <c r="C1145" s="2" t="s">
        <v>1106</v>
      </c>
      <c r="D1145" s="2">
        <v>0</v>
      </c>
      <c r="E1145" s="2" t="s">
        <v>2710</v>
      </c>
      <c r="F1145" s="2" t="s">
        <v>3</v>
      </c>
      <c r="G1145" s="2" t="s">
        <v>71</v>
      </c>
      <c r="H1145" s="6">
        <v>43970.98300925926</v>
      </c>
      <c r="I1145" s="3"/>
    </row>
    <row r="1146" spans="1:9" s="2" customFormat="1" x14ac:dyDescent="0.2">
      <c r="A1146" s="2" t="s">
        <v>1253</v>
      </c>
      <c r="B1146" s="2" t="s">
        <v>1</v>
      </c>
      <c r="C1146" s="2" t="s">
        <v>1106</v>
      </c>
      <c r="D1146" s="2">
        <v>0</v>
      </c>
      <c r="E1146" s="2" t="s">
        <v>2710</v>
      </c>
      <c r="F1146" s="2" t="s">
        <v>3071</v>
      </c>
      <c r="G1146" s="2" t="s">
        <v>71</v>
      </c>
      <c r="H1146" s="6">
        <v>43920.547280092593</v>
      </c>
      <c r="I1146" s="3"/>
    </row>
    <row r="1147" spans="1:9" s="2" customFormat="1" x14ac:dyDescent="0.2">
      <c r="A1147" s="2" t="s">
        <v>1254</v>
      </c>
      <c r="B1147" s="2" t="s">
        <v>1</v>
      </c>
      <c r="C1147" s="2" t="s">
        <v>1106</v>
      </c>
      <c r="D1147" s="2">
        <v>0</v>
      </c>
      <c r="E1147" s="2" t="s">
        <v>2710</v>
      </c>
      <c r="F1147" s="2" t="s">
        <v>3071</v>
      </c>
      <c r="G1147" s="2" t="s">
        <v>71</v>
      </c>
      <c r="H1147" s="6">
        <v>43917.530613425923</v>
      </c>
      <c r="I1147" s="3"/>
    </row>
    <row r="1148" spans="1:9" s="2" customFormat="1" x14ac:dyDescent="0.2">
      <c r="A1148" s="2" t="s">
        <v>1255</v>
      </c>
      <c r="B1148" s="2" t="s">
        <v>1</v>
      </c>
      <c r="C1148" s="2" t="s">
        <v>1106</v>
      </c>
      <c r="D1148" s="2">
        <v>0</v>
      </c>
      <c r="E1148" s="2" t="s">
        <v>2710</v>
      </c>
      <c r="F1148" s="2" t="s">
        <v>3</v>
      </c>
      <c r="G1148" s="2" t="s">
        <v>71</v>
      </c>
      <c r="H1148" s="6">
        <v>43970</v>
      </c>
      <c r="I1148" s="3"/>
    </row>
    <row r="1149" spans="1:9" s="2" customFormat="1" x14ac:dyDescent="0.2">
      <c r="A1149" s="2" t="s">
        <v>1256</v>
      </c>
      <c r="B1149" s="2" t="s">
        <v>1</v>
      </c>
      <c r="C1149" s="2" t="s">
        <v>1106</v>
      </c>
      <c r="D1149" s="2">
        <v>0</v>
      </c>
      <c r="E1149" s="2" t="s">
        <v>2710</v>
      </c>
      <c r="F1149" s="2" t="s">
        <v>3</v>
      </c>
      <c r="G1149" s="2" t="s">
        <v>71</v>
      </c>
      <c r="H1149" s="6">
        <v>43971.51116898148</v>
      </c>
      <c r="I1149" s="3"/>
    </row>
    <row r="1150" spans="1:9" s="2" customFormat="1" x14ac:dyDescent="0.2">
      <c r="A1150" s="2" t="s">
        <v>1257</v>
      </c>
      <c r="B1150" s="2" t="s">
        <v>1</v>
      </c>
      <c r="C1150" s="2" t="s">
        <v>1106</v>
      </c>
      <c r="D1150" s="2">
        <v>0</v>
      </c>
      <c r="E1150" s="2" t="s">
        <v>2710</v>
      </c>
      <c r="F1150" s="2" t="s">
        <v>3</v>
      </c>
      <c r="G1150" s="2" t="s">
        <v>71</v>
      </c>
      <c r="H1150" s="6">
        <v>43971.510474537034</v>
      </c>
      <c r="I1150" s="3"/>
    </row>
    <row r="1151" spans="1:9" s="2" customFormat="1" x14ac:dyDescent="0.2">
      <c r="A1151" s="2" t="s">
        <v>1258</v>
      </c>
      <c r="B1151" s="2" t="s">
        <v>1</v>
      </c>
      <c r="C1151" s="2" t="s">
        <v>1106</v>
      </c>
      <c r="D1151" s="2">
        <v>0</v>
      </c>
      <c r="E1151" s="2" t="s">
        <v>2710</v>
      </c>
      <c r="F1151" s="2" t="s">
        <v>3</v>
      </c>
      <c r="G1151" s="2" t="s">
        <v>71</v>
      </c>
      <c r="H1151" s="6">
        <v>43971</v>
      </c>
      <c r="I1151" s="3"/>
    </row>
    <row r="1152" spans="1:9" s="2" customFormat="1" x14ac:dyDescent="0.2">
      <c r="A1152" s="2" t="s">
        <v>1259</v>
      </c>
      <c r="B1152" s="2" t="s">
        <v>1</v>
      </c>
      <c r="C1152" s="2" t="s">
        <v>1106</v>
      </c>
      <c r="D1152" s="2">
        <v>0</v>
      </c>
      <c r="E1152" s="2" t="s">
        <v>2710</v>
      </c>
      <c r="F1152" s="2" t="s">
        <v>3071</v>
      </c>
      <c r="G1152" s="2" t="s">
        <v>71</v>
      </c>
      <c r="H1152" s="6">
        <v>43920</v>
      </c>
      <c r="I1152" s="3"/>
    </row>
    <row r="1153" spans="1:9" s="2" customFormat="1" x14ac:dyDescent="0.2">
      <c r="A1153" s="2" t="s">
        <v>2324</v>
      </c>
      <c r="B1153" s="2" t="s">
        <v>1</v>
      </c>
      <c r="C1153" s="2" t="s">
        <v>1106</v>
      </c>
      <c r="D1153" s="2">
        <v>0</v>
      </c>
      <c r="E1153" s="2" t="s">
        <v>2710</v>
      </c>
      <c r="F1153" s="2" t="s">
        <v>3</v>
      </c>
      <c r="G1153" s="2" t="s">
        <v>71</v>
      </c>
      <c r="H1153" s="6">
        <v>43971</v>
      </c>
      <c r="I1153" s="3"/>
    </row>
    <row r="1154" spans="1:9" s="2" customFormat="1" x14ac:dyDescent="0.2">
      <c r="A1154" s="2" t="s">
        <v>2325</v>
      </c>
      <c r="B1154" s="2" t="s">
        <v>1</v>
      </c>
      <c r="C1154" s="2" t="s">
        <v>1106</v>
      </c>
      <c r="D1154" s="2">
        <v>0</v>
      </c>
      <c r="E1154" s="2" t="s">
        <v>2710</v>
      </c>
      <c r="F1154" s="2" t="s">
        <v>3</v>
      </c>
      <c r="G1154" s="2" t="s">
        <v>71</v>
      </c>
      <c r="H1154" s="6">
        <v>43971</v>
      </c>
      <c r="I1154" s="3"/>
    </row>
    <row r="1155" spans="1:9" s="2" customFormat="1" x14ac:dyDescent="0.2">
      <c r="A1155" s="2" t="s">
        <v>1261</v>
      </c>
      <c r="B1155" s="2" t="s">
        <v>1</v>
      </c>
      <c r="C1155" s="2" t="s">
        <v>1106</v>
      </c>
      <c r="D1155" s="2">
        <v>0</v>
      </c>
      <c r="E1155" s="2" t="s">
        <v>2710</v>
      </c>
      <c r="F1155" s="2" t="s">
        <v>3</v>
      </c>
      <c r="G1155" s="2" t="s">
        <v>71</v>
      </c>
      <c r="H1155" s="6">
        <v>43971</v>
      </c>
      <c r="I1155" s="3"/>
    </row>
    <row r="1156" spans="1:9" s="2" customFormat="1" x14ac:dyDescent="0.2">
      <c r="A1156" s="2" t="s">
        <v>1262</v>
      </c>
      <c r="B1156" s="2" t="s">
        <v>1</v>
      </c>
      <c r="C1156" s="2" t="s">
        <v>1106</v>
      </c>
      <c r="D1156" s="2">
        <v>0</v>
      </c>
      <c r="E1156" s="2" t="s">
        <v>2710</v>
      </c>
      <c r="F1156" s="2" t="s">
        <v>3</v>
      </c>
      <c r="G1156" s="2" t="s">
        <v>71</v>
      </c>
      <c r="H1156" s="6">
        <v>43971.516724537039</v>
      </c>
      <c r="I1156" s="3"/>
    </row>
    <row r="1157" spans="1:9" s="2" customFormat="1" x14ac:dyDescent="0.2">
      <c r="A1157" s="2" t="s">
        <v>2326</v>
      </c>
      <c r="B1157" s="2" t="s">
        <v>1</v>
      </c>
      <c r="C1157" s="2" t="s">
        <v>1106</v>
      </c>
      <c r="D1157" s="2">
        <v>0</v>
      </c>
      <c r="E1157" s="2" t="s">
        <v>2710</v>
      </c>
      <c r="F1157" s="2" t="s">
        <v>3071</v>
      </c>
      <c r="G1157" s="2" t="s">
        <v>71</v>
      </c>
      <c r="H1157" s="6">
        <v>43942</v>
      </c>
      <c r="I1157" s="3"/>
    </row>
    <row r="1158" spans="1:9" s="2" customFormat="1" x14ac:dyDescent="0.2">
      <c r="A1158" s="2" t="s">
        <v>2327</v>
      </c>
      <c r="B1158" s="2" t="s">
        <v>1</v>
      </c>
      <c r="C1158" s="2" t="s">
        <v>1106</v>
      </c>
      <c r="D1158" s="2">
        <v>0</v>
      </c>
      <c r="E1158" s="2" t="s">
        <v>2710</v>
      </c>
      <c r="F1158" s="2" t="s">
        <v>3</v>
      </c>
      <c r="G1158" s="2" t="s">
        <v>71</v>
      </c>
      <c r="H1158" s="6">
        <v>43971</v>
      </c>
      <c r="I1158" s="3"/>
    </row>
    <row r="1159" spans="1:9" s="2" customFormat="1" x14ac:dyDescent="0.2">
      <c r="A1159" s="2" t="s">
        <v>1263</v>
      </c>
      <c r="B1159" s="2" t="s">
        <v>1</v>
      </c>
      <c r="C1159" s="2" t="s">
        <v>1106</v>
      </c>
      <c r="D1159" s="2">
        <v>0</v>
      </c>
      <c r="E1159" s="2" t="s">
        <v>2710</v>
      </c>
      <c r="F1159" s="2" t="s">
        <v>3</v>
      </c>
      <c r="G1159" s="2" t="s">
        <v>71</v>
      </c>
      <c r="H1159" s="6">
        <v>43971</v>
      </c>
      <c r="I1159" s="3"/>
    </row>
    <row r="1160" spans="1:9" s="2" customFormat="1" x14ac:dyDescent="0.2">
      <c r="A1160" s="2" t="s">
        <v>1264</v>
      </c>
      <c r="B1160" s="2" t="s">
        <v>1</v>
      </c>
      <c r="C1160" s="2" t="s">
        <v>1106</v>
      </c>
      <c r="D1160" s="2">
        <v>0</v>
      </c>
      <c r="E1160" s="2" t="s">
        <v>2710</v>
      </c>
      <c r="F1160" s="2" t="s">
        <v>3</v>
      </c>
      <c r="G1160" s="2" t="s">
        <v>71</v>
      </c>
      <c r="H1160" s="6">
        <v>43971</v>
      </c>
      <c r="I1160" s="3"/>
    </row>
    <row r="1161" spans="1:9" s="2" customFormat="1" x14ac:dyDescent="0.2">
      <c r="A1161" s="2" t="s">
        <v>2329</v>
      </c>
      <c r="B1161" s="2" t="s">
        <v>1</v>
      </c>
      <c r="C1161" s="2" t="s">
        <v>1106</v>
      </c>
      <c r="D1161" s="2">
        <v>0</v>
      </c>
      <c r="E1161" s="2" t="s">
        <v>2710</v>
      </c>
      <c r="F1161" s="2" t="s">
        <v>3</v>
      </c>
      <c r="G1161" s="2" t="s">
        <v>71</v>
      </c>
      <c r="H1161" s="6">
        <v>43971</v>
      </c>
      <c r="I1161" s="3"/>
    </row>
    <row r="1162" spans="1:9" s="2" customFormat="1" x14ac:dyDescent="0.2">
      <c r="A1162" s="2" t="s">
        <v>1265</v>
      </c>
      <c r="B1162" s="2" t="s">
        <v>1</v>
      </c>
      <c r="C1162" s="2" t="s">
        <v>1106</v>
      </c>
      <c r="D1162" s="2">
        <v>0</v>
      </c>
      <c r="E1162" s="2" t="s">
        <v>2710</v>
      </c>
      <c r="F1162" s="2" t="s">
        <v>3</v>
      </c>
      <c r="G1162" s="2" t="s">
        <v>71</v>
      </c>
      <c r="H1162" s="6">
        <v>43970.712858796294</v>
      </c>
      <c r="I1162" s="3"/>
    </row>
    <row r="1163" spans="1:9" s="2" customFormat="1" x14ac:dyDescent="0.2">
      <c r="A1163" s="2" t="s">
        <v>2330</v>
      </c>
      <c r="B1163" s="2" t="s">
        <v>1</v>
      </c>
      <c r="C1163" s="2" t="s">
        <v>1106</v>
      </c>
      <c r="D1163" s="2">
        <v>0</v>
      </c>
      <c r="E1163" s="2" t="s">
        <v>2710</v>
      </c>
      <c r="F1163" s="2" t="s">
        <v>3071</v>
      </c>
      <c r="G1163" s="2" t="s">
        <v>71</v>
      </c>
      <c r="H1163" s="6">
        <v>43941.985092592593</v>
      </c>
      <c r="I1163" s="3"/>
    </row>
    <row r="1164" spans="1:9" s="2" customFormat="1" x14ac:dyDescent="0.2">
      <c r="A1164" s="2" t="s">
        <v>1266</v>
      </c>
      <c r="B1164" s="2" t="s">
        <v>1</v>
      </c>
      <c r="C1164" s="2" t="s">
        <v>1106</v>
      </c>
      <c r="D1164" s="2">
        <v>0</v>
      </c>
      <c r="E1164" s="2" t="s">
        <v>2710</v>
      </c>
      <c r="F1164" s="2" t="s">
        <v>3</v>
      </c>
      <c r="G1164" s="2" t="s">
        <v>71</v>
      </c>
      <c r="H1164" s="6">
        <v>43971.561863425923</v>
      </c>
      <c r="I1164" s="3"/>
    </row>
    <row r="1165" spans="1:9" s="2" customFormat="1" x14ac:dyDescent="0.2">
      <c r="A1165" s="2" t="s">
        <v>1267</v>
      </c>
      <c r="B1165" s="2" t="s">
        <v>1</v>
      </c>
      <c r="C1165" s="2" t="s">
        <v>1106</v>
      </c>
      <c r="D1165" s="2">
        <v>0</v>
      </c>
      <c r="E1165" s="2" t="s">
        <v>2710</v>
      </c>
      <c r="F1165" s="2" t="s">
        <v>3</v>
      </c>
      <c r="G1165" s="2" t="s">
        <v>71</v>
      </c>
      <c r="H1165" s="6">
        <v>43971.019803240742</v>
      </c>
      <c r="I1165" s="3"/>
    </row>
    <row r="1166" spans="1:9" s="2" customFormat="1" x14ac:dyDescent="0.2">
      <c r="A1166" s="2" t="s">
        <v>1268</v>
      </c>
      <c r="B1166" s="2" t="s">
        <v>1</v>
      </c>
      <c r="C1166" s="2" t="s">
        <v>1106</v>
      </c>
      <c r="D1166" s="2">
        <v>0</v>
      </c>
      <c r="E1166" s="2" t="s">
        <v>2710</v>
      </c>
      <c r="F1166" s="2" t="s">
        <v>3</v>
      </c>
      <c r="G1166" s="2" t="s">
        <v>71</v>
      </c>
      <c r="H1166" s="6">
        <v>43971</v>
      </c>
      <c r="I1166" s="3"/>
    </row>
    <row r="1167" spans="1:9" s="2" customFormat="1" x14ac:dyDescent="0.2">
      <c r="A1167" s="2" t="s">
        <v>1269</v>
      </c>
      <c r="B1167" s="2" t="s">
        <v>1</v>
      </c>
      <c r="C1167" s="2" t="s">
        <v>1106</v>
      </c>
      <c r="D1167" s="2">
        <v>0</v>
      </c>
      <c r="E1167" s="2" t="s">
        <v>2710</v>
      </c>
      <c r="F1167" s="2" t="s">
        <v>3</v>
      </c>
      <c r="G1167" s="2" t="s">
        <v>71</v>
      </c>
      <c r="H1167" s="6">
        <v>43971</v>
      </c>
      <c r="I1167" s="3"/>
    </row>
    <row r="1168" spans="1:9" s="2" customFormat="1" x14ac:dyDescent="0.2">
      <c r="A1168" s="2" t="s">
        <v>1270</v>
      </c>
      <c r="B1168" s="2" t="s">
        <v>1</v>
      </c>
      <c r="C1168" s="2" t="s">
        <v>1106</v>
      </c>
      <c r="D1168" s="2">
        <v>0</v>
      </c>
      <c r="E1168" s="2" t="s">
        <v>2710</v>
      </c>
      <c r="F1168" s="2" t="s">
        <v>3</v>
      </c>
      <c r="G1168" s="2" t="s">
        <v>71</v>
      </c>
      <c r="H1168" s="6">
        <v>43970.990659722222</v>
      </c>
      <c r="I1168" s="3"/>
    </row>
    <row r="1169" spans="1:9" s="2" customFormat="1" x14ac:dyDescent="0.2">
      <c r="A1169" s="2" t="s">
        <v>1271</v>
      </c>
      <c r="B1169" s="2" t="s">
        <v>1</v>
      </c>
      <c r="C1169" s="2" t="s">
        <v>1106</v>
      </c>
      <c r="D1169" s="2">
        <v>0</v>
      </c>
      <c r="E1169" s="2" t="s">
        <v>2710</v>
      </c>
      <c r="F1169" s="2" t="s">
        <v>3</v>
      </c>
      <c r="G1169" s="2" t="s">
        <v>71</v>
      </c>
      <c r="H1169" s="6">
        <v>43971</v>
      </c>
      <c r="I1169" s="3"/>
    </row>
    <row r="1170" spans="1:9" s="2" customFormat="1" x14ac:dyDescent="0.2">
      <c r="A1170" s="2" t="s">
        <v>1272</v>
      </c>
      <c r="B1170" s="2" t="s">
        <v>1</v>
      </c>
      <c r="C1170" s="2" t="s">
        <v>1106</v>
      </c>
      <c r="D1170" s="2">
        <v>0</v>
      </c>
      <c r="E1170" s="2" t="s">
        <v>2710</v>
      </c>
      <c r="F1170" s="2" t="s">
        <v>3</v>
      </c>
      <c r="G1170" s="2" t="s">
        <v>71</v>
      </c>
      <c r="H1170" s="6">
        <v>43970.992025462961</v>
      </c>
      <c r="I1170" s="3"/>
    </row>
    <row r="1171" spans="1:9" s="2" customFormat="1" x14ac:dyDescent="0.2">
      <c r="A1171" s="2" t="s">
        <v>1273</v>
      </c>
      <c r="B1171" s="2" t="s">
        <v>1</v>
      </c>
      <c r="C1171" s="2" t="s">
        <v>1106</v>
      </c>
      <c r="D1171" s="2">
        <v>0</v>
      </c>
      <c r="E1171" s="2" t="s">
        <v>2710</v>
      </c>
      <c r="F1171" s="2" t="s">
        <v>3</v>
      </c>
      <c r="G1171" s="2" t="s">
        <v>71</v>
      </c>
      <c r="H1171" s="6">
        <v>43966</v>
      </c>
      <c r="I1171" s="3"/>
    </row>
    <row r="1172" spans="1:9" s="2" customFormat="1" x14ac:dyDescent="0.2">
      <c r="A1172" s="2" t="s">
        <v>1274</v>
      </c>
      <c r="B1172" s="2" t="s">
        <v>1</v>
      </c>
      <c r="C1172" s="2" t="s">
        <v>1106</v>
      </c>
      <c r="D1172" s="2">
        <v>0</v>
      </c>
      <c r="E1172" s="2" t="s">
        <v>2710</v>
      </c>
      <c r="F1172" s="2" t="s">
        <v>3</v>
      </c>
      <c r="G1172" s="2" t="s">
        <v>71</v>
      </c>
      <c r="H1172" s="6">
        <v>43971</v>
      </c>
      <c r="I1172" s="3"/>
    </row>
    <row r="1173" spans="1:9" s="2" customFormat="1" x14ac:dyDescent="0.2">
      <c r="A1173" s="2" t="s">
        <v>1275</v>
      </c>
      <c r="B1173" s="2" t="s">
        <v>1</v>
      </c>
      <c r="C1173" s="2" t="s">
        <v>1106</v>
      </c>
      <c r="D1173" s="2">
        <v>0</v>
      </c>
      <c r="E1173" s="2" t="s">
        <v>2710</v>
      </c>
      <c r="F1173" s="2" t="s">
        <v>3</v>
      </c>
      <c r="G1173" s="2" t="s">
        <v>71</v>
      </c>
      <c r="H1173" s="6">
        <v>43971.546585648146</v>
      </c>
      <c r="I1173" s="3"/>
    </row>
    <row r="1174" spans="1:9" s="2" customFormat="1" x14ac:dyDescent="0.2">
      <c r="A1174" s="2" t="s">
        <v>1276</v>
      </c>
      <c r="B1174" s="2" t="s">
        <v>1</v>
      </c>
      <c r="C1174" s="2" t="s">
        <v>1106</v>
      </c>
      <c r="D1174" s="2">
        <v>0</v>
      </c>
      <c r="E1174" s="2" t="s">
        <v>2710</v>
      </c>
      <c r="F1174" s="2" t="s">
        <v>3</v>
      </c>
      <c r="G1174" s="2" t="s">
        <v>71</v>
      </c>
      <c r="H1174" s="6">
        <v>43971</v>
      </c>
      <c r="I1174" s="3"/>
    </row>
    <row r="1175" spans="1:9" s="2" customFormat="1" x14ac:dyDescent="0.2">
      <c r="A1175" s="2" t="s">
        <v>1277</v>
      </c>
      <c r="B1175" s="2" t="s">
        <v>1</v>
      </c>
      <c r="C1175" s="2" t="s">
        <v>1106</v>
      </c>
      <c r="D1175" s="2">
        <v>0</v>
      </c>
      <c r="E1175" s="2" t="s">
        <v>2710</v>
      </c>
      <c r="F1175" s="2" t="s">
        <v>3</v>
      </c>
      <c r="G1175" s="2" t="s">
        <v>71</v>
      </c>
      <c r="H1175" s="6">
        <v>43970</v>
      </c>
      <c r="I1175" s="3"/>
    </row>
    <row r="1176" spans="1:9" s="2" customFormat="1" x14ac:dyDescent="0.2">
      <c r="A1176" s="2" t="s">
        <v>1278</v>
      </c>
      <c r="B1176" s="2" t="s">
        <v>1</v>
      </c>
      <c r="C1176" s="2" t="s">
        <v>1106</v>
      </c>
      <c r="D1176" s="2">
        <v>0</v>
      </c>
      <c r="E1176" s="2" t="s">
        <v>2710</v>
      </c>
      <c r="F1176" s="2" t="s">
        <v>3</v>
      </c>
      <c r="G1176" s="2" t="s">
        <v>71</v>
      </c>
      <c r="H1176" s="6">
        <v>43971</v>
      </c>
      <c r="I1176" s="3"/>
    </row>
    <row r="1177" spans="1:9" s="2" customFormat="1" x14ac:dyDescent="0.2">
      <c r="A1177" s="2" t="s">
        <v>1279</v>
      </c>
      <c r="B1177" s="2" t="s">
        <v>1</v>
      </c>
      <c r="C1177" s="2" t="s">
        <v>1106</v>
      </c>
      <c r="D1177" s="2">
        <v>0</v>
      </c>
      <c r="E1177" s="2" t="s">
        <v>2710</v>
      </c>
      <c r="F1177" s="2" t="s">
        <v>3071</v>
      </c>
      <c r="G1177" s="2" t="s">
        <v>71</v>
      </c>
      <c r="H1177" s="6">
        <v>43927</v>
      </c>
      <c r="I1177" s="3"/>
    </row>
    <row r="1178" spans="1:9" s="2" customFormat="1" x14ac:dyDescent="0.2">
      <c r="A1178" s="2" t="s">
        <v>1280</v>
      </c>
      <c r="B1178" s="2" t="s">
        <v>1</v>
      </c>
      <c r="C1178" s="2" t="s">
        <v>1106</v>
      </c>
      <c r="D1178" s="2">
        <v>0</v>
      </c>
      <c r="E1178" s="2" t="s">
        <v>2710</v>
      </c>
      <c r="F1178" s="2" t="s">
        <v>3</v>
      </c>
      <c r="G1178" s="2" t="s">
        <v>71</v>
      </c>
      <c r="H1178" s="6">
        <v>43971</v>
      </c>
      <c r="I1178" s="3"/>
    </row>
    <row r="1179" spans="1:9" s="2" customFormat="1" x14ac:dyDescent="0.2">
      <c r="A1179" s="2" t="s">
        <v>1281</v>
      </c>
      <c r="B1179" s="2" t="s">
        <v>1</v>
      </c>
      <c r="C1179" s="2" t="s">
        <v>1106</v>
      </c>
      <c r="D1179" s="2">
        <v>0</v>
      </c>
      <c r="E1179" s="2" t="s">
        <v>2710</v>
      </c>
      <c r="F1179" s="2" t="s">
        <v>3</v>
      </c>
      <c r="G1179" s="2" t="s">
        <v>71</v>
      </c>
      <c r="H1179" s="6">
        <v>43970</v>
      </c>
      <c r="I1179" s="3"/>
    </row>
    <row r="1180" spans="1:9" s="2" customFormat="1" x14ac:dyDescent="0.2">
      <c r="A1180" s="2" t="s">
        <v>1282</v>
      </c>
      <c r="B1180" s="2" t="s">
        <v>1</v>
      </c>
      <c r="C1180" s="2" t="s">
        <v>1106</v>
      </c>
      <c r="D1180" s="2">
        <v>0</v>
      </c>
      <c r="E1180" s="2" t="s">
        <v>2710</v>
      </c>
      <c r="F1180" s="2" t="s">
        <v>3</v>
      </c>
      <c r="G1180" s="2" t="s">
        <v>71</v>
      </c>
      <c r="H1180" s="6">
        <v>43971</v>
      </c>
      <c r="I1180" s="3"/>
    </row>
    <row r="1181" spans="1:9" s="2" customFormat="1" x14ac:dyDescent="0.2">
      <c r="A1181" s="2" t="s">
        <v>1283</v>
      </c>
      <c r="B1181" s="2" t="s">
        <v>1</v>
      </c>
      <c r="C1181" s="2" t="s">
        <v>1106</v>
      </c>
      <c r="D1181" s="2">
        <v>0</v>
      </c>
      <c r="E1181" s="2" t="s">
        <v>2710</v>
      </c>
      <c r="F1181" s="2" t="s">
        <v>3</v>
      </c>
      <c r="G1181" s="2" t="s">
        <v>71</v>
      </c>
      <c r="H1181" s="6">
        <v>43971</v>
      </c>
      <c r="I1181" s="3"/>
    </row>
    <row r="1182" spans="1:9" s="2" customFormat="1" x14ac:dyDescent="0.2">
      <c r="A1182" s="2" t="s">
        <v>1284</v>
      </c>
      <c r="B1182" s="2" t="s">
        <v>1</v>
      </c>
      <c r="C1182" s="2" t="s">
        <v>1106</v>
      </c>
      <c r="D1182" s="2">
        <v>0</v>
      </c>
      <c r="E1182" s="2" t="s">
        <v>2710</v>
      </c>
      <c r="F1182" s="2" t="s">
        <v>3</v>
      </c>
      <c r="G1182" s="2" t="s">
        <v>71</v>
      </c>
      <c r="H1182" s="6">
        <v>43971</v>
      </c>
      <c r="I1182" s="3"/>
    </row>
    <row r="1183" spans="1:9" s="2" customFormat="1" x14ac:dyDescent="0.2">
      <c r="A1183" s="2" t="s">
        <v>1285</v>
      </c>
      <c r="B1183" s="2" t="s">
        <v>1</v>
      </c>
      <c r="C1183" s="2" t="s">
        <v>1106</v>
      </c>
      <c r="D1183" s="2">
        <v>0</v>
      </c>
      <c r="E1183" s="2" t="s">
        <v>2710</v>
      </c>
      <c r="F1183" s="2" t="s">
        <v>3</v>
      </c>
      <c r="G1183" s="2" t="s">
        <v>71</v>
      </c>
      <c r="H1183" s="6">
        <v>43971</v>
      </c>
      <c r="I1183" s="3"/>
    </row>
    <row r="1184" spans="1:9" s="2" customFormat="1" x14ac:dyDescent="0.2">
      <c r="A1184" s="2" t="s">
        <v>1286</v>
      </c>
      <c r="B1184" s="2" t="s">
        <v>1</v>
      </c>
      <c r="C1184" s="2" t="s">
        <v>1106</v>
      </c>
      <c r="D1184" s="2">
        <v>0</v>
      </c>
      <c r="E1184" s="2" t="s">
        <v>2710</v>
      </c>
      <c r="F1184" s="2" t="s">
        <v>3</v>
      </c>
      <c r="G1184" s="2" t="s">
        <v>71</v>
      </c>
      <c r="H1184" s="6">
        <v>43971</v>
      </c>
      <c r="I1184" s="3"/>
    </row>
    <row r="1185" spans="1:9" s="2" customFormat="1" x14ac:dyDescent="0.2">
      <c r="A1185" s="2" t="s">
        <v>2337</v>
      </c>
      <c r="B1185" s="2" t="s">
        <v>1</v>
      </c>
      <c r="C1185" s="2" t="s">
        <v>1106</v>
      </c>
      <c r="D1185" s="2">
        <v>0</v>
      </c>
      <c r="E1185" s="2" t="s">
        <v>2710</v>
      </c>
      <c r="F1185" s="2" t="s">
        <v>3071</v>
      </c>
      <c r="G1185" s="2" t="s">
        <v>71</v>
      </c>
      <c r="H1185" s="6">
        <v>43941.987175925926</v>
      </c>
      <c r="I1185" s="3"/>
    </row>
    <row r="1186" spans="1:9" s="2" customFormat="1" x14ac:dyDescent="0.2">
      <c r="A1186" s="2" t="s">
        <v>1287</v>
      </c>
      <c r="B1186" s="2" t="s">
        <v>1</v>
      </c>
      <c r="C1186" s="2" t="s">
        <v>1106</v>
      </c>
      <c r="D1186" s="2">
        <v>0</v>
      </c>
      <c r="E1186" s="2" t="s">
        <v>2710</v>
      </c>
      <c r="F1186" s="2" t="s">
        <v>3</v>
      </c>
      <c r="G1186" s="2" t="s">
        <v>71</v>
      </c>
      <c r="H1186" s="6">
        <v>43971</v>
      </c>
      <c r="I1186" s="3"/>
    </row>
    <row r="1187" spans="1:9" s="2" customFormat="1" x14ac:dyDescent="0.2">
      <c r="A1187" s="2" t="s">
        <v>1288</v>
      </c>
      <c r="B1187" s="2" t="s">
        <v>1</v>
      </c>
      <c r="C1187" s="2" t="s">
        <v>1106</v>
      </c>
      <c r="D1187" s="2">
        <v>0</v>
      </c>
      <c r="E1187" s="2" t="s">
        <v>2710</v>
      </c>
      <c r="F1187" s="2" t="s">
        <v>3</v>
      </c>
      <c r="G1187" s="2" t="s">
        <v>71</v>
      </c>
      <c r="H1187" s="6">
        <v>43971</v>
      </c>
      <c r="I1187" s="3"/>
    </row>
    <row r="1188" spans="1:9" s="2" customFormat="1" x14ac:dyDescent="0.2">
      <c r="A1188" s="2" t="s">
        <v>1289</v>
      </c>
      <c r="B1188" s="2" t="s">
        <v>1</v>
      </c>
      <c r="C1188" s="2" t="s">
        <v>1106</v>
      </c>
      <c r="D1188" s="2">
        <v>0</v>
      </c>
      <c r="E1188" s="2" t="s">
        <v>2710</v>
      </c>
      <c r="F1188" s="2" t="s">
        <v>3</v>
      </c>
      <c r="G1188" s="2" t="s">
        <v>71</v>
      </c>
      <c r="H1188" s="6">
        <v>43970.986562500002</v>
      </c>
      <c r="I1188" s="3"/>
    </row>
    <row r="1189" spans="1:9" s="2" customFormat="1" x14ac:dyDescent="0.2">
      <c r="A1189" s="2" t="s">
        <v>1290</v>
      </c>
      <c r="B1189" s="2" t="s">
        <v>1</v>
      </c>
      <c r="C1189" s="2" t="s">
        <v>1106</v>
      </c>
      <c r="D1189" s="2">
        <v>0</v>
      </c>
      <c r="E1189" s="2" t="s">
        <v>2710</v>
      </c>
      <c r="F1189" s="2" t="s">
        <v>3</v>
      </c>
      <c r="G1189" s="2" t="s">
        <v>71</v>
      </c>
      <c r="H1189" s="6">
        <v>43971</v>
      </c>
      <c r="I1189" s="3"/>
    </row>
    <row r="1190" spans="1:9" s="2" customFormat="1" x14ac:dyDescent="0.2">
      <c r="A1190" s="2" t="s">
        <v>1291</v>
      </c>
      <c r="B1190" s="2" t="s">
        <v>1</v>
      </c>
      <c r="C1190" s="2" t="s">
        <v>1106</v>
      </c>
      <c r="D1190" s="2">
        <v>0</v>
      </c>
      <c r="E1190" s="2" t="s">
        <v>2710</v>
      </c>
      <c r="F1190" s="2" t="s">
        <v>3</v>
      </c>
      <c r="G1190" s="2" t="s">
        <v>71</v>
      </c>
      <c r="H1190" s="6">
        <v>43970.988703703704</v>
      </c>
      <c r="I1190" s="3"/>
    </row>
    <row r="1191" spans="1:9" s="2" customFormat="1" x14ac:dyDescent="0.2">
      <c r="A1191" s="2" t="s">
        <v>1292</v>
      </c>
      <c r="B1191" s="2" t="s">
        <v>1</v>
      </c>
      <c r="C1191" s="2" t="s">
        <v>1106</v>
      </c>
      <c r="D1191" s="2">
        <v>0</v>
      </c>
      <c r="E1191" s="2" t="s">
        <v>2710</v>
      </c>
      <c r="F1191" s="2" t="s">
        <v>3</v>
      </c>
      <c r="G1191" s="2" t="s">
        <v>71</v>
      </c>
      <c r="H1191" s="6">
        <v>43971.555613425924</v>
      </c>
      <c r="I1191" s="3"/>
    </row>
    <row r="1192" spans="1:9" s="2" customFormat="1" x14ac:dyDescent="0.2">
      <c r="A1192" s="2" t="s">
        <v>1293</v>
      </c>
      <c r="B1192" s="2" t="s">
        <v>1</v>
      </c>
      <c r="C1192" s="2" t="s">
        <v>1106</v>
      </c>
      <c r="D1192" s="2">
        <v>0</v>
      </c>
      <c r="E1192" s="2" t="s">
        <v>2710</v>
      </c>
      <c r="F1192" s="2" t="s">
        <v>3</v>
      </c>
      <c r="G1192" s="2" t="s">
        <v>71</v>
      </c>
      <c r="H1192" s="6">
        <v>43970</v>
      </c>
      <c r="I1192" s="3"/>
    </row>
    <row r="1193" spans="1:9" s="2" customFormat="1" x14ac:dyDescent="0.2">
      <c r="A1193" s="2" t="s">
        <v>1294</v>
      </c>
      <c r="B1193" s="2" t="s">
        <v>1</v>
      </c>
      <c r="C1193" s="2" t="s">
        <v>1106</v>
      </c>
      <c r="D1193" s="2">
        <v>0</v>
      </c>
      <c r="E1193" s="2" t="s">
        <v>2710</v>
      </c>
      <c r="F1193" s="2" t="s">
        <v>3</v>
      </c>
      <c r="G1193" s="2" t="s">
        <v>71</v>
      </c>
      <c r="H1193" s="6">
        <v>43971</v>
      </c>
      <c r="I1193" s="3"/>
    </row>
    <row r="1194" spans="1:9" s="2" customFormat="1" x14ac:dyDescent="0.2">
      <c r="A1194" s="2" t="s">
        <v>1295</v>
      </c>
      <c r="B1194" s="2" t="s">
        <v>1</v>
      </c>
      <c r="C1194" s="2" t="s">
        <v>1106</v>
      </c>
      <c r="D1194" s="2">
        <v>0</v>
      </c>
      <c r="E1194" s="2" t="s">
        <v>2710</v>
      </c>
      <c r="F1194" s="2" t="s">
        <v>3</v>
      </c>
      <c r="G1194" s="2" t="s">
        <v>71</v>
      </c>
      <c r="H1194" s="6">
        <v>43971</v>
      </c>
      <c r="I1194" s="3"/>
    </row>
    <row r="1195" spans="1:9" s="2" customFormat="1" x14ac:dyDescent="0.2">
      <c r="A1195" s="2" t="s">
        <v>1296</v>
      </c>
      <c r="B1195" s="2" t="s">
        <v>1</v>
      </c>
      <c r="C1195" s="2" t="s">
        <v>1106</v>
      </c>
      <c r="D1195" s="2">
        <v>0</v>
      </c>
      <c r="E1195" s="2" t="s">
        <v>2710</v>
      </c>
      <c r="F1195" s="2" t="s">
        <v>3071</v>
      </c>
      <c r="G1195" s="2" t="s">
        <v>71</v>
      </c>
      <c r="H1195" s="6">
        <v>43937.718298611115</v>
      </c>
      <c r="I1195" s="3"/>
    </row>
    <row r="1196" spans="1:9" s="2" customFormat="1" x14ac:dyDescent="0.2">
      <c r="A1196" s="2" t="s">
        <v>1297</v>
      </c>
      <c r="B1196" s="2" t="s">
        <v>6</v>
      </c>
      <c r="C1196" s="2" t="s">
        <v>1298</v>
      </c>
      <c r="D1196" s="2">
        <v>0</v>
      </c>
      <c r="E1196" s="2" t="s">
        <v>2710</v>
      </c>
      <c r="F1196" s="2" t="s">
        <v>3</v>
      </c>
      <c r="G1196" s="2" t="s">
        <v>71</v>
      </c>
      <c r="H1196" s="6">
        <v>43971</v>
      </c>
      <c r="I1196" s="3"/>
    </row>
    <row r="1197" spans="1:9" s="2" customFormat="1" x14ac:dyDescent="0.2">
      <c r="A1197" s="2" t="s">
        <v>1299</v>
      </c>
      <c r="B1197" s="2" t="s">
        <v>6</v>
      </c>
      <c r="C1197" s="2" t="s">
        <v>1300</v>
      </c>
      <c r="D1197" s="2">
        <v>0</v>
      </c>
      <c r="E1197" s="2" t="s">
        <v>2710</v>
      </c>
      <c r="F1197" s="2" t="s">
        <v>3</v>
      </c>
      <c r="G1197" s="2" t="s">
        <v>71</v>
      </c>
      <c r="H1197" s="6">
        <v>43970.987384259257</v>
      </c>
      <c r="I1197" s="3"/>
    </row>
    <row r="1198" spans="1:9" s="2" customFormat="1" x14ac:dyDescent="0.2">
      <c r="A1198" s="2" t="s">
        <v>1301</v>
      </c>
      <c r="B1198" s="2" t="s">
        <v>1</v>
      </c>
      <c r="C1198" s="2" t="s">
        <v>55</v>
      </c>
      <c r="D1198" s="2">
        <v>0</v>
      </c>
      <c r="E1198" s="2" t="s">
        <v>2710</v>
      </c>
      <c r="F1198" s="2" t="s">
        <v>3</v>
      </c>
      <c r="G1198" s="2" t="s">
        <v>71</v>
      </c>
      <c r="H1198" s="6">
        <v>43971</v>
      </c>
      <c r="I1198" s="3"/>
    </row>
    <row r="1199" spans="1:9" s="2" customFormat="1" x14ac:dyDescent="0.2">
      <c r="A1199" s="2" t="s">
        <v>1302</v>
      </c>
      <c r="B1199" s="2" t="s">
        <v>6</v>
      </c>
      <c r="C1199" s="2" t="s">
        <v>102</v>
      </c>
      <c r="D1199" s="2">
        <v>0</v>
      </c>
      <c r="E1199" s="2" t="s">
        <v>2710</v>
      </c>
      <c r="F1199" s="2" t="s">
        <v>3</v>
      </c>
      <c r="G1199" s="2" t="s">
        <v>4</v>
      </c>
      <c r="H1199" s="6">
        <v>43971</v>
      </c>
      <c r="I1199" s="3"/>
    </row>
    <row r="1200" spans="1:9" s="2" customFormat="1" x14ac:dyDescent="0.2">
      <c r="A1200" s="2" t="s">
        <v>1303</v>
      </c>
      <c r="B1200" s="2" t="s">
        <v>6</v>
      </c>
      <c r="C1200" s="2" t="s">
        <v>102</v>
      </c>
      <c r="D1200" s="2">
        <v>0</v>
      </c>
      <c r="E1200" s="2" t="s">
        <v>2710</v>
      </c>
      <c r="F1200" s="2" t="s">
        <v>3</v>
      </c>
      <c r="G1200" s="2" t="s">
        <v>4</v>
      </c>
      <c r="H1200" s="6">
        <v>43971</v>
      </c>
      <c r="I1200" s="3"/>
    </row>
    <row r="1201" spans="1:9" s="2" customFormat="1" x14ac:dyDescent="0.2">
      <c r="A1201" s="2" t="s">
        <v>1304</v>
      </c>
      <c r="B1201" s="2" t="s">
        <v>6</v>
      </c>
      <c r="C1201" s="2" t="s">
        <v>102</v>
      </c>
      <c r="D1201" s="2">
        <v>0</v>
      </c>
      <c r="E1201" s="2" t="s">
        <v>2710</v>
      </c>
      <c r="F1201" s="2" t="s">
        <v>3071</v>
      </c>
      <c r="G1201" s="2" t="s">
        <v>4</v>
      </c>
      <c r="H1201" s="6">
        <v>43942</v>
      </c>
      <c r="I1201" s="3"/>
    </row>
    <row r="1202" spans="1:9" s="2" customFormat="1" x14ac:dyDescent="0.2">
      <c r="A1202" s="2" t="s">
        <v>1305</v>
      </c>
      <c r="B1202" s="2" t="s">
        <v>6</v>
      </c>
      <c r="C1202" s="2" t="s">
        <v>102</v>
      </c>
      <c r="D1202" s="2">
        <v>0</v>
      </c>
      <c r="E1202" s="2" t="s">
        <v>2710</v>
      </c>
      <c r="F1202" s="2" t="s">
        <v>3</v>
      </c>
      <c r="G1202" s="2" t="s">
        <v>4</v>
      </c>
      <c r="H1202" s="6">
        <v>43971.534803240742</v>
      </c>
      <c r="I1202" s="3"/>
    </row>
    <row r="1203" spans="1:9" s="2" customFormat="1" x14ac:dyDescent="0.2">
      <c r="A1203" s="2" t="s">
        <v>1306</v>
      </c>
      <c r="B1203" s="2" t="s">
        <v>6</v>
      </c>
      <c r="C1203" s="2" t="s">
        <v>168</v>
      </c>
      <c r="D1203" s="2">
        <v>0</v>
      </c>
      <c r="E1203" s="2" t="s">
        <v>2709</v>
      </c>
      <c r="F1203" s="2" t="s">
        <v>3</v>
      </c>
      <c r="G1203" s="2" t="s">
        <v>4</v>
      </c>
      <c r="H1203" s="6">
        <v>43971.534085648149</v>
      </c>
      <c r="I1203" s="3"/>
    </row>
    <row r="1204" spans="1:9" s="2" customFormat="1" x14ac:dyDescent="0.2">
      <c r="A1204" s="2" t="s">
        <v>1307</v>
      </c>
      <c r="B1204" s="2" t="s">
        <v>6</v>
      </c>
      <c r="C1204" s="2" t="s">
        <v>168</v>
      </c>
      <c r="D1204" s="2">
        <v>0</v>
      </c>
      <c r="E1204" s="2" t="s">
        <v>2710</v>
      </c>
      <c r="F1204" s="2" t="s">
        <v>3071</v>
      </c>
      <c r="G1204" s="2" t="s">
        <v>4</v>
      </c>
      <c r="H1204" s="6">
        <v>43941.548668981479</v>
      </c>
      <c r="I1204" s="3"/>
    </row>
    <row r="1205" spans="1:9" s="2" customFormat="1" x14ac:dyDescent="0.2">
      <c r="A1205" s="2" t="s">
        <v>1308</v>
      </c>
      <c r="B1205" s="2" t="s">
        <v>6</v>
      </c>
      <c r="C1205" s="2" t="s">
        <v>102</v>
      </c>
      <c r="D1205" s="2">
        <v>0</v>
      </c>
      <c r="E1205" s="2" t="s">
        <v>2710</v>
      </c>
      <c r="F1205" s="2" t="s">
        <v>3</v>
      </c>
      <c r="G1205" s="2" t="s">
        <v>4</v>
      </c>
      <c r="H1205" s="6">
        <v>43970.990891203706</v>
      </c>
      <c r="I1205" s="3"/>
    </row>
    <row r="1206" spans="1:9" s="2" customFormat="1" x14ac:dyDescent="0.2">
      <c r="A1206" s="2" t="s">
        <v>1309</v>
      </c>
      <c r="B1206" s="2" t="s">
        <v>6</v>
      </c>
      <c r="C1206" s="2" t="s">
        <v>102</v>
      </c>
      <c r="D1206" s="2">
        <v>0</v>
      </c>
      <c r="E1206" s="2" t="s">
        <v>2710</v>
      </c>
      <c r="F1206" s="2" t="s">
        <v>3</v>
      </c>
      <c r="G1206" s="2" t="s">
        <v>4</v>
      </c>
      <c r="H1206" s="6">
        <v>43970.9921875</v>
      </c>
      <c r="I1206" s="3"/>
    </row>
    <row r="1207" spans="1:9" s="2" customFormat="1" x14ac:dyDescent="0.2">
      <c r="A1207" s="2" t="s">
        <v>1313</v>
      </c>
      <c r="B1207" s="2" t="s">
        <v>1</v>
      </c>
      <c r="C1207" s="2" t="s">
        <v>55</v>
      </c>
      <c r="D1207" s="2">
        <v>0</v>
      </c>
      <c r="E1207" s="2" t="s">
        <v>2710</v>
      </c>
      <c r="F1207" s="2" t="s">
        <v>3</v>
      </c>
      <c r="G1207" s="2" t="s">
        <v>4</v>
      </c>
      <c r="H1207" s="6">
        <v>43971</v>
      </c>
      <c r="I1207" s="3"/>
    </row>
    <row r="1208" spans="1:9" s="2" customFormat="1" x14ac:dyDescent="0.2">
      <c r="A1208" s="2" t="s">
        <v>1314</v>
      </c>
      <c r="B1208" s="2" t="s">
        <v>1</v>
      </c>
      <c r="C1208" s="2" t="s">
        <v>55</v>
      </c>
      <c r="D1208" s="2">
        <v>0</v>
      </c>
      <c r="E1208" s="2" t="s">
        <v>2710</v>
      </c>
      <c r="F1208" s="2" t="s">
        <v>3</v>
      </c>
      <c r="G1208" s="2" t="s">
        <v>4</v>
      </c>
      <c r="H1208" s="6">
        <v>43969.526493055557</v>
      </c>
      <c r="I1208" s="3"/>
    </row>
    <row r="1209" spans="1:9" s="2" customFormat="1" x14ac:dyDescent="0.2">
      <c r="A1209" s="2" t="s">
        <v>1315</v>
      </c>
      <c r="B1209" s="2" t="s">
        <v>1</v>
      </c>
      <c r="C1209" s="2" t="s">
        <v>55</v>
      </c>
      <c r="D1209" s="2">
        <v>0</v>
      </c>
      <c r="E1209" s="2" t="s">
        <v>2710</v>
      </c>
      <c r="F1209" s="2" t="s">
        <v>3071</v>
      </c>
      <c r="G1209" s="2" t="s">
        <v>4</v>
      </c>
      <c r="H1209" s="6">
        <v>43942</v>
      </c>
      <c r="I1209" s="3"/>
    </row>
    <row r="1210" spans="1:9" s="2" customFormat="1" x14ac:dyDescent="0.2">
      <c r="A1210" s="2" t="s">
        <v>1316</v>
      </c>
      <c r="B1210" s="2" t="s">
        <v>1</v>
      </c>
      <c r="C1210" s="2" t="s">
        <v>55</v>
      </c>
      <c r="D1210" s="2">
        <v>0</v>
      </c>
      <c r="E1210" s="2" t="s">
        <v>2710</v>
      </c>
      <c r="F1210" s="2" t="s">
        <v>3</v>
      </c>
      <c r="G1210" s="2" t="s">
        <v>4</v>
      </c>
      <c r="H1210" s="6">
        <v>43971</v>
      </c>
      <c r="I1210" s="3"/>
    </row>
    <row r="1211" spans="1:9" s="2" customFormat="1" x14ac:dyDescent="0.2">
      <c r="A1211" s="2" t="s">
        <v>1317</v>
      </c>
      <c r="B1211" s="2" t="s">
        <v>1</v>
      </c>
      <c r="C1211" s="2" t="s">
        <v>55</v>
      </c>
      <c r="D1211" s="2">
        <v>0</v>
      </c>
      <c r="E1211" s="2" t="s">
        <v>2710</v>
      </c>
      <c r="F1211" s="2" t="s">
        <v>3</v>
      </c>
      <c r="G1211" s="2" t="s">
        <v>4</v>
      </c>
      <c r="H1211" s="6">
        <v>43970.990208333336</v>
      </c>
      <c r="I1211" s="3"/>
    </row>
    <row r="1212" spans="1:9" s="2" customFormat="1" x14ac:dyDescent="0.2">
      <c r="A1212" s="2" t="s">
        <v>1318</v>
      </c>
      <c r="B1212" s="2" t="s">
        <v>1</v>
      </c>
      <c r="C1212" s="2" t="s">
        <v>55</v>
      </c>
      <c r="D1212" s="2">
        <v>0</v>
      </c>
      <c r="E1212" s="2" t="s">
        <v>2710</v>
      </c>
      <c r="F1212" s="2" t="s">
        <v>3</v>
      </c>
      <c r="G1212" s="2" t="s">
        <v>4</v>
      </c>
      <c r="H1212" s="6">
        <v>43971</v>
      </c>
      <c r="I1212" s="3"/>
    </row>
    <row r="1213" spans="1:9" s="2" customFormat="1" x14ac:dyDescent="0.2">
      <c r="A1213" s="2" t="s">
        <v>1319</v>
      </c>
      <c r="B1213" s="2" t="s">
        <v>1</v>
      </c>
      <c r="C1213" s="2" t="s">
        <v>55</v>
      </c>
      <c r="D1213" s="2">
        <v>0</v>
      </c>
      <c r="E1213" s="2" t="s">
        <v>2710</v>
      </c>
      <c r="F1213" s="2" t="s">
        <v>3</v>
      </c>
      <c r="G1213" s="2" t="s">
        <v>4</v>
      </c>
      <c r="H1213" s="6">
        <v>43970</v>
      </c>
      <c r="I1213" s="3"/>
    </row>
    <row r="1214" spans="1:9" s="2" customFormat="1" x14ac:dyDescent="0.2">
      <c r="A1214" s="2" t="s">
        <v>1320</v>
      </c>
      <c r="B1214" s="2" t="s">
        <v>1</v>
      </c>
      <c r="C1214" s="2" t="s">
        <v>2</v>
      </c>
      <c r="D1214" s="2">
        <v>0</v>
      </c>
      <c r="E1214" s="2" t="s">
        <v>2710</v>
      </c>
      <c r="F1214" s="2" t="s">
        <v>3</v>
      </c>
      <c r="G1214" s="2" t="s">
        <v>4</v>
      </c>
      <c r="H1214" s="6">
        <v>43970.986516203702</v>
      </c>
      <c r="I1214" s="3"/>
    </row>
    <row r="1215" spans="1:9" s="2" customFormat="1" x14ac:dyDescent="0.2">
      <c r="A1215" s="2" t="s">
        <v>1321</v>
      </c>
      <c r="B1215" s="2" t="s">
        <v>1</v>
      </c>
      <c r="C1215" s="2" t="s">
        <v>2</v>
      </c>
      <c r="D1215" s="2">
        <v>0</v>
      </c>
      <c r="E1215" s="2" t="s">
        <v>2710</v>
      </c>
      <c r="F1215" s="2" t="s">
        <v>3</v>
      </c>
      <c r="G1215" s="2" t="s">
        <v>4</v>
      </c>
      <c r="H1215" s="6">
        <v>43971</v>
      </c>
      <c r="I1215" s="3"/>
    </row>
    <row r="1216" spans="1:9" s="2" customFormat="1" x14ac:dyDescent="0.2">
      <c r="A1216" s="2" t="s">
        <v>1322</v>
      </c>
      <c r="B1216" s="2" t="s">
        <v>1</v>
      </c>
      <c r="C1216" s="2" t="s">
        <v>2</v>
      </c>
      <c r="D1216" s="2">
        <v>0</v>
      </c>
      <c r="E1216" s="2" t="s">
        <v>2710</v>
      </c>
      <c r="F1216" s="2" t="s">
        <v>3</v>
      </c>
      <c r="G1216" s="2" t="s">
        <v>4</v>
      </c>
      <c r="H1216" s="6">
        <v>43970.541724537034</v>
      </c>
      <c r="I1216" s="3"/>
    </row>
    <row r="1217" spans="1:9" s="2" customFormat="1" x14ac:dyDescent="0.2">
      <c r="A1217" s="2" t="s">
        <v>3007</v>
      </c>
      <c r="B1217" s="2" t="s">
        <v>1</v>
      </c>
      <c r="C1217" s="2" t="s">
        <v>2</v>
      </c>
      <c r="D1217" s="2">
        <v>0</v>
      </c>
      <c r="E1217" s="2" t="s">
        <v>2710</v>
      </c>
      <c r="F1217" s="2" t="s">
        <v>3</v>
      </c>
      <c r="G1217" s="2" t="s">
        <v>4</v>
      </c>
      <c r="H1217" s="6">
        <v>43970</v>
      </c>
      <c r="I1217" s="3"/>
    </row>
    <row r="1218" spans="1:9" s="2" customFormat="1" x14ac:dyDescent="0.2">
      <c r="A1218" s="2" t="s">
        <v>1323</v>
      </c>
      <c r="B1218" s="2" t="s">
        <v>1</v>
      </c>
      <c r="C1218" s="2" t="s">
        <v>2</v>
      </c>
      <c r="D1218" s="2">
        <v>0</v>
      </c>
      <c r="E1218" s="2" t="s">
        <v>2710</v>
      </c>
      <c r="F1218" s="2" t="s">
        <v>3</v>
      </c>
      <c r="G1218" s="2" t="s">
        <v>4</v>
      </c>
      <c r="H1218" s="6">
        <v>43971</v>
      </c>
      <c r="I1218" s="3"/>
    </row>
    <row r="1219" spans="1:9" s="2" customFormat="1" x14ac:dyDescent="0.2">
      <c r="A1219" s="2" t="s">
        <v>1324</v>
      </c>
      <c r="B1219" s="2" t="s">
        <v>1</v>
      </c>
      <c r="C1219" s="2" t="s">
        <v>2</v>
      </c>
      <c r="D1219" s="2">
        <v>0</v>
      </c>
      <c r="E1219" s="2" t="s">
        <v>2710</v>
      </c>
      <c r="F1219" s="2" t="s">
        <v>3</v>
      </c>
      <c r="G1219" s="2" t="s">
        <v>71</v>
      </c>
      <c r="H1219" s="6">
        <v>43971</v>
      </c>
      <c r="I1219" s="3"/>
    </row>
    <row r="1220" spans="1:9" s="2" customFormat="1" x14ac:dyDescent="0.2">
      <c r="A1220" s="2" t="s">
        <v>1326</v>
      </c>
      <c r="B1220" s="2" t="s">
        <v>1</v>
      </c>
      <c r="C1220" s="2" t="s">
        <v>1106</v>
      </c>
      <c r="D1220" s="2">
        <v>0</v>
      </c>
      <c r="E1220" s="2" t="s">
        <v>2710</v>
      </c>
      <c r="F1220" s="2" t="s">
        <v>3</v>
      </c>
      <c r="G1220" s="2" t="s">
        <v>4</v>
      </c>
      <c r="H1220" s="6">
        <v>43971</v>
      </c>
      <c r="I1220" s="3"/>
    </row>
    <row r="1221" spans="1:9" s="2" customFormat="1" x14ac:dyDescent="0.2">
      <c r="A1221" s="2" t="s">
        <v>1328</v>
      </c>
      <c r="B1221" s="2" t="s">
        <v>17</v>
      </c>
      <c r="C1221" s="2" t="s">
        <v>18</v>
      </c>
      <c r="D1221" s="2">
        <v>0</v>
      </c>
      <c r="E1221" s="2" t="s">
        <v>2707</v>
      </c>
      <c r="F1221" s="2" t="s">
        <v>3</v>
      </c>
      <c r="G1221" s="2" t="s">
        <v>32</v>
      </c>
      <c r="H1221" s="6">
        <v>43971.525752314818</v>
      </c>
      <c r="I1221" s="3"/>
    </row>
    <row r="1222" spans="1:9" s="2" customFormat="1" x14ac:dyDescent="0.2">
      <c r="A1222" s="2" t="s">
        <v>1329</v>
      </c>
      <c r="B1222" s="2" t="s">
        <v>17</v>
      </c>
      <c r="C1222" s="2" t="s">
        <v>18</v>
      </c>
      <c r="D1222" s="2">
        <v>0</v>
      </c>
      <c r="E1222" s="2" t="s">
        <v>2711</v>
      </c>
      <c r="F1222" s="2" t="s">
        <v>3</v>
      </c>
      <c r="G1222" s="2" t="s">
        <v>32</v>
      </c>
      <c r="H1222" s="6">
        <v>43971</v>
      </c>
      <c r="I1222" s="3"/>
    </row>
    <row r="1223" spans="1:9" s="2" customFormat="1" x14ac:dyDescent="0.2">
      <c r="A1223" s="2" t="s">
        <v>1330</v>
      </c>
      <c r="B1223" s="2" t="s">
        <v>17</v>
      </c>
      <c r="C1223" s="2" t="s">
        <v>18</v>
      </c>
      <c r="D1223" s="2">
        <v>0</v>
      </c>
      <c r="E1223" s="2" t="s">
        <v>2711</v>
      </c>
      <c r="F1223" s="2" t="s">
        <v>3</v>
      </c>
      <c r="G1223" s="2" t="s">
        <v>32</v>
      </c>
      <c r="H1223" s="6">
        <v>43971</v>
      </c>
      <c r="I1223" s="3"/>
    </row>
    <row r="1224" spans="1:9" s="2" customFormat="1" x14ac:dyDescent="0.2">
      <c r="A1224" s="2" t="s">
        <v>1331</v>
      </c>
      <c r="B1224" s="2" t="s">
        <v>17</v>
      </c>
      <c r="C1224" s="2" t="s">
        <v>18</v>
      </c>
      <c r="D1224" s="2">
        <v>0</v>
      </c>
      <c r="E1224" s="2" t="s">
        <v>2711</v>
      </c>
      <c r="F1224" s="2" t="s">
        <v>3</v>
      </c>
      <c r="G1224" s="2" t="s">
        <v>32</v>
      </c>
      <c r="H1224" s="6">
        <v>43971</v>
      </c>
      <c r="I1224" s="3"/>
    </row>
    <row r="1225" spans="1:9" s="2" customFormat="1" x14ac:dyDescent="0.2">
      <c r="A1225" s="2" t="s">
        <v>1332</v>
      </c>
      <c r="B1225" s="2" t="s">
        <v>17</v>
      </c>
      <c r="C1225" s="2" t="s">
        <v>18</v>
      </c>
      <c r="D1225" s="2">
        <v>0</v>
      </c>
      <c r="E1225" s="2" t="s">
        <v>2711</v>
      </c>
      <c r="F1225" s="2" t="s">
        <v>3</v>
      </c>
      <c r="G1225" s="2" t="s">
        <v>32</v>
      </c>
      <c r="H1225" s="6">
        <v>43971.503472222219</v>
      </c>
      <c r="I1225" s="3"/>
    </row>
    <row r="1226" spans="1:9" s="2" customFormat="1" x14ac:dyDescent="0.2">
      <c r="A1226" s="2" t="s">
        <v>1333</v>
      </c>
      <c r="B1226" s="2" t="s">
        <v>17</v>
      </c>
      <c r="C1226" s="2" t="s">
        <v>18</v>
      </c>
      <c r="D1226" s="2">
        <v>0</v>
      </c>
      <c r="E1226" s="2" t="s">
        <v>2711</v>
      </c>
      <c r="F1226" s="2" t="s">
        <v>3</v>
      </c>
      <c r="G1226" s="2" t="s">
        <v>32</v>
      </c>
      <c r="H1226" s="6">
        <v>43971</v>
      </c>
      <c r="I1226" s="3"/>
    </row>
    <row r="1227" spans="1:9" s="2" customFormat="1" x14ac:dyDescent="0.2">
      <c r="A1227" s="2" t="s">
        <v>1334</v>
      </c>
      <c r="B1227" s="2" t="s">
        <v>17</v>
      </c>
      <c r="C1227" s="2" t="s">
        <v>18</v>
      </c>
      <c r="D1227" s="2">
        <v>0</v>
      </c>
      <c r="E1227" s="2" t="s">
        <v>2707</v>
      </c>
      <c r="F1227" s="2" t="s">
        <v>3</v>
      </c>
      <c r="G1227" s="2" t="s">
        <v>32</v>
      </c>
      <c r="H1227" s="6">
        <v>43971</v>
      </c>
      <c r="I1227" s="3"/>
    </row>
    <row r="1228" spans="1:9" s="2" customFormat="1" x14ac:dyDescent="0.2">
      <c r="A1228" s="2" t="s">
        <v>1335</v>
      </c>
      <c r="B1228" s="2" t="s">
        <v>17</v>
      </c>
      <c r="C1228" s="2" t="s">
        <v>18</v>
      </c>
      <c r="D1228" s="2">
        <v>0</v>
      </c>
      <c r="E1228" s="2" t="s">
        <v>2707</v>
      </c>
      <c r="F1228" s="2" t="s">
        <v>3</v>
      </c>
      <c r="G1228" s="2" t="s">
        <v>32</v>
      </c>
      <c r="H1228" s="6">
        <v>43971</v>
      </c>
      <c r="I1228" s="3"/>
    </row>
    <row r="1229" spans="1:9" s="2" customFormat="1" x14ac:dyDescent="0.2">
      <c r="A1229" s="2" t="s">
        <v>1336</v>
      </c>
      <c r="B1229" s="2" t="s">
        <v>1</v>
      </c>
      <c r="C1229" s="2" t="s">
        <v>1337</v>
      </c>
      <c r="D1229" s="2">
        <v>0</v>
      </c>
      <c r="E1229" s="2" t="s">
        <v>2707</v>
      </c>
      <c r="F1229" s="2" t="s">
        <v>3</v>
      </c>
      <c r="G1229" s="2" t="s">
        <v>32</v>
      </c>
      <c r="H1229" s="6">
        <v>43971</v>
      </c>
      <c r="I1229" s="3"/>
    </row>
    <row r="1230" spans="1:9" s="2" customFormat="1" x14ac:dyDescent="0.2">
      <c r="A1230" s="2" t="s">
        <v>1338</v>
      </c>
      <c r="B1230" s="2" t="s">
        <v>17</v>
      </c>
      <c r="C1230" s="2" t="s">
        <v>18</v>
      </c>
      <c r="D1230" s="2">
        <v>0</v>
      </c>
      <c r="E1230" s="2" t="s">
        <v>2707</v>
      </c>
      <c r="F1230" s="2" t="s">
        <v>3</v>
      </c>
      <c r="G1230" s="2" t="s">
        <v>32</v>
      </c>
      <c r="H1230" s="6">
        <v>43971</v>
      </c>
      <c r="I1230" s="3"/>
    </row>
    <row r="1231" spans="1:9" s="2" customFormat="1" x14ac:dyDescent="0.2">
      <c r="A1231" s="2" t="s">
        <v>1339</v>
      </c>
      <c r="B1231" s="2" t="s">
        <v>17</v>
      </c>
      <c r="C1231" s="2" t="s">
        <v>18</v>
      </c>
      <c r="D1231" s="2">
        <v>0</v>
      </c>
      <c r="E1231" s="2" t="s">
        <v>2712</v>
      </c>
      <c r="F1231" s="2" t="s">
        <v>3</v>
      </c>
      <c r="G1231" s="2" t="s">
        <v>32</v>
      </c>
      <c r="H1231" s="6">
        <v>43971</v>
      </c>
      <c r="I1231" s="3"/>
    </row>
    <row r="1232" spans="1:9" s="2" customFormat="1" x14ac:dyDescent="0.2">
      <c r="A1232" s="2" t="s">
        <v>1340</v>
      </c>
      <c r="B1232" s="2" t="s">
        <v>17</v>
      </c>
      <c r="C1232" s="2" t="s">
        <v>18</v>
      </c>
      <c r="D1232" s="2">
        <v>0</v>
      </c>
      <c r="E1232" s="2" t="s">
        <v>2711</v>
      </c>
      <c r="F1232" s="2" t="s">
        <v>3</v>
      </c>
      <c r="G1232" s="2" t="s">
        <v>32</v>
      </c>
      <c r="H1232" s="6">
        <v>43971.536863425928</v>
      </c>
      <c r="I1232" s="3"/>
    </row>
    <row r="1233" spans="1:9" s="2" customFormat="1" x14ac:dyDescent="0.2">
      <c r="A1233" s="2" t="s">
        <v>1341</v>
      </c>
      <c r="B1233" s="2" t="s">
        <v>17</v>
      </c>
      <c r="C1233" s="2" t="s">
        <v>18</v>
      </c>
      <c r="D1233" s="2">
        <v>0</v>
      </c>
      <c r="E1233" s="2" t="s">
        <v>2707</v>
      </c>
      <c r="F1233" s="2" t="s">
        <v>3</v>
      </c>
      <c r="G1233" s="2" t="s">
        <v>32</v>
      </c>
      <c r="H1233" s="6">
        <v>43971</v>
      </c>
      <c r="I1233" s="3"/>
    </row>
    <row r="1234" spans="1:9" s="2" customFormat="1" x14ac:dyDescent="0.2">
      <c r="A1234" s="2" t="s">
        <v>1342</v>
      </c>
      <c r="B1234" s="2" t="s">
        <v>17</v>
      </c>
      <c r="C1234" s="2" t="s">
        <v>18</v>
      </c>
      <c r="D1234" s="2">
        <v>0</v>
      </c>
      <c r="E1234" s="2" t="s">
        <v>2707</v>
      </c>
      <c r="F1234" s="2" t="s">
        <v>3</v>
      </c>
      <c r="G1234" s="2" t="s">
        <v>32</v>
      </c>
      <c r="H1234" s="6">
        <v>43971</v>
      </c>
      <c r="I1234" s="3"/>
    </row>
    <row r="1235" spans="1:9" s="2" customFormat="1" x14ac:dyDescent="0.2">
      <c r="A1235" s="2" t="s">
        <v>1343</v>
      </c>
      <c r="B1235" s="2" t="s">
        <v>17</v>
      </c>
      <c r="C1235" s="2" t="s">
        <v>18</v>
      </c>
      <c r="D1235" s="2">
        <v>0</v>
      </c>
      <c r="E1235" s="2" t="s">
        <v>2712</v>
      </c>
      <c r="F1235" s="2" t="s">
        <v>3</v>
      </c>
      <c r="G1235" s="2" t="s">
        <v>32</v>
      </c>
      <c r="H1235" s="6">
        <v>43971</v>
      </c>
      <c r="I1235" s="3"/>
    </row>
    <row r="1236" spans="1:9" s="2" customFormat="1" x14ac:dyDescent="0.2">
      <c r="A1236" s="2" t="s">
        <v>1344</v>
      </c>
      <c r="B1236" s="2" t="s">
        <v>17</v>
      </c>
      <c r="C1236" s="2" t="s">
        <v>18</v>
      </c>
      <c r="D1236" s="2">
        <v>0</v>
      </c>
      <c r="E1236" s="2" t="s">
        <v>2712</v>
      </c>
      <c r="F1236" s="2" t="s">
        <v>3</v>
      </c>
      <c r="G1236" s="2" t="s">
        <v>32</v>
      </c>
      <c r="H1236" s="6">
        <v>43971</v>
      </c>
      <c r="I1236" s="3"/>
    </row>
    <row r="1237" spans="1:9" s="2" customFormat="1" x14ac:dyDescent="0.2">
      <c r="A1237" s="2" t="s">
        <v>1345</v>
      </c>
      <c r="B1237" s="2" t="s">
        <v>17</v>
      </c>
      <c r="C1237" s="2" t="s">
        <v>18</v>
      </c>
      <c r="D1237" s="2">
        <v>0</v>
      </c>
      <c r="E1237" s="2" t="s">
        <v>2712</v>
      </c>
      <c r="F1237" s="2" t="s">
        <v>3</v>
      </c>
      <c r="G1237" s="2" t="s">
        <v>32</v>
      </c>
      <c r="H1237" s="6">
        <v>43971</v>
      </c>
      <c r="I1237" s="3"/>
    </row>
    <row r="1238" spans="1:9" s="2" customFormat="1" x14ac:dyDescent="0.2">
      <c r="A1238" s="2" t="s">
        <v>1346</v>
      </c>
      <c r="B1238" s="2" t="s">
        <v>17</v>
      </c>
      <c r="C1238" s="2" t="s">
        <v>18</v>
      </c>
      <c r="D1238" s="2">
        <v>0</v>
      </c>
      <c r="E1238" s="2" t="s">
        <v>2713</v>
      </c>
      <c r="F1238" s="2" t="s">
        <v>3</v>
      </c>
      <c r="G1238" s="2" t="s">
        <v>32</v>
      </c>
      <c r="H1238" s="6">
        <v>43971</v>
      </c>
      <c r="I1238" s="3"/>
    </row>
    <row r="1239" spans="1:9" s="2" customFormat="1" x14ac:dyDescent="0.2">
      <c r="A1239" s="2" t="s">
        <v>1347</v>
      </c>
      <c r="B1239" s="2" t="s">
        <v>17</v>
      </c>
      <c r="C1239" s="2" t="s">
        <v>18</v>
      </c>
      <c r="D1239" s="2">
        <v>0</v>
      </c>
      <c r="E1239" s="2" t="s">
        <v>2713</v>
      </c>
      <c r="F1239" s="2" t="s">
        <v>3</v>
      </c>
      <c r="G1239" s="2" t="s">
        <v>32</v>
      </c>
      <c r="H1239" s="6">
        <v>43971</v>
      </c>
      <c r="I1239" s="3"/>
    </row>
    <row r="1240" spans="1:9" s="2" customFormat="1" x14ac:dyDescent="0.2">
      <c r="A1240" s="2" t="s">
        <v>1348</v>
      </c>
      <c r="B1240" s="2" t="s">
        <v>17</v>
      </c>
      <c r="C1240" s="2" t="s">
        <v>18</v>
      </c>
      <c r="D1240" s="2">
        <v>0</v>
      </c>
      <c r="E1240" s="2" t="s">
        <v>2701</v>
      </c>
      <c r="F1240" s="2" t="s">
        <v>3</v>
      </c>
      <c r="G1240" s="2" t="s">
        <v>32</v>
      </c>
      <c r="H1240" s="6">
        <v>43971</v>
      </c>
      <c r="I1240" s="3"/>
    </row>
    <row r="1241" spans="1:9" s="2" customFormat="1" x14ac:dyDescent="0.2">
      <c r="A1241" s="2" t="s">
        <v>1349</v>
      </c>
      <c r="B1241" s="2" t="s">
        <v>17</v>
      </c>
      <c r="C1241" s="2" t="s">
        <v>18</v>
      </c>
      <c r="D1241" s="2">
        <v>0</v>
      </c>
      <c r="E1241" s="2" t="s">
        <v>2711</v>
      </c>
      <c r="F1241" s="2" t="s">
        <v>3</v>
      </c>
      <c r="G1241" s="2" t="s">
        <v>4</v>
      </c>
      <c r="H1241" s="6">
        <v>43971</v>
      </c>
      <c r="I1241" s="3"/>
    </row>
    <row r="1242" spans="1:9" s="2" customFormat="1" x14ac:dyDescent="0.2">
      <c r="A1242" s="2" t="s">
        <v>1350</v>
      </c>
      <c r="B1242" s="2" t="s">
        <v>17</v>
      </c>
      <c r="C1242" s="2" t="s">
        <v>18</v>
      </c>
      <c r="D1242" s="2">
        <v>0</v>
      </c>
      <c r="E1242" s="2" t="s">
        <v>2711</v>
      </c>
      <c r="F1242" s="2" t="s">
        <v>3</v>
      </c>
      <c r="G1242" s="2" t="s">
        <v>4</v>
      </c>
      <c r="H1242" s="6">
        <v>43971</v>
      </c>
      <c r="I1242" s="3"/>
    </row>
    <row r="1243" spans="1:9" s="2" customFormat="1" x14ac:dyDescent="0.2">
      <c r="A1243" s="2" t="s">
        <v>1351</v>
      </c>
      <c r="B1243" s="2" t="s">
        <v>17</v>
      </c>
      <c r="C1243" s="2" t="s">
        <v>18</v>
      </c>
      <c r="D1243" s="2">
        <v>0</v>
      </c>
      <c r="E1243" s="2" t="s">
        <v>2711</v>
      </c>
      <c r="F1243" s="2" t="s">
        <v>3</v>
      </c>
      <c r="G1243" s="2" t="s">
        <v>4</v>
      </c>
      <c r="H1243" s="6">
        <v>43971</v>
      </c>
      <c r="I1243" s="3"/>
    </row>
    <row r="1244" spans="1:9" s="2" customFormat="1" x14ac:dyDescent="0.2">
      <c r="A1244" s="2" t="s">
        <v>1352</v>
      </c>
      <c r="B1244" s="2" t="s">
        <v>17</v>
      </c>
      <c r="C1244" s="2" t="s">
        <v>18</v>
      </c>
      <c r="D1244" s="2">
        <v>0</v>
      </c>
      <c r="E1244" s="2" t="s">
        <v>2711</v>
      </c>
      <c r="F1244" s="2" t="s">
        <v>3</v>
      </c>
      <c r="G1244" s="2" t="s">
        <v>4</v>
      </c>
      <c r="H1244" s="6">
        <v>43971</v>
      </c>
      <c r="I1244" s="3"/>
    </row>
    <row r="1245" spans="1:9" s="2" customFormat="1" x14ac:dyDescent="0.2">
      <c r="A1245" s="2" t="s">
        <v>1353</v>
      </c>
      <c r="B1245" s="2" t="s">
        <v>17</v>
      </c>
      <c r="C1245" s="2" t="s">
        <v>18</v>
      </c>
      <c r="D1245" s="2">
        <v>0</v>
      </c>
      <c r="E1245" s="2" t="s">
        <v>2711</v>
      </c>
      <c r="F1245" s="2" t="s">
        <v>3</v>
      </c>
      <c r="G1245" s="2" t="s">
        <v>4</v>
      </c>
      <c r="H1245" s="6">
        <v>43969</v>
      </c>
      <c r="I1245" s="3"/>
    </row>
    <row r="1246" spans="1:9" s="2" customFormat="1" x14ac:dyDescent="0.2">
      <c r="A1246" s="2" t="s">
        <v>1354</v>
      </c>
      <c r="B1246" s="2" t="s">
        <v>17</v>
      </c>
      <c r="C1246" s="2" t="s">
        <v>18</v>
      </c>
      <c r="D1246" s="2">
        <v>0</v>
      </c>
      <c r="E1246" s="2" t="s">
        <v>2711</v>
      </c>
      <c r="F1246" s="2" t="s">
        <v>3</v>
      </c>
      <c r="G1246" s="2" t="s">
        <v>4</v>
      </c>
      <c r="H1246" s="6">
        <v>43971</v>
      </c>
      <c r="I1246" s="3"/>
    </row>
    <row r="1247" spans="1:9" s="2" customFormat="1" x14ac:dyDescent="0.2">
      <c r="A1247" s="2" t="s">
        <v>1355</v>
      </c>
      <c r="B1247" s="2" t="s">
        <v>17</v>
      </c>
      <c r="C1247" s="2" t="s">
        <v>18</v>
      </c>
      <c r="D1247" s="2">
        <v>0</v>
      </c>
      <c r="E1247" s="2" t="s">
        <v>2711</v>
      </c>
      <c r="F1247" s="2" t="s">
        <v>3</v>
      </c>
      <c r="G1247" s="2" t="s">
        <v>4</v>
      </c>
      <c r="H1247" s="6">
        <v>43971</v>
      </c>
      <c r="I1247" s="3"/>
    </row>
    <row r="1248" spans="1:9" s="2" customFormat="1" x14ac:dyDescent="0.2">
      <c r="A1248" s="2" t="s">
        <v>1356</v>
      </c>
      <c r="B1248" s="2" t="s">
        <v>17</v>
      </c>
      <c r="C1248" s="2" t="s">
        <v>18</v>
      </c>
      <c r="D1248" s="2">
        <v>0</v>
      </c>
      <c r="E1248" s="2" t="s">
        <v>2711</v>
      </c>
      <c r="F1248" s="2" t="s">
        <v>3</v>
      </c>
      <c r="G1248" s="2" t="s">
        <v>4</v>
      </c>
      <c r="H1248" s="6">
        <v>43971</v>
      </c>
      <c r="I1248" s="3"/>
    </row>
    <row r="1249" spans="1:9" s="2" customFormat="1" x14ac:dyDescent="0.2">
      <c r="A1249" s="2" t="s">
        <v>1357</v>
      </c>
      <c r="B1249" s="2" t="s">
        <v>17</v>
      </c>
      <c r="C1249" s="2" t="s">
        <v>18</v>
      </c>
      <c r="D1249" s="2">
        <v>0</v>
      </c>
      <c r="E1249" s="2" t="s">
        <v>2711</v>
      </c>
      <c r="F1249" s="2" t="s">
        <v>3</v>
      </c>
      <c r="G1249" s="2" t="s">
        <v>4</v>
      </c>
      <c r="H1249" s="6">
        <v>43971</v>
      </c>
      <c r="I1249" s="3"/>
    </row>
    <row r="1250" spans="1:9" s="2" customFormat="1" x14ac:dyDescent="0.2">
      <c r="A1250" s="2" t="s">
        <v>1358</v>
      </c>
      <c r="B1250" s="2" t="s">
        <v>17</v>
      </c>
      <c r="C1250" s="2" t="s">
        <v>18</v>
      </c>
      <c r="D1250" s="2">
        <v>0</v>
      </c>
      <c r="E1250" s="2" t="s">
        <v>2711</v>
      </c>
      <c r="F1250" s="2" t="s">
        <v>3</v>
      </c>
      <c r="G1250" s="2" t="s">
        <v>32</v>
      </c>
      <c r="H1250" s="6">
        <v>43970</v>
      </c>
      <c r="I1250" s="3"/>
    </row>
    <row r="1251" spans="1:9" s="2" customFormat="1" x14ac:dyDescent="0.2">
      <c r="A1251" s="2" t="s">
        <v>1359</v>
      </c>
      <c r="B1251" s="2" t="s">
        <v>17</v>
      </c>
      <c r="C1251" s="2" t="s">
        <v>18</v>
      </c>
      <c r="D1251" s="2">
        <v>0</v>
      </c>
      <c r="E1251" s="2" t="s">
        <v>2711</v>
      </c>
      <c r="F1251" s="2" t="s">
        <v>3</v>
      </c>
      <c r="G1251" s="2" t="s">
        <v>4</v>
      </c>
      <c r="H1251" s="6">
        <v>43971.561898148146</v>
      </c>
      <c r="I1251" s="3"/>
    </row>
    <row r="1252" spans="1:9" s="2" customFormat="1" x14ac:dyDescent="0.2">
      <c r="A1252" s="2" t="s">
        <v>1360</v>
      </c>
      <c r="B1252" s="2" t="s">
        <v>17</v>
      </c>
      <c r="C1252" s="2" t="s">
        <v>18</v>
      </c>
      <c r="D1252" s="2">
        <v>0</v>
      </c>
      <c r="E1252" s="2" t="s">
        <v>2712</v>
      </c>
      <c r="F1252" s="2" t="s">
        <v>3</v>
      </c>
      <c r="G1252" s="2" t="s">
        <v>32</v>
      </c>
      <c r="H1252" s="6">
        <v>43971</v>
      </c>
      <c r="I1252" s="3"/>
    </row>
    <row r="1253" spans="1:9" s="2" customFormat="1" x14ac:dyDescent="0.2">
      <c r="A1253" s="2" t="s">
        <v>1361</v>
      </c>
      <c r="B1253" s="2" t="s">
        <v>17</v>
      </c>
      <c r="C1253" s="2" t="s">
        <v>18</v>
      </c>
      <c r="D1253" s="2">
        <v>0</v>
      </c>
      <c r="E1253" s="2" t="s">
        <v>2707</v>
      </c>
      <c r="F1253" s="2" t="s">
        <v>3</v>
      </c>
      <c r="G1253" s="2" t="s">
        <v>32</v>
      </c>
      <c r="H1253" s="6">
        <v>43971</v>
      </c>
      <c r="I1253" s="3"/>
    </row>
    <row r="1254" spans="1:9" s="2" customFormat="1" x14ac:dyDescent="0.2">
      <c r="A1254" s="2" t="s">
        <v>1362</v>
      </c>
      <c r="B1254" s="2" t="s">
        <v>17</v>
      </c>
      <c r="C1254" s="2" t="s">
        <v>18</v>
      </c>
      <c r="D1254" s="2">
        <v>0</v>
      </c>
      <c r="E1254" s="2" t="s">
        <v>2707</v>
      </c>
      <c r="F1254" s="2" t="s">
        <v>3</v>
      </c>
      <c r="G1254" s="2" t="s">
        <v>32</v>
      </c>
      <c r="H1254" s="6">
        <v>43970</v>
      </c>
      <c r="I1254" s="3"/>
    </row>
    <row r="1255" spans="1:9" s="2" customFormat="1" x14ac:dyDescent="0.2">
      <c r="A1255" s="2" t="s">
        <v>1363</v>
      </c>
      <c r="B1255" s="2" t="s">
        <v>17</v>
      </c>
      <c r="C1255" s="2" t="s">
        <v>18</v>
      </c>
      <c r="D1255" s="2">
        <v>0</v>
      </c>
      <c r="E1255" s="2" t="s">
        <v>2707</v>
      </c>
      <c r="F1255" s="2" t="s">
        <v>3</v>
      </c>
      <c r="G1255" s="2" t="s">
        <v>32</v>
      </c>
      <c r="H1255" s="6">
        <v>43971</v>
      </c>
      <c r="I1255" s="3"/>
    </row>
    <row r="1256" spans="1:9" s="2" customFormat="1" x14ac:dyDescent="0.2">
      <c r="A1256" s="2" t="s">
        <v>1364</v>
      </c>
      <c r="B1256" s="2" t="s">
        <v>17</v>
      </c>
      <c r="C1256" s="2" t="s">
        <v>18</v>
      </c>
      <c r="D1256" s="2">
        <v>0</v>
      </c>
      <c r="E1256" s="2" t="s">
        <v>2711</v>
      </c>
      <c r="F1256" s="2" t="s">
        <v>3</v>
      </c>
      <c r="G1256" s="2" t="s">
        <v>32</v>
      </c>
      <c r="H1256" s="6">
        <v>43971</v>
      </c>
      <c r="I1256" s="3"/>
    </row>
    <row r="1257" spans="1:9" s="2" customFormat="1" x14ac:dyDescent="0.2">
      <c r="A1257" s="2" t="s">
        <v>2345</v>
      </c>
      <c r="B1257" s="2" t="s">
        <v>17</v>
      </c>
      <c r="C1257" s="2" t="s">
        <v>18</v>
      </c>
      <c r="D1257" s="2">
        <v>0</v>
      </c>
      <c r="E1257" s="2" t="s">
        <v>2711</v>
      </c>
      <c r="F1257" s="2" t="s">
        <v>3</v>
      </c>
      <c r="G1257" s="2" t="s">
        <v>4</v>
      </c>
      <c r="H1257" s="6">
        <v>43971</v>
      </c>
      <c r="I1257" s="3"/>
    </row>
    <row r="1258" spans="1:9" s="2" customFormat="1" x14ac:dyDescent="0.2">
      <c r="A1258" s="2" t="s">
        <v>1365</v>
      </c>
      <c r="B1258" s="2" t="s">
        <v>17</v>
      </c>
      <c r="C1258" s="2" t="s">
        <v>18</v>
      </c>
      <c r="D1258" s="2">
        <v>0</v>
      </c>
      <c r="E1258" s="2" t="s">
        <v>2711</v>
      </c>
      <c r="F1258" s="2" t="s">
        <v>3</v>
      </c>
      <c r="G1258" s="2" t="s">
        <v>32</v>
      </c>
      <c r="H1258" s="6">
        <v>43971</v>
      </c>
      <c r="I1258" s="3"/>
    </row>
    <row r="1259" spans="1:9" s="2" customFormat="1" x14ac:dyDescent="0.2">
      <c r="A1259" s="2" t="s">
        <v>2346</v>
      </c>
      <c r="B1259" s="2" t="s">
        <v>17</v>
      </c>
      <c r="C1259" s="2" t="s">
        <v>18</v>
      </c>
      <c r="D1259" s="2">
        <v>0</v>
      </c>
      <c r="E1259" s="2" t="s">
        <v>2711</v>
      </c>
      <c r="F1259" s="2" t="s">
        <v>3</v>
      </c>
      <c r="G1259" s="2" t="s">
        <v>32</v>
      </c>
      <c r="H1259" s="6">
        <v>43971</v>
      </c>
      <c r="I1259" s="3"/>
    </row>
    <row r="1260" spans="1:9" s="2" customFormat="1" x14ac:dyDescent="0.2">
      <c r="A1260" s="2" t="s">
        <v>1366</v>
      </c>
      <c r="B1260" s="2" t="s">
        <v>17</v>
      </c>
      <c r="C1260" s="2" t="s">
        <v>18</v>
      </c>
      <c r="D1260" s="2">
        <v>0</v>
      </c>
      <c r="E1260" s="2" t="s">
        <v>2711</v>
      </c>
      <c r="F1260" s="2" t="s">
        <v>3</v>
      </c>
      <c r="G1260" s="2" t="s">
        <v>32</v>
      </c>
      <c r="H1260" s="6">
        <v>43971</v>
      </c>
      <c r="I1260" s="3"/>
    </row>
    <row r="1261" spans="1:9" s="2" customFormat="1" x14ac:dyDescent="0.2">
      <c r="A1261" s="2" t="s">
        <v>1367</v>
      </c>
      <c r="B1261" s="2" t="s">
        <v>17</v>
      </c>
      <c r="C1261" s="2" t="s">
        <v>18</v>
      </c>
      <c r="D1261" s="2">
        <v>0</v>
      </c>
      <c r="E1261" s="2" t="s">
        <v>2707</v>
      </c>
      <c r="F1261" s="2" t="s">
        <v>3</v>
      </c>
      <c r="G1261" s="2" t="s">
        <v>4</v>
      </c>
      <c r="H1261" s="6">
        <v>43971.54519675926</v>
      </c>
      <c r="I1261" s="3"/>
    </row>
    <row r="1262" spans="1:9" s="2" customFormat="1" x14ac:dyDescent="0.2">
      <c r="A1262" s="2" t="s">
        <v>1368</v>
      </c>
      <c r="B1262" s="2" t="s">
        <v>17</v>
      </c>
      <c r="C1262" s="2" t="s">
        <v>18</v>
      </c>
      <c r="D1262" s="2">
        <v>0</v>
      </c>
      <c r="E1262" s="2" t="s">
        <v>2707</v>
      </c>
      <c r="F1262" s="2" t="s">
        <v>3</v>
      </c>
      <c r="G1262" s="2" t="s">
        <v>4</v>
      </c>
      <c r="H1262" s="6">
        <v>43971.561863425923</v>
      </c>
      <c r="I1262" s="3"/>
    </row>
    <row r="1263" spans="1:9" s="2" customFormat="1" x14ac:dyDescent="0.2">
      <c r="A1263" s="2" t="s">
        <v>1369</v>
      </c>
      <c r="B1263" s="2" t="s">
        <v>17</v>
      </c>
      <c r="C1263" s="2" t="s">
        <v>18</v>
      </c>
      <c r="D1263" s="2">
        <v>0</v>
      </c>
      <c r="E1263" s="2" t="s">
        <v>2707</v>
      </c>
      <c r="F1263" s="2" t="s">
        <v>3</v>
      </c>
      <c r="G1263" s="2" t="s">
        <v>4</v>
      </c>
      <c r="H1263" s="6">
        <v>43971</v>
      </c>
      <c r="I1263" s="3"/>
    </row>
    <row r="1264" spans="1:9" s="2" customFormat="1" x14ac:dyDescent="0.2">
      <c r="A1264" s="2" t="s">
        <v>1370</v>
      </c>
      <c r="B1264" s="2" t="s">
        <v>17</v>
      </c>
      <c r="C1264" s="2" t="s">
        <v>18</v>
      </c>
      <c r="D1264" s="2">
        <v>0</v>
      </c>
      <c r="E1264" s="2" t="s">
        <v>2707</v>
      </c>
      <c r="F1264" s="2" t="s">
        <v>3</v>
      </c>
      <c r="G1264" s="2" t="s">
        <v>4</v>
      </c>
      <c r="H1264" s="6">
        <v>43971</v>
      </c>
      <c r="I1264" s="3"/>
    </row>
    <row r="1265" spans="1:9" s="2" customFormat="1" x14ac:dyDescent="0.2">
      <c r="A1265" s="2" t="s">
        <v>1371</v>
      </c>
      <c r="B1265" s="2" t="s">
        <v>17</v>
      </c>
      <c r="C1265" s="2" t="s">
        <v>18</v>
      </c>
      <c r="D1265" s="2">
        <v>0</v>
      </c>
      <c r="E1265" s="2" t="s">
        <v>2707</v>
      </c>
      <c r="F1265" s="2" t="s">
        <v>3</v>
      </c>
      <c r="G1265" s="2" t="s">
        <v>4</v>
      </c>
      <c r="H1265" s="6">
        <v>43971.532696759263</v>
      </c>
      <c r="I1265" s="3"/>
    </row>
    <row r="1266" spans="1:9" s="2" customFormat="1" x14ac:dyDescent="0.2">
      <c r="A1266" s="2" t="s">
        <v>1372</v>
      </c>
      <c r="B1266" s="2" t="s">
        <v>17</v>
      </c>
      <c r="C1266" s="2" t="s">
        <v>18</v>
      </c>
      <c r="D1266" s="2">
        <v>0</v>
      </c>
      <c r="E1266" s="2" t="s">
        <v>2707</v>
      </c>
      <c r="F1266" s="2" t="s">
        <v>3</v>
      </c>
      <c r="G1266" s="2" t="s">
        <v>4</v>
      </c>
      <c r="H1266" s="6">
        <v>43971</v>
      </c>
      <c r="I1266" s="3"/>
    </row>
    <row r="1267" spans="1:9" s="2" customFormat="1" x14ac:dyDescent="0.2">
      <c r="A1267" s="2" t="s">
        <v>1373</v>
      </c>
      <c r="B1267" s="2" t="s">
        <v>17</v>
      </c>
      <c r="C1267" s="2" t="s">
        <v>18</v>
      </c>
      <c r="D1267" s="2">
        <v>0</v>
      </c>
      <c r="E1267" s="2" t="s">
        <v>2707</v>
      </c>
      <c r="F1267" s="2" t="s">
        <v>3</v>
      </c>
      <c r="G1267" s="2" t="s">
        <v>4</v>
      </c>
      <c r="H1267" s="6">
        <v>43971</v>
      </c>
      <c r="I1267" s="3"/>
    </row>
    <row r="1268" spans="1:9" s="2" customFormat="1" x14ac:dyDescent="0.2">
      <c r="A1268" s="2" t="s">
        <v>1374</v>
      </c>
      <c r="B1268" s="2" t="s">
        <v>17</v>
      </c>
      <c r="C1268" s="2" t="s">
        <v>18</v>
      </c>
      <c r="D1268" s="2">
        <v>0</v>
      </c>
      <c r="E1268" s="2" t="s">
        <v>2707</v>
      </c>
      <c r="F1268" s="2" t="s">
        <v>3</v>
      </c>
      <c r="G1268" s="2" t="s">
        <v>4</v>
      </c>
      <c r="H1268" s="6">
        <v>43971</v>
      </c>
      <c r="I1268" s="3"/>
    </row>
    <row r="1269" spans="1:9" s="2" customFormat="1" x14ac:dyDescent="0.2">
      <c r="A1269" s="2" t="s">
        <v>1375</v>
      </c>
      <c r="B1269" s="2" t="s">
        <v>17</v>
      </c>
      <c r="C1269" s="2" t="s">
        <v>18</v>
      </c>
      <c r="D1269" s="2">
        <v>0</v>
      </c>
      <c r="E1269" s="2" t="s">
        <v>2707</v>
      </c>
      <c r="F1269" s="2" t="s">
        <v>3</v>
      </c>
      <c r="G1269" s="2" t="s">
        <v>4</v>
      </c>
      <c r="H1269" s="6">
        <v>43971</v>
      </c>
      <c r="I1269" s="3"/>
    </row>
    <row r="1270" spans="1:9" s="2" customFormat="1" x14ac:dyDescent="0.2">
      <c r="A1270" s="2" t="s">
        <v>1376</v>
      </c>
      <c r="B1270" s="2" t="s">
        <v>17</v>
      </c>
      <c r="C1270" s="2" t="s">
        <v>18</v>
      </c>
      <c r="D1270" s="2">
        <v>0</v>
      </c>
      <c r="E1270" s="2" t="s">
        <v>2711</v>
      </c>
      <c r="F1270" s="2" t="s">
        <v>3</v>
      </c>
      <c r="G1270" s="2" t="s">
        <v>32</v>
      </c>
      <c r="H1270" s="6">
        <v>43971</v>
      </c>
      <c r="I1270" s="3"/>
    </row>
    <row r="1271" spans="1:9" s="2" customFormat="1" x14ac:dyDescent="0.2">
      <c r="A1271" s="2" t="s">
        <v>1377</v>
      </c>
      <c r="B1271" s="2" t="s">
        <v>17</v>
      </c>
      <c r="C1271" s="2" t="s">
        <v>18</v>
      </c>
      <c r="D1271" s="2">
        <v>0</v>
      </c>
      <c r="E1271" s="2" t="s">
        <v>2711</v>
      </c>
      <c r="F1271" s="2" t="s">
        <v>3</v>
      </c>
      <c r="G1271" s="2" t="s">
        <v>4</v>
      </c>
      <c r="H1271" s="6">
        <v>43971.518842592595</v>
      </c>
      <c r="I1271" s="3"/>
    </row>
    <row r="1272" spans="1:9" s="2" customFormat="1" x14ac:dyDescent="0.2">
      <c r="A1272" s="2" t="s">
        <v>1378</v>
      </c>
      <c r="B1272" s="2" t="s">
        <v>17</v>
      </c>
      <c r="C1272" s="2" t="s">
        <v>18</v>
      </c>
      <c r="D1272" s="2">
        <v>0</v>
      </c>
      <c r="E1272" s="2" t="s">
        <v>2707</v>
      </c>
      <c r="F1272" s="2" t="s">
        <v>3</v>
      </c>
      <c r="G1272" s="2" t="s">
        <v>32</v>
      </c>
      <c r="H1272" s="6">
        <v>43966</v>
      </c>
      <c r="I1272" s="3"/>
    </row>
    <row r="1273" spans="1:9" s="2" customFormat="1" x14ac:dyDescent="0.2">
      <c r="A1273" s="2" t="s">
        <v>2828</v>
      </c>
      <c r="B1273" s="2" t="s">
        <v>1549</v>
      </c>
      <c r="C1273" s="2" t="s">
        <v>1588</v>
      </c>
      <c r="D1273" s="2">
        <v>0</v>
      </c>
      <c r="E1273" s="2" t="s">
        <v>3052</v>
      </c>
      <c r="F1273" s="2" t="s">
        <v>3</v>
      </c>
      <c r="G1273" s="2" t="s">
        <v>32</v>
      </c>
      <c r="H1273" s="6">
        <v>43971</v>
      </c>
      <c r="I1273" s="3"/>
    </row>
    <row r="1274" spans="1:9" s="2" customFormat="1" x14ac:dyDescent="0.2">
      <c r="A1274" s="2" t="s">
        <v>2829</v>
      </c>
      <c r="B1274" s="2" t="s">
        <v>1549</v>
      </c>
      <c r="C1274" s="2" t="s">
        <v>1588</v>
      </c>
      <c r="D1274" s="2">
        <v>0</v>
      </c>
      <c r="E1274" s="2" t="s">
        <v>3052</v>
      </c>
      <c r="F1274" s="2" t="s">
        <v>3</v>
      </c>
      <c r="G1274" s="2" t="s">
        <v>32</v>
      </c>
      <c r="H1274" s="6">
        <v>43971</v>
      </c>
      <c r="I1274" s="3"/>
    </row>
    <row r="1275" spans="1:9" s="2" customFormat="1" x14ac:dyDescent="0.2">
      <c r="A1275" s="2" t="s">
        <v>1379</v>
      </c>
      <c r="B1275" s="2" t="s">
        <v>1</v>
      </c>
      <c r="C1275" s="2" t="s">
        <v>1380</v>
      </c>
      <c r="D1275" s="2">
        <v>0</v>
      </c>
      <c r="E1275" s="2" t="s">
        <v>2707</v>
      </c>
      <c r="F1275" s="2" t="s">
        <v>3</v>
      </c>
      <c r="G1275" s="2" t="s">
        <v>32</v>
      </c>
      <c r="H1275" s="6">
        <v>43971</v>
      </c>
      <c r="I1275" s="3"/>
    </row>
    <row r="1276" spans="1:9" s="2" customFormat="1" x14ac:dyDescent="0.2">
      <c r="A1276" s="2" t="s">
        <v>1381</v>
      </c>
      <c r="B1276" s="2" t="s">
        <v>1</v>
      </c>
      <c r="C1276" s="2" t="s">
        <v>1380</v>
      </c>
      <c r="D1276" s="2">
        <v>0</v>
      </c>
      <c r="E1276" s="2" t="s">
        <v>2707</v>
      </c>
      <c r="F1276" s="2" t="s">
        <v>3</v>
      </c>
      <c r="G1276" s="2" t="s">
        <v>32</v>
      </c>
      <c r="H1276" s="6">
        <v>43971</v>
      </c>
      <c r="I1276" s="3"/>
    </row>
    <row r="1277" spans="1:9" s="2" customFormat="1" x14ac:dyDescent="0.2">
      <c r="A1277" s="2" t="s">
        <v>1382</v>
      </c>
      <c r="B1277" s="2" t="s">
        <v>1</v>
      </c>
      <c r="C1277" s="2" t="s">
        <v>1380</v>
      </c>
      <c r="D1277" s="2">
        <v>0</v>
      </c>
      <c r="E1277" s="2" t="s">
        <v>2707</v>
      </c>
      <c r="F1277" s="2" t="s">
        <v>3</v>
      </c>
      <c r="G1277" s="2" t="s">
        <v>32</v>
      </c>
      <c r="H1277" s="6">
        <v>43971</v>
      </c>
      <c r="I1277" s="3"/>
    </row>
    <row r="1278" spans="1:9" s="2" customFormat="1" x14ac:dyDescent="0.2">
      <c r="A1278" s="2" t="s">
        <v>1383</v>
      </c>
      <c r="B1278" s="2" t="s">
        <v>1</v>
      </c>
      <c r="C1278" s="2" t="s">
        <v>1380</v>
      </c>
      <c r="D1278" s="2">
        <v>0</v>
      </c>
      <c r="E1278" s="2" t="s">
        <v>2707</v>
      </c>
      <c r="F1278" s="2" t="s">
        <v>3</v>
      </c>
      <c r="G1278" s="2" t="s">
        <v>32</v>
      </c>
      <c r="H1278" s="6">
        <v>43971.525000000001</v>
      </c>
      <c r="I1278" s="3"/>
    </row>
    <row r="1279" spans="1:9" s="2" customFormat="1" x14ac:dyDescent="0.2">
      <c r="A1279" s="2" t="s">
        <v>1384</v>
      </c>
      <c r="B1279" s="2" t="s">
        <v>17</v>
      </c>
      <c r="C1279" s="2" t="s">
        <v>18</v>
      </c>
      <c r="D1279" s="2">
        <v>0</v>
      </c>
      <c r="E1279" s="2" t="s">
        <v>2711</v>
      </c>
      <c r="F1279" s="2" t="s">
        <v>3</v>
      </c>
      <c r="G1279" s="2" t="s">
        <v>32</v>
      </c>
      <c r="H1279" s="6">
        <v>43971.505624999998</v>
      </c>
      <c r="I1279" s="3"/>
    </row>
    <row r="1280" spans="1:9" s="2" customFormat="1" x14ac:dyDescent="0.2">
      <c r="A1280" s="2" t="s">
        <v>1385</v>
      </c>
      <c r="B1280" s="2" t="s">
        <v>17</v>
      </c>
      <c r="C1280" s="2" t="s">
        <v>18</v>
      </c>
      <c r="D1280" s="2">
        <v>0</v>
      </c>
      <c r="E1280" s="2" t="s">
        <v>2707</v>
      </c>
      <c r="F1280" s="2" t="s">
        <v>3</v>
      </c>
      <c r="G1280" s="2" t="s">
        <v>32</v>
      </c>
      <c r="H1280" s="6">
        <v>43971</v>
      </c>
      <c r="I1280" s="3"/>
    </row>
    <row r="1281" spans="1:9" s="2" customFormat="1" x14ac:dyDescent="0.2">
      <c r="A1281" s="2" t="s">
        <v>1386</v>
      </c>
      <c r="B1281" s="2" t="s">
        <v>17</v>
      </c>
      <c r="C1281" s="2" t="s">
        <v>18</v>
      </c>
      <c r="D1281" s="2">
        <v>0</v>
      </c>
      <c r="E1281" s="2" t="s">
        <v>2711</v>
      </c>
      <c r="F1281" s="2" t="s">
        <v>3</v>
      </c>
      <c r="G1281" s="2" t="s">
        <v>32</v>
      </c>
      <c r="H1281" s="6">
        <v>43971</v>
      </c>
      <c r="I1281" s="3"/>
    </row>
    <row r="1282" spans="1:9" s="2" customFormat="1" x14ac:dyDescent="0.2">
      <c r="A1282" s="2" t="s">
        <v>1387</v>
      </c>
      <c r="B1282" s="2" t="s">
        <v>17</v>
      </c>
      <c r="C1282" s="2" t="s">
        <v>18</v>
      </c>
      <c r="D1282" s="2">
        <v>0</v>
      </c>
      <c r="E1282" s="2" t="s">
        <v>2711</v>
      </c>
      <c r="F1282" s="2" t="s">
        <v>3</v>
      </c>
      <c r="G1282" s="2" t="s">
        <v>32</v>
      </c>
      <c r="H1282" s="6">
        <v>43971</v>
      </c>
      <c r="I1282" s="3"/>
    </row>
    <row r="1283" spans="1:9" s="2" customFormat="1" x14ac:dyDescent="0.2">
      <c r="A1283" s="2" t="s">
        <v>1388</v>
      </c>
      <c r="B1283" s="2" t="s">
        <v>17</v>
      </c>
      <c r="C1283" s="2" t="s">
        <v>18</v>
      </c>
      <c r="D1283" s="2">
        <v>0</v>
      </c>
      <c r="E1283" s="2" t="s">
        <v>2707</v>
      </c>
      <c r="F1283" s="2" t="s">
        <v>3</v>
      </c>
      <c r="G1283" s="2" t="s">
        <v>32</v>
      </c>
      <c r="H1283" s="6">
        <v>43971</v>
      </c>
      <c r="I1283" s="3"/>
    </row>
    <row r="1284" spans="1:9" s="2" customFormat="1" x14ac:dyDescent="0.2">
      <c r="A1284" s="2" t="s">
        <v>1389</v>
      </c>
      <c r="B1284" s="2" t="s">
        <v>17</v>
      </c>
      <c r="C1284" s="2" t="s">
        <v>18</v>
      </c>
      <c r="D1284" s="2">
        <v>0</v>
      </c>
      <c r="E1284" s="2" t="s">
        <v>2707</v>
      </c>
      <c r="F1284" s="2" t="s">
        <v>3</v>
      </c>
      <c r="G1284" s="2" t="s">
        <v>32</v>
      </c>
      <c r="H1284" s="6">
        <v>43970</v>
      </c>
      <c r="I1284" s="3"/>
    </row>
    <row r="1285" spans="1:9" s="2" customFormat="1" x14ac:dyDescent="0.2">
      <c r="A1285" s="2" t="s">
        <v>1390</v>
      </c>
      <c r="B1285" s="2" t="s">
        <v>17</v>
      </c>
      <c r="C1285" s="2" t="s">
        <v>18</v>
      </c>
      <c r="D1285" s="2">
        <v>0</v>
      </c>
      <c r="E1285" s="2" t="s">
        <v>2707</v>
      </c>
      <c r="F1285" s="2" t="s">
        <v>3</v>
      </c>
      <c r="G1285" s="2" t="s">
        <v>32</v>
      </c>
      <c r="H1285" s="6">
        <v>43971</v>
      </c>
      <c r="I1285" s="3"/>
    </row>
    <row r="1286" spans="1:9" s="2" customFormat="1" x14ac:dyDescent="0.2">
      <c r="A1286" s="2" t="s">
        <v>1391</v>
      </c>
      <c r="B1286" s="2" t="s">
        <v>17</v>
      </c>
      <c r="C1286" s="2" t="s">
        <v>18</v>
      </c>
      <c r="D1286" s="2">
        <v>0</v>
      </c>
      <c r="E1286" s="2" t="s">
        <v>2707</v>
      </c>
      <c r="F1286" s="2" t="s">
        <v>3</v>
      </c>
      <c r="G1286" s="2" t="s">
        <v>32</v>
      </c>
      <c r="H1286" s="6">
        <v>43970.534085648149</v>
      </c>
      <c r="I1286" s="3"/>
    </row>
    <row r="1287" spans="1:9" s="2" customFormat="1" x14ac:dyDescent="0.2">
      <c r="A1287" s="2" t="s">
        <v>1392</v>
      </c>
      <c r="B1287" s="2" t="s">
        <v>17</v>
      </c>
      <c r="C1287" s="2" t="s">
        <v>18</v>
      </c>
      <c r="D1287" s="2">
        <v>0</v>
      </c>
      <c r="E1287" s="2" t="s">
        <v>2707</v>
      </c>
      <c r="F1287" s="2" t="s">
        <v>3</v>
      </c>
      <c r="G1287" s="2" t="s">
        <v>32</v>
      </c>
      <c r="H1287" s="6">
        <v>43969</v>
      </c>
      <c r="I1287" s="3"/>
    </row>
    <row r="1288" spans="1:9" s="2" customFormat="1" x14ac:dyDescent="0.2">
      <c r="A1288" s="2" t="s">
        <v>2830</v>
      </c>
      <c r="B1288" s="2" t="s">
        <v>17</v>
      </c>
      <c r="C1288" s="2" t="s">
        <v>18</v>
      </c>
      <c r="D1288" s="2">
        <v>0</v>
      </c>
      <c r="E1288" s="2" t="s">
        <v>2711</v>
      </c>
      <c r="F1288" s="2" t="s">
        <v>3</v>
      </c>
      <c r="G1288" s="2" t="s">
        <v>4</v>
      </c>
      <c r="H1288" s="6">
        <v>43971</v>
      </c>
      <c r="I1288" s="3"/>
    </row>
    <row r="1289" spans="1:9" s="2" customFormat="1" x14ac:dyDescent="0.2">
      <c r="A1289" s="2" t="s">
        <v>2988</v>
      </c>
      <c r="B1289" s="2" t="s">
        <v>17</v>
      </c>
      <c r="C1289" s="2" t="s">
        <v>18</v>
      </c>
      <c r="D1289" s="2">
        <v>0</v>
      </c>
      <c r="E1289" s="2" t="s">
        <v>2707</v>
      </c>
      <c r="F1289" s="2" t="s">
        <v>3</v>
      </c>
      <c r="G1289" s="2" t="s">
        <v>32</v>
      </c>
      <c r="H1289" s="6">
        <v>43971</v>
      </c>
      <c r="I1289" s="3"/>
    </row>
    <row r="1290" spans="1:9" s="2" customFormat="1" x14ac:dyDescent="0.2">
      <c r="A1290" s="2" t="s">
        <v>1393</v>
      </c>
      <c r="B1290" s="2" t="s">
        <v>17</v>
      </c>
      <c r="C1290" s="2" t="s">
        <v>18</v>
      </c>
      <c r="D1290" s="2">
        <v>0</v>
      </c>
      <c r="E1290" s="2" t="s">
        <v>2714</v>
      </c>
      <c r="F1290" s="2" t="s">
        <v>3</v>
      </c>
      <c r="G1290" s="2" t="s">
        <v>32</v>
      </c>
      <c r="H1290" s="6">
        <v>43971</v>
      </c>
      <c r="I1290" s="3"/>
    </row>
    <row r="1291" spans="1:9" s="2" customFormat="1" x14ac:dyDescent="0.2">
      <c r="A1291" s="2" t="s">
        <v>1394</v>
      </c>
      <c r="B1291" s="2" t="s">
        <v>17</v>
      </c>
      <c r="C1291" s="2" t="s">
        <v>18</v>
      </c>
      <c r="D1291" s="2">
        <v>0</v>
      </c>
      <c r="E1291" s="2" t="s">
        <v>2714</v>
      </c>
      <c r="F1291" s="2" t="s">
        <v>3</v>
      </c>
      <c r="G1291" s="2" t="s">
        <v>32</v>
      </c>
      <c r="H1291" s="6">
        <v>43971</v>
      </c>
      <c r="I1291" s="3"/>
    </row>
    <row r="1292" spans="1:9" s="2" customFormat="1" x14ac:dyDescent="0.2">
      <c r="A1292" s="2" t="s">
        <v>1395</v>
      </c>
      <c r="B1292" s="2" t="s">
        <v>1</v>
      </c>
      <c r="C1292" s="2" t="s">
        <v>1396</v>
      </c>
      <c r="D1292" s="2">
        <v>0</v>
      </c>
      <c r="E1292" s="2" t="s">
        <v>2715</v>
      </c>
      <c r="F1292" s="2" t="s">
        <v>3</v>
      </c>
      <c r="G1292" s="2" t="s">
        <v>4</v>
      </c>
      <c r="H1292" s="6">
        <v>43971</v>
      </c>
      <c r="I1292" s="3"/>
    </row>
    <row r="1293" spans="1:9" s="2" customFormat="1" x14ac:dyDescent="0.2">
      <c r="A1293" s="2" t="s">
        <v>1397</v>
      </c>
      <c r="B1293" s="2" t="s">
        <v>1</v>
      </c>
      <c r="C1293" s="2" t="s">
        <v>1396</v>
      </c>
      <c r="D1293" s="2">
        <v>0</v>
      </c>
      <c r="E1293" s="2" t="s">
        <v>2715</v>
      </c>
      <c r="F1293" s="2" t="s">
        <v>3</v>
      </c>
      <c r="G1293" s="2" t="s">
        <v>4</v>
      </c>
      <c r="H1293" s="6">
        <v>43971</v>
      </c>
      <c r="I1293" s="3"/>
    </row>
    <row r="1294" spans="1:9" s="2" customFormat="1" x14ac:dyDescent="0.2">
      <c r="A1294" s="2" t="s">
        <v>1398</v>
      </c>
      <c r="B1294" s="2" t="s">
        <v>17</v>
      </c>
      <c r="C1294" s="2" t="s">
        <v>18</v>
      </c>
      <c r="D1294" s="2">
        <v>0</v>
      </c>
      <c r="E1294" s="2" t="s">
        <v>2712</v>
      </c>
      <c r="F1294" s="2" t="s">
        <v>3</v>
      </c>
      <c r="G1294" s="2" t="s">
        <v>32</v>
      </c>
      <c r="H1294" s="6">
        <v>43971</v>
      </c>
      <c r="I1294" s="3"/>
    </row>
    <row r="1295" spans="1:9" s="2" customFormat="1" x14ac:dyDescent="0.2">
      <c r="A1295" s="2" t="s">
        <v>1399</v>
      </c>
      <c r="B1295" s="2" t="s">
        <v>17</v>
      </c>
      <c r="C1295" s="2" t="s">
        <v>18</v>
      </c>
      <c r="D1295" s="2">
        <v>0</v>
      </c>
      <c r="E1295" s="2" t="s">
        <v>2707</v>
      </c>
      <c r="F1295" s="2" t="s">
        <v>3</v>
      </c>
      <c r="G1295" s="2" t="s">
        <v>32</v>
      </c>
      <c r="H1295" s="6">
        <v>43971</v>
      </c>
      <c r="I1295" s="3"/>
    </row>
    <row r="1296" spans="1:9" s="2" customFormat="1" x14ac:dyDescent="0.2">
      <c r="A1296" s="2" t="s">
        <v>1400</v>
      </c>
      <c r="B1296" s="2" t="s">
        <v>17</v>
      </c>
      <c r="C1296" s="2" t="s">
        <v>18</v>
      </c>
      <c r="D1296" s="2">
        <v>0</v>
      </c>
      <c r="E1296" s="2" t="s">
        <v>2707</v>
      </c>
      <c r="F1296" s="2" t="s">
        <v>3</v>
      </c>
      <c r="G1296" s="2" t="s">
        <v>32</v>
      </c>
      <c r="H1296" s="6">
        <v>43970</v>
      </c>
      <c r="I1296" s="3"/>
    </row>
    <row r="1297" spans="1:9" s="2" customFormat="1" x14ac:dyDescent="0.2">
      <c r="A1297" s="2" t="s">
        <v>1401</v>
      </c>
      <c r="B1297" s="2" t="s">
        <v>17</v>
      </c>
      <c r="C1297" s="2" t="s">
        <v>18</v>
      </c>
      <c r="D1297" s="2">
        <v>0</v>
      </c>
      <c r="E1297" s="2" t="s">
        <v>2707</v>
      </c>
      <c r="F1297" s="2" t="s">
        <v>3</v>
      </c>
      <c r="G1297" s="2" t="s">
        <v>32</v>
      </c>
      <c r="H1297" s="6">
        <v>43971</v>
      </c>
      <c r="I1297" s="3"/>
    </row>
    <row r="1298" spans="1:9" s="2" customFormat="1" x14ac:dyDescent="0.2">
      <c r="A1298" s="2" t="s">
        <v>1402</v>
      </c>
      <c r="B1298" s="2" t="s">
        <v>17</v>
      </c>
      <c r="C1298" s="2" t="s">
        <v>18</v>
      </c>
      <c r="D1298" s="2">
        <v>0</v>
      </c>
      <c r="E1298" s="2" t="s">
        <v>2711</v>
      </c>
      <c r="F1298" s="2" t="s">
        <v>3</v>
      </c>
      <c r="G1298" s="2" t="s">
        <v>32</v>
      </c>
      <c r="H1298" s="6">
        <v>43970.54515046296</v>
      </c>
      <c r="I1298" s="3"/>
    </row>
    <row r="1299" spans="1:9" s="2" customFormat="1" x14ac:dyDescent="0.2">
      <c r="A1299" s="2" t="s">
        <v>1403</v>
      </c>
      <c r="B1299" s="2" t="s">
        <v>17</v>
      </c>
      <c r="C1299" s="2" t="s">
        <v>18</v>
      </c>
      <c r="D1299" s="2">
        <v>0</v>
      </c>
      <c r="E1299" s="2" t="s">
        <v>2711</v>
      </c>
      <c r="F1299" s="2" t="s">
        <v>3</v>
      </c>
      <c r="G1299" s="2" t="s">
        <v>32</v>
      </c>
      <c r="H1299" s="6">
        <v>43971.541215277779</v>
      </c>
      <c r="I1299" s="3"/>
    </row>
    <row r="1300" spans="1:9" s="2" customFormat="1" x14ac:dyDescent="0.2">
      <c r="A1300" s="2" t="s">
        <v>1404</v>
      </c>
      <c r="B1300" s="2" t="s">
        <v>17</v>
      </c>
      <c r="C1300" s="2" t="s">
        <v>18</v>
      </c>
      <c r="D1300" s="2">
        <v>0</v>
      </c>
      <c r="E1300" s="2" t="s">
        <v>2711</v>
      </c>
      <c r="F1300" s="2" t="s">
        <v>3</v>
      </c>
      <c r="G1300" s="2" t="s">
        <v>4</v>
      </c>
      <c r="H1300" s="6">
        <v>43971</v>
      </c>
      <c r="I1300" s="3"/>
    </row>
    <row r="1301" spans="1:9" s="2" customFormat="1" x14ac:dyDescent="0.2">
      <c r="A1301" s="2" t="s">
        <v>1405</v>
      </c>
      <c r="B1301" s="2" t="s">
        <v>17</v>
      </c>
      <c r="C1301" s="2" t="s">
        <v>18</v>
      </c>
      <c r="D1301" s="2">
        <v>0</v>
      </c>
      <c r="E1301" s="2" t="s">
        <v>2712</v>
      </c>
      <c r="F1301" s="2" t="s">
        <v>3</v>
      </c>
      <c r="G1301" s="2" t="s">
        <v>32</v>
      </c>
      <c r="H1301" s="6">
        <v>43971</v>
      </c>
      <c r="I1301" s="3"/>
    </row>
    <row r="1302" spans="1:9" s="2" customFormat="1" x14ac:dyDescent="0.2">
      <c r="A1302" s="2" t="s">
        <v>2352</v>
      </c>
      <c r="B1302" s="2" t="s">
        <v>17</v>
      </c>
      <c r="C1302" s="2" t="s">
        <v>18</v>
      </c>
      <c r="D1302" s="2">
        <v>0</v>
      </c>
      <c r="E1302" s="2" t="s">
        <v>2711</v>
      </c>
      <c r="F1302" s="2" t="s">
        <v>3</v>
      </c>
      <c r="G1302" s="2" t="s">
        <v>32</v>
      </c>
      <c r="H1302" s="6">
        <v>43971</v>
      </c>
      <c r="I1302" s="3"/>
    </row>
    <row r="1303" spans="1:9" s="2" customFormat="1" x14ac:dyDescent="0.2">
      <c r="A1303" s="2" t="s">
        <v>1406</v>
      </c>
      <c r="B1303" s="2" t="s">
        <v>17</v>
      </c>
      <c r="C1303" s="2" t="s">
        <v>18</v>
      </c>
      <c r="D1303" s="2">
        <v>0</v>
      </c>
      <c r="E1303" s="2" t="s">
        <v>2711</v>
      </c>
      <c r="F1303" s="2" t="s">
        <v>3</v>
      </c>
      <c r="G1303" s="2" t="s">
        <v>32</v>
      </c>
      <c r="H1303" s="6">
        <v>43971.55978009259</v>
      </c>
      <c r="I1303" s="3"/>
    </row>
    <row r="1304" spans="1:9" s="2" customFormat="1" x14ac:dyDescent="0.2">
      <c r="A1304" s="2" t="s">
        <v>2353</v>
      </c>
      <c r="B1304" s="2" t="s">
        <v>17</v>
      </c>
      <c r="C1304" s="2" t="s">
        <v>18</v>
      </c>
      <c r="D1304" s="2">
        <v>0</v>
      </c>
      <c r="E1304" s="2" t="s">
        <v>2711</v>
      </c>
      <c r="F1304" s="2" t="s">
        <v>3071</v>
      </c>
      <c r="G1304" s="2" t="s">
        <v>32</v>
      </c>
      <c r="H1304" s="6">
        <v>43941.502835648149</v>
      </c>
      <c r="I1304" s="3"/>
    </row>
    <row r="1305" spans="1:9" s="2" customFormat="1" x14ac:dyDescent="0.2">
      <c r="A1305" s="2" t="s">
        <v>1407</v>
      </c>
      <c r="B1305" s="2" t="s">
        <v>17</v>
      </c>
      <c r="C1305" s="2" t="s">
        <v>18</v>
      </c>
      <c r="D1305" s="2">
        <v>0</v>
      </c>
      <c r="E1305" s="2" t="s">
        <v>2713</v>
      </c>
      <c r="F1305" s="2" t="s">
        <v>3</v>
      </c>
      <c r="G1305" s="2" t="s">
        <v>32</v>
      </c>
      <c r="H1305" s="6">
        <v>43971</v>
      </c>
      <c r="I1305" s="3"/>
    </row>
    <row r="1306" spans="1:9" s="2" customFormat="1" x14ac:dyDescent="0.2">
      <c r="A1306" s="2" t="s">
        <v>1408</v>
      </c>
      <c r="B1306" s="2" t="s">
        <v>17</v>
      </c>
      <c r="C1306" s="2" t="s">
        <v>18</v>
      </c>
      <c r="D1306" s="2">
        <v>0</v>
      </c>
      <c r="E1306" s="2" t="s">
        <v>2713</v>
      </c>
      <c r="F1306" s="2" t="s">
        <v>3</v>
      </c>
      <c r="G1306" s="2" t="s">
        <v>32</v>
      </c>
      <c r="H1306" s="6">
        <v>43971</v>
      </c>
      <c r="I1306" s="3"/>
    </row>
    <row r="1307" spans="1:9" s="2" customFormat="1" x14ac:dyDescent="0.2">
      <c r="A1307" s="2" t="s">
        <v>1409</v>
      </c>
      <c r="B1307" s="2" t="s">
        <v>17</v>
      </c>
      <c r="C1307" s="2" t="s">
        <v>18</v>
      </c>
      <c r="D1307" s="2">
        <v>0</v>
      </c>
      <c r="E1307" s="2" t="s">
        <v>2712</v>
      </c>
      <c r="F1307" s="2" t="s">
        <v>3</v>
      </c>
      <c r="G1307" s="2" t="s">
        <v>32</v>
      </c>
      <c r="H1307" s="6">
        <v>43971</v>
      </c>
      <c r="I1307" s="3"/>
    </row>
    <row r="1308" spans="1:9" s="2" customFormat="1" x14ac:dyDescent="0.2">
      <c r="A1308" s="2" t="s">
        <v>1410</v>
      </c>
      <c r="B1308" s="2" t="s">
        <v>17</v>
      </c>
      <c r="C1308" s="2" t="s">
        <v>18</v>
      </c>
      <c r="D1308" s="2">
        <v>0</v>
      </c>
      <c r="E1308" s="2" t="s">
        <v>2711</v>
      </c>
      <c r="F1308" s="2" t="s">
        <v>3</v>
      </c>
      <c r="G1308" s="2" t="s">
        <v>4</v>
      </c>
      <c r="H1308" s="6">
        <v>43971</v>
      </c>
      <c r="I1308" s="3"/>
    </row>
    <row r="1309" spans="1:9" s="2" customFormat="1" x14ac:dyDescent="0.2">
      <c r="A1309" s="2" t="s">
        <v>1411</v>
      </c>
      <c r="B1309" s="2" t="s">
        <v>17</v>
      </c>
      <c r="C1309" s="2" t="s">
        <v>18</v>
      </c>
      <c r="D1309" s="2">
        <v>0</v>
      </c>
      <c r="E1309" s="2" t="s">
        <v>2707</v>
      </c>
      <c r="F1309" s="2" t="s">
        <v>3</v>
      </c>
      <c r="G1309" s="2" t="s">
        <v>32</v>
      </c>
      <c r="H1309" s="6">
        <v>43969</v>
      </c>
      <c r="I1309" s="3"/>
    </row>
    <row r="1310" spans="1:9" s="2" customFormat="1" x14ac:dyDescent="0.2">
      <c r="A1310" s="2" t="s">
        <v>1412</v>
      </c>
      <c r="B1310" s="2" t="s">
        <v>17</v>
      </c>
      <c r="C1310" s="2" t="s">
        <v>18</v>
      </c>
      <c r="D1310" s="2">
        <v>0</v>
      </c>
      <c r="E1310" s="2" t="s">
        <v>2711</v>
      </c>
      <c r="F1310" s="2" t="s">
        <v>3</v>
      </c>
      <c r="G1310" s="2" t="s">
        <v>4</v>
      </c>
      <c r="H1310" s="6">
        <v>43970</v>
      </c>
      <c r="I1310" s="3"/>
    </row>
    <row r="1311" spans="1:9" s="2" customFormat="1" x14ac:dyDescent="0.2">
      <c r="A1311" s="2" t="s">
        <v>1413</v>
      </c>
      <c r="B1311" s="2" t="s">
        <v>17</v>
      </c>
      <c r="C1311" s="2" t="s">
        <v>18</v>
      </c>
      <c r="D1311" s="2">
        <v>0</v>
      </c>
      <c r="E1311" s="2" t="s">
        <v>2711</v>
      </c>
      <c r="F1311" s="2" t="s">
        <v>3</v>
      </c>
      <c r="G1311" s="2" t="s">
        <v>4</v>
      </c>
      <c r="H1311" s="6">
        <v>43971</v>
      </c>
      <c r="I1311" s="3"/>
    </row>
    <row r="1312" spans="1:9" s="2" customFormat="1" x14ac:dyDescent="0.2">
      <c r="A1312" s="2" t="s">
        <v>1414</v>
      </c>
      <c r="B1312" s="2" t="s">
        <v>17</v>
      </c>
      <c r="C1312" s="2" t="s">
        <v>18</v>
      </c>
      <c r="D1312" s="2">
        <v>0</v>
      </c>
      <c r="E1312" s="2" t="s">
        <v>2712</v>
      </c>
      <c r="F1312" s="2" t="s">
        <v>3</v>
      </c>
      <c r="G1312" s="2" t="s">
        <v>32</v>
      </c>
      <c r="H1312" s="6">
        <v>43971</v>
      </c>
      <c r="I1312" s="3"/>
    </row>
    <row r="1313" spans="1:9" s="2" customFormat="1" x14ac:dyDescent="0.2">
      <c r="A1313" s="2" t="s">
        <v>1416</v>
      </c>
      <c r="B1313" s="2" t="s">
        <v>17</v>
      </c>
      <c r="C1313" s="2" t="s">
        <v>18</v>
      </c>
      <c r="D1313" s="2">
        <v>0</v>
      </c>
      <c r="E1313" s="2" t="s">
        <v>2711</v>
      </c>
      <c r="F1313" s="2" t="s">
        <v>3</v>
      </c>
      <c r="G1313" s="2" t="s">
        <v>4</v>
      </c>
      <c r="H1313" s="6">
        <v>43971</v>
      </c>
      <c r="I1313" s="3"/>
    </row>
    <row r="1314" spans="1:9" s="2" customFormat="1" x14ac:dyDescent="0.2">
      <c r="A1314" s="2" t="s">
        <v>1418</v>
      </c>
      <c r="B1314" s="2" t="s">
        <v>17</v>
      </c>
      <c r="C1314" s="2" t="s">
        <v>18</v>
      </c>
      <c r="D1314" s="2">
        <v>0</v>
      </c>
      <c r="E1314" s="2" t="s">
        <v>2707</v>
      </c>
      <c r="F1314" s="2" t="s">
        <v>3</v>
      </c>
      <c r="G1314" s="2" t="s">
        <v>32</v>
      </c>
      <c r="H1314" s="6">
        <v>43971.515289351853</v>
      </c>
      <c r="I1314" s="3"/>
    </row>
    <row r="1315" spans="1:9" s="2" customFormat="1" x14ac:dyDescent="0.2">
      <c r="A1315" s="2" t="s">
        <v>1419</v>
      </c>
      <c r="B1315" s="2" t="s">
        <v>17</v>
      </c>
      <c r="C1315" s="2" t="s">
        <v>18</v>
      </c>
      <c r="D1315" s="2">
        <v>0</v>
      </c>
      <c r="E1315" s="2" t="s">
        <v>2707</v>
      </c>
      <c r="F1315" s="2" t="s">
        <v>3</v>
      </c>
      <c r="G1315" s="2" t="s">
        <v>32</v>
      </c>
      <c r="H1315" s="6">
        <v>43970</v>
      </c>
      <c r="I1315" s="3"/>
    </row>
    <row r="1316" spans="1:9" s="2" customFormat="1" x14ac:dyDescent="0.2">
      <c r="A1316" s="2" t="s">
        <v>2355</v>
      </c>
      <c r="B1316" s="2" t="s">
        <v>17</v>
      </c>
      <c r="C1316" s="2" t="s">
        <v>18</v>
      </c>
      <c r="D1316" s="2">
        <v>0</v>
      </c>
      <c r="E1316" s="2" t="s">
        <v>2712</v>
      </c>
      <c r="F1316" s="2" t="s">
        <v>3</v>
      </c>
      <c r="G1316" s="2" t="s">
        <v>4</v>
      </c>
      <c r="H1316" s="6">
        <v>43970.548668981479</v>
      </c>
      <c r="I1316" s="3"/>
    </row>
    <row r="1317" spans="1:9" s="2" customFormat="1" x14ac:dyDescent="0.2">
      <c r="A1317" s="2" t="s">
        <v>2357</v>
      </c>
      <c r="B1317" s="2" t="s">
        <v>17</v>
      </c>
      <c r="C1317" s="2" t="s">
        <v>18</v>
      </c>
      <c r="D1317" s="2">
        <v>0</v>
      </c>
      <c r="E1317" s="2" t="s">
        <v>2712</v>
      </c>
      <c r="F1317" s="2" t="s">
        <v>3</v>
      </c>
      <c r="G1317" s="2" t="s">
        <v>4</v>
      </c>
      <c r="H1317" s="6">
        <v>43971</v>
      </c>
      <c r="I1317" s="3"/>
    </row>
    <row r="1318" spans="1:9" s="2" customFormat="1" x14ac:dyDescent="0.2">
      <c r="A1318" s="2" t="s">
        <v>1420</v>
      </c>
      <c r="B1318" s="2" t="s">
        <v>17</v>
      </c>
      <c r="C1318" s="2" t="s">
        <v>18</v>
      </c>
      <c r="D1318" s="2">
        <v>0</v>
      </c>
      <c r="E1318" s="2" t="s">
        <v>2712</v>
      </c>
      <c r="F1318" s="2" t="s">
        <v>3</v>
      </c>
      <c r="G1318" s="2" t="s">
        <v>4</v>
      </c>
      <c r="H1318" s="6">
        <v>43971</v>
      </c>
      <c r="I1318" s="3"/>
    </row>
    <row r="1319" spans="1:9" s="2" customFormat="1" x14ac:dyDescent="0.2">
      <c r="A1319" s="2" t="s">
        <v>1421</v>
      </c>
      <c r="B1319" s="2" t="s">
        <v>17</v>
      </c>
      <c r="C1319" s="2" t="s">
        <v>18</v>
      </c>
      <c r="D1319" s="2">
        <v>0</v>
      </c>
      <c r="E1319" s="2" t="s">
        <v>2707</v>
      </c>
      <c r="F1319" s="2" t="s">
        <v>3</v>
      </c>
      <c r="G1319" s="2" t="s">
        <v>4</v>
      </c>
      <c r="H1319" s="6">
        <v>43971</v>
      </c>
      <c r="I1319" s="3"/>
    </row>
    <row r="1320" spans="1:9" s="2" customFormat="1" x14ac:dyDescent="0.2">
      <c r="A1320" s="2" t="s">
        <v>1422</v>
      </c>
      <c r="B1320" s="2" t="s">
        <v>17</v>
      </c>
      <c r="C1320" s="2" t="s">
        <v>18</v>
      </c>
      <c r="D1320" s="2">
        <v>0</v>
      </c>
      <c r="E1320" s="2" t="s">
        <v>2707</v>
      </c>
      <c r="F1320" s="2" t="s">
        <v>3</v>
      </c>
      <c r="G1320" s="2" t="s">
        <v>4</v>
      </c>
      <c r="H1320" s="6">
        <v>43971</v>
      </c>
      <c r="I1320" s="3"/>
    </row>
    <row r="1321" spans="1:9" s="2" customFormat="1" x14ac:dyDescent="0.2">
      <c r="A1321" s="2" t="s">
        <v>2362</v>
      </c>
      <c r="B1321" s="2" t="s">
        <v>17</v>
      </c>
      <c r="C1321" s="2" t="s">
        <v>18</v>
      </c>
      <c r="D1321" s="2">
        <v>0</v>
      </c>
      <c r="E1321" s="2" t="s">
        <v>2707</v>
      </c>
      <c r="F1321" s="2" t="s">
        <v>3</v>
      </c>
      <c r="G1321" s="2" t="s">
        <v>4</v>
      </c>
      <c r="H1321" s="6">
        <v>43971.517418981479</v>
      </c>
      <c r="I1321" s="3"/>
    </row>
    <row r="1322" spans="1:9" s="2" customFormat="1" x14ac:dyDescent="0.2">
      <c r="A1322" s="2" t="s">
        <v>2364</v>
      </c>
      <c r="B1322" s="2" t="s">
        <v>17</v>
      </c>
      <c r="C1322" s="2" t="s">
        <v>18</v>
      </c>
      <c r="D1322" s="2">
        <v>0</v>
      </c>
      <c r="E1322" s="2" t="s">
        <v>2707</v>
      </c>
      <c r="F1322" s="2" t="s">
        <v>3</v>
      </c>
      <c r="G1322" s="2" t="s">
        <v>4</v>
      </c>
      <c r="H1322" s="6">
        <v>43971.546585648146</v>
      </c>
      <c r="I1322" s="3"/>
    </row>
    <row r="1323" spans="1:9" s="2" customFormat="1" x14ac:dyDescent="0.2">
      <c r="A1323" s="2" t="s">
        <v>2366</v>
      </c>
      <c r="B1323" s="2" t="s">
        <v>17</v>
      </c>
      <c r="C1323" s="2" t="s">
        <v>18</v>
      </c>
      <c r="D1323" s="2">
        <v>0</v>
      </c>
      <c r="E1323" s="2" t="s">
        <v>2707</v>
      </c>
      <c r="F1323" s="2" t="s">
        <v>3</v>
      </c>
      <c r="G1323" s="2" t="s">
        <v>4</v>
      </c>
      <c r="H1323" s="6">
        <v>43971.513252314813</v>
      </c>
      <c r="I1323" s="3"/>
    </row>
    <row r="1324" spans="1:9" s="2" customFormat="1" x14ac:dyDescent="0.2">
      <c r="A1324" s="2" t="s">
        <v>2368</v>
      </c>
      <c r="B1324" s="2" t="s">
        <v>17</v>
      </c>
      <c r="C1324" s="2" t="s">
        <v>18</v>
      </c>
      <c r="D1324" s="2">
        <v>0</v>
      </c>
      <c r="E1324" s="2" t="s">
        <v>2707</v>
      </c>
      <c r="F1324" s="2" t="s">
        <v>3</v>
      </c>
      <c r="G1324" s="2" t="s">
        <v>4</v>
      </c>
      <c r="H1324" s="6">
        <v>43971</v>
      </c>
      <c r="I1324" s="3"/>
    </row>
    <row r="1325" spans="1:9" s="2" customFormat="1" x14ac:dyDescent="0.2">
      <c r="A1325" s="2" t="s">
        <v>1423</v>
      </c>
      <c r="B1325" s="2" t="s">
        <v>17</v>
      </c>
      <c r="C1325" s="2" t="s">
        <v>18</v>
      </c>
      <c r="D1325" s="2">
        <v>0</v>
      </c>
      <c r="E1325" s="2" t="s">
        <v>2707</v>
      </c>
      <c r="F1325" s="2" t="s">
        <v>3</v>
      </c>
      <c r="G1325" s="2" t="s">
        <v>32</v>
      </c>
      <c r="H1325" s="6">
        <v>43971.501400462963</v>
      </c>
      <c r="I1325" s="3"/>
    </row>
    <row r="1326" spans="1:9" s="2" customFormat="1" x14ac:dyDescent="0.2">
      <c r="A1326" s="2" t="s">
        <v>1424</v>
      </c>
      <c r="B1326" s="2" t="s">
        <v>17</v>
      </c>
      <c r="C1326" s="2" t="s">
        <v>18</v>
      </c>
      <c r="D1326" s="2">
        <v>0</v>
      </c>
      <c r="E1326" s="2" t="s">
        <v>2711</v>
      </c>
      <c r="F1326" s="2" t="s">
        <v>3071</v>
      </c>
      <c r="G1326" s="2" t="s">
        <v>32</v>
      </c>
      <c r="H1326" s="6">
        <v>43941</v>
      </c>
      <c r="I1326" s="3"/>
    </row>
    <row r="1327" spans="1:9" s="2" customFormat="1" x14ac:dyDescent="0.2">
      <c r="A1327" s="2" t="s">
        <v>1425</v>
      </c>
      <c r="B1327" s="2" t="s">
        <v>17</v>
      </c>
      <c r="C1327" s="2" t="s">
        <v>18</v>
      </c>
      <c r="D1327" s="2">
        <v>0</v>
      </c>
      <c r="E1327" s="2" t="s">
        <v>2711</v>
      </c>
      <c r="F1327" s="2" t="s">
        <v>3071</v>
      </c>
      <c r="G1327" s="2" t="s">
        <v>4</v>
      </c>
      <c r="H1327" s="6">
        <v>43941.50277777778</v>
      </c>
      <c r="I1327" s="3"/>
    </row>
    <row r="1328" spans="1:9" s="2" customFormat="1" x14ac:dyDescent="0.2">
      <c r="A1328" s="2" t="s">
        <v>1426</v>
      </c>
      <c r="B1328" s="2" t="s">
        <v>17</v>
      </c>
      <c r="C1328" s="2" t="s">
        <v>18</v>
      </c>
      <c r="D1328" s="2">
        <v>0</v>
      </c>
      <c r="E1328" s="2" t="s">
        <v>2707</v>
      </c>
      <c r="F1328" s="2" t="s">
        <v>3</v>
      </c>
      <c r="G1328" s="2" t="s">
        <v>32</v>
      </c>
      <c r="H1328" s="6">
        <v>43970</v>
      </c>
      <c r="I1328" s="3"/>
    </row>
    <row r="1329" spans="1:9" s="2" customFormat="1" x14ac:dyDescent="0.2">
      <c r="A1329" s="2" t="s">
        <v>1427</v>
      </c>
      <c r="B1329" s="2" t="s">
        <v>17</v>
      </c>
      <c r="C1329" s="2" t="s">
        <v>18</v>
      </c>
      <c r="D1329" s="2">
        <v>0</v>
      </c>
      <c r="E1329" s="2" t="s">
        <v>2707</v>
      </c>
      <c r="F1329" s="2" t="s">
        <v>3</v>
      </c>
      <c r="G1329" s="2" t="s">
        <v>32</v>
      </c>
      <c r="H1329" s="6">
        <v>43971</v>
      </c>
      <c r="I1329" s="3"/>
    </row>
    <row r="1330" spans="1:9" s="2" customFormat="1" x14ac:dyDescent="0.2">
      <c r="A1330" s="2" t="s">
        <v>1428</v>
      </c>
      <c r="B1330" s="2" t="s">
        <v>17</v>
      </c>
      <c r="C1330" s="2" t="s">
        <v>18</v>
      </c>
      <c r="D1330" s="2">
        <v>0</v>
      </c>
      <c r="E1330" s="2" t="s">
        <v>2711</v>
      </c>
      <c r="F1330" s="2" t="s">
        <v>3</v>
      </c>
      <c r="G1330" s="2" t="s">
        <v>32</v>
      </c>
      <c r="H1330" s="6">
        <v>43971</v>
      </c>
      <c r="I1330" s="3"/>
    </row>
    <row r="1331" spans="1:9" s="2" customFormat="1" x14ac:dyDescent="0.2">
      <c r="A1331" s="2" t="s">
        <v>1429</v>
      </c>
      <c r="B1331" s="2" t="s">
        <v>17</v>
      </c>
      <c r="C1331" s="2" t="s">
        <v>18</v>
      </c>
      <c r="D1331" s="2">
        <v>0</v>
      </c>
      <c r="E1331" s="2" t="s">
        <v>2711</v>
      </c>
      <c r="F1331" s="2" t="s">
        <v>3</v>
      </c>
      <c r="G1331" s="2" t="s">
        <v>32</v>
      </c>
      <c r="H1331" s="6">
        <v>43969</v>
      </c>
      <c r="I1331" s="3"/>
    </row>
    <row r="1332" spans="1:9" s="2" customFormat="1" x14ac:dyDescent="0.2">
      <c r="A1332" s="2" t="s">
        <v>1430</v>
      </c>
      <c r="B1332" s="2" t="s">
        <v>17</v>
      </c>
      <c r="C1332" s="2" t="s">
        <v>18</v>
      </c>
      <c r="D1332" s="2">
        <v>0</v>
      </c>
      <c r="E1332" s="2" t="s">
        <v>2711</v>
      </c>
      <c r="F1332" s="2" t="s">
        <v>3</v>
      </c>
      <c r="G1332" s="2" t="s">
        <v>32</v>
      </c>
      <c r="H1332" s="6">
        <v>43971</v>
      </c>
      <c r="I1332" s="3"/>
    </row>
    <row r="1333" spans="1:9" s="2" customFormat="1" x14ac:dyDescent="0.2">
      <c r="A1333" s="2" t="s">
        <v>1431</v>
      </c>
      <c r="B1333" s="2" t="s">
        <v>17</v>
      </c>
      <c r="C1333" s="2" t="s">
        <v>18</v>
      </c>
      <c r="D1333" s="2">
        <v>0</v>
      </c>
      <c r="E1333" s="2" t="s">
        <v>2711</v>
      </c>
      <c r="F1333" s="2" t="s">
        <v>3</v>
      </c>
      <c r="G1333" s="2" t="s">
        <v>32</v>
      </c>
      <c r="H1333" s="6">
        <v>43971</v>
      </c>
      <c r="I1333" s="3"/>
    </row>
    <row r="1334" spans="1:9" s="2" customFormat="1" x14ac:dyDescent="0.2">
      <c r="A1334" s="2" t="s">
        <v>1432</v>
      </c>
      <c r="B1334" s="2" t="s">
        <v>17</v>
      </c>
      <c r="C1334" s="2" t="s">
        <v>18</v>
      </c>
      <c r="D1334" s="2">
        <v>0</v>
      </c>
      <c r="E1334" s="2" t="s">
        <v>2714</v>
      </c>
      <c r="F1334" s="2" t="s">
        <v>3</v>
      </c>
      <c r="G1334" s="2" t="s">
        <v>32</v>
      </c>
      <c r="H1334" s="6">
        <v>43971</v>
      </c>
      <c r="I1334" s="3"/>
    </row>
    <row r="1335" spans="1:9" s="2" customFormat="1" x14ac:dyDescent="0.2">
      <c r="A1335" s="2" t="s">
        <v>1433</v>
      </c>
      <c r="B1335" s="2" t="s">
        <v>17</v>
      </c>
      <c r="C1335" s="2" t="s">
        <v>18</v>
      </c>
      <c r="D1335" s="2">
        <v>0</v>
      </c>
      <c r="E1335" s="2" t="s">
        <v>2711</v>
      </c>
      <c r="F1335" s="2" t="s">
        <v>3</v>
      </c>
      <c r="G1335" s="2" t="s">
        <v>4</v>
      </c>
      <c r="H1335" s="6">
        <v>43971</v>
      </c>
      <c r="I1335" s="3"/>
    </row>
    <row r="1336" spans="1:9" s="2" customFormat="1" x14ac:dyDescent="0.2">
      <c r="A1336" s="2" t="s">
        <v>2370</v>
      </c>
      <c r="B1336" s="2" t="s">
        <v>17</v>
      </c>
      <c r="C1336" s="2" t="s">
        <v>18</v>
      </c>
      <c r="D1336" s="2">
        <v>0</v>
      </c>
      <c r="E1336" s="2" t="s">
        <v>2711</v>
      </c>
      <c r="F1336" s="2" t="s">
        <v>3</v>
      </c>
      <c r="G1336" s="2" t="s">
        <v>32</v>
      </c>
      <c r="H1336" s="6">
        <v>43971</v>
      </c>
      <c r="I1336" s="3"/>
    </row>
    <row r="1337" spans="1:9" s="2" customFormat="1" x14ac:dyDescent="0.2">
      <c r="A1337" s="2" t="s">
        <v>1434</v>
      </c>
      <c r="B1337" s="2" t="s">
        <v>17</v>
      </c>
      <c r="C1337" s="2" t="s">
        <v>18</v>
      </c>
      <c r="D1337" s="2">
        <v>0</v>
      </c>
      <c r="E1337" s="2" t="s">
        <v>2711</v>
      </c>
      <c r="F1337" s="2" t="s">
        <v>3</v>
      </c>
      <c r="G1337" s="2" t="s">
        <v>32</v>
      </c>
      <c r="H1337" s="6">
        <v>43971</v>
      </c>
      <c r="I1337" s="3"/>
    </row>
    <row r="1338" spans="1:9" s="2" customFormat="1" x14ac:dyDescent="0.2">
      <c r="A1338" s="2" t="s">
        <v>1435</v>
      </c>
      <c r="B1338" s="2" t="s">
        <v>17</v>
      </c>
      <c r="C1338" s="2" t="s">
        <v>18</v>
      </c>
      <c r="D1338" s="2">
        <v>0</v>
      </c>
      <c r="E1338" s="2" t="s">
        <v>2711</v>
      </c>
      <c r="F1338" s="2" t="s">
        <v>3</v>
      </c>
      <c r="G1338" s="2" t="s">
        <v>32</v>
      </c>
      <c r="H1338" s="6">
        <v>43971</v>
      </c>
      <c r="I1338" s="3"/>
    </row>
    <row r="1339" spans="1:9" s="2" customFormat="1" x14ac:dyDescent="0.2">
      <c r="A1339" s="2" t="s">
        <v>2371</v>
      </c>
      <c r="B1339" s="2" t="s">
        <v>17</v>
      </c>
      <c r="C1339" s="2" t="s">
        <v>18</v>
      </c>
      <c r="D1339" s="2">
        <v>0</v>
      </c>
      <c r="E1339" s="2" t="s">
        <v>2711</v>
      </c>
      <c r="F1339" s="2" t="s">
        <v>3</v>
      </c>
      <c r="G1339" s="2" t="s">
        <v>4</v>
      </c>
      <c r="H1339" s="6">
        <v>43971</v>
      </c>
      <c r="I1339" s="3"/>
    </row>
    <row r="1340" spans="1:9" s="2" customFormat="1" x14ac:dyDescent="0.2">
      <c r="A1340" s="2" t="s">
        <v>1436</v>
      </c>
      <c r="B1340" s="2" t="s">
        <v>17</v>
      </c>
      <c r="C1340" s="2" t="s">
        <v>18</v>
      </c>
      <c r="D1340" s="2">
        <v>0</v>
      </c>
      <c r="E1340" s="2" t="s">
        <v>2707</v>
      </c>
      <c r="F1340" s="2" t="s">
        <v>3</v>
      </c>
      <c r="G1340" s="2" t="s">
        <v>32</v>
      </c>
      <c r="H1340" s="6">
        <v>43971</v>
      </c>
      <c r="I1340" s="3"/>
    </row>
    <row r="1341" spans="1:9" s="2" customFormat="1" x14ac:dyDescent="0.2">
      <c r="A1341" s="2" t="s">
        <v>1437</v>
      </c>
      <c r="B1341" s="2" t="s">
        <v>17</v>
      </c>
      <c r="C1341" s="2" t="s">
        <v>18</v>
      </c>
      <c r="D1341" s="2">
        <v>0</v>
      </c>
      <c r="E1341" s="2" t="s">
        <v>2707</v>
      </c>
      <c r="F1341" s="2" t="s">
        <v>3</v>
      </c>
      <c r="G1341" s="2" t="s">
        <v>32</v>
      </c>
      <c r="H1341" s="6">
        <v>43971</v>
      </c>
      <c r="I1341" s="3"/>
    </row>
    <row r="1342" spans="1:9" s="2" customFormat="1" x14ac:dyDescent="0.2">
      <c r="A1342" s="2" t="s">
        <v>1438</v>
      </c>
      <c r="B1342" s="2" t="s">
        <v>17</v>
      </c>
      <c r="C1342" s="2" t="s">
        <v>18</v>
      </c>
      <c r="D1342" s="2">
        <v>0</v>
      </c>
      <c r="E1342" s="2" t="s">
        <v>2707</v>
      </c>
      <c r="F1342" s="2" t="s">
        <v>3</v>
      </c>
      <c r="G1342" s="2" t="s">
        <v>32</v>
      </c>
      <c r="H1342" s="6">
        <v>43971</v>
      </c>
      <c r="I1342" s="3"/>
    </row>
    <row r="1343" spans="1:9" s="2" customFormat="1" x14ac:dyDescent="0.2">
      <c r="A1343" s="2" t="s">
        <v>1439</v>
      </c>
      <c r="B1343" s="2" t="s">
        <v>17</v>
      </c>
      <c r="C1343" s="2" t="s">
        <v>18</v>
      </c>
      <c r="D1343" s="2">
        <v>0</v>
      </c>
      <c r="E1343" s="2" t="s">
        <v>2711</v>
      </c>
      <c r="F1343" s="2" t="s">
        <v>3</v>
      </c>
      <c r="G1343" s="2" t="s">
        <v>32</v>
      </c>
      <c r="H1343" s="6">
        <v>43971</v>
      </c>
      <c r="I1343" s="3"/>
    </row>
    <row r="1344" spans="1:9" s="2" customFormat="1" x14ac:dyDescent="0.2">
      <c r="A1344" s="2" t="s">
        <v>2685</v>
      </c>
      <c r="B1344" s="2" t="s">
        <v>17</v>
      </c>
      <c r="C1344" s="2" t="s">
        <v>18</v>
      </c>
      <c r="D1344" s="2">
        <v>0</v>
      </c>
      <c r="E1344" s="2" t="s">
        <v>2714</v>
      </c>
      <c r="F1344" s="2" t="s">
        <v>3071</v>
      </c>
      <c r="G1344" s="2" t="s">
        <v>32</v>
      </c>
      <c r="H1344" s="6">
        <v>43940</v>
      </c>
      <c r="I1344" s="3"/>
    </row>
    <row r="1345" spans="1:9" s="2" customFormat="1" x14ac:dyDescent="0.2">
      <c r="A1345" s="2" t="s">
        <v>1441</v>
      </c>
      <c r="B1345" s="2" t="s">
        <v>1</v>
      </c>
      <c r="C1345" s="2" t="s">
        <v>1442</v>
      </c>
      <c r="D1345" s="2">
        <v>0</v>
      </c>
      <c r="E1345" s="2" t="s">
        <v>2714</v>
      </c>
      <c r="F1345" s="2" t="s">
        <v>3</v>
      </c>
      <c r="G1345" s="2" t="s">
        <v>4</v>
      </c>
      <c r="H1345" s="6">
        <v>43971</v>
      </c>
      <c r="I1345" s="3"/>
    </row>
    <row r="1346" spans="1:9" s="2" customFormat="1" x14ac:dyDescent="0.2">
      <c r="A1346" s="2" t="s">
        <v>1443</v>
      </c>
      <c r="B1346" s="2" t="s">
        <v>1</v>
      </c>
      <c r="C1346" s="2" t="s">
        <v>1442</v>
      </c>
      <c r="D1346" s="2">
        <v>0</v>
      </c>
      <c r="E1346" s="2" t="s">
        <v>2714</v>
      </c>
      <c r="F1346" s="2" t="s">
        <v>3</v>
      </c>
      <c r="G1346" s="2" t="s">
        <v>4</v>
      </c>
      <c r="H1346" s="6">
        <v>43971.532708333332</v>
      </c>
      <c r="I1346" s="3"/>
    </row>
    <row r="1347" spans="1:9" s="2" customFormat="1" x14ac:dyDescent="0.2">
      <c r="A1347" s="2" t="s">
        <v>1444</v>
      </c>
      <c r="B1347" s="2" t="s">
        <v>1</v>
      </c>
      <c r="C1347" s="2" t="s">
        <v>1442</v>
      </c>
      <c r="D1347" s="2">
        <v>0</v>
      </c>
      <c r="E1347" s="2" t="s">
        <v>2714</v>
      </c>
      <c r="F1347" s="2" t="s">
        <v>3</v>
      </c>
      <c r="G1347" s="2" t="s">
        <v>4</v>
      </c>
      <c r="H1347" s="6">
        <v>43971</v>
      </c>
      <c r="I1347" s="3"/>
    </row>
    <row r="1348" spans="1:9" s="2" customFormat="1" x14ac:dyDescent="0.2">
      <c r="A1348" s="2" t="s">
        <v>2831</v>
      </c>
      <c r="B1348" s="2" t="s">
        <v>1</v>
      </c>
      <c r="C1348" s="2" t="s">
        <v>1442</v>
      </c>
      <c r="D1348" s="2">
        <v>0</v>
      </c>
      <c r="E1348" s="2" t="s">
        <v>2714</v>
      </c>
      <c r="F1348" s="2" t="s">
        <v>3</v>
      </c>
      <c r="G1348" s="2" t="s">
        <v>4</v>
      </c>
      <c r="H1348" s="6">
        <v>43971.513252314813</v>
      </c>
      <c r="I1348" s="3"/>
    </row>
    <row r="1349" spans="1:9" s="2" customFormat="1" x14ac:dyDescent="0.2">
      <c r="A1349" s="2" t="s">
        <v>1445</v>
      </c>
      <c r="B1349" s="2" t="s">
        <v>17</v>
      </c>
      <c r="C1349" s="2" t="s">
        <v>18</v>
      </c>
      <c r="D1349" s="2">
        <v>0</v>
      </c>
      <c r="E1349" s="2" t="s">
        <v>2707</v>
      </c>
      <c r="F1349" s="2" t="s">
        <v>3</v>
      </c>
      <c r="G1349" s="2" t="s">
        <v>32</v>
      </c>
      <c r="H1349" s="6">
        <v>43971</v>
      </c>
      <c r="I1349" s="3"/>
    </row>
    <row r="1350" spans="1:9" s="2" customFormat="1" x14ac:dyDescent="0.2">
      <c r="A1350" s="2" t="s">
        <v>2372</v>
      </c>
      <c r="B1350" s="2" t="s">
        <v>17</v>
      </c>
      <c r="C1350" s="2" t="s">
        <v>18</v>
      </c>
      <c r="D1350" s="2">
        <v>0</v>
      </c>
      <c r="E1350" s="2" t="s">
        <v>2701</v>
      </c>
      <c r="F1350" s="2" t="s">
        <v>3</v>
      </c>
      <c r="G1350" s="2" t="s">
        <v>32</v>
      </c>
      <c r="H1350" s="6">
        <v>43971</v>
      </c>
      <c r="I1350" s="3"/>
    </row>
    <row r="1351" spans="1:9" s="2" customFormat="1" x14ac:dyDescent="0.2">
      <c r="A1351" s="2" t="s">
        <v>1446</v>
      </c>
      <c r="B1351" s="2" t="s">
        <v>17</v>
      </c>
      <c r="C1351" s="2" t="s">
        <v>18</v>
      </c>
      <c r="D1351" s="2">
        <v>0</v>
      </c>
      <c r="E1351" s="2" t="s">
        <v>2711</v>
      </c>
      <c r="F1351" s="2" t="s">
        <v>3</v>
      </c>
      <c r="G1351" s="2" t="s">
        <v>4</v>
      </c>
      <c r="H1351" s="6">
        <v>43971.51666666667</v>
      </c>
      <c r="I1351" s="3"/>
    </row>
    <row r="1352" spans="1:9" s="2" customFormat="1" x14ac:dyDescent="0.2">
      <c r="A1352" s="2" t="s">
        <v>1447</v>
      </c>
      <c r="B1352" s="2" t="s">
        <v>17</v>
      </c>
      <c r="C1352" s="2" t="s">
        <v>18</v>
      </c>
      <c r="D1352" s="2">
        <v>0</v>
      </c>
      <c r="E1352" s="2" t="s">
        <v>2711</v>
      </c>
      <c r="F1352" s="2" t="s">
        <v>3</v>
      </c>
      <c r="G1352" s="2" t="s">
        <v>32</v>
      </c>
      <c r="H1352" s="6">
        <v>43971</v>
      </c>
      <c r="I1352" s="3"/>
    </row>
    <row r="1353" spans="1:9" s="2" customFormat="1" x14ac:dyDescent="0.2">
      <c r="A1353" s="2" t="s">
        <v>1448</v>
      </c>
      <c r="B1353" s="2" t="s">
        <v>17</v>
      </c>
      <c r="C1353" s="2" t="s">
        <v>18</v>
      </c>
      <c r="D1353" s="2">
        <v>0</v>
      </c>
      <c r="E1353" s="2" t="s">
        <v>2707</v>
      </c>
      <c r="F1353" s="2" t="s">
        <v>3</v>
      </c>
      <c r="G1353" s="2" t="s">
        <v>32</v>
      </c>
      <c r="H1353" s="6">
        <v>43971</v>
      </c>
      <c r="I1353" s="3"/>
    </row>
    <row r="1354" spans="1:9" s="2" customFormat="1" x14ac:dyDescent="0.2">
      <c r="A1354" s="2" t="s">
        <v>1449</v>
      </c>
      <c r="B1354" s="2" t="s">
        <v>17</v>
      </c>
      <c r="C1354" s="2" t="s">
        <v>18</v>
      </c>
      <c r="D1354" s="2">
        <v>0</v>
      </c>
      <c r="E1354" s="2" t="s">
        <v>2707</v>
      </c>
      <c r="F1354" s="2" t="s">
        <v>3</v>
      </c>
      <c r="G1354" s="2" t="s">
        <v>32</v>
      </c>
      <c r="H1354" s="6">
        <v>43971</v>
      </c>
      <c r="I1354" s="3"/>
    </row>
    <row r="1355" spans="1:9" s="2" customFormat="1" x14ac:dyDescent="0.2">
      <c r="A1355" s="2" t="s">
        <v>1450</v>
      </c>
      <c r="B1355" s="2" t="s">
        <v>17</v>
      </c>
      <c r="C1355" s="2" t="s">
        <v>18</v>
      </c>
      <c r="D1355" s="2">
        <v>0</v>
      </c>
      <c r="E1355" s="2" t="s">
        <v>2707</v>
      </c>
      <c r="F1355" s="2" t="s">
        <v>3</v>
      </c>
      <c r="G1355" s="2" t="s">
        <v>32</v>
      </c>
      <c r="H1355" s="6">
        <v>43971.552083333336</v>
      </c>
      <c r="I1355" s="3"/>
    </row>
    <row r="1356" spans="1:9" s="2" customFormat="1" x14ac:dyDescent="0.2">
      <c r="A1356" s="2" t="s">
        <v>2373</v>
      </c>
      <c r="B1356" s="2" t="s">
        <v>17</v>
      </c>
      <c r="C1356" s="2" t="s">
        <v>18</v>
      </c>
      <c r="D1356" s="2">
        <v>0</v>
      </c>
      <c r="E1356" s="2" t="s">
        <v>2707</v>
      </c>
      <c r="F1356" s="2" t="s">
        <v>3</v>
      </c>
      <c r="G1356" s="2" t="s">
        <v>32</v>
      </c>
      <c r="H1356" s="6">
        <v>43971</v>
      </c>
      <c r="I1356" s="3"/>
    </row>
    <row r="1357" spans="1:9" s="2" customFormat="1" x14ac:dyDescent="0.2">
      <c r="A1357" s="2" t="s">
        <v>1451</v>
      </c>
      <c r="B1357" s="2" t="s">
        <v>17</v>
      </c>
      <c r="C1357" s="2" t="s">
        <v>18</v>
      </c>
      <c r="D1357" s="2">
        <v>0</v>
      </c>
      <c r="E1357" s="2" t="s">
        <v>2711</v>
      </c>
      <c r="F1357" s="2" t="s">
        <v>3</v>
      </c>
      <c r="G1357" s="2" t="s">
        <v>4</v>
      </c>
      <c r="H1357" s="6">
        <v>43971.543113425927</v>
      </c>
      <c r="I1357" s="3"/>
    </row>
    <row r="1358" spans="1:9" s="2" customFormat="1" x14ac:dyDescent="0.2">
      <c r="A1358" s="2" t="s">
        <v>1452</v>
      </c>
      <c r="B1358" s="2" t="s">
        <v>17</v>
      </c>
      <c r="C1358" s="2" t="s">
        <v>18</v>
      </c>
      <c r="D1358" s="2">
        <v>0</v>
      </c>
      <c r="E1358" s="2" t="s">
        <v>2707</v>
      </c>
      <c r="F1358" s="2" t="s">
        <v>3</v>
      </c>
      <c r="G1358" s="2" t="s">
        <v>32</v>
      </c>
      <c r="H1358" s="6">
        <v>43971</v>
      </c>
      <c r="I1358" s="3"/>
    </row>
    <row r="1359" spans="1:9" s="2" customFormat="1" x14ac:dyDescent="0.2">
      <c r="A1359" s="2" t="s">
        <v>2375</v>
      </c>
      <c r="B1359" s="2" t="s">
        <v>17</v>
      </c>
      <c r="C1359" s="2" t="s">
        <v>18</v>
      </c>
      <c r="D1359" s="2">
        <v>0</v>
      </c>
      <c r="E1359" s="2" t="s">
        <v>2707</v>
      </c>
      <c r="F1359" s="2" t="s">
        <v>3</v>
      </c>
      <c r="G1359" s="2" t="s">
        <v>4</v>
      </c>
      <c r="H1359" s="6">
        <v>43971</v>
      </c>
      <c r="I1359" s="3"/>
    </row>
    <row r="1360" spans="1:9" s="2" customFormat="1" x14ac:dyDescent="0.2">
      <c r="A1360" s="2" t="s">
        <v>1453</v>
      </c>
      <c r="B1360" s="2" t="s">
        <v>17</v>
      </c>
      <c r="C1360" s="2" t="s">
        <v>18</v>
      </c>
      <c r="D1360" s="2">
        <v>0</v>
      </c>
      <c r="E1360" s="2" t="s">
        <v>2707</v>
      </c>
      <c r="F1360" s="2" t="s">
        <v>3</v>
      </c>
      <c r="G1360" s="2" t="s">
        <v>32</v>
      </c>
      <c r="H1360" s="6">
        <v>43971</v>
      </c>
      <c r="I1360" s="3"/>
    </row>
    <row r="1361" spans="1:9" s="2" customFormat="1" x14ac:dyDescent="0.2">
      <c r="A1361" s="2" t="s">
        <v>2631</v>
      </c>
      <c r="B1361" s="2" t="s">
        <v>17</v>
      </c>
      <c r="C1361" s="2" t="s">
        <v>18</v>
      </c>
      <c r="D1361" s="2">
        <v>0</v>
      </c>
      <c r="E1361" s="2" t="s">
        <v>2711</v>
      </c>
      <c r="F1361" s="2" t="s">
        <v>3</v>
      </c>
      <c r="G1361" s="2" t="s">
        <v>4</v>
      </c>
      <c r="H1361" s="6">
        <v>43971</v>
      </c>
      <c r="I1361" s="3"/>
    </row>
    <row r="1362" spans="1:9" s="2" customFormat="1" x14ac:dyDescent="0.2">
      <c r="A1362" s="2" t="s">
        <v>2632</v>
      </c>
      <c r="B1362" s="2" t="s">
        <v>17</v>
      </c>
      <c r="C1362" s="2" t="s">
        <v>18</v>
      </c>
      <c r="D1362" s="2">
        <v>0</v>
      </c>
      <c r="E1362" s="2" t="s">
        <v>2711</v>
      </c>
      <c r="F1362" s="2" t="s">
        <v>3071</v>
      </c>
      <c r="G1362" s="2" t="s">
        <v>4</v>
      </c>
      <c r="H1362" s="6">
        <v>43941</v>
      </c>
      <c r="I1362" s="3"/>
    </row>
    <row r="1363" spans="1:9" s="2" customFormat="1" x14ac:dyDescent="0.2">
      <c r="A1363" s="2" t="s">
        <v>2633</v>
      </c>
      <c r="B1363" s="2" t="s">
        <v>17</v>
      </c>
      <c r="C1363" s="2" t="s">
        <v>18</v>
      </c>
      <c r="D1363" s="2">
        <v>0</v>
      </c>
      <c r="E1363" s="2" t="s">
        <v>2711</v>
      </c>
      <c r="F1363" s="2" t="s">
        <v>3</v>
      </c>
      <c r="G1363" s="2" t="s">
        <v>4</v>
      </c>
      <c r="H1363" s="6">
        <v>43971</v>
      </c>
      <c r="I1363" s="3"/>
    </row>
    <row r="1364" spans="1:9" s="2" customFormat="1" x14ac:dyDescent="0.2">
      <c r="A1364" s="2" t="s">
        <v>2376</v>
      </c>
      <c r="B1364" s="2" t="s">
        <v>17</v>
      </c>
      <c r="C1364" s="2" t="s">
        <v>18</v>
      </c>
      <c r="D1364" s="2">
        <v>0</v>
      </c>
      <c r="E1364" s="2" t="s">
        <v>2701</v>
      </c>
      <c r="F1364" s="2" t="s">
        <v>3</v>
      </c>
      <c r="G1364" s="2" t="s">
        <v>32</v>
      </c>
      <c r="H1364" s="6">
        <v>43971</v>
      </c>
      <c r="I1364" s="3"/>
    </row>
    <row r="1365" spans="1:9" s="2" customFormat="1" x14ac:dyDescent="0.2">
      <c r="A1365" s="2" t="s">
        <v>2378</v>
      </c>
      <c r="B1365" s="2" t="s">
        <v>17</v>
      </c>
      <c r="C1365" s="2" t="s">
        <v>18</v>
      </c>
      <c r="D1365" s="2">
        <v>0</v>
      </c>
      <c r="E1365" s="2" t="s">
        <v>2712</v>
      </c>
      <c r="F1365" s="2" t="s">
        <v>3</v>
      </c>
      <c r="G1365" s="2" t="s">
        <v>32</v>
      </c>
      <c r="H1365" s="6">
        <v>43971</v>
      </c>
      <c r="I1365" s="3"/>
    </row>
    <row r="1366" spans="1:9" s="2" customFormat="1" x14ac:dyDescent="0.2">
      <c r="A1366" s="2" t="s">
        <v>2379</v>
      </c>
      <c r="B1366" s="2" t="s">
        <v>17</v>
      </c>
      <c r="C1366" s="2" t="s">
        <v>18</v>
      </c>
      <c r="D1366" s="2">
        <v>0</v>
      </c>
      <c r="E1366" s="2" t="s">
        <v>2711</v>
      </c>
      <c r="F1366" s="2" t="s">
        <v>3</v>
      </c>
      <c r="G1366" s="2" t="s">
        <v>32</v>
      </c>
      <c r="H1366" s="6">
        <v>43971</v>
      </c>
      <c r="I1366" s="3"/>
    </row>
    <row r="1367" spans="1:9" s="2" customFormat="1" x14ac:dyDescent="0.2">
      <c r="A1367" s="2" t="s">
        <v>1454</v>
      </c>
      <c r="B1367" s="2" t="s">
        <v>17</v>
      </c>
      <c r="C1367" s="2" t="s">
        <v>18</v>
      </c>
      <c r="D1367" s="2">
        <v>0</v>
      </c>
      <c r="E1367" s="2" t="s">
        <v>2711</v>
      </c>
      <c r="F1367" s="2" t="s">
        <v>3</v>
      </c>
      <c r="G1367" s="2" t="s">
        <v>32</v>
      </c>
      <c r="H1367" s="6">
        <v>43966</v>
      </c>
      <c r="I1367" s="3"/>
    </row>
    <row r="1368" spans="1:9" s="2" customFormat="1" x14ac:dyDescent="0.2">
      <c r="A1368" s="2" t="s">
        <v>1455</v>
      </c>
      <c r="B1368" s="2" t="s">
        <v>17</v>
      </c>
      <c r="C1368" s="2" t="s">
        <v>18</v>
      </c>
      <c r="D1368" s="2">
        <v>0</v>
      </c>
      <c r="E1368" s="2" t="s">
        <v>2711</v>
      </c>
      <c r="F1368" s="2" t="s">
        <v>3</v>
      </c>
      <c r="G1368" s="2" t="s">
        <v>32</v>
      </c>
      <c r="H1368" s="6">
        <v>43971</v>
      </c>
      <c r="I1368" s="3"/>
    </row>
    <row r="1369" spans="1:9" s="2" customFormat="1" x14ac:dyDescent="0.2">
      <c r="A1369" s="2" t="s">
        <v>2987</v>
      </c>
      <c r="B1369" s="2" t="s">
        <v>17</v>
      </c>
      <c r="C1369" s="2" t="s">
        <v>18</v>
      </c>
      <c r="D1369" s="2">
        <v>0</v>
      </c>
      <c r="E1369" s="2" t="s">
        <v>2711</v>
      </c>
      <c r="F1369" s="2" t="s">
        <v>3071</v>
      </c>
      <c r="G1369" s="2" t="s">
        <v>32</v>
      </c>
      <c r="H1369" s="6">
        <v>43936.531307870369</v>
      </c>
      <c r="I1369" s="3"/>
    </row>
    <row r="1370" spans="1:9" s="2" customFormat="1" x14ac:dyDescent="0.2">
      <c r="A1370" s="2" t="s">
        <v>3008</v>
      </c>
      <c r="B1370" s="2" t="s">
        <v>17</v>
      </c>
      <c r="C1370" s="2" t="s">
        <v>18</v>
      </c>
      <c r="D1370" s="2">
        <v>0</v>
      </c>
      <c r="E1370" s="2" t="s">
        <v>2711</v>
      </c>
      <c r="F1370" s="2" t="s">
        <v>3</v>
      </c>
      <c r="G1370" s="2" t="s">
        <v>4</v>
      </c>
      <c r="H1370" s="6">
        <v>43971.519502314812</v>
      </c>
      <c r="I1370" s="3"/>
    </row>
    <row r="1371" spans="1:9" s="2" customFormat="1" x14ac:dyDescent="0.2">
      <c r="A1371" s="2" t="s">
        <v>3047</v>
      </c>
      <c r="B1371" s="2" t="s">
        <v>17</v>
      </c>
      <c r="C1371" s="2" t="s">
        <v>18</v>
      </c>
      <c r="D1371" s="2">
        <v>0</v>
      </c>
      <c r="E1371" s="2" t="s">
        <v>2711</v>
      </c>
      <c r="F1371" s="2" t="s">
        <v>3</v>
      </c>
      <c r="G1371" s="2" t="s">
        <v>4</v>
      </c>
      <c r="H1371" s="6">
        <v>43971</v>
      </c>
      <c r="I1371" s="3"/>
    </row>
    <row r="1372" spans="1:9" s="2" customFormat="1" x14ac:dyDescent="0.2">
      <c r="A1372" s="2" t="s">
        <v>1456</v>
      </c>
      <c r="B1372" s="2" t="s">
        <v>17</v>
      </c>
      <c r="C1372" s="2" t="s">
        <v>18</v>
      </c>
      <c r="D1372" s="2">
        <v>0</v>
      </c>
      <c r="E1372" s="2" t="s">
        <v>2707</v>
      </c>
      <c r="F1372" s="2" t="s">
        <v>3</v>
      </c>
      <c r="G1372" s="2" t="s">
        <v>32</v>
      </c>
      <c r="H1372" s="6">
        <v>43971</v>
      </c>
      <c r="I1372" s="3"/>
    </row>
    <row r="1373" spans="1:9" s="2" customFormat="1" x14ac:dyDescent="0.2">
      <c r="A1373" s="2" t="s">
        <v>1457</v>
      </c>
      <c r="B1373" s="2" t="s">
        <v>17</v>
      </c>
      <c r="C1373" s="2" t="s">
        <v>18</v>
      </c>
      <c r="D1373" s="2">
        <v>0</v>
      </c>
      <c r="E1373" s="2" t="s">
        <v>2707</v>
      </c>
      <c r="F1373" s="2" t="s">
        <v>3</v>
      </c>
      <c r="G1373" s="2" t="s">
        <v>32</v>
      </c>
      <c r="H1373" s="6">
        <v>43971</v>
      </c>
      <c r="I1373" s="3"/>
    </row>
    <row r="1374" spans="1:9" s="2" customFormat="1" x14ac:dyDescent="0.2">
      <c r="A1374" s="2" t="s">
        <v>1458</v>
      </c>
      <c r="B1374" s="2" t="s">
        <v>17</v>
      </c>
      <c r="C1374" s="2" t="s">
        <v>18</v>
      </c>
      <c r="D1374" s="2">
        <v>0</v>
      </c>
      <c r="E1374" s="2" t="s">
        <v>2707</v>
      </c>
      <c r="F1374" s="2" t="s">
        <v>3</v>
      </c>
      <c r="G1374" s="2" t="s">
        <v>4</v>
      </c>
      <c r="H1374" s="6">
        <v>43971</v>
      </c>
      <c r="I1374" s="3"/>
    </row>
    <row r="1375" spans="1:9" s="2" customFormat="1" x14ac:dyDescent="0.2">
      <c r="A1375" s="2" t="s">
        <v>1459</v>
      </c>
      <c r="B1375" s="2" t="s">
        <v>17</v>
      </c>
      <c r="C1375" s="2" t="s">
        <v>18</v>
      </c>
      <c r="D1375" s="2">
        <v>0</v>
      </c>
      <c r="E1375" s="2" t="s">
        <v>2707</v>
      </c>
      <c r="F1375" s="2" t="s">
        <v>3071</v>
      </c>
      <c r="G1375" s="2" t="s">
        <v>32</v>
      </c>
      <c r="H1375" s="6">
        <v>43941</v>
      </c>
      <c r="I1375" s="3"/>
    </row>
    <row r="1376" spans="1:9" s="2" customFormat="1" x14ac:dyDescent="0.2">
      <c r="A1376" s="2" t="s">
        <v>2380</v>
      </c>
      <c r="B1376" s="2" t="s">
        <v>17</v>
      </c>
      <c r="C1376" s="2" t="s">
        <v>18</v>
      </c>
      <c r="D1376" s="2">
        <v>0</v>
      </c>
      <c r="E1376" s="2" t="s">
        <v>2712</v>
      </c>
      <c r="F1376" s="2" t="s">
        <v>3</v>
      </c>
      <c r="G1376" s="2" t="s">
        <v>4</v>
      </c>
      <c r="H1376" s="6">
        <v>43971</v>
      </c>
      <c r="I1376" s="3"/>
    </row>
    <row r="1377" spans="1:9" s="2" customFormat="1" x14ac:dyDescent="0.2">
      <c r="A1377" s="2" t="s">
        <v>1460</v>
      </c>
      <c r="B1377" s="2" t="s">
        <v>17</v>
      </c>
      <c r="C1377" s="2" t="s">
        <v>18</v>
      </c>
      <c r="D1377" s="2">
        <v>0</v>
      </c>
      <c r="E1377" s="2" t="s">
        <v>2712</v>
      </c>
      <c r="F1377" s="2" t="s">
        <v>3</v>
      </c>
      <c r="G1377" s="2" t="s">
        <v>32</v>
      </c>
      <c r="H1377" s="6">
        <v>43971</v>
      </c>
      <c r="I1377" s="3"/>
    </row>
    <row r="1378" spans="1:9" s="2" customFormat="1" x14ac:dyDescent="0.2">
      <c r="A1378" s="2" t="s">
        <v>1461</v>
      </c>
      <c r="B1378" s="2" t="s">
        <v>17</v>
      </c>
      <c r="C1378" s="2" t="s">
        <v>18</v>
      </c>
      <c r="D1378" s="2">
        <v>0</v>
      </c>
      <c r="E1378" s="2" t="s">
        <v>2712</v>
      </c>
      <c r="F1378" s="2" t="s">
        <v>3</v>
      </c>
      <c r="G1378" s="2" t="s">
        <v>32</v>
      </c>
      <c r="H1378" s="6">
        <v>43971</v>
      </c>
      <c r="I1378" s="3"/>
    </row>
    <row r="1379" spans="1:9" s="2" customFormat="1" x14ac:dyDescent="0.2">
      <c r="A1379" s="2" t="s">
        <v>1462</v>
      </c>
      <c r="B1379" s="2" t="s">
        <v>17</v>
      </c>
      <c r="C1379" s="2" t="s">
        <v>18</v>
      </c>
      <c r="D1379" s="2">
        <v>0</v>
      </c>
      <c r="E1379" s="2" t="s">
        <v>2712</v>
      </c>
      <c r="F1379" s="2" t="s">
        <v>3</v>
      </c>
      <c r="G1379" s="2" t="s">
        <v>4</v>
      </c>
      <c r="H1379" s="6">
        <v>43971</v>
      </c>
      <c r="I1379" s="3"/>
    </row>
    <row r="1380" spans="1:9" s="2" customFormat="1" x14ac:dyDescent="0.2">
      <c r="A1380" s="2" t="s">
        <v>2382</v>
      </c>
      <c r="B1380" s="2" t="s">
        <v>17</v>
      </c>
      <c r="C1380" s="2" t="s">
        <v>18</v>
      </c>
      <c r="D1380" s="2">
        <v>0</v>
      </c>
      <c r="E1380" s="2" t="s">
        <v>2711</v>
      </c>
      <c r="F1380" s="2" t="s">
        <v>3</v>
      </c>
      <c r="G1380" s="2" t="s">
        <v>32</v>
      </c>
      <c r="H1380" s="6">
        <v>43971</v>
      </c>
      <c r="I1380" s="3"/>
    </row>
    <row r="1381" spans="1:9" s="2" customFormat="1" x14ac:dyDescent="0.2">
      <c r="A1381" s="2" t="s">
        <v>2645</v>
      </c>
      <c r="B1381" s="2" t="s">
        <v>17</v>
      </c>
      <c r="C1381" s="2" t="s">
        <v>18</v>
      </c>
      <c r="D1381" s="2">
        <v>0</v>
      </c>
      <c r="E1381" s="2" t="s">
        <v>2711</v>
      </c>
      <c r="F1381" s="2" t="s">
        <v>3071</v>
      </c>
      <c r="G1381" s="2" t="s">
        <v>4</v>
      </c>
      <c r="H1381" s="6">
        <v>43920</v>
      </c>
      <c r="I1381" s="3"/>
    </row>
    <row r="1382" spans="1:9" s="2" customFormat="1" x14ac:dyDescent="0.2">
      <c r="A1382" s="2" t="s">
        <v>2984</v>
      </c>
      <c r="B1382" s="2" t="s">
        <v>17</v>
      </c>
      <c r="C1382" s="2" t="s">
        <v>18</v>
      </c>
      <c r="D1382" s="2">
        <v>0</v>
      </c>
      <c r="E1382" s="2" t="s">
        <v>2714</v>
      </c>
      <c r="F1382" s="2" t="s">
        <v>3071</v>
      </c>
      <c r="G1382" s="2" t="s">
        <v>32</v>
      </c>
      <c r="H1382" s="6">
        <v>43941.538252314815</v>
      </c>
      <c r="I1382" s="3"/>
    </row>
    <row r="1383" spans="1:9" s="2" customFormat="1" x14ac:dyDescent="0.2">
      <c r="A1383" s="2" t="s">
        <v>1463</v>
      </c>
      <c r="B1383" s="2" t="s">
        <v>17</v>
      </c>
      <c r="C1383" s="2" t="s">
        <v>18</v>
      </c>
      <c r="D1383" s="2">
        <v>0</v>
      </c>
      <c r="E1383" s="2" t="s">
        <v>2711</v>
      </c>
      <c r="F1383" s="2" t="s">
        <v>3</v>
      </c>
      <c r="G1383" s="2" t="s">
        <v>32</v>
      </c>
      <c r="H1383" s="6">
        <v>43971</v>
      </c>
      <c r="I1383" s="3"/>
    </row>
    <row r="1384" spans="1:9" s="2" customFormat="1" x14ac:dyDescent="0.2">
      <c r="A1384" s="2" t="s">
        <v>2688</v>
      </c>
      <c r="B1384" s="2" t="s">
        <v>17</v>
      </c>
      <c r="C1384" s="2" t="s">
        <v>18</v>
      </c>
      <c r="D1384" s="2">
        <v>0</v>
      </c>
      <c r="E1384" s="2" t="s">
        <v>2711</v>
      </c>
      <c r="F1384" s="2" t="s">
        <v>3071</v>
      </c>
      <c r="G1384" s="2" t="s">
        <v>4</v>
      </c>
      <c r="H1384" s="6">
        <v>43920</v>
      </c>
      <c r="I1384" s="3"/>
    </row>
    <row r="1385" spans="1:9" s="2" customFormat="1" x14ac:dyDescent="0.2">
      <c r="A1385" s="2" t="s">
        <v>2832</v>
      </c>
      <c r="B1385" s="2" t="s">
        <v>17</v>
      </c>
      <c r="C1385" s="2" t="s">
        <v>18</v>
      </c>
      <c r="D1385" s="2">
        <v>0</v>
      </c>
      <c r="E1385" s="2" t="s">
        <v>2714</v>
      </c>
      <c r="F1385" s="2" t="s">
        <v>3071</v>
      </c>
      <c r="G1385" s="2" t="s">
        <v>32</v>
      </c>
      <c r="H1385" s="6">
        <v>43941.507002314815</v>
      </c>
      <c r="I1385" s="3"/>
    </row>
    <row r="1386" spans="1:9" s="2" customFormat="1" x14ac:dyDescent="0.2">
      <c r="A1386" s="2" t="s">
        <v>1464</v>
      </c>
      <c r="B1386" s="2" t="s">
        <v>17</v>
      </c>
      <c r="C1386" s="2" t="s">
        <v>18</v>
      </c>
      <c r="D1386" s="2">
        <v>0</v>
      </c>
      <c r="E1386" s="2" t="s">
        <v>2711</v>
      </c>
      <c r="F1386" s="2" t="s">
        <v>3</v>
      </c>
      <c r="G1386" s="2" t="s">
        <v>32</v>
      </c>
      <c r="H1386" s="6">
        <v>43971</v>
      </c>
      <c r="I1386" s="3"/>
    </row>
    <row r="1387" spans="1:9" s="2" customFormat="1" x14ac:dyDescent="0.2">
      <c r="A1387" s="2" t="s">
        <v>2646</v>
      </c>
      <c r="B1387" s="2" t="s">
        <v>17</v>
      </c>
      <c r="C1387" s="2" t="s">
        <v>18</v>
      </c>
      <c r="D1387" s="2">
        <v>0</v>
      </c>
      <c r="E1387" s="2" t="s">
        <v>2711</v>
      </c>
      <c r="F1387" s="2" t="s">
        <v>3071</v>
      </c>
      <c r="G1387" s="2" t="s">
        <v>4</v>
      </c>
      <c r="H1387" s="6">
        <v>43920</v>
      </c>
      <c r="I1387" s="3"/>
    </row>
    <row r="1388" spans="1:9" s="2" customFormat="1" x14ac:dyDescent="0.2">
      <c r="A1388" s="2" t="s">
        <v>2833</v>
      </c>
      <c r="B1388" s="2" t="s">
        <v>17</v>
      </c>
      <c r="C1388" s="2" t="s">
        <v>18</v>
      </c>
      <c r="D1388" s="2">
        <v>0</v>
      </c>
      <c r="E1388" s="2" t="s">
        <v>2714</v>
      </c>
      <c r="F1388" s="2" t="s">
        <v>3071</v>
      </c>
      <c r="G1388" s="2" t="s">
        <v>32</v>
      </c>
      <c r="H1388" s="6">
        <v>43941.516724537039</v>
      </c>
      <c r="I1388" s="3"/>
    </row>
    <row r="1389" spans="1:9" s="2" customFormat="1" x14ac:dyDescent="0.2">
      <c r="A1389" s="2" t="s">
        <v>2383</v>
      </c>
      <c r="B1389" s="2" t="s">
        <v>17</v>
      </c>
      <c r="C1389" s="2" t="s">
        <v>18</v>
      </c>
      <c r="D1389" s="2">
        <v>0</v>
      </c>
      <c r="E1389" s="2" t="s">
        <v>2714</v>
      </c>
      <c r="F1389" s="2" t="s">
        <v>3071</v>
      </c>
      <c r="G1389" s="2" t="s">
        <v>32</v>
      </c>
      <c r="H1389" s="6">
        <v>43941</v>
      </c>
      <c r="I1389" s="3"/>
    </row>
    <row r="1390" spans="1:9" s="2" customFormat="1" x14ac:dyDescent="0.2">
      <c r="A1390" s="2" t="s">
        <v>2647</v>
      </c>
      <c r="B1390" s="2" t="s">
        <v>17</v>
      </c>
      <c r="C1390" s="2" t="s">
        <v>18</v>
      </c>
      <c r="D1390" s="2">
        <v>0</v>
      </c>
      <c r="E1390" s="2" t="s">
        <v>2711</v>
      </c>
      <c r="F1390" s="2" t="s">
        <v>3</v>
      </c>
      <c r="G1390" s="2" t="s">
        <v>4</v>
      </c>
      <c r="H1390" s="6">
        <v>43970</v>
      </c>
      <c r="I1390" s="3"/>
    </row>
    <row r="1391" spans="1:9" s="2" customFormat="1" x14ac:dyDescent="0.2">
      <c r="A1391" s="2" t="s">
        <v>1465</v>
      </c>
      <c r="B1391" s="2" t="s">
        <v>17</v>
      </c>
      <c r="C1391" s="2" t="s">
        <v>18</v>
      </c>
      <c r="D1391" s="2">
        <v>0</v>
      </c>
      <c r="E1391" s="2" t="s">
        <v>2711</v>
      </c>
      <c r="F1391" s="2" t="s">
        <v>3</v>
      </c>
      <c r="G1391" s="2" t="s">
        <v>32</v>
      </c>
      <c r="H1391" s="6">
        <v>43971</v>
      </c>
      <c r="I1391" s="3"/>
    </row>
    <row r="1392" spans="1:9" s="2" customFormat="1" x14ac:dyDescent="0.2">
      <c r="A1392" s="2" t="s">
        <v>2780</v>
      </c>
      <c r="B1392" s="2" t="s">
        <v>17</v>
      </c>
      <c r="C1392" s="2" t="s">
        <v>18</v>
      </c>
      <c r="D1392" s="2">
        <v>0</v>
      </c>
      <c r="E1392" s="2" t="s">
        <v>2714</v>
      </c>
      <c r="F1392" s="2" t="s">
        <v>3071</v>
      </c>
      <c r="G1392" s="2" t="s">
        <v>32</v>
      </c>
      <c r="H1392" s="6">
        <v>43941.516724537039</v>
      </c>
      <c r="I1392" s="3"/>
    </row>
    <row r="1393" spans="1:9" s="2" customFormat="1" x14ac:dyDescent="0.2">
      <c r="A1393" s="2" t="s">
        <v>1466</v>
      </c>
      <c r="B1393" s="2" t="s">
        <v>17</v>
      </c>
      <c r="C1393" s="2" t="s">
        <v>18</v>
      </c>
      <c r="D1393" s="2">
        <v>0</v>
      </c>
      <c r="E1393" s="2" t="s">
        <v>2711</v>
      </c>
      <c r="F1393" s="2" t="s">
        <v>3</v>
      </c>
      <c r="G1393" s="2" t="s">
        <v>32</v>
      </c>
      <c r="H1393" s="6">
        <v>43971</v>
      </c>
      <c r="I1393" s="3"/>
    </row>
    <row r="1394" spans="1:9" s="2" customFormat="1" x14ac:dyDescent="0.2">
      <c r="A1394" s="2" t="s">
        <v>1467</v>
      </c>
      <c r="B1394" s="2" t="s">
        <v>17</v>
      </c>
      <c r="C1394" s="2" t="s">
        <v>18</v>
      </c>
      <c r="D1394" s="2">
        <v>0</v>
      </c>
      <c r="E1394" s="2" t="s">
        <v>2707</v>
      </c>
      <c r="F1394" s="2" t="s">
        <v>3</v>
      </c>
      <c r="G1394" s="2" t="s">
        <v>4</v>
      </c>
      <c r="H1394" s="6">
        <v>43971.529224537036</v>
      </c>
      <c r="I1394" s="3"/>
    </row>
    <row r="1395" spans="1:9" s="2" customFormat="1" x14ac:dyDescent="0.2">
      <c r="A1395" s="2" t="s">
        <v>1468</v>
      </c>
      <c r="B1395" s="2" t="s">
        <v>17</v>
      </c>
      <c r="C1395" s="2" t="s">
        <v>18</v>
      </c>
      <c r="D1395" s="2">
        <v>0</v>
      </c>
      <c r="E1395" s="2" t="s">
        <v>2713</v>
      </c>
      <c r="F1395" s="2" t="s">
        <v>3</v>
      </c>
      <c r="G1395" s="2" t="s">
        <v>32</v>
      </c>
      <c r="H1395" s="6">
        <v>43971</v>
      </c>
      <c r="I1395" s="3"/>
    </row>
    <row r="1396" spans="1:9" s="2" customFormat="1" x14ac:dyDescent="0.2">
      <c r="A1396" s="2" t="s">
        <v>1469</v>
      </c>
      <c r="B1396" s="2" t="s">
        <v>17</v>
      </c>
      <c r="C1396" s="2" t="s">
        <v>18</v>
      </c>
      <c r="D1396" s="2">
        <v>0</v>
      </c>
      <c r="E1396" s="2" t="s">
        <v>2712</v>
      </c>
      <c r="F1396" s="2" t="s">
        <v>3</v>
      </c>
      <c r="G1396" s="2" t="s">
        <v>32</v>
      </c>
      <c r="H1396" s="6">
        <v>43971</v>
      </c>
      <c r="I1396" s="3"/>
    </row>
    <row r="1397" spans="1:9" s="2" customFormat="1" x14ac:dyDescent="0.2">
      <c r="A1397" s="2" t="s">
        <v>1470</v>
      </c>
      <c r="B1397" s="2" t="s">
        <v>17</v>
      </c>
      <c r="C1397" s="2" t="s">
        <v>18</v>
      </c>
      <c r="D1397" s="2">
        <v>0</v>
      </c>
      <c r="E1397" s="2" t="s">
        <v>2707</v>
      </c>
      <c r="F1397" s="2" t="s">
        <v>3</v>
      </c>
      <c r="G1397" s="2" t="s">
        <v>32</v>
      </c>
      <c r="H1397" s="6">
        <v>43971</v>
      </c>
      <c r="I1397" s="3"/>
    </row>
    <row r="1398" spans="1:9" s="2" customFormat="1" x14ac:dyDescent="0.2">
      <c r="A1398" s="2" t="s">
        <v>1471</v>
      </c>
      <c r="B1398" s="2" t="s">
        <v>17</v>
      </c>
      <c r="C1398" s="2" t="s">
        <v>18</v>
      </c>
      <c r="D1398" s="2">
        <v>0</v>
      </c>
      <c r="E1398" s="2" t="s">
        <v>2715</v>
      </c>
      <c r="F1398" s="2" t="s">
        <v>3</v>
      </c>
      <c r="G1398" s="2" t="s">
        <v>4</v>
      </c>
      <c r="H1398" s="6">
        <v>43971</v>
      </c>
      <c r="I1398" s="3"/>
    </row>
    <row r="1399" spans="1:9" s="2" customFormat="1" x14ac:dyDescent="0.2">
      <c r="A1399" s="2" t="s">
        <v>1472</v>
      </c>
      <c r="B1399" s="2" t="s">
        <v>17</v>
      </c>
      <c r="C1399" s="2" t="s">
        <v>18</v>
      </c>
      <c r="D1399" s="2">
        <v>0</v>
      </c>
      <c r="E1399" s="2" t="s">
        <v>2707</v>
      </c>
      <c r="F1399" s="2" t="s">
        <v>3</v>
      </c>
      <c r="G1399" s="2" t="s">
        <v>32</v>
      </c>
      <c r="H1399" s="6">
        <v>43971</v>
      </c>
      <c r="I1399" s="3"/>
    </row>
    <row r="1400" spans="1:9" s="2" customFormat="1" x14ac:dyDescent="0.2">
      <c r="A1400" s="2" t="s">
        <v>1473</v>
      </c>
      <c r="B1400" s="2" t="s">
        <v>17</v>
      </c>
      <c r="C1400" s="2" t="s">
        <v>18</v>
      </c>
      <c r="D1400" s="2">
        <v>0</v>
      </c>
      <c r="E1400" s="2" t="s">
        <v>2707</v>
      </c>
      <c r="F1400" s="2" t="s">
        <v>3</v>
      </c>
      <c r="G1400" s="2" t="s">
        <v>32</v>
      </c>
      <c r="H1400" s="6">
        <v>43971</v>
      </c>
      <c r="I1400" s="3"/>
    </row>
    <row r="1401" spans="1:9" s="2" customFormat="1" x14ac:dyDescent="0.2">
      <c r="A1401" s="2" t="s">
        <v>1474</v>
      </c>
      <c r="B1401" s="2" t="s">
        <v>17</v>
      </c>
      <c r="C1401" s="2" t="s">
        <v>18</v>
      </c>
      <c r="D1401" s="2">
        <v>0</v>
      </c>
      <c r="E1401" s="2" t="s">
        <v>2707</v>
      </c>
      <c r="F1401" s="2" t="s">
        <v>3</v>
      </c>
      <c r="G1401" s="2" t="s">
        <v>32</v>
      </c>
      <c r="H1401" s="6">
        <v>43971</v>
      </c>
      <c r="I1401" s="3"/>
    </row>
    <row r="1402" spans="1:9" s="2" customFormat="1" x14ac:dyDescent="0.2">
      <c r="A1402" s="2" t="s">
        <v>1476</v>
      </c>
      <c r="B1402" s="2" t="s">
        <v>17</v>
      </c>
      <c r="C1402" s="2" t="s">
        <v>18</v>
      </c>
      <c r="D1402" s="2">
        <v>0</v>
      </c>
      <c r="E1402" s="2" t="s">
        <v>2707</v>
      </c>
      <c r="F1402" s="2" t="s">
        <v>3</v>
      </c>
      <c r="G1402" s="2" t="s">
        <v>32</v>
      </c>
      <c r="H1402" s="6">
        <v>43971.532002314816</v>
      </c>
      <c r="I1402" s="3"/>
    </row>
    <row r="1403" spans="1:9" s="2" customFormat="1" x14ac:dyDescent="0.2">
      <c r="A1403" s="2" t="s">
        <v>1477</v>
      </c>
      <c r="B1403" s="2" t="s">
        <v>17</v>
      </c>
      <c r="C1403" s="2" t="s">
        <v>18</v>
      </c>
      <c r="D1403" s="2">
        <v>0</v>
      </c>
      <c r="E1403" s="2" t="s">
        <v>2707</v>
      </c>
      <c r="F1403" s="2" t="s">
        <v>3071</v>
      </c>
      <c r="G1403" s="2" t="s">
        <v>32</v>
      </c>
      <c r="H1403" s="6">
        <v>43941</v>
      </c>
      <c r="I1403" s="3"/>
    </row>
    <row r="1404" spans="1:9" s="2" customFormat="1" x14ac:dyDescent="0.2">
      <c r="A1404" s="2" t="s">
        <v>1478</v>
      </c>
      <c r="B1404" s="2" t="s">
        <v>17</v>
      </c>
      <c r="C1404" s="2" t="s">
        <v>18</v>
      </c>
      <c r="D1404" s="2">
        <v>0</v>
      </c>
      <c r="E1404" s="2" t="s">
        <v>2711</v>
      </c>
      <c r="F1404" s="2" t="s">
        <v>3</v>
      </c>
      <c r="G1404" s="2" t="s">
        <v>32</v>
      </c>
      <c r="H1404" s="6">
        <v>43971</v>
      </c>
      <c r="I1404" s="3"/>
    </row>
    <row r="1405" spans="1:9" s="2" customFormat="1" x14ac:dyDescent="0.2">
      <c r="A1405" s="2" t="s">
        <v>1479</v>
      </c>
      <c r="B1405" s="2" t="s">
        <v>17</v>
      </c>
      <c r="C1405" s="2" t="s">
        <v>18</v>
      </c>
      <c r="D1405" s="2">
        <v>0</v>
      </c>
      <c r="E1405" s="2" t="s">
        <v>2711</v>
      </c>
      <c r="F1405" s="2" t="s">
        <v>3</v>
      </c>
      <c r="G1405" s="2" t="s">
        <v>32</v>
      </c>
      <c r="H1405" s="6">
        <v>43971.506307870368</v>
      </c>
      <c r="I1405" s="3"/>
    </row>
    <row r="1406" spans="1:9" s="2" customFormat="1" x14ac:dyDescent="0.2">
      <c r="A1406" s="2" t="s">
        <v>1480</v>
      </c>
      <c r="B1406" s="2" t="s">
        <v>17</v>
      </c>
      <c r="C1406" s="2" t="s">
        <v>18</v>
      </c>
      <c r="D1406" s="2">
        <v>0</v>
      </c>
      <c r="E1406" s="2" t="s">
        <v>2707</v>
      </c>
      <c r="F1406" s="2" t="s">
        <v>3</v>
      </c>
      <c r="G1406" s="2" t="s">
        <v>32</v>
      </c>
      <c r="H1406" s="6">
        <v>43971</v>
      </c>
      <c r="I1406" s="3"/>
    </row>
    <row r="1407" spans="1:9" s="2" customFormat="1" x14ac:dyDescent="0.2">
      <c r="A1407" s="2" t="s">
        <v>1481</v>
      </c>
      <c r="B1407" s="2" t="s">
        <v>17</v>
      </c>
      <c r="C1407" s="2" t="s">
        <v>18</v>
      </c>
      <c r="D1407" s="2">
        <v>0</v>
      </c>
      <c r="E1407" s="2" t="s">
        <v>2707</v>
      </c>
      <c r="F1407" s="2" t="s">
        <v>3</v>
      </c>
      <c r="G1407" s="2" t="s">
        <v>32</v>
      </c>
      <c r="H1407" s="6">
        <v>43971</v>
      </c>
      <c r="I1407" s="3"/>
    </row>
    <row r="1408" spans="1:9" s="2" customFormat="1" x14ac:dyDescent="0.2">
      <c r="A1408" s="2" t="s">
        <v>1482</v>
      </c>
      <c r="B1408" s="2" t="s">
        <v>17</v>
      </c>
      <c r="C1408" s="2" t="s">
        <v>18</v>
      </c>
      <c r="D1408" s="2">
        <v>0</v>
      </c>
      <c r="E1408" s="2" t="s">
        <v>2715</v>
      </c>
      <c r="F1408" s="2" t="s">
        <v>3</v>
      </c>
      <c r="G1408" s="2" t="s">
        <v>4</v>
      </c>
      <c r="H1408" s="6">
        <v>43971.523611111108</v>
      </c>
      <c r="I1408" s="3"/>
    </row>
    <row r="1409" spans="1:9" s="2" customFormat="1" x14ac:dyDescent="0.2">
      <c r="A1409" s="2" t="s">
        <v>2634</v>
      </c>
      <c r="B1409" s="2" t="s">
        <v>17</v>
      </c>
      <c r="C1409" s="2" t="s">
        <v>18</v>
      </c>
      <c r="D1409" s="2">
        <v>0</v>
      </c>
      <c r="E1409" s="2" t="s">
        <v>2711</v>
      </c>
      <c r="F1409" s="2" t="s">
        <v>3</v>
      </c>
      <c r="G1409" s="2" t="s">
        <v>32</v>
      </c>
      <c r="H1409" s="6">
        <v>43971</v>
      </c>
      <c r="I1409" s="3"/>
    </row>
    <row r="1410" spans="1:9" s="2" customFormat="1" x14ac:dyDescent="0.2">
      <c r="A1410" s="2" t="s">
        <v>2790</v>
      </c>
      <c r="B1410" s="2" t="s">
        <v>17</v>
      </c>
      <c r="C1410" s="2" t="s">
        <v>18</v>
      </c>
      <c r="D1410" s="2">
        <v>0</v>
      </c>
      <c r="E1410" s="2" t="s">
        <v>2711</v>
      </c>
      <c r="F1410" s="2" t="s">
        <v>3</v>
      </c>
      <c r="G1410" s="2" t="s">
        <v>4</v>
      </c>
      <c r="H1410" s="6">
        <v>43962.541030092594</v>
      </c>
      <c r="I1410" s="3"/>
    </row>
    <row r="1411" spans="1:9" s="2" customFormat="1" x14ac:dyDescent="0.2">
      <c r="A1411" s="2" t="s">
        <v>1483</v>
      </c>
      <c r="B1411" s="2" t="s">
        <v>17</v>
      </c>
      <c r="C1411" s="2" t="s">
        <v>18</v>
      </c>
      <c r="D1411" s="2">
        <v>0</v>
      </c>
      <c r="E1411" s="2" t="s">
        <v>2714</v>
      </c>
      <c r="F1411" s="2" t="s">
        <v>3071</v>
      </c>
      <c r="G1411" s="2" t="s">
        <v>32</v>
      </c>
      <c r="H1411" s="6">
        <v>43941.536863425928</v>
      </c>
      <c r="I1411" s="3"/>
    </row>
    <row r="1412" spans="1:9" s="2" customFormat="1" x14ac:dyDescent="0.2">
      <c r="A1412" s="2" t="s">
        <v>2791</v>
      </c>
      <c r="B1412" s="2" t="s">
        <v>17</v>
      </c>
      <c r="C1412" s="2" t="s">
        <v>18</v>
      </c>
      <c r="D1412" s="2">
        <v>0</v>
      </c>
      <c r="E1412" s="2" t="s">
        <v>2711</v>
      </c>
      <c r="F1412" s="2" t="s">
        <v>3071</v>
      </c>
      <c r="G1412" s="2" t="s">
        <v>4</v>
      </c>
      <c r="H1412" s="6">
        <v>43941.52783564815</v>
      </c>
      <c r="I1412" s="3"/>
    </row>
    <row r="1413" spans="1:9" s="2" customFormat="1" x14ac:dyDescent="0.2">
      <c r="A1413" s="2" t="s">
        <v>2792</v>
      </c>
      <c r="B1413" s="2" t="s">
        <v>17</v>
      </c>
      <c r="C1413" s="2" t="s">
        <v>18</v>
      </c>
      <c r="D1413" s="2">
        <v>0</v>
      </c>
      <c r="E1413" s="2" t="s">
        <v>2711</v>
      </c>
      <c r="F1413" s="2" t="s">
        <v>3</v>
      </c>
      <c r="G1413" s="2" t="s">
        <v>32</v>
      </c>
      <c r="H1413" s="6">
        <v>43971</v>
      </c>
      <c r="I1413" s="3"/>
    </row>
    <row r="1414" spans="1:9" s="2" customFormat="1" x14ac:dyDescent="0.2">
      <c r="A1414" s="2" t="s">
        <v>1484</v>
      </c>
      <c r="B1414" s="2" t="s">
        <v>17</v>
      </c>
      <c r="C1414" s="2" t="s">
        <v>18</v>
      </c>
      <c r="D1414" s="2">
        <v>0</v>
      </c>
      <c r="E1414" s="2" t="s">
        <v>2713</v>
      </c>
      <c r="F1414" s="2" t="s">
        <v>3</v>
      </c>
      <c r="G1414" s="2" t="s">
        <v>32</v>
      </c>
      <c r="H1414" s="6">
        <v>43971</v>
      </c>
      <c r="I1414" s="3"/>
    </row>
    <row r="1415" spans="1:9" s="2" customFormat="1" x14ac:dyDescent="0.2">
      <c r="A1415" s="2" t="s">
        <v>1485</v>
      </c>
      <c r="B1415" s="2" t="s">
        <v>17</v>
      </c>
      <c r="C1415" s="2" t="s">
        <v>18</v>
      </c>
      <c r="D1415" s="2">
        <v>0</v>
      </c>
      <c r="E1415" s="2" t="s">
        <v>2713</v>
      </c>
      <c r="F1415" s="2" t="s">
        <v>3</v>
      </c>
      <c r="G1415" s="2" t="s">
        <v>32</v>
      </c>
      <c r="H1415" s="6">
        <v>43971</v>
      </c>
      <c r="I1415" s="3"/>
    </row>
    <row r="1416" spans="1:9" s="2" customFormat="1" x14ac:dyDescent="0.2">
      <c r="A1416" s="2" t="s">
        <v>1486</v>
      </c>
      <c r="B1416" s="2" t="s">
        <v>17</v>
      </c>
      <c r="C1416" s="2" t="s">
        <v>18</v>
      </c>
      <c r="D1416" s="2">
        <v>0</v>
      </c>
      <c r="E1416" s="2" t="s">
        <v>2713</v>
      </c>
      <c r="F1416" s="2" t="s">
        <v>3</v>
      </c>
      <c r="G1416" s="2" t="s">
        <v>32</v>
      </c>
      <c r="H1416" s="6">
        <v>43971</v>
      </c>
      <c r="I1416" s="3"/>
    </row>
    <row r="1417" spans="1:9" s="2" customFormat="1" x14ac:dyDescent="0.2">
      <c r="A1417" s="2" t="s">
        <v>1487</v>
      </c>
      <c r="B1417" s="2" t="s">
        <v>17</v>
      </c>
      <c r="C1417" s="2" t="s">
        <v>18</v>
      </c>
      <c r="D1417" s="2">
        <v>0</v>
      </c>
      <c r="E1417" s="2" t="s">
        <v>2713</v>
      </c>
      <c r="F1417" s="2" t="s">
        <v>3</v>
      </c>
      <c r="G1417" s="2" t="s">
        <v>32</v>
      </c>
      <c r="H1417" s="6">
        <v>43971</v>
      </c>
      <c r="I1417" s="3"/>
    </row>
    <row r="1418" spans="1:9" s="2" customFormat="1" x14ac:dyDescent="0.2">
      <c r="A1418" s="2" t="s">
        <v>1488</v>
      </c>
      <c r="B1418" s="2" t="s">
        <v>17</v>
      </c>
      <c r="C1418" s="2" t="s">
        <v>18</v>
      </c>
      <c r="D1418" s="2">
        <v>0</v>
      </c>
      <c r="E1418" s="2" t="s">
        <v>2713</v>
      </c>
      <c r="F1418" s="2" t="s">
        <v>3</v>
      </c>
      <c r="G1418" s="2" t="s">
        <v>32</v>
      </c>
      <c r="H1418" s="6">
        <v>43971</v>
      </c>
      <c r="I1418" s="3"/>
    </row>
    <row r="1419" spans="1:9" s="2" customFormat="1" x14ac:dyDescent="0.2">
      <c r="A1419" s="2" t="s">
        <v>1489</v>
      </c>
      <c r="B1419" s="2" t="s">
        <v>17</v>
      </c>
      <c r="C1419" s="2" t="s">
        <v>18</v>
      </c>
      <c r="D1419" s="2">
        <v>0</v>
      </c>
      <c r="E1419" s="2" t="s">
        <v>2713</v>
      </c>
      <c r="F1419" s="2" t="s">
        <v>3</v>
      </c>
      <c r="G1419" s="2" t="s">
        <v>32</v>
      </c>
      <c r="H1419" s="6">
        <v>43971</v>
      </c>
      <c r="I1419" s="3"/>
    </row>
    <row r="1420" spans="1:9" s="2" customFormat="1" x14ac:dyDescent="0.2">
      <c r="A1420" s="2" t="s">
        <v>1490</v>
      </c>
      <c r="B1420" s="2" t="s">
        <v>17</v>
      </c>
      <c r="C1420" s="2" t="s">
        <v>18</v>
      </c>
      <c r="D1420" s="2">
        <v>0</v>
      </c>
      <c r="E1420" s="2" t="s">
        <v>2713</v>
      </c>
      <c r="F1420" s="2" t="s">
        <v>3</v>
      </c>
      <c r="G1420" s="2" t="s">
        <v>32</v>
      </c>
      <c r="H1420" s="6">
        <v>43971</v>
      </c>
      <c r="I1420" s="3"/>
    </row>
    <row r="1421" spans="1:9" s="2" customFormat="1" x14ac:dyDescent="0.2">
      <c r="A1421" s="2" t="s">
        <v>1491</v>
      </c>
      <c r="B1421" s="2" t="s">
        <v>17</v>
      </c>
      <c r="C1421" s="2" t="s">
        <v>18</v>
      </c>
      <c r="D1421" s="2">
        <v>0</v>
      </c>
      <c r="E1421" s="2" t="s">
        <v>2713</v>
      </c>
      <c r="F1421" s="2" t="s">
        <v>3071</v>
      </c>
      <c r="G1421" s="2" t="s">
        <v>32</v>
      </c>
      <c r="H1421" s="6">
        <v>43941</v>
      </c>
      <c r="I1421" s="3"/>
    </row>
    <row r="1422" spans="1:9" s="2" customFormat="1" x14ac:dyDescent="0.2">
      <c r="A1422" s="2" t="s">
        <v>1492</v>
      </c>
      <c r="B1422" s="2" t="s">
        <v>17</v>
      </c>
      <c r="C1422" s="2" t="s">
        <v>18</v>
      </c>
      <c r="D1422" s="2">
        <v>0</v>
      </c>
      <c r="E1422" s="2" t="s">
        <v>2713</v>
      </c>
      <c r="F1422" s="2" t="s">
        <v>3</v>
      </c>
      <c r="G1422" s="2" t="s">
        <v>32</v>
      </c>
      <c r="H1422" s="6">
        <v>43971</v>
      </c>
      <c r="I1422" s="3"/>
    </row>
    <row r="1423" spans="1:9" s="2" customFormat="1" x14ac:dyDescent="0.2">
      <c r="A1423" s="2" t="s">
        <v>1493</v>
      </c>
      <c r="B1423" s="2" t="s">
        <v>17</v>
      </c>
      <c r="C1423" s="2" t="s">
        <v>18</v>
      </c>
      <c r="D1423" s="2">
        <v>0</v>
      </c>
      <c r="E1423" s="2" t="s">
        <v>2713</v>
      </c>
      <c r="F1423" s="2" t="s">
        <v>3</v>
      </c>
      <c r="G1423" s="2" t="s">
        <v>32</v>
      </c>
      <c r="H1423" s="6">
        <v>43971</v>
      </c>
      <c r="I1423" s="3"/>
    </row>
    <row r="1424" spans="1:9" s="2" customFormat="1" x14ac:dyDescent="0.2">
      <c r="A1424" s="2" t="s">
        <v>1494</v>
      </c>
      <c r="B1424" s="2" t="s">
        <v>17</v>
      </c>
      <c r="C1424" s="2" t="s">
        <v>18</v>
      </c>
      <c r="D1424" s="2">
        <v>0</v>
      </c>
      <c r="E1424" s="2" t="s">
        <v>2713</v>
      </c>
      <c r="F1424" s="2" t="s">
        <v>3</v>
      </c>
      <c r="G1424" s="2" t="s">
        <v>32</v>
      </c>
      <c r="H1424" s="6">
        <v>43971</v>
      </c>
      <c r="I1424" s="3"/>
    </row>
    <row r="1425" spans="1:9" s="2" customFormat="1" x14ac:dyDescent="0.2">
      <c r="A1425" s="2" t="s">
        <v>1495</v>
      </c>
      <c r="B1425" s="2" t="s">
        <v>17</v>
      </c>
      <c r="C1425" s="2" t="s">
        <v>18</v>
      </c>
      <c r="D1425" s="2">
        <v>0</v>
      </c>
      <c r="E1425" s="2" t="s">
        <v>2713</v>
      </c>
      <c r="F1425" s="2" t="s">
        <v>3</v>
      </c>
      <c r="G1425" s="2" t="s">
        <v>32</v>
      </c>
      <c r="H1425" s="6">
        <v>43971</v>
      </c>
      <c r="I1425" s="3"/>
    </row>
    <row r="1426" spans="1:9" s="2" customFormat="1" x14ac:dyDescent="0.2">
      <c r="A1426" s="2" t="s">
        <v>1496</v>
      </c>
      <c r="B1426" s="2" t="s">
        <v>17</v>
      </c>
      <c r="C1426" s="2" t="s">
        <v>18</v>
      </c>
      <c r="D1426" s="2">
        <v>0</v>
      </c>
      <c r="E1426" s="2" t="s">
        <v>2713</v>
      </c>
      <c r="F1426" s="2" t="s">
        <v>3</v>
      </c>
      <c r="G1426" s="2" t="s">
        <v>32</v>
      </c>
      <c r="H1426" s="6">
        <v>43971</v>
      </c>
      <c r="I1426" s="3"/>
    </row>
    <row r="1427" spans="1:9" s="2" customFormat="1" x14ac:dyDescent="0.2">
      <c r="A1427" s="2" t="s">
        <v>1497</v>
      </c>
      <c r="B1427" s="2" t="s">
        <v>17</v>
      </c>
      <c r="C1427" s="2" t="s">
        <v>18</v>
      </c>
      <c r="D1427" s="2">
        <v>0</v>
      </c>
      <c r="E1427" s="2" t="s">
        <v>2713</v>
      </c>
      <c r="F1427" s="2" t="s">
        <v>3</v>
      </c>
      <c r="G1427" s="2" t="s">
        <v>32</v>
      </c>
      <c r="H1427" s="6">
        <v>43971</v>
      </c>
      <c r="I1427" s="3"/>
    </row>
    <row r="1428" spans="1:9" s="2" customFormat="1" x14ac:dyDescent="0.2">
      <c r="A1428" s="2" t="s">
        <v>1498</v>
      </c>
      <c r="B1428" s="2" t="s">
        <v>17</v>
      </c>
      <c r="C1428" s="2" t="s">
        <v>18</v>
      </c>
      <c r="D1428" s="2">
        <v>0</v>
      </c>
      <c r="E1428" s="2" t="s">
        <v>2713</v>
      </c>
      <c r="F1428" s="2" t="s">
        <v>3</v>
      </c>
      <c r="G1428" s="2" t="s">
        <v>32</v>
      </c>
      <c r="H1428" s="6">
        <v>43971.560474537036</v>
      </c>
      <c r="I1428" s="3"/>
    </row>
    <row r="1429" spans="1:9" s="2" customFormat="1" x14ac:dyDescent="0.2">
      <c r="A1429" s="2" t="s">
        <v>1499</v>
      </c>
      <c r="B1429" s="2" t="s">
        <v>17</v>
      </c>
      <c r="C1429" s="2" t="s">
        <v>18</v>
      </c>
      <c r="D1429" s="2">
        <v>0</v>
      </c>
      <c r="E1429" s="2" t="s">
        <v>2713</v>
      </c>
      <c r="F1429" s="2" t="s">
        <v>3</v>
      </c>
      <c r="G1429" s="2" t="s">
        <v>32</v>
      </c>
      <c r="H1429" s="6">
        <v>43971</v>
      </c>
      <c r="I1429" s="3"/>
    </row>
    <row r="1430" spans="1:9" s="2" customFormat="1" x14ac:dyDescent="0.2">
      <c r="A1430" s="2" t="s">
        <v>1500</v>
      </c>
      <c r="B1430" s="2" t="s">
        <v>17</v>
      </c>
      <c r="C1430" s="2" t="s">
        <v>18</v>
      </c>
      <c r="D1430" s="2">
        <v>0</v>
      </c>
      <c r="E1430" s="2" t="s">
        <v>2713</v>
      </c>
      <c r="F1430" s="2" t="s">
        <v>3</v>
      </c>
      <c r="G1430" s="2" t="s">
        <v>32</v>
      </c>
      <c r="H1430" s="6">
        <v>43971</v>
      </c>
      <c r="I1430" s="3"/>
    </row>
    <row r="1431" spans="1:9" s="2" customFormat="1" x14ac:dyDescent="0.2">
      <c r="A1431" s="2" t="s">
        <v>1501</v>
      </c>
      <c r="B1431" s="2" t="s">
        <v>17</v>
      </c>
      <c r="C1431" s="2" t="s">
        <v>18</v>
      </c>
      <c r="D1431" s="2">
        <v>0</v>
      </c>
      <c r="E1431" s="2" t="s">
        <v>2713</v>
      </c>
      <c r="F1431" s="2" t="s">
        <v>3</v>
      </c>
      <c r="G1431" s="2" t="s">
        <v>32</v>
      </c>
      <c r="H1431" s="6">
        <v>43971</v>
      </c>
      <c r="I1431" s="3"/>
    </row>
    <row r="1432" spans="1:9" s="2" customFormat="1" x14ac:dyDescent="0.2">
      <c r="A1432" s="2" t="s">
        <v>1502</v>
      </c>
      <c r="B1432" s="2" t="s">
        <v>17</v>
      </c>
      <c r="C1432" s="2" t="s">
        <v>18</v>
      </c>
      <c r="D1432" s="2">
        <v>0</v>
      </c>
      <c r="E1432" s="2" t="s">
        <v>2713</v>
      </c>
      <c r="F1432" s="2" t="s">
        <v>3</v>
      </c>
      <c r="G1432" s="2" t="s">
        <v>32</v>
      </c>
      <c r="H1432" s="6">
        <v>43971</v>
      </c>
      <c r="I1432" s="3"/>
    </row>
    <row r="1433" spans="1:9" s="2" customFormat="1" x14ac:dyDescent="0.2">
      <c r="A1433" s="2" t="s">
        <v>1503</v>
      </c>
      <c r="B1433" s="2" t="s">
        <v>17</v>
      </c>
      <c r="C1433" s="2" t="s">
        <v>18</v>
      </c>
      <c r="D1433" s="2">
        <v>0</v>
      </c>
      <c r="E1433" s="2" t="s">
        <v>2713</v>
      </c>
      <c r="F1433" s="2" t="s">
        <v>3</v>
      </c>
      <c r="G1433" s="2" t="s">
        <v>32</v>
      </c>
      <c r="H1433" s="6">
        <v>43971</v>
      </c>
      <c r="I1433" s="3"/>
    </row>
    <row r="1434" spans="1:9" s="2" customFormat="1" x14ac:dyDescent="0.2">
      <c r="A1434" s="2" t="s">
        <v>1504</v>
      </c>
      <c r="B1434" s="2" t="s">
        <v>17</v>
      </c>
      <c r="C1434" s="2" t="s">
        <v>18</v>
      </c>
      <c r="D1434" s="2">
        <v>0</v>
      </c>
      <c r="E1434" s="2" t="s">
        <v>2713</v>
      </c>
      <c r="F1434" s="2" t="s">
        <v>3</v>
      </c>
      <c r="G1434" s="2" t="s">
        <v>32</v>
      </c>
      <c r="H1434" s="6">
        <v>43971</v>
      </c>
      <c r="I1434" s="3"/>
    </row>
    <row r="1435" spans="1:9" s="2" customFormat="1" x14ac:dyDescent="0.2">
      <c r="A1435" s="2" t="s">
        <v>1505</v>
      </c>
      <c r="B1435" s="2" t="s">
        <v>17</v>
      </c>
      <c r="C1435" s="2" t="s">
        <v>18</v>
      </c>
      <c r="D1435" s="2">
        <v>0</v>
      </c>
      <c r="E1435" s="2" t="s">
        <v>2713</v>
      </c>
      <c r="F1435" s="2" t="s">
        <v>3</v>
      </c>
      <c r="G1435" s="2" t="s">
        <v>32</v>
      </c>
      <c r="H1435" s="6">
        <v>43971</v>
      </c>
      <c r="I1435" s="3"/>
    </row>
    <row r="1436" spans="1:9" s="2" customFormat="1" x14ac:dyDescent="0.2">
      <c r="A1436" s="2" t="s">
        <v>1506</v>
      </c>
      <c r="B1436" s="2" t="s">
        <v>17</v>
      </c>
      <c r="C1436" s="2" t="s">
        <v>18</v>
      </c>
      <c r="D1436" s="2">
        <v>0</v>
      </c>
      <c r="E1436" s="2" t="s">
        <v>2713</v>
      </c>
      <c r="F1436" s="2" t="s">
        <v>3</v>
      </c>
      <c r="G1436" s="2" t="s">
        <v>32</v>
      </c>
      <c r="H1436" s="6">
        <v>43971</v>
      </c>
      <c r="I1436" s="3"/>
    </row>
    <row r="1437" spans="1:9" s="2" customFormat="1" x14ac:dyDescent="0.2">
      <c r="A1437" s="2" t="s">
        <v>1507</v>
      </c>
      <c r="B1437" s="2" t="s">
        <v>17</v>
      </c>
      <c r="C1437" s="2" t="s">
        <v>18</v>
      </c>
      <c r="D1437" s="2">
        <v>0</v>
      </c>
      <c r="E1437" s="2" t="s">
        <v>2713</v>
      </c>
      <c r="F1437" s="2" t="s">
        <v>3</v>
      </c>
      <c r="G1437" s="2" t="s">
        <v>32</v>
      </c>
      <c r="H1437" s="6">
        <v>43971</v>
      </c>
      <c r="I1437" s="3"/>
    </row>
    <row r="1438" spans="1:9" s="2" customFormat="1" x14ac:dyDescent="0.2">
      <c r="A1438" s="2" t="s">
        <v>1508</v>
      </c>
      <c r="B1438" s="2" t="s">
        <v>17</v>
      </c>
      <c r="C1438" s="2" t="s">
        <v>18</v>
      </c>
      <c r="D1438" s="2">
        <v>0</v>
      </c>
      <c r="E1438" s="2" t="s">
        <v>2713</v>
      </c>
      <c r="F1438" s="2" t="s">
        <v>3</v>
      </c>
      <c r="G1438" s="2" t="s">
        <v>32</v>
      </c>
      <c r="H1438" s="6">
        <v>43971</v>
      </c>
      <c r="I1438" s="3"/>
    </row>
    <row r="1439" spans="1:9" s="2" customFormat="1" x14ac:dyDescent="0.2">
      <c r="A1439" s="2" t="s">
        <v>1509</v>
      </c>
      <c r="B1439" s="2" t="s">
        <v>17</v>
      </c>
      <c r="C1439" s="2" t="s">
        <v>18</v>
      </c>
      <c r="D1439" s="2">
        <v>0</v>
      </c>
      <c r="E1439" s="2" t="s">
        <v>2713</v>
      </c>
      <c r="F1439" s="2" t="s">
        <v>3</v>
      </c>
      <c r="G1439" s="2" t="s">
        <v>32</v>
      </c>
      <c r="H1439" s="6">
        <v>43971</v>
      </c>
      <c r="I1439" s="3"/>
    </row>
    <row r="1440" spans="1:9" s="2" customFormat="1" x14ac:dyDescent="0.2">
      <c r="A1440" s="2" t="s">
        <v>1510</v>
      </c>
      <c r="B1440" s="2" t="s">
        <v>17</v>
      </c>
      <c r="C1440" s="2" t="s">
        <v>18</v>
      </c>
      <c r="D1440" s="2">
        <v>0</v>
      </c>
      <c r="E1440" s="2" t="s">
        <v>2713</v>
      </c>
      <c r="F1440" s="2" t="s">
        <v>3</v>
      </c>
      <c r="G1440" s="2" t="s">
        <v>32</v>
      </c>
      <c r="H1440" s="6">
        <v>43971.54241898148</v>
      </c>
      <c r="I1440" s="3"/>
    </row>
    <row r="1441" spans="1:9" s="2" customFormat="1" x14ac:dyDescent="0.2">
      <c r="A1441" s="2" t="s">
        <v>1511</v>
      </c>
      <c r="B1441" s="2" t="s">
        <v>17</v>
      </c>
      <c r="C1441" s="2" t="s">
        <v>18</v>
      </c>
      <c r="D1441" s="2">
        <v>0</v>
      </c>
      <c r="E1441" s="2" t="s">
        <v>2713</v>
      </c>
      <c r="F1441" s="2" t="s">
        <v>3</v>
      </c>
      <c r="G1441" s="2" t="s">
        <v>32</v>
      </c>
      <c r="H1441" s="6">
        <v>43971.534780092596</v>
      </c>
      <c r="I1441" s="3"/>
    </row>
    <row r="1442" spans="1:9" s="2" customFormat="1" x14ac:dyDescent="0.2">
      <c r="A1442" s="2" t="s">
        <v>1512</v>
      </c>
      <c r="B1442" s="2" t="s">
        <v>17</v>
      </c>
      <c r="C1442" s="2" t="s">
        <v>18</v>
      </c>
      <c r="D1442" s="2">
        <v>0</v>
      </c>
      <c r="E1442" s="2" t="s">
        <v>2713</v>
      </c>
      <c r="F1442" s="2" t="s">
        <v>3</v>
      </c>
      <c r="G1442" s="2" t="s">
        <v>32</v>
      </c>
      <c r="H1442" s="6">
        <v>43971</v>
      </c>
      <c r="I1442" s="3"/>
    </row>
    <row r="1443" spans="1:9" s="2" customFormat="1" x14ac:dyDescent="0.2">
      <c r="A1443" s="2" t="s">
        <v>1513</v>
      </c>
      <c r="B1443" s="2" t="s">
        <v>17</v>
      </c>
      <c r="C1443" s="2" t="s">
        <v>18</v>
      </c>
      <c r="D1443" s="2">
        <v>0</v>
      </c>
      <c r="E1443" s="2" t="s">
        <v>2713</v>
      </c>
      <c r="F1443" s="2" t="s">
        <v>3</v>
      </c>
      <c r="G1443" s="2" t="s">
        <v>32</v>
      </c>
      <c r="H1443" s="6">
        <v>43971</v>
      </c>
      <c r="I1443" s="3"/>
    </row>
    <row r="1444" spans="1:9" s="2" customFormat="1" x14ac:dyDescent="0.2">
      <c r="A1444" s="2" t="s">
        <v>1514</v>
      </c>
      <c r="B1444" s="2" t="s">
        <v>17</v>
      </c>
      <c r="C1444" s="2" t="s">
        <v>18</v>
      </c>
      <c r="D1444" s="2">
        <v>0</v>
      </c>
      <c r="E1444" s="2" t="s">
        <v>2713</v>
      </c>
      <c r="F1444" s="2" t="s">
        <v>3</v>
      </c>
      <c r="G1444" s="2" t="s">
        <v>32</v>
      </c>
      <c r="H1444" s="6">
        <v>43971</v>
      </c>
      <c r="I1444" s="3"/>
    </row>
    <row r="1445" spans="1:9" s="2" customFormat="1" x14ac:dyDescent="0.2">
      <c r="A1445" s="2" t="s">
        <v>1515</v>
      </c>
      <c r="B1445" s="2" t="s">
        <v>17</v>
      </c>
      <c r="C1445" s="2" t="s">
        <v>18</v>
      </c>
      <c r="D1445" s="2">
        <v>0</v>
      </c>
      <c r="E1445" s="2" t="s">
        <v>2713</v>
      </c>
      <c r="F1445" s="2" t="s">
        <v>3</v>
      </c>
      <c r="G1445" s="2" t="s">
        <v>32</v>
      </c>
      <c r="H1445" s="6">
        <v>43971</v>
      </c>
      <c r="I1445" s="3"/>
    </row>
    <row r="1446" spans="1:9" s="2" customFormat="1" x14ac:dyDescent="0.2">
      <c r="A1446" s="2" t="s">
        <v>1516</v>
      </c>
      <c r="B1446" s="2" t="s">
        <v>17</v>
      </c>
      <c r="C1446" s="2" t="s">
        <v>18</v>
      </c>
      <c r="D1446" s="2">
        <v>0</v>
      </c>
      <c r="E1446" s="2" t="s">
        <v>2713</v>
      </c>
      <c r="F1446" s="2" t="s">
        <v>3</v>
      </c>
      <c r="G1446" s="2" t="s">
        <v>32</v>
      </c>
      <c r="H1446" s="6">
        <v>43971</v>
      </c>
      <c r="I1446" s="3"/>
    </row>
    <row r="1447" spans="1:9" s="2" customFormat="1" x14ac:dyDescent="0.2">
      <c r="A1447" s="2" t="s">
        <v>1517</v>
      </c>
      <c r="B1447" s="2" t="s">
        <v>17</v>
      </c>
      <c r="C1447" s="2" t="s">
        <v>18</v>
      </c>
      <c r="D1447" s="2">
        <v>0</v>
      </c>
      <c r="E1447" s="2" t="s">
        <v>2713</v>
      </c>
      <c r="F1447" s="2" t="s">
        <v>3</v>
      </c>
      <c r="G1447" s="2" t="s">
        <v>32</v>
      </c>
      <c r="H1447" s="6">
        <v>43971</v>
      </c>
      <c r="I1447" s="3"/>
    </row>
    <row r="1448" spans="1:9" s="2" customFormat="1" x14ac:dyDescent="0.2">
      <c r="A1448" s="2" t="s">
        <v>1518</v>
      </c>
      <c r="B1448" s="2" t="s">
        <v>17</v>
      </c>
      <c r="C1448" s="2" t="s">
        <v>18</v>
      </c>
      <c r="D1448" s="2">
        <v>0</v>
      </c>
      <c r="E1448" s="2" t="s">
        <v>2713</v>
      </c>
      <c r="F1448" s="2" t="s">
        <v>3071</v>
      </c>
      <c r="G1448" s="2" t="s">
        <v>32</v>
      </c>
      <c r="H1448" s="6">
        <v>43941.502141203702</v>
      </c>
      <c r="I1448" s="3"/>
    </row>
    <row r="1449" spans="1:9" s="2" customFormat="1" x14ac:dyDescent="0.2">
      <c r="A1449" s="2" t="s">
        <v>1519</v>
      </c>
      <c r="B1449" s="2" t="s">
        <v>17</v>
      </c>
      <c r="C1449" s="2" t="s">
        <v>18</v>
      </c>
      <c r="D1449" s="2">
        <v>0</v>
      </c>
      <c r="E1449" s="2" t="s">
        <v>2713</v>
      </c>
      <c r="F1449" s="2" t="s">
        <v>3</v>
      </c>
      <c r="G1449" s="2" t="s">
        <v>32</v>
      </c>
      <c r="H1449" s="6">
        <v>43971</v>
      </c>
      <c r="I1449" s="3"/>
    </row>
    <row r="1450" spans="1:9" s="2" customFormat="1" x14ac:dyDescent="0.2">
      <c r="A1450" s="2" t="s">
        <v>1520</v>
      </c>
      <c r="B1450" s="2" t="s">
        <v>17</v>
      </c>
      <c r="C1450" s="2" t="s">
        <v>18</v>
      </c>
      <c r="D1450" s="2">
        <v>0</v>
      </c>
      <c r="E1450" s="2" t="s">
        <v>2713</v>
      </c>
      <c r="F1450" s="2" t="s">
        <v>3</v>
      </c>
      <c r="G1450" s="2" t="s">
        <v>32</v>
      </c>
      <c r="H1450" s="6">
        <v>43971</v>
      </c>
      <c r="I1450" s="3"/>
    </row>
    <row r="1451" spans="1:9" s="2" customFormat="1" x14ac:dyDescent="0.2">
      <c r="A1451" s="2" t="s">
        <v>1521</v>
      </c>
      <c r="B1451" s="2" t="s">
        <v>17</v>
      </c>
      <c r="C1451" s="2" t="s">
        <v>18</v>
      </c>
      <c r="D1451" s="2">
        <v>0</v>
      </c>
      <c r="E1451" s="2" t="s">
        <v>2713</v>
      </c>
      <c r="F1451" s="2" t="s">
        <v>3</v>
      </c>
      <c r="G1451" s="2" t="s">
        <v>32</v>
      </c>
      <c r="H1451" s="6">
        <v>43971</v>
      </c>
      <c r="I1451" s="3"/>
    </row>
    <row r="1452" spans="1:9" s="2" customFormat="1" x14ac:dyDescent="0.2">
      <c r="A1452" s="2" t="s">
        <v>1522</v>
      </c>
      <c r="B1452" s="2" t="s">
        <v>17</v>
      </c>
      <c r="C1452" s="2" t="s">
        <v>18</v>
      </c>
      <c r="D1452" s="2">
        <v>0</v>
      </c>
      <c r="E1452" s="2" t="s">
        <v>2713</v>
      </c>
      <c r="F1452" s="2" t="s">
        <v>3</v>
      </c>
      <c r="G1452" s="2" t="s">
        <v>32</v>
      </c>
      <c r="H1452" s="6">
        <v>43971</v>
      </c>
      <c r="I1452" s="3"/>
    </row>
    <row r="1453" spans="1:9" s="2" customFormat="1" x14ac:dyDescent="0.2">
      <c r="A1453" s="2" t="s">
        <v>1523</v>
      </c>
      <c r="B1453" s="2" t="s">
        <v>17</v>
      </c>
      <c r="C1453" s="2" t="s">
        <v>18</v>
      </c>
      <c r="D1453" s="2">
        <v>0</v>
      </c>
      <c r="E1453" s="2" t="s">
        <v>2713</v>
      </c>
      <c r="F1453" s="2" t="s">
        <v>3</v>
      </c>
      <c r="G1453" s="2" t="s">
        <v>32</v>
      </c>
      <c r="H1453" s="6">
        <v>43971</v>
      </c>
      <c r="I1453" s="3"/>
    </row>
    <row r="1454" spans="1:9" s="2" customFormat="1" x14ac:dyDescent="0.2">
      <c r="A1454" s="2" t="s">
        <v>1524</v>
      </c>
      <c r="B1454" s="2" t="s">
        <v>17</v>
      </c>
      <c r="C1454" s="2" t="s">
        <v>18</v>
      </c>
      <c r="D1454" s="2">
        <v>0</v>
      </c>
      <c r="E1454" s="2" t="s">
        <v>2713</v>
      </c>
      <c r="F1454" s="2" t="s">
        <v>3</v>
      </c>
      <c r="G1454" s="2" t="s">
        <v>32</v>
      </c>
      <c r="H1454" s="6">
        <v>43971</v>
      </c>
      <c r="I1454" s="3"/>
    </row>
    <row r="1455" spans="1:9" s="2" customFormat="1" x14ac:dyDescent="0.2">
      <c r="A1455" s="2" t="s">
        <v>1525</v>
      </c>
      <c r="B1455" s="2" t="s">
        <v>17</v>
      </c>
      <c r="C1455" s="2" t="s">
        <v>18</v>
      </c>
      <c r="D1455" s="2">
        <v>0</v>
      </c>
      <c r="E1455" s="2" t="s">
        <v>2713</v>
      </c>
      <c r="F1455" s="2" t="s">
        <v>3</v>
      </c>
      <c r="G1455" s="2" t="s">
        <v>32</v>
      </c>
      <c r="H1455" s="6">
        <v>43971</v>
      </c>
      <c r="I1455" s="3"/>
    </row>
    <row r="1456" spans="1:9" s="2" customFormat="1" x14ac:dyDescent="0.2">
      <c r="A1456" s="2" t="s">
        <v>1526</v>
      </c>
      <c r="B1456" s="2" t="s">
        <v>17</v>
      </c>
      <c r="C1456" s="2" t="s">
        <v>18</v>
      </c>
      <c r="D1456" s="2">
        <v>0</v>
      </c>
      <c r="E1456" s="2" t="s">
        <v>2713</v>
      </c>
      <c r="F1456" s="2" t="s">
        <v>3</v>
      </c>
      <c r="G1456" s="2" t="s">
        <v>32</v>
      </c>
      <c r="H1456" s="6">
        <v>43971</v>
      </c>
      <c r="I1456" s="3"/>
    </row>
    <row r="1457" spans="1:9" s="2" customFormat="1" x14ac:dyDescent="0.2">
      <c r="A1457" s="2" t="s">
        <v>1527</v>
      </c>
      <c r="B1457" s="2" t="s">
        <v>17</v>
      </c>
      <c r="C1457" s="2" t="s">
        <v>18</v>
      </c>
      <c r="D1457" s="2">
        <v>0</v>
      </c>
      <c r="E1457" s="2" t="s">
        <v>2713</v>
      </c>
      <c r="F1457" s="2" t="s">
        <v>3</v>
      </c>
      <c r="G1457" s="2" t="s">
        <v>32</v>
      </c>
      <c r="H1457" s="6">
        <v>43971</v>
      </c>
      <c r="I1457" s="3"/>
    </row>
    <row r="1458" spans="1:9" s="2" customFormat="1" x14ac:dyDescent="0.2">
      <c r="A1458" s="2" t="s">
        <v>1528</v>
      </c>
      <c r="B1458" s="2" t="s">
        <v>17</v>
      </c>
      <c r="C1458" s="2" t="s">
        <v>18</v>
      </c>
      <c r="D1458" s="2">
        <v>0</v>
      </c>
      <c r="E1458" s="2" t="s">
        <v>2713</v>
      </c>
      <c r="F1458" s="2" t="s">
        <v>3</v>
      </c>
      <c r="G1458" s="2" t="s">
        <v>32</v>
      </c>
      <c r="H1458" s="6">
        <v>43971</v>
      </c>
      <c r="I1458" s="3"/>
    </row>
    <row r="1459" spans="1:9" s="2" customFormat="1" x14ac:dyDescent="0.2">
      <c r="A1459" s="2" t="s">
        <v>1529</v>
      </c>
      <c r="B1459" s="2" t="s">
        <v>17</v>
      </c>
      <c r="C1459" s="2" t="s">
        <v>18</v>
      </c>
      <c r="D1459" s="2">
        <v>0</v>
      </c>
      <c r="E1459" s="2" t="s">
        <v>2713</v>
      </c>
      <c r="F1459" s="2" t="s">
        <v>3</v>
      </c>
      <c r="G1459" s="2" t="s">
        <v>32</v>
      </c>
      <c r="H1459" s="6">
        <v>43971</v>
      </c>
      <c r="I1459" s="3"/>
    </row>
    <row r="1460" spans="1:9" s="2" customFormat="1" x14ac:dyDescent="0.2">
      <c r="A1460" s="2" t="s">
        <v>1530</v>
      </c>
      <c r="B1460" s="2" t="s">
        <v>17</v>
      </c>
      <c r="C1460" s="2" t="s">
        <v>18</v>
      </c>
      <c r="D1460" s="2">
        <v>0</v>
      </c>
      <c r="E1460" s="2" t="s">
        <v>2713</v>
      </c>
      <c r="F1460" s="2" t="s">
        <v>3</v>
      </c>
      <c r="G1460" s="2" t="s">
        <v>32</v>
      </c>
      <c r="H1460" s="6">
        <v>43971</v>
      </c>
      <c r="I1460" s="3"/>
    </row>
    <row r="1461" spans="1:9" s="2" customFormat="1" x14ac:dyDescent="0.2">
      <c r="A1461" s="2" t="s">
        <v>1531</v>
      </c>
      <c r="B1461" s="2" t="s">
        <v>17</v>
      </c>
      <c r="C1461" s="2" t="s">
        <v>18</v>
      </c>
      <c r="D1461" s="2">
        <v>0</v>
      </c>
      <c r="E1461" s="2" t="s">
        <v>2713</v>
      </c>
      <c r="F1461" s="2" t="s">
        <v>3</v>
      </c>
      <c r="G1461" s="2" t="s">
        <v>32</v>
      </c>
      <c r="H1461" s="6">
        <v>43971</v>
      </c>
      <c r="I1461" s="3"/>
    </row>
    <row r="1462" spans="1:9" s="2" customFormat="1" x14ac:dyDescent="0.2">
      <c r="A1462" s="2" t="s">
        <v>1532</v>
      </c>
      <c r="B1462" s="2" t="s">
        <v>17</v>
      </c>
      <c r="C1462" s="2" t="s">
        <v>18</v>
      </c>
      <c r="D1462" s="2">
        <v>0</v>
      </c>
      <c r="E1462" s="2" t="s">
        <v>2713</v>
      </c>
      <c r="F1462" s="2" t="s">
        <v>3</v>
      </c>
      <c r="G1462" s="2" t="s">
        <v>32</v>
      </c>
      <c r="H1462" s="6">
        <v>43971</v>
      </c>
      <c r="I1462" s="3"/>
    </row>
    <row r="1463" spans="1:9" s="2" customFormat="1" x14ac:dyDescent="0.2">
      <c r="A1463" s="2" t="s">
        <v>1533</v>
      </c>
      <c r="B1463" s="2" t="s">
        <v>17</v>
      </c>
      <c r="C1463" s="2" t="s">
        <v>18</v>
      </c>
      <c r="D1463" s="2">
        <v>0</v>
      </c>
      <c r="E1463" s="2" t="s">
        <v>2713</v>
      </c>
      <c r="F1463" s="2" t="s">
        <v>3</v>
      </c>
      <c r="G1463" s="2" t="s">
        <v>32</v>
      </c>
      <c r="H1463" s="6">
        <v>43971</v>
      </c>
      <c r="I1463" s="3"/>
    </row>
    <row r="1464" spans="1:9" s="2" customFormat="1" x14ac:dyDescent="0.2">
      <c r="A1464" s="2" t="s">
        <v>2793</v>
      </c>
      <c r="B1464" s="2" t="s">
        <v>17</v>
      </c>
      <c r="C1464" s="2" t="s">
        <v>18</v>
      </c>
      <c r="D1464" s="2">
        <v>0</v>
      </c>
      <c r="E1464" s="2" t="s">
        <v>2713</v>
      </c>
      <c r="F1464" s="2" t="s">
        <v>3</v>
      </c>
      <c r="G1464" s="2" t="s">
        <v>32</v>
      </c>
      <c r="H1464" s="6">
        <v>43971</v>
      </c>
      <c r="I1464" s="3"/>
    </row>
    <row r="1465" spans="1:9" s="2" customFormat="1" x14ac:dyDescent="0.2">
      <c r="A1465" s="2" t="s">
        <v>2794</v>
      </c>
      <c r="B1465" s="2" t="s">
        <v>17</v>
      </c>
      <c r="C1465" s="2" t="s">
        <v>18</v>
      </c>
      <c r="D1465" s="2">
        <v>0</v>
      </c>
      <c r="E1465" s="2" t="s">
        <v>2713</v>
      </c>
      <c r="F1465" s="2" t="s">
        <v>3</v>
      </c>
      <c r="G1465" s="2" t="s">
        <v>32</v>
      </c>
      <c r="H1465" s="6">
        <v>43971</v>
      </c>
      <c r="I1465" s="3"/>
    </row>
    <row r="1466" spans="1:9" s="2" customFormat="1" x14ac:dyDescent="0.2">
      <c r="A1466" s="2" t="s">
        <v>2795</v>
      </c>
      <c r="B1466" s="2" t="s">
        <v>17</v>
      </c>
      <c r="C1466" s="2" t="s">
        <v>18</v>
      </c>
      <c r="D1466" s="2">
        <v>0</v>
      </c>
      <c r="E1466" s="2" t="s">
        <v>2713</v>
      </c>
      <c r="F1466" s="2" t="s">
        <v>3</v>
      </c>
      <c r="G1466" s="2" t="s">
        <v>32</v>
      </c>
      <c r="H1466" s="6">
        <v>43971.509085648147</v>
      </c>
      <c r="I1466" s="3"/>
    </row>
    <row r="1467" spans="1:9" s="2" customFormat="1" x14ac:dyDescent="0.2">
      <c r="A1467" s="2" t="s">
        <v>2796</v>
      </c>
      <c r="B1467" s="2" t="s">
        <v>17</v>
      </c>
      <c r="C1467" s="2" t="s">
        <v>18</v>
      </c>
      <c r="D1467" s="2">
        <v>0</v>
      </c>
      <c r="E1467" s="2" t="s">
        <v>2713</v>
      </c>
      <c r="F1467" s="2" t="s">
        <v>3</v>
      </c>
      <c r="G1467" s="2" t="s">
        <v>32</v>
      </c>
      <c r="H1467" s="6">
        <v>43971</v>
      </c>
      <c r="I1467" s="3"/>
    </row>
    <row r="1468" spans="1:9" s="2" customFormat="1" x14ac:dyDescent="0.2">
      <c r="A1468" s="2" t="s">
        <v>2797</v>
      </c>
      <c r="B1468" s="2" t="s">
        <v>17</v>
      </c>
      <c r="C1468" s="2" t="s">
        <v>18</v>
      </c>
      <c r="D1468" s="2">
        <v>0</v>
      </c>
      <c r="E1468" s="2" t="s">
        <v>2713</v>
      </c>
      <c r="F1468" s="2" t="s">
        <v>3</v>
      </c>
      <c r="G1468" s="2" t="s">
        <v>32</v>
      </c>
      <c r="H1468" s="6">
        <v>43971.560474537036</v>
      </c>
      <c r="I1468" s="3"/>
    </row>
    <row r="1469" spans="1:9" s="2" customFormat="1" x14ac:dyDescent="0.2">
      <c r="A1469" s="2" t="s">
        <v>3010</v>
      </c>
      <c r="B1469" s="2" t="s">
        <v>17</v>
      </c>
      <c r="C1469" s="2" t="s">
        <v>18</v>
      </c>
      <c r="D1469" s="2">
        <v>0</v>
      </c>
      <c r="E1469" s="2" t="s">
        <v>2713</v>
      </c>
      <c r="F1469" s="2" t="s">
        <v>3</v>
      </c>
      <c r="G1469" s="2" t="s">
        <v>32</v>
      </c>
      <c r="H1469" s="6">
        <v>43971.540335648147</v>
      </c>
      <c r="I1469" s="3"/>
    </row>
    <row r="1470" spans="1:9" s="2" customFormat="1" x14ac:dyDescent="0.2">
      <c r="A1470" s="2" t="s">
        <v>3011</v>
      </c>
      <c r="B1470" s="2" t="s">
        <v>17</v>
      </c>
      <c r="C1470" s="2" t="s">
        <v>18</v>
      </c>
      <c r="D1470" s="2">
        <v>0</v>
      </c>
      <c r="E1470" s="2" t="s">
        <v>2713</v>
      </c>
      <c r="F1470" s="2" t="s">
        <v>3</v>
      </c>
      <c r="G1470" s="2" t="s">
        <v>32</v>
      </c>
      <c r="H1470" s="6">
        <v>43970</v>
      </c>
      <c r="I1470" s="3"/>
    </row>
    <row r="1471" spans="1:9" s="2" customFormat="1" x14ac:dyDescent="0.2">
      <c r="A1471" s="2" t="s">
        <v>3012</v>
      </c>
      <c r="B1471" s="2" t="s">
        <v>17</v>
      </c>
      <c r="C1471" s="2" t="s">
        <v>18</v>
      </c>
      <c r="D1471" s="2">
        <v>0</v>
      </c>
      <c r="E1471" s="2" t="s">
        <v>2713</v>
      </c>
      <c r="F1471" s="2" t="s">
        <v>3</v>
      </c>
      <c r="G1471" s="2" t="s">
        <v>32</v>
      </c>
      <c r="H1471" s="6">
        <v>43971</v>
      </c>
      <c r="I1471" s="3"/>
    </row>
    <row r="1472" spans="1:9" s="2" customFormat="1" x14ac:dyDescent="0.2">
      <c r="A1472" s="2" t="s">
        <v>3013</v>
      </c>
      <c r="B1472" s="2" t="s">
        <v>17</v>
      </c>
      <c r="C1472" s="2" t="s">
        <v>18</v>
      </c>
      <c r="D1472" s="2">
        <v>0</v>
      </c>
      <c r="E1472" s="2" t="s">
        <v>2713</v>
      </c>
      <c r="F1472" s="2" t="s">
        <v>3</v>
      </c>
      <c r="G1472" s="2" t="s">
        <v>32</v>
      </c>
      <c r="H1472" s="6">
        <v>43971</v>
      </c>
      <c r="I1472" s="3"/>
    </row>
    <row r="1473" spans="1:9" s="2" customFormat="1" x14ac:dyDescent="0.2">
      <c r="A1473" s="2" t="s">
        <v>3014</v>
      </c>
      <c r="B1473" s="2" t="s">
        <v>17</v>
      </c>
      <c r="C1473" s="2" t="s">
        <v>18</v>
      </c>
      <c r="D1473" s="2">
        <v>0</v>
      </c>
      <c r="E1473" s="2" t="s">
        <v>2713</v>
      </c>
      <c r="F1473" s="2" t="s">
        <v>3</v>
      </c>
      <c r="G1473" s="2" t="s">
        <v>32</v>
      </c>
      <c r="H1473" s="6">
        <v>43971.550057870372</v>
      </c>
      <c r="I1473" s="3"/>
    </row>
    <row r="1474" spans="1:9" s="2" customFormat="1" x14ac:dyDescent="0.2">
      <c r="A1474" s="2" t="s">
        <v>3015</v>
      </c>
      <c r="B1474" s="2" t="s">
        <v>17</v>
      </c>
      <c r="C1474" s="2" t="s">
        <v>18</v>
      </c>
      <c r="D1474" s="2">
        <v>0</v>
      </c>
      <c r="E1474" s="2" t="s">
        <v>2713</v>
      </c>
      <c r="F1474" s="2" t="s">
        <v>3</v>
      </c>
      <c r="G1474" s="2" t="s">
        <v>32</v>
      </c>
      <c r="H1474" s="6">
        <v>43971</v>
      </c>
      <c r="I1474" s="3"/>
    </row>
    <row r="1475" spans="1:9" s="2" customFormat="1" x14ac:dyDescent="0.2">
      <c r="A1475" s="2" t="s">
        <v>3016</v>
      </c>
      <c r="B1475" s="2" t="s">
        <v>17</v>
      </c>
      <c r="C1475" s="2" t="s">
        <v>18</v>
      </c>
      <c r="D1475" s="2">
        <v>0</v>
      </c>
      <c r="E1475" s="2" t="s">
        <v>2713</v>
      </c>
      <c r="F1475" s="2" t="s">
        <v>3</v>
      </c>
      <c r="G1475" s="2" t="s">
        <v>32</v>
      </c>
      <c r="H1475" s="6">
        <v>43971.520196759258</v>
      </c>
      <c r="I1475" s="3"/>
    </row>
    <row r="1476" spans="1:9" s="2" customFormat="1" x14ac:dyDescent="0.2">
      <c r="A1476" s="2" t="s">
        <v>3017</v>
      </c>
      <c r="B1476" s="2" t="s">
        <v>17</v>
      </c>
      <c r="C1476" s="2" t="s">
        <v>18</v>
      </c>
      <c r="D1476" s="2">
        <v>0</v>
      </c>
      <c r="E1476" s="2" t="s">
        <v>2713</v>
      </c>
      <c r="F1476" s="2" t="s">
        <v>3</v>
      </c>
      <c r="G1476" s="2" t="s">
        <v>32</v>
      </c>
      <c r="H1476" s="6">
        <v>43971</v>
      </c>
      <c r="I1476" s="3"/>
    </row>
    <row r="1477" spans="1:9" s="2" customFormat="1" x14ac:dyDescent="0.2">
      <c r="A1477" s="2" t="s">
        <v>3018</v>
      </c>
      <c r="B1477" s="2" t="s">
        <v>17</v>
      </c>
      <c r="C1477" s="2" t="s">
        <v>18</v>
      </c>
      <c r="D1477" s="2">
        <v>0</v>
      </c>
      <c r="E1477" s="2" t="s">
        <v>2713</v>
      </c>
      <c r="F1477" s="2" t="s">
        <v>3</v>
      </c>
      <c r="G1477" s="2" t="s">
        <v>32</v>
      </c>
      <c r="H1477" s="6">
        <v>43971.552835648145</v>
      </c>
      <c r="I1477" s="3"/>
    </row>
    <row r="1478" spans="1:9" s="2" customFormat="1" x14ac:dyDescent="0.2">
      <c r="A1478" s="2" t="s">
        <v>1534</v>
      </c>
      <c r="B1478" s="2" t="s">
        <v>17</v>
      </c>
      <c r="C1478" s="2" t="s">
        <v>18</v>
      </c>
      <c r="D1478" s="2">
        <v>0</v>
      </c>
      <c r="E1478" s="2" t="s">
        <v>2713</v>
      </c>
      <c r="F1478" s="2" t="s">
        <v>3</v>
      </c>
      <c r="G1478" s="2" t="s">
        <v>32</v>
      </c>
      <c r="H1478" s="6">
        <v>43971</v>
      </c>
      <c r="I1478" s="3"/>
    </row>
    <row r="1479" spans="1:9" s="2" customFormat="1" x14ac:dyDescent="0.2">
      <c r="A1479" s="2" t="s">
        <v>1535</v>
      </c>
      <c r="B1479" s="2" t="s">
        <v>17</v>
      </c>
      <c r="C1479" s="2" t="s">
        <v>18</v>
      </c>
      <c r="D1479" s="2">
        <v>0</v>
      </c>
      <c r="E1479" s="2" t="s">
        <v>2713</v>
      </c>
      <c r="F1479" s="2" t="s">
        <v>3</v>
      </c>
      <c r="G1479" s="2" t="s">
        <v>32</v>
      </c>
      <c r="H1479" s="6">
        <v>43971</v>
      </c>
      <c r="I1479" s="3"/>
    </row>
    <row r="1480" spans="1:9" s="2" customFormat="1" x14ac:dyDescent="0.2">
      <c r="A1480" s="2" t="s">
        <v>1536</v>
      </c>
      <c r="B1480" s="2" t="s">
        <v>17</v>
      </c>
      <c r="C1480" s="2" t="s">
        <v>18</v>
      </c>
      <c r="D1480" s="2">
        <v>0</v>
      </c>
      <c r="E1480" s="2" t="s">
        <v>2713</v>
      </c>
      <c r="F1480" s="2" t="s">
        <v>3</v>
      </c>
      <c r="G1480" s="2" t="s">
        <v>32</v>
      </c>
      <c r="H1480" s="6">
        <v>43971</v>
      </c>
      <c r="I1480" s="3"/>
    </row>
    <row r="1481" spans="1:9" s="2" customFormat="1" x14ac:dyDescent="0.2">
      <c r="A1481" s="2" t="s">
        <v>1537</v>
      </c>
      <c r="B1481" s="2" t="s">
        <v>17</v>
      </c>
      <c r="C1481" s="2" t="s">
        <v>18</v>
      </c>
      <c r="D1481" s="2">
        <v>0</v>
      </c>
      <c r="E1481" s="2" t="s">
        <v>2713</v>
      </c>
      <c r="F1481" s="2" t="s">
        <v>3</v>
      </c>
      <c r="G1481" s="2" t="s">
        <v>32</v>
      </c>
      <c r="H1481" s="6">
        <v>43952.319687499999</v>
      </c>
      <c r="I1481" s="3"/>
    </row>
    <row r="1482" spans="1:9" s="2" customFormat="1" x14ac:dyDescent="0.2">
      <c r="A1482" s="2" t="s">
        <v>1538</v>
      </c>
      <c r="B1482" s="2" t="s">
        <v>17</v>
      </c>
      <c r="C1482" s="2" t="s">
        <v>18</v>
      </c>
      <c r="D1482" s="2">
        <v>0</v>
      </c>
      <c r="E1482" s="2" t="s">
        <v>2711</v>
      </c>
      <c r="F1482" s="2" t="s">
        <v>3</v>
      </c>
      <c r="G1482" s="2" t="s">
        <v>32</v>
      </c>
      <c r="H1482" s="6">
        <v>43971</v>
      </c>
      <c r="I1482" s="3"/>
    </row>
    <row r="1483" spans="1:9" s="2" customFormat="1" x14ac:dyDescent="0.2">
      <c r="A1483" s="2" t="s">
        <v>1539</v>
      </c>
      <c r="B1483" s="2" t="s">
        <v>17</v>
      </c>
      <c r="C1483" s="2" t="s">
        <v>18</v>
      </c>
      <c r="D1483" s="2">
        <v>0</v>
      </c>
      <c r="E1483" s="2" t="s">
        <v>2711</v>
      </c>
      <c r="F1483" s="2" t="s">
        <v>3</v>
      </c>
      <c r="G1483" s="2" t="s">
        <v>32</v>
      </c>
      <c r="H1483" s="6">
        <v>43971.520833333336</v>
      </c>
      <c r="I1483" s="3"/>
    </row>
    <row r="1484" spans="1:9" s="2" customFormat="1" x14ac:dyDescent="0.2">
      <c r="A1484" s="2" t="s">
        <v>1540</v>
      </c>
      <c r="B1484" s="2" t="s">
        <v>17</v>
      </c>
      <c r="C1484" s="2" t="s">
        <v>18</v>
      </c>
      <c r="D1484" s="2">
        <v>0</v>
      </c>
      <c r="E1484" s="2" t="s">
        <v>2711</v>
      </c>
      <c r="F1484" s="2" t="s">
        <v>3</v>
      </c>
      <c r="G1484" s="2" t="s">
        <v>4</v>
      </c>
      <c r="H1484" s="6">
        <v>43971</v>
      </c>
      <c r="I1484" s="3"/>
    </row>
    <row r="1485" spans="1:9" s="2" customFormat="1" x14ac:dyDescent="0.2">
      <c r="A1485" s="2" t="s">
        <v>1541</v>
      </c>
      <c r="B1485" s="2" t="s">
        <v>17</v>
      </c>
      <c r="C1485" s="2" t="s">
        <v>18</v>
      </c>
      <c r="D1485" s="2">
        <v>0</v>
      </c>
      <c r="E1485" s="2" t="s">
        <v>2711</v>
      </c>
      <c r="F1485" s="2" t="s">
        <v>3</v>
      </c>
      <c r="G1485" s="2" t="s">
        <v>32</v>
      </c>
      <c r="H1485" s="6">
        <v>43971</v>
      </c>
      <c r="I1485" s="3"/>
    </row>
    <row r="1486" spans="1:9" s="2" customFormat="1" x14ac:dyDescent="0.2">
      <c r="A1486" s="2" t="s">
        <v>1542</v>
      </c>
      <c r="B1486" s="2" t="s">
        <v>17</v>
      </c>
      <c r="C1486" s="2" t="s">
        <v>18</v>
      </c>
      <c r="D1486" s="2">
        <v>0</v>
      </c>
      <c r="E1486" s="2" t="s">
        <v>2714</v>
      </c>
      <c r="F1486" s="2" t="s">
        <v>3</v>
      </c>
      <c r="G1486" s="2" t="s">
        <v>32</v>
      </c>
      <c r="H1486" s="6">
        <v>43971</v>
      </c>
      <c r="I1486" s="3"/>
    </row>
    <row r="1487" spans="1:9" s="2" customFormat="1" x14ac:dyDescent="0.2">
      <c r="A1487" s="2" t="s">
        <v>1543</v>
      </c>
      <c r="B1487" s="2" t="s">
        <v>17</v>
      </c>
      <c r="C1487" s="2" t="s">
        <v>18</v>
      </c>
      <c r="D1487" s="2">
        <v>0</v>
      </c>
      <c r="E1487" s="2" t="s">
        <v>2711</v>
      </c>
      <c r="F1487" s="2" t="s">
        <v>3</v>
      </c>
      <c r="G1487" s="2" t="s">
        <v>32</v>
      </c>
      <c r="H1487" s="6">
        <v>43971</v>
      </c>
      <c r="I1487" s="3"/>
    </row>
    <row r="1488" spans="1:9" s="2" customFormat="1" x14ac:dyDescent="0.2">
      <c r="A1488" s="2" t="s">
        <v>2989</v>
      </c>
      <c r="B1488" s="2" t="s">
        <v>17</v>
      </c>
      <c r="C1488" s="2" t="s">
        <v>18</v>
      </c>
      <c r="D1488" s="2">
        <v>0</v>
      </c>
      <c r="E1488" s="2" t="s">
        <v>2714</v>
      </c>
      <c r="F1488" s="2" t="s">
        <v>3071</v>
      </c>
      <c r="G1488" s="2" t="s">
        <v>32</v>
      </c>
      <c r="H1488" s="6">
        <v>43937.506307870368</v>
      </c>
      <c r="I1488" s="3"/>
    </row>
    <row r="1489" spans="1:9" s="2" customFormat="1" x14ac:dyDescent="0.2">
      <c r="A1489" s="2" t="s">
        <v>2398</v>
      </c>
      <c r="B1489" s="2" t="s">
        <v>17</v>
      </c>
      <c r="C1489" s="2" t="s">
        <v>18</v>
      </c>
      <c r="D1489" s="2">
        <v>0</v>
      </c>
      <c r="E1489" s="2" t="s">
        <v>2711</v>
      </c>
      <c r="F1489" s="2" t="s">
        <v>3</v>
      </c>
      <c r="G1489" s="2" t="s">
        <v>4</v>
      </c>
      <c r="H1489" s="6">
        <v>43971</v>
      </c>
      <c r="I1489" s="3"/>
    </row>
    <row r="1490" spans="1:9" s="2" customFormat="1" x14ac:dyDescent="0.2">
      <c r="A1490" s="2" t="s">
        <v>1544</v>
      </c>
      <c r="B1490" s="2" t="s">
        <v>17</v>
      </c>
      <c r="C1490" s="2" t="s">
        <v>18</v>
      </c>
      <c r="D1490" s="2">
        <v>0</v>
      </c>
      <c r="E1490" s="2" t="s">
        <v>2711</v>
      </c>
      <c r="F1490" s="2" t="s">
        <v>3</v>
      </c>
      <c r="G1490" s="2" t="s">
        <v>4</v>
      </c>
      <c r="H1490" s="6">
        <v>43971</v>
      </c>
      <c r="I1490" s="3"/>
    </row>
    <row r="1491" spans="1:9" s="2" customFormat="1" x14ac:dyDescent="0.2">
      <c r="A1491" s="2" t="s">
        <v>1545</v>
      </c>
      <c r="B1491" s="2" t="s">
        <v>17</v>
      </c>
      <c r="C1491" s="2" t="s">
        <v>18</v>
      </c>
      <c r="D1491" s="2">
        <v>0</v>
      </c>
      <c r="E1491" s="2" t="s">
        <v>2711</v>
      </c>
      <c r="F1491" s="2" t="s">
        <v>3</v>
      </c>
      <c r="G1491" s="2" t="s">
        <v>4</v>
      </c>
      <c r="H1491" s="6">
        <v>43971.524363425924</v>
      </c>
      <c r="I1491" s="3"/>
    </row>
    <row r="1492" spans="1:9" s="2" customFormat="1" x14ac:dyDescent="0.2">
      <c r="A1492" s="2" t="s">
        <v>1546</v>
      </c>
      <c r="B1492" s="2" t="s">
        <v>17</v>
      </c>
      <c r="C1492" s="2" t="s">
        <v>18</v>
      </c>
      <c r="D1492" s="2">
        <v>0</v>
      </c>
      <c r="E1492" s="2" t="s">
        <v>2707</v>
      </c>
      <c r="F1492" s="2" t="s">
        <v>3</v>
      </c>
      <c r="G1492" s="2" t="s">
        <v>32</v>
      </c>
      <c r="H1492" s="6">
        <v>43971</v>
      </c>
      <c r="I1492" s="3"/>
    </row>
    <row r="1493" spans="1:9" s="2" customFormat="1" x14ac:dyDescent="0.2">
      <c r="A1493" s="2" t="s">
        <v>1547</v>
      </c>
      <c r="B1493" s="2" t="s">
        <v>17</v>
      </c>
      <c r="C1493" s="2" t="s">
        <v>18</v>
      </c>
      <c r="D1493" s="2">
        <v>0</v>
      </c>
      <c r="E1493" s="2" t="s">
        <v>2711</v>
      </c>
      <c r="F1493" s="2" t="s">
        <v>3</v>
      </c>
      <c r="G1493" s="2" t="s">
        <v>32</v>
      </c>
      <c r="H1493" s="6">
        <v>43971</v>
      </c>
      <c r="I1493" s="3"/>
    </row>
    <row r="1494" spans="1:9" s="2" customFormat="1" x14ac:dyDescent="0.2">
      <c r="A1494" s="2" t="s">
        <v>1552</v>
      </c>
      <c r="B1494" s="2" t="s">
        <v>1549</v>
      </c>
      <c r="C1494" s="2" t="s">
        <v>1550</v>
      </c>
      <c r="D1494" s="2">
        <v>0</v>
      </c>
      <c r="E1494" s="2" t="s">
        <v>2711</v>
      </c>
      <c r="F1494" s="2" t="s">
        <v>3</v>
      </c>
      <c r="G1494" s="2" t="s">
        <v>4</v>
      </c>
      <c r="H1494" s="6">
        <v>43971</v>
      </c>
      <c r="I1494" s="3"/>
    </row>
    <row r="1495" spans="1:9" s="2" customFormat="1" x14ac:dyDescent="0.2">
      <c r="A1495" s="2" t="s">
        <v>1553</v>
      </c>
      <c r="B1495" s="2" t="s">
        <v>1549</v>
      </c>
      <c r="C1495" s="2" t="s">
        <v>1550</v>
      </c>
      <c r="D1495" s="2">
        <v>0</v>
      </c>
      <c r="E1495" s="2" t="s">
        <v>2711</v>
      </c>
      <c r="F1495" s="2" t="s">
        <v>3</v>
      </c>
      <c r="G1495" s="2" t="s">
        <v>4</v>
      </c>
      <c r="H1495" s="6">
        <v>43971</v>
      </c>
      <c r="I1495" s="3"/>
    </row>
    <row r="1496" spans="1:9" s="2" customFormat="1" x14ac:dyDescent="0.2">
      <c r="A1496" s="2" t="s">
        <v>1554</v>
      </c>
      <c r="B1496" s="2" t="s">
        <v>17</v>
      </c>
      <c r="C1496" s="2" t="s">
        <v>18</v>
      </c>
      <c r="D1496" s="2">
        <v>0</v>
      </c>
      <c r="E1496" s="2" t="s">
        <v>2707</v>
      </c>
      <c r="F1496" s="2" t="s">
        <v>3</v>
      </c>
      <c r="G1496" s="2" t="s">
        <v>32</v>
      </c>
      <c r="H1496" s="6">
        <v>43971</v>
      </c>
      <c r="I1496" s="3"/>
    </row>
    <row r="1497" spans="1:9" s="2" customFormat="1" x14ac:dyDescent="0.2">
      <c r="A1497" s="2" t="s">
        <v>1555</v>
      </c>
      <c r="B1497" s="2" t="s">
        <v>17</v>
      </c>
      <c r="C1497" s="2" t="s">
        <v>18</v>
      </c>
      <c r="D1497" s="2">
        <v>0</v>
      </c>
      <c r="E1497" s="2" t="s">
        <v>2707</v>
      </c>
      <c r="F1497" s="2" t="s">
        <v>3071</v>
      </c>
      <c r="G1497" s="2" t="s">
        <v>32</v>
      </c>
      <c r="H1497" s="6">
        <v>43941.510474537034</v>
      </c>
      <c r="I1497" s="3"/>
    </row>
    <row r="1498" spans="1:9" s="2" customFormat="1" x14ac:dyDescent="0.2">
      <c r="A1498" s="2" t="s">
        <v>1556</v>
      </c>
      <c r="B1498" s="2" t="s">
        <v>17</v>
      </c>
      <c r="C1498" s="2" t="s">
        <v>18</v>
      </c>
      <c r="D1498" s="2">
        <v>0</v>
      </c>
      <c r="E1498" s="2" t="s">
        <v>2707</v>
      </c>
      <c r="F1498" s="2" t="s">
        <v>3</v>
      </c>
      <c r="G1498" s="2" t="s">
        <v>32</v>
      </c>
      <c r="H1498" s="6">
        <v>43971</v>
      </c>
      <c r="I1498" s="3"/>
    </row>
    <row r="1499" spans="1:9" s="2" customFormat="1" x14ac:dyDescent="0.2">
      <c r="A1499" s="2" t="s">
        <v>1557</v>
      </c>
      <c r="B1499" s="2" t="s">
        <v>1</v>
      </c>
      <c r="C1499" s="2" t="s">
        <v>1396</v>
      </c>
      <c r="D1499" s="2">
        <v>0</v>
      </c>
      <c r="E1499" s="2" t="s">
        <v>2707</v>
      </c>
      <c r="F1499" s="2" t="s">
        <v>3</v>
      </c>
      <c r="G1499" s="2" t="s">
        <v>32</v>
      </c>
      <c r="H1499" s="6">
        <v>43969.52511574074</v>
      </c>
      <c r="I1499" s="3"/>
    </row>
    <row r="1500" spans="1:9" s="2" customFormat="1" x14ac:dyDescent="0.2">
      <c r="A1500" s="2" t="s">
        <v>2399</v>
      </c>
      <c r="B1500" s="2" t="s">
        <v>1</v>
      </c>
      <c r="C1500" s="2" t="s">
        <v>1396</v>
      </c>
      <c r="D1500" s="2">
        <v>0</v>
      </c>
      <c r="E1500" s="2" t="s">
        <v>2707</v>
      </c>
      <c r="F1500" s="2" t="s">
        <v>3</v>
      </c>
      <c r="G1500" s="2" t="s">
        <v>32</v>
      </c>
      <c r="H1500" s="6">
        <v>43970.513252314813</v>
      </c>
      <c r="I1500" s="3"/>
    </row>
    <row r="1501" spans="1:9" s="2" customFormat="1" x14ac:dyDescent="0.2">
      <c r="A1501" s="2" t="s">
        <v>1559</v>
      </c>
      <c r="B1501" s="2" t="s">
        <v>17</v>
      </c>
      <c r="C1501" s="2" t="s">
        <v>18</v>
      </c>
      <c r="D1501" s="2">
        <v>0</v>
      </c>
      <c r="E1501" s="2" t="s">
        <v>2711</v>
      </c>
      <c r="F1501" s="2" t="s">
        <v>3</v>
      </c>
      <c r="G1501" s="2" t="s">
        <v>32</v>
      </c>
      <c r="H1501" s="6">
        <v>43971</v>
      </c>
      <c r="I1501" s="3"/>
    </row>
    <row r="1502" spans="1:9" s="2" customFormat="1" x14ac:dyDescent="0.2">
      <c r="A1502" s="2" t="s">
        <v>1560</v>
      </c>
      <c r="B1502" s="2" t="s">
        <v>17</v>
      </c>
      <c r="C1502" s="2" t="s">
        <v>18</v>
      </c>
      <c r="D1502" s="2">
        <v>0</v>
      </c>
      <c r="E1502" s="2" t="s">
        <v>2707</v>
      </c>
      <c r="F1502" s="2" t="s">
        <v>3</v>
      </c>
      <c r="G1502" s="2" t="s">
        <v>32</v>
      </c>
      <c r="H1502" s="6">
        <v>43971.554918981485</v>
      </c>
      <c r="I1502" s="3"/>
    </row>
    <row r="1503" spans="1:9" s="2" customFormat="1" x14ac:dyDescent="0.2">
      <c r="A1503" s="2" t="s">
        <v>1561</v>
      </c>
      <c r="B1503" s="2" t="s">
        <v>17</v>
      </c>
      <c r="C1503" s="2" t="s">
        <v>18</v>
      </c>
      <c r="D1503" s="2">
        <v>0</v>
      </c>
      <c r="E1503" s="2" t="s">
        <v>2711</v>
      </c>
      <c r="F1503" s="2" t="s">
        <v>3</v>
      </c>
      <c r="G1503" s="2" t="s">
        <v>4</v>
      </c>
      <c r="H1503" s="6">
        <v>43971</v>
      </c>
      <c r="I1503" s="3"/>
    </row>
    <row r="1504" spans="1:9" s="2" customFormat="1" x14ac:dyDescent="0.2">
      <c r="A1504" s="2" t="s">
        <v>1562</v>
      </c>
      <c r="B1504" s="2" t="s">
        <v>17</v>
      </c>
      <c r="C1504" s="2" t="s">
        <v>18</v>
      </c>
      <c r="D1504" s="2">
        <v>0</v>
      </c>
      <c r="E1504" s="2" t="s">
        <v>2711</v>
      </c>
      <c r="F1504" s="2" t="s">
        <v>3</v>
      </c>
      <c r="G1504" s="2" t="s">
        <v>32</v>
      </c>
      <c r="H1504" s="6">
        <v>43970</v>
      </c>
      <c r="I1504" s="3"/>
    </row>
    <row r="1505" spans="1:9" s="2" customFormat="1" x14ac:dyDescent="0.2">
      <c r="A1505" s="2" t="s">
        <v>1563</v>
      </c>
      <c r="B1505" s="2" t="s">
        <v>17</v>
      </c>
      <c r="C1505" s="2" t="s">
        <v>18</v>
      </c>
      <c r="D1505" s="2">
        <v>0</v>
      </c>
      <c r="E1505" s="2" t="s">
        <v>2711</v>
      </c>
      <c r="F1505" s="2" t="s">
        <v>3</v>
      </c>
      <c r="G1505" s="2" t="s">
        <v>4</v>
      </c>
      <c r="H1505" s="6">
        <v>43971</v>
      </c>
      <c r="I1505" s="3"/>
    </row>
    <row r="1506" spans="1:9" s="2" customFormat="1" x14ac:dyDescent="0.2">
      <c r="A1506" s="2" t="s">
        <v>1564</v>
      </c>
      <c r="B1506" s="2" t="s">
        <v>17</v>
      </c>
      <c r="C1506" s="2" t="s">
        <v>18</v>
      </c>
      <c r="D1506" s="2">
        <v>0</v>
      </c>
      <c r="E1506" s="2" t="s">
        <v>2711</v>
      </c>
      <c r="F1506" s="2" t="s">
        <v>3</v>
      </c>
      <c r="G1506" s="2" t="s">
        <v>32</v>
      </c>
      <c r="H1506" s="6">
        <v>43971</v>
      </c>
      <c r="I1506" s="3"/>
    </row>
    <row r="1507" spans="1:9" s="2" customFormat="1" x14ac:dyDescent="0.2">
      <c r="A1507" s="2" t="s">
        <v>2834</v>
      </c>
      <c r="B1507" s="2" t="s">
        <v>17</v>
      </c>
      <c r="C1507" s="2" t="s">
        <v>18</v>
      </c>
      <c r="D1507" s="2">
        <v>0</v>
      </c>
      <c r="E1507" s="2" t="s">
        <v>2711</v>
      </c>
      <c r="F1507" s="2" t="s">
        <v>3</v>
      </c>
      <c r="G1507" s="2" t="s">
        <v>4</v>
      </c>
      <c r="H1507" s="6">
        <v>43971</v>
      </c>
      <c r="I1507" s="3"/>
    </row>
    <row r="1508" spans="1:9" s="2" customFormat="1" x14ac:dyDescent="0.2">
      <c r="A1508" s="2" t="s">
        <v>1565</v>
      </c>
      <c r="B1508" s="2" t="s">
        <v>17</v>
      </c>
      <c r="C1508" s="2" t="s">
        <v>18</v>
      </c>
      <c r="D1508" s="2">
        <v>0</v>
      </c>
      <c r="E1508" s="2" t="s">
        <v>2711</v>
      </c>
      <c r="F1508" s="2" t="s">
        <v>3</v>
      </c>
      <c r="G1508" s="2" t="s">
        <v>32</v>
      </c>
      <c r="H1508" s="6">
        <v>43971.508391203701</v>
      </c>
      <c r="I1508" s="3"/>
    </row>
    <row r="1509" spans="1:9" s="2" customFormat="1" x14ac:dyDescent="0.2">
      <c r="A1509" s="2" t="s">
        <v>2649</v>
      </c>
      <c r="B1509" s="2" t="s">
        <v>17</v>
      </c>
      <c r="C1509" s="2" t="s">
        <v>18</v>
      </c>
      <c r="D1509" s="2">
        <v>0</v>
      </c>
      <c r="E1509" s="2" t="s">
        <v>2712</v>
      </c>
      <c r="F1509" s="2" t="s">
        <v>3</v>
      </c>
      <c r="G1509" s="2" t="s">
        <v>4</v>
      </c>
      <c r="H1509" s="6">
        <v>43971</v>
      </c>
      <c r="I1509" s="3"/>
    </row>
    <row r="1510" spans="1:9" s="2" customFormat="1" x14ac:dyDescent="0.2">
      <c r="A1510" s="2" t="s">
        <v>1566</v>
      </c>
      <c r="B1510" s="2" t="s">
        <v>17</v>
      </c>
      <c r="C1510" s="2" t="s">
        <v>18</v>
      </c>
      <c r="D1510" s="2">
        <v>0</v>
      </c>
      <c r="E1510" s="2" t="s">
        <v>2714</v>
      </c>
      <c r="F1510" s="2" t="s">
        <v>3071</v>
      </c>
      <c r="G1510" s="2" t="s">
        <v>32</v>
      </c>
      <c r="H1510" s="6">
        <v>43935</v>
      </c>
      <c r="I1510" s="3"/>
    </row>
    <row r="1511" spans="1:9" s="2" customFormat="1" x14ac:dyDescent="0.2">
      <c r="A1511" s="2" t="s">
        <v>1567</v>
      </c>
      <c r="B1511" s="2" t="s">
        <v>17</v>
      </c>
      <c r="C1511" s="2" t="s">
        <v>18</v>
      </c>
      <c r="D1511" s="2">
        <v>0</v>
      </c>
      <c r="E1511" s="2" t="s">
        <v>2707</v>
      </c>
      <c r="F1511" s="2" t="s">
        <v>3</v>
      </c>
      <c r="G1511" s="2" t="s">
        <v>32</v>
      </c>
      <c r="H1511" s="6">
        <v>43970</v>
      </c>
      <c r="I1511" s="3"/>
    </row>
    <row r="1512" spans="1:9" s="2" customFormat="1" x14ac:dyDescent="0.2">
      <c r="A1512" s="2" t="s">
        <v>1568</v>
      </c>
      <c r="B1512" s="2" t="s">
        <v>17</v>
      </c>
      <c r="C1512" s="2" t="s">
        <v>18</v>
      </c>
      <c r="D1512" s="2">
        <v>0</v>
      </c>
      <c r="E1512" s="2" t="s">
        <v>2707</v>
      </c>
      <c r="F1512" s="2" t="s">
        <v>3</v>
      </c>
      <c r="G1512" s="2" t="s">
        <v>4</v>
      </c>
      <c r="H1512" s="6">
        <v>43971</v>
      </c>
      <c r="I1512" s="3"/>
    </row>
    <row r="1513" spans="1:9" s="2" customFormat="1" x14ac:dyDescent="0.2">
      <c r="A1513" s="2" t="s">
        <v>1569</v>
      </c>
      <c r="B1513" s="2" t="s">
        <v>17</v>
      </c>
      <c r="C1513" s="2" t="s">
        <v>18</v>
      </c>
      <c r="D1513" s="2">
        <v>0</v>
      </c>
      <c r="E1513" s="2" t="s">
        <v>2711</v>
      </c>
      <c r="F1513" s="2" t="s">
        <v>3</v>
      </c>
      <c r="G1513" s="2" t="s">
        <v>4</v>
      </c>
      <c r="H1513" s="6">
        <v>43971</v>
      </c>
      <c r="I1513" s="3"/>
    </row>
    <row r="1514" spans="1:9" s="2" customFormat="1" x14ac:dyDescent="0.2">
      <c r="A1514" s="2" t="s">
        <v>1570</v>
      </c>
      <c r="B1514" s="2" t="s">
        <v>17</v>
      </c>
      <c r="C1514" s="2" t="s">
        <v>18</v>
      </c>
      <c r="D1514" s="2">
        <v>0</v>
      </c>
      <c r="E1514" s="2" t="s">
        <v>2711</v>
      </c>
      <c r="F1514" s="2" t="s">
        <v>3</v>
      </c>
      <c r="G1514" s="2" t="s">
        <v>4</v>
      </c>
      <c r="H1514" s="6">
        <v>43971</v>
      </c>
      <c r="I1514" s="3"/>
    </row>
    <row r="1515" spans="1:9" s="2" customFormat="1" x14ac:dyDescent="0.2">
      <c r="A1515" s="2" t="s">
        <v>1571</v>
      </c>
      <c r="B1515" s="2" t="s">
        <v>17</v>
      </c>
      <c r="C1515" s="2" t="s">
        <v>18</v>
      </c>
      <c r="D1515" s="2">
        <v>0</v>
      </c>
      <c r="E1515" s="2" t="s">
        <v>2707</v>
      </c>
      <c r="F1515" s="2" t="s">
        <v>3</v>
      </c>
      <c r="G1515" s="2" t="s">
        <v>32</v>
      </c>
      <c r="H1515" s="6">
        <v>43971</v>
      </c>
      <c r="I1515" s="3"/>
    </row>
    <row r="1516" spans="1:9" s="2" customFormat="1" x14ac:dyDescent="0.2">
      <c r="A1516" s="2" t="s">
        <v>1572</v>
      </c>
      <c r="B1516" s="2" t="s">
        <v>17</v>
      </c>
      <c r="C1516" s="2" t="s">
        <v>18</v>
      </c>
      <c r="D1516" s="2">
        <v>0</v>
      </c>
      <c r="E1516" s="2" t="s">
        <v>2707</v>
      </c>
      <c r="F1516" s="2" t="s">
        <v>3071</v>
      </c>
      <c r="G1516" s="2" t="s">
        <v>4</v>
      </c>
      <c r="H1516" s="6">
        <v>43941</v>
      </c>
      <c r="I1516" s="3"/>
    </row>
    <row r="1517" spans="1:9" s="2" customFormat="1" x14ac:dyDescent="0.2">
      <c r="A1517" s="2" t="s">
        <v>1573</v>
      </c>
      <c r="B1517" s="2" t="s">
        <v>17</v>
      </c>
      <c r="C1517" s="2" t="s">
        <v>18</v>
      </c>
      <c r="D1517" s="2">
        <v>0</v>
      </c>
      <c r="E1517" s="2" t="s">
        <v>2711</v>
      </c>
      <c r="F1517" s="2" t="s">
        <v>3</v>
      </c>
      <c r="G1517" s="2" t="s">
        <v>4</v>
      </c>
      <c r="H1517" s="6">
        <v>43971</v>
      </c>
      <c r="I1517" s="3"/>
    </row>
    <row r="1518" spans="1:9" s="2" customFormat="1" x14ac:dyDescent="0.2">
      <c r="A1518" s="2" t="s">
        <v>1574</v>
      </c>
      <c r="B1518" s="2" t="s">
        <v>17</v>
      </c>
      <c r="C1518" s="2" t="s">
        <v>18</v>
      </c>
      <c r="D1518" s="2">
        <v>0</v>
      </c>
      <c r="E1518" s="2" t="s">
        <v>2711</v>
      </c>
      <c r="F1518" s="2" t="s">
        <v>3</v>
      </c>
      <c r="G1518" s="2" t="s">
        <v>4</v>
      </c>
      <c r="H1518" s="6">
        <v>43971</v>
      </c>
      <c r="I1518" s="3"/>
    </row>
    <row r="1519" spans="1:9" s="2" customFormat="1" x14ac:dyDescent="0.2">
      <c r="A1519" s="2" t="s">
        <v>1576</v>
      </c>
      <c r="B1519" s="2" t="s">
        <v>17</v>
      </c>
      <c r="C1519" s="2" t="s">
        <v>18</v>
      </c>
      <c r="D1519" s="2">
        <v>0</v>
      </c>
      <c r="E1519" s="2" t="s">
        <v>2707</v>
      </c>
      <c r="F1519" s="2" t="s">
        <v>3</v>
      </c>
      <c r="G1519" s="2" t="s">
        <v>32</v>
      </c>
      <c r="H1519" s="6">
        <v>43971</v>
      </c>
      <c r="I1519" s="3"/>
    </row>
    <row r="1520" spans="1:9" s="2" customFormat="1" x14ac:dyDescent="0.2">
      <c r="A1520" s="2" t="s">
        <v>1577</v>
      </c>
      <c r="B1520" s="2" t="s">
        <v>17</v>
      </c>
      <c r="C1520" s="2" t="s">
        <v>18</v>
      </c>
      <c r="D1520" s="2">
        <v>0</v>
      </c>
      <c r="E1520" s="2" t="s">
        <v>2707</v>
      </c>
      <c r="F1520" s="2" t="s">
        <v>3</v>
      </c>
      <c r="G1520" s="2" t="s">
        <v>32</v>
      </c>
      <c r="H1520" s="6">
        <v>43971.544502314813</v>
      </c>
      <c r="I1520" s="3"/>
    </row>
    <row r="1521" spans="1:9" s="2" customFormat="1" x14ac:dyDescent="0.2">
      <c r="A1521" s="2" t="s">
        <v>1578</v>
      </c>
      <c r="B1521" s="2" t="s">
        <v>17</v>
      </c>
      <c r="C1521" s="2" t="s">
        <v>18</v>
      </c>
      <c r="D1521" s="2">
        <v>0</v>
      </c>
      <c r="E1521" s="2" t="s">
        <v>2707</v>
      </c>
      <c r="F1521" s="2" t="s">
        <v>3</v>
      </c>
      <c r="G1521" s="2" t="s">
        <v>32</v>
      </c>
      <c r="H1521" s="6">
        <v>43970</v>
      </c>
      <c r="I1521" s="3"/>
    </row>
    <row r="1522" spans="1:9" s="2" customFormat="1" x14ac:dyDescent="0.2">
      <c r="A1522" s="2" t="s">
        <v>1579</v>
      </c>
      <c r="B1522" s="2" t="s">
        <v>17</v>
      </c>
      <c r="C1522" s="2" t="s">
        <v>18</v>
      </c>
      <c r="D1522" s="2">
        <v>0</v>
      </c>
      <c r="E1522" s="2" t="s">
        <v>2707</v>
      </c>
      <c r="F1522" s="2" t="s">
        <v>3</v>
      </c>
      <c r="G1522" s="2" t="s">
        <v>32</v>
      </c>
      <c r="H1522" s="6">
        <v>43971</v>
      </c>
      <c r="I1522" s="3"/>
    </row>
    <row r="1523" spans="1:9" s="2" customFormat="1" x14ac:dyDescent="0.2">
      <c r="A1523" s="2" t="s">
        <v>2400</v>
      </c>
      <c r="B1523" s="2" t="s">
        <v>17</v>
      </c>
      <c r="C1523" s="2" t="s">
        <v>18</v>
      </c>
      <c r="D1523" s="2">
        <v>0</v>
      </c>
      <c r="E1523" s="2" t="s">
        <v>2707</v>
      </c>
      <c r="F1523" s="2" t="s">
        <v>3</v>
      </c>
      <c r="G1523" s="2" t="s">
        <v>32</v>
      </c>
      <c r="H1523" s="6">
        <v>43971</v>
      </c>
      <c r="I1523" s="3"/>
    </row>
    <row r="1524" spans="1:9" s="2" customFormat="1" x14ac:dyDescent="0.2">
      <c r="A1524" s="2" t="s">
        <v>1580</v>
      </c>
      <c r="B1524" s="2" t="s">
        <v>17</v>
      </c>
      <c r="C1524" s="2" t="s">
        <v>18</v>
      </c>
      <c r="D1524" s="2">
        <v>0</v>
      </c>
      <c r="E1524" s="2" t="s">
        <v>2711</v>
      </c>
      <c r="F1524" s="2" t="s">
        <v>3</v>
      </c>
      <c r="G1524" s="2" t="s">
        <v>4</v>
      </c>
      <c r="H1524" s="6">
        <v>43971</v>
      </c>
      <c r="I1524" s="3"/>
    </row>
    <row r="1525" spans="1:9" s="2" customFormat="1" x14ac:dyDescent="0.2">
      <c r="A1525" s="2" t="s">
        <v>1581</v>
      </c>
      <c r="B1525" s="2" t="s">
        <v>17</v>
      </c>
      <c r="C1525" s="2" t="s">
        <v>18</v>
      </c>
      <c r="D1525" s="2">
        <v>0</v>
      </c>
      <c r="E1525" s="2" t="s">
        <v>2712</v>
      </c>
      <c r="F1525" s="2" t="s">
        <v>3</v>
      </c>
      <c r="G1525" s="2" t="s">
        <v>32</v>
      </c>
      <c r="H1525" s="6">
        <v>43971.51116898148</v>
      </c>
      <c r="I1525" s="3"/>
    </row>
    <row r="1526" spans="1:9" s="2" customFormat="1" x14ac:dyDescent="0.2">
      <c r="A1526" s="2" t="s">
        <v>1582</v>
      </c>
      <c r="B1526" s="2" t="s">
        <v>17</v>
      </c>
      <c r="C1526" s="2" t="s">
        <v>18</v>
      </c>
      <c r="D1526" s="2">
        <v>0</v>
      </c>
      <c r="E1526" s="2" t="s">
        <v>2713</v>
      </c>
      <c r="F1526" s="2" t="s">
        <v>3</v>
      </c>
      <c r="G1526" s="2" t="s">
        <v>32</v>
      </c>
      <c r="H1526" s="6">
        <v>43971</v>
      </c>
      <c r="I1526" s="3"/>
    </row>
    <row r="1527" spans="1:9" s="2" customFormat="1" x14ac:dyDescent="0.2">
      <c r="A1527" s="2" t="s">
        <v>1583</v>
      </c>
      <c r="B1527" s="2" t="s">
        <v>17</v>
      </c>
      <c r="C1527" s="2" t="s">
        <v>18</v>
      </c>
      <c r="D1527" s="2">
        <v>0</v>
      </c>
      <c r="E1527" s="2" t="s">
        <v>2713</v>
      </c>
      <c r="F1527" s="2" t="s">
        <v>3</v>
      </c>
      <c r="G1527" s="2" t="s">
        <v>32</v>
      </c>
      <c r="H1527" s="6">
        <v>43971</v>
      </c>
      <c r="I1527" s="3"/>
    </row>
    <row r="1528" spans="1:9" s="2" customFormat="1" x14ac:dyDescent="0.2">
      <c r="A1528" s="2" t="s">
        <v>1584</v>
      </c>
      <c r="B1528" s="2" t="s">
        <v>17</v>
      </c>
      <c r="C1528" s="2" t="s">
        <v>18</v>
      </c>
      <c r="D1528" s="2">
        <v>0</v>
      </c>
      <c r="E1528" s="2" t="s">
        <v>2707</v>
      </c>
      <c r="F1528" s="2" t="s">
        <v>3</v>
      </c>
      <c r="G1528" s="2" t="s">
        <v>32</v>
      </c>
      <c r="H1528" s="6">
        <v>43971</v>
      </c>
      <c r="I1528" s="3"/>
    </row>
    <row r="1529" spans="1:9" s="2" customFormat="1" x14ac:dyDescent="0.2">
      <c r="A1529" s="2" t="s">
        <v>1585</v>
      </c>
      <c r="B1529" s="2" t="s">
        <v>17</v>
      </c>
      <c r="C1529" s="2" t="s">
        <v>18</v>
      </c>
      <c r="D1529" s="2">
        <v>0</v>
      </c>
      <c r="E1529" s="2" t="s">
        <v>2711</v>
      </c>
      <c r="F1529" s="2" t="s">
        <v>3</v>
      </c>
      <c r="G1529" s="2" t="s">
        <v>4</v>
      </c>
      <c r="H1529" s="6">
        <v>43971</v>
      </c>
      <c r="I1529" s="3"/>
    </row>
    <row r="1530" spans="1:9" s="2" customFormat="1" x14ac:dyDescent="0.2">
      <c r="A1530" s="2" t="s">
        <v>1586</v>
      </c>
      <c r="B1530" s="2" t="s">
        <v>17</v>
      </c>
      <c r="C1530" s="2" t="s">
        <v>18</v>
      </c>
      <c r="D1530" s="2">
        <v>0</v>
      </c>
      <c r="E1530" s="2" t="s">
        <v>2711</v>
      </c>
      <c r="F1530" s="2" t="s">
        <v>3</v>
      </c>
      <c r="G1530" s="2" t="s">
        <v>32</v>
      </c>
      <c r="H1530" s="6">
        <v>43971</v>
      </c>
      <c r="I1530" s="3"/>
    </row>
    <row r="1531" spans="1:9" s="2" customFormat="1" x14ac:dyDescent="0.2">
      <c r="A1531" s="2" t="s">
        <v>1587</v>
      </c>
      <c r="B1531" s="2" t="s">
        <v>1549</v>
      </c>
      <c r="C1531" s="2" t="s">
        <v>1588</v>
      </c>
      <c r="D1531" s="2">
        <v>0</v>
      </c>
      <c r="E1531" s="2" t="s">
        <v>2717</v>
      </c>
      <c r="F1531" s="2" t="s">
        <v>3</v>
      </c>
      <c r="G1531" s="2" t="s">
        <v>32</v>
      </c>
      <c r="H1531" s="6">
        <v>43971</v>
      </c>
      <c r="I1531" s="3"/>
    </row>
    <row r="1532" spans="1:9" s="2" customFormat="1" x14ac:dyDescent="0.2">
      <c r="A1532" s="2" t="s">
        <v>1589</v>
      </c>
      <c r="B1532" s="2" t="s">
        <v>1549</v>
      </c>
      <c r="C1532" s="2" t="s">
        <v>1588</v>
      </c>
      <c r="D1532" s="2">
        <v>0</v>
      </c>
      <c r="E1532" s="2" t="s">
        <v>2717</v>
      </c>
      <c r="F1532" s="2" t="s">
        <v>3</v>
      </c>
      <c r="G1532" s="2" t="s">
        <v>32</v>
      </c>
      <c r="H1532" s="6">
        <v>43971</v>
      </c>
      <c r="I1532" s="3"/>
    </row>
    <row r="1533" spans="1:9" s="2" customFormat="1" x14ac:dyDescent="0.2">
      <c r="A1533" s="2" t="s">
        <v>1590</v>
      </c>
      <c r="B1533" s="2" t="s">
        <v>1549</v>
      </c>
      <c r="C1533" s="2" t="s">
        <v>1588</v>
      </c>
      <c r="D1533" s="2">
        <v>0</v>
      </c>
      <c r="E1533" s="2" t="s">
        <v>2717</v>
      </c>
      <c r="F1533" s="2" t="s">
        <v>3</v>
      </c>
      <c r="G1533" s="2" t="s">
        <v>32</v>
      </c>
      <c r="H1533" s="6">
        <v>43971</v>
      </c>
      <c r="I1533" s="3"/>
    </row>
    <row r="1534" spans="1:9" s="2" customFormat="1" x14ac:dyDescent="0.2">
      <c r="A1534" s="2" t="s">
        <v>1591</v>
      </c>
      <c r="B1534" s="2" t="s">
        <v>1549</v>
      </c>
      <c r="C1534" s="2" t="s">
        <v>1588</v>
      </c>
      <c r="D1534" s="2">
        <v>0</v>
      </c>
      <c r="E1534" s="2" t="s">
        <v>2717</v>
      </c>
      <c r="F1534" s="2" t="s">
        <v>3</v>
      </c>
      <c r="G1534" s="2" t="s">
        <v>32</v>
      </c>
      <c r="H1534" s="6">
        <v>43971</v>
      </c>
      <c r="I1534" s="3"/>
    </row>
    <row r="1535" spans="1:9" s="2" customFormat="1" x14ac:dyDescent="0.2">
      <c r="A1535" s="2" t="s">
        <v>1592</v>
      </c>
      <c r="B1535" s="2" t="s">
        <v>1549</v>
      </c>
      <c r="C1535" s="2" t="s">
        <v>1588</v>
      </c>
      <c r="D1535" s="2">
        <v>0</v>
      </c>
      <c r="E1535" s="2" t="s">
        <v>2717</v>
      </c>
      <c r="F1535" s="2" t="s">
        <v>3</v>
      </c>
      <c r="G1535" s="2" t="s">
        <v>32</v>
      </c>
      <c r="H1535" s="6">
        <v>43971</v>
      </c>
      <c r="I1535" s="3"/>
    </row>
    <row r="1536" spans="1:9" s="2" customFormat="1" x14ac:dyDescent="0.2">
      <c r="A1536" s="2" t="s">
        <v>1593</v>
      </c>
      <c r="B1536" s="2" t="s">
        <v>1549</v>
      </c>
      <c r="C1536" s="2" t="s">
        <v>1588</v>
      </c>
      <c r="D1536" s="2">
        <v>0</v>
      </c>
      <c r="E1536" s="2" t="s">
        <v>2717</v>
      </c>
      <c r="F1536" s="2" t="s">
        <v>3</v>
      </c>
      <c r="G1536" s="2" t="s">
        <v>32</v>
      </c>
      <c r="H1536" s="6">
        <v>43971</v>
      </c>
      <c r="I1536" s="3"/>
    </row>
    <row r="1537" spans="1:9" s="2" customFormat="1" x14ac:dyDescent="0.2">
      <c r="A1537" s="2" t="s">
        <v>1594</v>
      </c>
      <c r="B1537" s="2" t="s">
        <v>1549</v>
      </c>
      <c r="C1537" s="2" t="s">
        <v>1588</v>
      </c>
      <c r="D1537" s="2">
        <v>0</v>
      </c>
      <c r="E1537" s="2" t="s">
        <v>2717</v>
      </c>
      <c r="F1537" s="2" t="s">
        <v>3</v>
      </c>
      <c r="G1537" s="2" t="s">
        <v>32</v>
      </c>
      <c r="H1537" s="6">
        <v>43971</v>
      </c>
      <c r="I1537" s="3"/>
    </row>
    <row r="1538" spans="1:9" s="2" customFormat="1" x14ac:dyDescent="0.2">
      <c r="A1538" s="2" t="s">
        <v>1595</v>
      </c>
      <c r="B1538" s="2" t="s">
        <v>1549</v>
      </c>
      <c r="C1538" s="2" t="s">
        <v>1588</v>
      </c>
      <c r="D1538" s="2">
        <v>0</v>
      </c>
      <c r="E1538" s="2" t="s">
        <v>2717</v>
      </c>
      <c r="F1538" s="2" t="s">
        <v>3</v>
      </c>
      <c r="G1538" s="2" t="s">
        <v>32</v>
      </c>
      <c r="H1538" s="6">
        <v>43971</v>
      </c>
      <c r="I1538" s="3"/>
    </row>
    <row r="1539" spans="1:9" s="2" customFormat="1" x14ac:dyDescent="0.2">
      <c r="A1539" s="2" t="s">
        <v>1596</v>
      </c>
      <c r="B1539" s="2" t="s">
        <v>1549</v>
      </c>
      <c r="C1539" s="2" t="s">
        <v>1588</v>
      </c>
      <c r="D1539" s="2">
        <v>0</v>
      </c>
      <c r="E1539" s="2" t="s">
        <v>2717</v>
      </c>
      <c r="F1539" s="2" t="s">
        <v>3</v>
      </c>
      <c r="G1539" s="2" t="s">
        <v>32</v>
      </c>
      <c r="H1539" s="6">
        <v>43971</v>
      </c>
      <c r="I1539" s="3"/>
    </row>
    <row r="1540" spans="1:9" s="2" customFormat="1" x14ac:dyDescent="0.2">
      <c r="A1540" s="2" t="s">
        <v>1597</v>
      </c>
      <c r="B1540" s="2" t="s">
        <v>1549</v>
      </c>
      <c r="C1540" s="2" t="s">
        <v>1588</v>
      </c>
      <c r="D1540" s="2">
        <v>0</v>
      </c>
      <c r="E1540" s="2" t="s">
        <v>2713</v>
      </c>
      <c r="F1540" s="2" t="s">
        <v>3</v>
      </c>
      <c r="G1540" s="2" t="s">
        <v>32</v>
      </c>
      <c r="H1540" s="6">
        <v>43971</v>
      </c>
      <c r="I1540" s="3"/>
    </row>
    <row r="1541" spans="1:9" s="2" customFormat="1" x14ac:dyDescent="0.2">
      <c r="A1541" s="2" t="s">
        <v>1598</v>
      </c>
      <c r="B1541" s="2" t="s">
        <v>1549</v>
      </c>
      <c r="C1541" s="2" t="s">
        <v>1588</v>
      </c>
      <c r="D1541" s="2">
        <v>0</v>
      </c>
      <c r="E1541" s="2" t="s">
        <v>2713</v>
      </c>
      <c r="F1541" s="2" t="s">
        <v>3</v>
      </c>
      <c r="G1541" s="2" t="s">
        <v>32</v>
      </c>
      <c r="H1541" s="6">
        <v>43970.547974537039</v>
      </c>
      <c r="I1541" s="3"/>
    </row>
    <row r="1542" spans="1:9" s="2" customFormat="1" x14ac:dyDescent="0.2">
      <c r="A1542" s="2" t="s">
        <v>1599</v>
      </c>
      <c r="B1542" s="2" t="s">
        <v>1</v>
      </c>
      <c r="C1542" s="2" t="s">
        <v>1396</v>
      </c>
      <c r="D1542" s="2">
        <v>0</v>
      </c>
      <c r="E1542" s="2" t="s">
        <v>2707</v>
      </c>
      <c r="F1542" s="2" t="s">
        <v>3</v>
      </c>
      <c r="G1542" s="2" t="s">
        <v>32</v>
      </c>
      <c r="H1542" s="6">
        <v>43774.518750000003</v>
      </c>
      <c r="I1542" s="3"/>
    </row>
    <row r="1543" spans="1:9" s="2" customFormat="1" x14ac:dyDescent="0.2">
      <c r="A1543" s="2" t="s">
        <v>2818</v>
      </c>
      <c r="B1543" s="2" t="s">
        <v>1549</v>
      </c>
      <c r="C1543" s="2" t="s">
        <v>1588</v>
      </c>
      <c r="D1543" s="2">
        <v>0</v>
      </c>
      <c r="E1543" s="2" t="s">
        <v>2713</v>
      </c>
      <c r="F1543" s="2" t="s">
        <v>3</v>
      </c>
      <c r="G1543" s="2" t="s">
        <v>32</v>
      </c>
      <c r="H1543" s="6">
        <v>43971</v>
      </c>
      <c r="I1543" s="3"/>
    </row>
    <row r="1544" spans="1:9" s="2" customFormat="1" x14ac:dyDescent="0.2">
      <c r="A1544" s="2" t="s">
        <v>1600</v>
      </c>
      <c r="B1544" s="2" t="s">
        <v>1</v>
      </c>
      <c r="C1544" s="2" t="s">
        <v>1396</v>
      </c>
      <c r="D1544" s="2">
        <v>0</v>
      </c>
      <c r="E1544" s="2" t="s">
        <v>2707</v>
      </c>
      <c r="F1544" s="2" t="s">
        <v>3</v>
      </c>
      <c r="G1544" s="2" t="s">
        <v>32</v>
      </c>
      <c r="H1544" s="6">
        <v>43779.501388888886</v>
      </c>
      <c r="I1544" s="3"/>
    </row>
    <row r="1545" spans="1:9" s="2" customFormat="1" x14ac:dyDescent="0.2">
      <c r="A1545" s="2" t="s">
        <v>2835</v>
      </c>
      <c r="B1545" s="2" t="s">
        <v>1549</v>
      </c>
      <c r="C1545" s="2" t="s">
        <v>1588</v>
      </c>
      <c r="D1545" s="2">
        <v>0</v>
      </c>
      <c r="E1545" s="2" t="s">
        <v>2711</v>
      </c>
      <c r="F1545" s="2" t="s">
        <v>3</v>
      </c>
      <c r="G1545" s="2" t="s">
        <v>4</v>
      </c>
      <c r="H1545" s="6">
        <v>43971</v>
      </c>
      <c r="I1545" s="3"/>
    </row>
    <row r="1546" spans="1:9" s="2" customFormat="1" x14ac:dyDescent="0.2">
      <c r="A1546" s="2" t="s">
        <v>2836</v>
      </c>
      <c r="B1546" s="2" t="s">
        <v>1549</v>
      </c>
      <c r="C1546" s="2" t="s">
        <v>1588</v>
      </c>
      <c r="D1546" s="2">
        <v>0</v>
      </c>
      <c r="E1546" s="2" t="s">
        <v>2711</v>
      </c>
      <c r="F1546" s="2" t="s">
        <v>3</v>
      </c>
      <c r="G1546" s="2" t="s">
        <v>4</v>
      </c>
      <c r="H1546" s="6">
        <v>43971</v>
      </c>
      <c r="I1546" s="3"/>
    </row>
    <row r="1547" spans="1:9" s="2" customFormat="1" x14ac:dyDescent="0.2">
      <c r="A1547" s="2" t="s">
        <v>1601</v>
      </c>
      <c r="B1547" s="2" t="s">
        <v>1549</v>
      </c>
      <c r="C1547" s="2" t="s">
        <v>1588</v>
      </c>
      <c r="D1547" s="2">
        <v>0</v>
      </c>
      <c r="E1547" s="2" t="s">
        <v>2711</v>
      </c>
      <c r="F1547" s="2" t="s">
        <v>3</v>
      </c>
      <c r="G1547" s="2" t="s">
        <v>32</v>
      </c>
      <c r="H1547" s="6">
        <v>43971</v>
      </c>
      <c r="I1547" s="3"/>
    </row>
    <row r="1548" spans="1:9" s="2" customFormat="1" x14ac:dyDescent="0.2">
      <c r="A1548" s="2" t="s">
        <v>1602</v>
      </c>
      <c r="B1548" s="2" t="s">
        <v>1549</v>
      </c>
      <c r="C1548" s="2" t="s">
        <v>1588</v>
      </c>
      <c r="D1548" s="2">
        <v>0</v>
      </c>
      <c r="E1548" s="2" t="s">
        <v>2711</v>
      </c>
      <c r="F1548" s="2" t="s">
        <v>3</v>
      </c>
      <c r="G1548" s="2" t="s">
        <v>32</v>
      </c>
      <c r="H1548" s="6">
        <v>43971</v>
      </c>
      <c r="I1548" s="3"/>
    </row>
    <row r="1549" spans="1:9" s="2" customFormat="1" x14ac:dyDescent="0.2">
      <c r="A1549" s="2" t="s">
        <v>1603</v>
      </c>
      <c r="B1549" s="2" t="s">
        <v>1</v>
      </c>
      <c r="C1549" s="2" t="s">
        <v>1380</v>
      </c>
      <c r="D1549" s="2">
        <v>0</v>
      </c>
      <c r="E1549" s="2" t="s">
        <v>2707</v>
      </c>
      <c r="F1549" s="2" t="s">
        <v>3</v>
      </c>
      <c r="G1549" s="2" t="s">
        <v>32</v>
      </c>
      <c r="H1549" s="6">
        <v>43971</v>
      </c>
      <c r="I1549" s="3"/>
    </row>
    <row r="1550" spans="1:9" s="2" customFormat="1" x14ac:dyDescent="0.2">
      <c r="A1550" s="2" t="s">
        <v>2411</v>
      </c>
      <c r="B1550" s="2" t="s">
        <v>1</v>
      </c>
      <c r="C1550" s="2" t="s">
        <v>1380</v>
      </c>
      <c r="D1550" s="2">
        <v>0</v>
      </c>
      <c r="E1550" s="2" t="s">
        <v>2711</v>
      </c>
      <c r="F1550" s="2" t="s">
        <v>3</v>
      </c>
      <c r="G1550" s="2" t="s">
        <v>32</v>
      </c>
      <c r="H1550" s="6">
        <v>43971</v>
      </c>
      <c r="I1550" s="3"/>
    </row>
    <row r="1551" spans="1:9" s="2" customFormat="1" x14ac:dyDescent="0.2">
      <c r="A1551" s="2" t="s">
        <v>1604</v>
      </c>
      <c r="B1551" s="2" t="s">
        <v>1</v>
      </c>
      <c r="C1551" s="2" t="s">
        <v>1380</v>
      </c>
      <c r="D1551" s="2">
        <v>0</v>
      </c>
      <c r="E1551" s="2" t="s">
        <v>2707</v>
      </c>
      <c r="F1551" s="2" t="s">
        <v>3</v>
      </c>
      <c r="G1551" s="2" t="s">
        <v>32</v>
      </c>
      <c r="H1551" s="6">
        <v>43971.53402777778</v>
      </c>
      <c r="I1551" s="3"/>
    </row>
    <row r="1552" spans="1:9" s="2" customFormat="1" x14ac:dyDescent="0.2">
      <c r="A1552" s="2" t="s">
        <v>1605</v>
      </c>
      <c r="B1552" s="2" t="s">
        <v>1</v>
      </c>
      <c r="C1552" s="2" t="s">
        <v>1380</v>
      </c>
      <c r="D1552" s="2">
        <v>0</v>
      </c>
      <c r="E1552" s="2" t="s">
        <v>2711</v>
      </c>
      <c r="F1552" s="2" t="s">
        <v>3</v>
      </c>
      <c r="G1552" s="2" t="s">
        <v>4</v>
      </c>
      <c r="H1552" s="6">
        <v>43971</v>
      </c>
      <c r="I1552" s="3"/>
    </row>
    <row r="1553" spans="1:9" s="2" customFormat="1" x14ac:dyDescent="0.2">
      <c r="A1553" s="2" t="s">
        <v>1606</v>
      </c>
      <c r="B1553" s="2" t="s">
        <v>1</v>
      </c>
      <c r="C1553" s="2" t="s">
        <v>1380</v>
      </c>
      <c r="D1553" s="2">
        <v>0</v>
      </c>
      <c r="E1553" s="2" t="s">
        <v>2711</v>
      </c>
      <c r="F1553" s="2" t="s">
        <v>3</v>
      </c>
      <c r="G1553" s="2" t="s">
        <v>4</v>
      </c>
      <c r="H1553" s="6">
        <v>43971</v>
      </c>
      <c r="I1553" s="3"/>
    </row>
    <row r="1554" spans="1:9" s="2" customFormat="1" x14ac:dyDescent="0.2">
      <c r="A1554" s="2" t="s">
        <v>1607</v>
      </c>
      <c r="B1554" s="2" t="s">
        <v>1</v>
      </c>
      <c r="C1554" s="2" t="s">
        <v>1380</v>
      </c>
      <c r="D1554" s="2">
        <v>0</v>
      </c>
      <c r="E1554" s="2" t="s">
        <v>2711</v>
      </c>
      <c r="F1554" s="2" t="s">
        <v>3</v>
      </c>
      <c r="G1554" s="2" t="s">
        <v>32</v>
      </c>
      <c r="H1554" s="6">
        <v>43971</v>
      </c>
      <c r="I1554" s="3"/>
    </row>
    <row r="1555" spans="1:9" s="2" customFormat="1" x14ac:dyDescent="0.2">
      <c r="A1555" s="2" t="s">
        <v>1608</v>
      </c>
      <c r="B1555" s="2" t="s">
        <v>1</v>
      </c>
      <c r="C1555" s="2" t="s">
        <v>1380</v>
      </c>
      <c r="D1555" s="2">
        <v>0</v>
      </c>
      <c r="E1555" s="2" t="s">
        <v>2711</v>
      </c>
      <c r="F1555" s="2" t="s">
        <v>3</v>
      </c>
      <c r="G1555" s="2" t="s">
        <v>32</v>
      </c>
      <c r="H1555" s="6">
        <v>43971</v>
      </c>
      <c r="I1555" s="3"/>
    </row>
    <row r="1556" spans="1:9" s="2" customFormat="1" x14ac:dyDescent="0.2">
      <c r="A1556" s="2" t="s">
        <v>1609</v>
      </c>
      <c r="B1556" s="2" t="s">
        <v>1</v>
      </c>
      <c r="C1556" s="2" t="s">
        <v>1380</v>
      </c>
      <c r="D1556" s="2">
        <v>0</v>
      </c>
      <c r="E1556" s="2" t="s">
        <v>2711</v>
      </c>
      <c r="F1556" s="2" t="s">
        <v>3</v>
      </c>
      <c r="G1556" s="2" t="s">
        <v>32</v>
      </c>
      <c r="H1556" s="6">
        <v>43971.500694444447</v>
      </c>
      <c r="I1556" s="3"/>
    </row>
    <row r="1557" spans="1:9" s="2" customFormat="1" x14ac:dyDescent="0.2">
      <c r="A1557" s="2" t="s">
        <v>1610</v>
      </c>
      <c r="B1557" s="2" t="s">
        <v>1</v>
      </c>
      <c r="C1557" s="2" t="s">
        <v>1380</v>
      </c>
      <c r="D1557" s="2">
        <v>0</v>
      </c>
      <c r="E1557" s="2" t="s">
        <v>2711</v>
      </c>
      <c r="F1557" s="2" t="s">
        <v>3</v>
      </c>
      <c r="G1557" s="2" t="s">
        <v>32</v>
      </c>
      <c r="H1557" s="6">
        <v>43971</v>
      </c>
      <c r="I1557" s="3"/>
    </row>
    <row r="1558" spans="1:9" s="2" customFormat="1" x14ac:dyDescent="0.2">
      <c r="A1558" s="2" t="s">
        <v>1611</v>
      </c>
      <c r="B1558" s="2" t="s">
        <v>1</v>
      </c>
      <c r="C1558" s="2" t="s">
        <v>1337</v>
      </c>
      <c r="D1558" s="2">
        <v>0</v>
      </c>
      <c r="E1558" s="2" t="s">
        <v>2711</v>
      </c>
      <c r="F1558" s="2" t="s">
        <v>3</v>
      </c>
      <c r="G1558" s="2" t="s">
        <v>32</v>
      </c>
      <c r="H1558" s="6">
        <v>43971</v>
      </c>
      <c r="I1558" s="3"/>
    </row>
    <row r="1559" spans="1:9" s="2" customFormat="1" x14ac:dyDescent="0.2">
      <c r="A1559" s="2" t="s">
        <v>1612</v>
      </c>
      <c r="B1559" s="2" t="s">
        <v>1</v>
      </c>
      <c r="C1559" s="2" t="s">
        <v>1337</v>
      </c>
      <c r="D1559" s="2">
        <v>0</v>
      </c>
      <c r="E1559" s="2" t="s">
        <v>2707</v>
      </c>
      <c r="F1559" s="2" t="s">
        <v>3</v>
      </c>
      <c r="G1559" s="2" t="s">
        <v>32</v>
      </c>
      <c r="H1559" s="6">
        <v>43775.513252314813</v>
      </c>
      <c r="I1559" s="3"/>
    </row>
    <row r="1560" spans="1:9" s="2" customFormat="1" x14ac:dyDescent="0.2">
      <c r="A1560" s="2" t="s">
        <v>1613</v>
      </c>
      <c r="B1560" s="2" t="s">
        <v>1</v>
      </c>
      <c r="C1560" s="2" t="s">
        <v>1380</v>
      </c>
      <c r="D1560" s="2">
        <v>0</v>
      </c>
      <c r="E1560" s="2" t="s">
        <v>2713</v>
      </c>
      <c r="F1560" s="2" t="s">
        <v>3</v>
      </c>
      <c r="G1560" s="2" t="s">
        <v>32</v>
      </c>
      <c r="H1560" s="6">
        <v>43971</v>
      </c>
      <c r="I1560" s="3"/>
    </row>
    <row r="1561" spans="1:9" s="2" customFormat="1" x14ac:dyDescent="0.2">
      <c r="A1561" s="2" t="s">
        <v>1614</v>
      </c>
      <c r="B1561" s="2" t="s">
        <v>1</v>
      </c>
      <c r="C1561" s="2" t="s">
        <v>1380</v>
      </c>
      <c r="D1561" s="2">
        <v>0</v>
      </c>
      <c r="E1561" s="2" t="s">
        <v>2713</v>
      </c>
      <c r="F1561" s="2" t="s">
        <v>3</v>
      </c>
      <c r="G1561" s="2" t="s">
        <v>32</v>
      </c>
      <c r="H1561" s="6">
        <v>43971</v>
      </c>
      <c r="I1561" s="3"/>
    </row>
    <row r="1562" spans="1:9" s="2" customFormat="1" x14ac:dyDescent="0.2">
      <c r="A1562" s="2" t="s">
        <v>1615</v>
      </c>
      <c r="B1562" s="2" t="s">
        <v>1</v>
      </c>
      <c r="C1562" s="2" t="s">
        <v>1380</v>
      </c>
      <c r="D1562" s="2">
        <v>0</v>
      </c>
      <c r="E1562" s="2" t="s">
        <v>2713</v>
      </c>
      <c r="F1562" s="2" t="s">
        <v>3</v>
      </c>
      <c r="G1562" s="2" t="s">
        <v>4</v>
      </c>
      <c r="H1562" s="6">
        <v>43970</v>
      </c>
      <c r="I1562" s="3"/>
    </row>
    <row r="1563" spans="1:9" s="2" customFormat="1" x14ac:dyDescent="0.2">
      <c r="A1563" s="2" t="s">
        <v>1616</v>
      </c>
      <c r="B1563" s="2" t="s">
        <v>1</v>
      </c>
      <c r="C1563" s="2" t="s">
        <v>1380</v>
      </c>
      <c r="D1563" s="2">
        <v>0</v>
      </c>
      <c r="E1563" s="2" t="s">
        <v>2713</v>
      </c>
      <c r="F1563" s="2" t="s">
        <v>3</v>
      </c>
      <c r="G1563" s="2" t="s">
        <v>4</v>
      </c>
      <c r="H1563" s="6">
        <v>43971</v>
      </c>
      <c r="I1563" s="3"/>
    </row>
    <row r="1564" spans="1:9" s="2" customFormat="1" x14ac:dyDescent="0.2">
      <c r="A1564" s="2" t="s">
        <v>1617</v>
      </c>
      <c r="B1564" s="2" t="s">
        <v>1</v>
      </c>
      <c r="C1564" s="2" t="s">
        <v>1380</v>
      </c>
      <c r="D1564" s="2">
        <v>0</v>
      </c>
      <c r="E1564" s="2" t="s">
        <v>2713</v>
      </c>
      <c r="F1564" s="2" t="s">
        <v>3</v>
      </c>
      <c r="G1564" s="2" t="s">
        <v>32</v>
      </c>
      <c r="H1564" s="6">
        <v>43971.55908564815</v>
      </c>
      <c r="I1564" s="3"/>
    </row>
    <row r="1565" spans="1:9" s="2" customFormat="1" x14ac:dyDescent="0.2">
      <c r="A1565" s="2" t="s">
        <v>1618</v>
      </c>
      <c r="B1565" s="2" t="s">
        <v>1</v>
      </c>
      <c r="C1565" s="2" t="s">
        <v>1380</v>
      </c>
      <c r="D1565" s="2">
        <v>0</v>
      </c>
      <c r="E1565" s="2" t="s">
        <v>2713</v>
      </c>
      <c r="F1565" s="2" t="s">
        <v>3</v>
      </c>
      <c r="G1565" s="2" t="s">
        <v>4</v>
      </c>
      <c r="H1565" s="6">
        <v>43971</v>
      </c>
      <c r="I1565" s="3"/>
    </row>
    <row r="1566" spans="1:9" s="2" customFormat="1" x14ac:dyDescent="0.2">
      <c r="A1566" s="2" t="s">
        <v>1619</v>
      </c>
      <c r="B1566" s="2" t="s">
        <v>1</v>
      </c>
      <c r="C1566" s="2" t="s">
        <v>1380</v>
      </c>
      <c r="D1566" s="2">
        <v>0</v>
      </c>
      <c r="E1566" s="2" t="s">
        <v>2713</v>
      </c>
      <c r="F1566" s="2" t="s">
        <v>3</v>
      </c>
      <c r="G1566" s="2" t="s">
        <v>32</v>
      </c>
      <c r="H1566" s="6">
        <v>43971</v>
      </c>
      <c r="I1566" s="3"/>
    </row>
    <row r="1567" spans="1:9" s="2" customFormat="1" x14ac:dyDescent="0.2">
      <c r="A1567" s="2" t="s">
        <v>1620</v>
      </c>
      <c r="B1567" s="2" t="s">
        <v>1</v>
      </c>
      <c r="C1567" s="2" t="s">
        <v>1380</v>
      </c>
      <c r="D1567" s="2">
        <v>0</v>
      </c>
      <c r="E1567" s="2" t="s">
        <v>2713</v>
      </c>
      <c r="F1567" s="2" t="s">
        <v>3</v>
      </c>
      <c r="G1567" s="2" t="s">
        <v>32</v>
      </c>
      <c r="H1567" s="6">
        <v>43971</v>
      </c>
      <c r="I1567" s="3"/>
    </row>
    <row r="1568" spans="1:9" s="2" customFormat="1" x14ac:dyDescent="0.2">
      <c r="A1568" s="2" t="s">
        <v>1621</v>
      </c>
      <c r="B1568" s="2" t="s">
        <v>1</v>
      </c>
      <c r="C1568" s="2" t="s">
        <v>1380</v>
      </c>
      <c r="D1568" s="2">
        <v>0</v>
      </c>
      <c r="E1568" s="2" t="s">
        <v>2707</v>
      </c>
      <c r="F1568" s="2" t="s">
        <v>3</v>
      </c>
      <c r="G1568" s="2" t="s">
        <v>4</v>
      </c>
      <c r="H1568" s="6">
        <v>43971.507002314815</v>
      </c>
      <c r="I1568" s="3"/>
    </row>
    <row r="1569" spans="1:9" s="2" customFormat="1" x14ac:dyDescent="0.2">
      <c r="A1569" s="2" t="s">
        <v>1622</v>
      </c>
      <c r="B1569" s="2" t="s">
        <v>1</v>
      </c>
      <c r="C1569" s="2" t="s">
        <v>1380</v>
      </c>
      <c r="D1569" s="2">
        <v>0</v>
      </c>
      <c r="E1569" s="2" t="s">
        <v>2707</v>
      </c>
      <c r="F1569" s="2" t="s">
        <v>3</v>
      </c>
      <c r="G1569" s="2" t="s">
        <v>4</v>
      </c>
      <c r="H1569" s="6">
        <v>43971.558437500003</v>
      </c>
      <c r="I1569" s="3"/>
    </row>
    <row r="1570" spans="1:9" s="2" customFormat="1" x14ac:dyDescent="0.2">
      <c r="A1570" s="2" t="s">
        <v>1623</v>
      </c>
      <c r="B1570" s="2" t="s">
        <v>1</v>
      </c>
      <c r="C1570" s="2" t="s">
        <v>1337</v>
      </c>
      <c r="D1570" s="2">
        <v>0</v>
      </c>
      <c r="E1570" s="2" t="s">
        <v>2707</v>
      </c>
      <c r="F1570" s="2" t="s">
        <v>3</v>
      </c>
      <c r="G1570" s="2" t="s">
        <v>4</v>
      </c>
      <c r="H1570" s="6">
        <v>43971</v>
      </c>
      <c r="I1570" s="3"/>
    </row>
    <row r="1571" spans="1:9" s="2" customFormat="1" x14ac:dyDescent="0.2">
      <c r="A1571" s="2" t="s">
        <v>1624</v>
      </c>
      <c r="B1571" s="2" t="s">
        <v>1</v>
      </c>
      <c r="C1571" s="2" t="s">
        <v>1337</v>
      </c>
      <c r="D1571" s="2">
        <v>0</v>
      </c>
      <c r="E1571" s="2" t="s">
        <v>2707</v>
      </c>
      <c r="F1571" s="2" t="s">
        <v>3</v>
      </c>
      <c r="G1571" s="2" t="s">
        <v>4</v>
      </c>
      <c r="H1571" s="6">
        <v>43971</v>
      </c>
      <c r="I1571" s="3"/>
    </row>
    <row r="1572" spans="1:9" s="2" customFormat="1" x14ac:dyDescent="0.2">
      <c r="A1572" s="2" t="s">
        <v>1625</v>
      </c>
      <c r="B1572" s="2" t="s">
        <v>1</v>
      </c>
      <c r="C1572" s="2" t="s">
        <v>1337</v>
      </c>
      <c r="D1572" s="2">
        <v>0</v>
      </c>
      <c r="E1572" s="2" t="s">
        <v>2707</v>
      </c>
      <c r="F1572" s="2" t="s">
        <v>3</v>
      </c>
      <c r="G1572" s="2" t="s">
        <v>4</v>
      </c>
      <c r="H1572" s="6">
        <v>43971.565381944441</v>
      </c>
      <c r="I1572" s="3"/>
    </row>
    <row r="1573" spans="1:9" s="2" customFormat="1" x14ac:dyDescent="0.2">
      <c r="A1573" s="2" t="s">
        <v>1626</v>
      </c>
      <c r="B1573" s="2" t="s">
        <v>1</v>
      </c>
      <c r="C1573" s="2" t="s">
        <v>1627</v>
      </c>
      <c r="D1573" s="2">
        <v>0</v>
      </c>
      <c r="E1573" s="2" t="s">
        <v>2707</v>
      </c>
      <c r="F1573" s="2" t="s">
        <v>3</v>
      </c>
      <c r="G1573" s="2" t="s">
        <v>4</v>
      </c>
      <c r="H1573" s="6">
        <v>43971</v>
      </c>
      <c r="I1573" s="3"/>
    </row>
    <row r="1574" spans="1:9" s="2" customFormat="1" x14ac:dyDescent="0.2">
      <c r="A1574" s="2" t="s">
        <v>3019</v>
      </c>
      <c r="B1574" s="2" t="s">
        <v>1</v>
      </c>
      <c r="C1574" s="2" t="s">
        <v>1627</v>
      </c>
      <c r="D1574" s="2">
        <v>0</v>
      </c>
      <c r="E1574" s="2" t="s">
        <v>2711</v>
      </c>
      <c r="F1574" s="2" t="s">
        <v>3</v>
      </c>
      <c r="G1574" s="2" t="s">
        <v>4</v>
      </c>
      <c r="H1574" s="6">
        <v>43969.55263888889</v>
      </c>
      <c r="I1574" s="3"/>
    </row>
    <row r="1575" spans="1:9" s="2" customFormat="1" x14ac:dyDescent="0.2">
      <c r="A1575" s="2" t="s">
        <v>1628</v>
      </c>
      <c r="B1575" s="2" t="s">
        <v>1</v>
      </c>
      <c r="C1575" s="2" t="s">
        <v>1627</v>
      </c>
      <c r="D1575" s="2">
        <v>0</v>
      </c>
      <c r="E1575" s="2" t="s">
        <v>2707</v>
      </c>
      <c r="F1575" s="2" t="s">
        <v>3</v>
      </c>
      <c r="G1575" s="2" t="s">
        <v>4</v>
      </c>
      <c r="H1575" s="6">
        <v>43971.538946759261</v>
      </c>
      <c r="I1575" s="3"/>
    </row>
    <row r="1576" spans="1:9" s="2" customFormat="1" x14ac:dyDescent="0.2">
      <c r="A1576" s="2" t="s">
        <v>1629</v>
      </c>
      <c r="B1576" s="2" t="s">
        <v>1</v>
      </c>
      <c r="C1576" s="2" t="s">
        <v>1337</v>
      </c>
      <c r="D1576" s="2">
        <v>0</v>
      </c>
      <c r="E1576" s="2" t="s">
        <v>2707</v>
      </c>
      <c r="F1576" s="2" t="s">
        <v>3</v>
      </c>
      <c r="G1576" s="2" t="s">
        <v>4</v>
      </c>
      <c r="H1576" s="6">
        <v>43971</v>
      </c>
      <c r="I1576" s="3"/>
    </row>
    <row r="1577" spans="1:9" s="2" customFormat="1" x14ac:dyDescent="0.2">
      <c r="A1577" s="2" t="s">
        <v>1630</v>
      </c>
      <c r="B1577" s="2" t="s">
        <v>17</v>
      </c>
      <c r="C1577" s="2" t="s">
        <v>18</v>
      </c>
      <c r="D1577" s="2">
        <v>0</v>
      </c>
      <c r="E1577" s="2" t="s">
        <v>2713</v>
      </c>
      <c r="F1577" s="2" t="s">
        <v>3</v>
      </c>
      <c r="G1577" s="2" t="s">
        <v>32</v>
      </c>
      <c r="H1577" s="6">
        <v>43971</v>
      </c>
      <c r="I1577" s="3"/>
    </row>
    <row r="1578" spans="1:9" s="2" customFormat="1" x14ac:dyDescent="0.2">
      <c r="A1578" s="2" t="s">
        <v>1631</v>
      </c>
      <c r="B1578" s="2" t="s">
        <v>17</v>
      </c>
      <c r="C1578" s="2" t="s">
        <v>18</v>
      </c>
      <c r="D1578" s="2">
        <v>0</v>
      </c>
      <c r="E1578" s="2" t="s">
        <v>2713</v>
      </c>
      <c r="F1578" s="2" t="s">
        <v>3</v>
      </c>
      <c r="G1578" s="2" t="s">
        <v>32</v>
      </c>
      <c r="H1578" s="6">
        <v>43971</v>
      </c>
      <c r="I1578" s="3"/>
    </row>
    <row r="1579" spans="1:9" s="2" customFormat="1" x14ac:dyDescent="0.2">
      <c r="A1579" s="2" t="s">
        <v>1632</v>
      </c>
      <c r="B1579" s="2" t="s">
        <v>17</v>
      </c>
      <c r="C1579" s="2" t="s">
        <v>18</v>
      </c>
      <c r="D1579" s="2">
        <v>0</v>
      </c>
      <c r="E1579" s="2" t="s">
        <v>2707</v>
      </c>
      <c r="F1579" s="2" t="s">
        <v>3</v>
      </c>
      <c r="G1579" s="2" t="s">
        <v>32</v>
      </c>
      <c r="H1579" s="6">
        <v>43971</v>
      </c>
      <c r="I1579" s="3"/>
    </row>
    <row r="1580" spans="1:9" s="2" customFormat="1" x14ac:dyDescent="0.2">
      <c r="A1580" s="2" t="s">
        <v>2413</v>
      </c>
      <c r="B1580" s="2" t="s">
        <v>17</v>
      </c>
      <c r="C1580" s="2" t="s">
        <v>18</v>
      </c>
      <c r="D1580" s="2">
        <v>0</v>
      </c>
      <c r="E1580" s="2" t="s">
        <v>2707</v>
      </c>
      <c r="F1580" s="2" t="s">
        <v>3071</v>
      </c>
      <c r="G1580" s="2" t="s">
        <v>32</v>
      </c>
      <c r="H1580" s="6">
        <v>43923.891238425924</v>
      </c>
      <c r="I1580" s="3"/>
    </row>
    <row r="1581" spans="1:9" s="2" customFormat="1" x14ac:dyDescent="0.2">
      <c r="A1581" s="2" t="s">
        <v>1633</v>
      </c>
      <c r="B1581" s="2" t="s">
        <v>17</v>
      </c>
      <c r="C1581" s="2" t="s">
        <v>18</v>
      </c>
      <c r="D1581" s="2">
        <v>0</v>
      </c>
      <c r="E1581" s="2" t="s">
        <v>2707</v>
      </c>
      <c r="F1581" s="2" t="s">
        <v>3</v>
      </c>
      <c r="G1581" s="2" t="s">
        <v>32</v>
      </c>
      <c r="H1581" s="6">
        <v>43971</v>
      </c>
      <c r="I1581" s="3"/>
    </row>
    <row r="1582" spans="1:9" s="2" customFormat="1" x14ac:dyDescent="0.2">
      <c r="A1582" s="2" t="s">
        <v>1634</v>
      </c>
      <c r="B1582" s="2" t="s">
        <v>17</v>
      </c>
      <c r="C1582" s="2" t="s">
        <v>18</v>
      </c>
      <c r="D1582" s="2">
        <v>0</v>
      </c>
      <c r="E1582" s="2" t="s">
        <v>2711</v>
      </c>
      <c r="F1582" s="2" t="s">
        <v>3</v>
      </c>
      <c r="G1582" s="2" t="s">
        <v>32</v>
      </c>
      <c r="H1582" s="6">
        <v>43971.504861111112</v>
      </c>
      <c r="I1582" s="3"/>
    </row>
    <row r="1583" spans="1:9" s="2" customFormat="1" x14ac:dyDescent="0.2">
      <c r="A1583" s="2" t="s">
        <v>1637</v>
      </c>
      <c r="B1583" s="2" t="s">
        <v>6</v>
      </c>
      <c r="C1583" s="2" t="s">
        <v>168</v>
      </c>
      <c r="D1583" s="2">
        <v>0</v>
      </c>
      <c r="E1583" s="2" t="s">
        <v>2709</v>
      </c>
      <c r="F1583" s="2" t="s">
        <v>3</v>
      </c>
      <c r="G1583" s="2" t="s">
        <v>4</v>
      </c>
      <c r="H1583" s="6">
        <v>43971</v>
      </c>
      <c r="I1583" s="3"/>
    </row>
    <row r="1584" spans="1:9" s="2" customFormat="1" x14ac:dyDescent="0.2">
      <c r="A1584" s="2" t="s">
        <v>1638</v>
      </c>
      <c r="B1584" s="2" t="s">
        <v>6</v>
      </c>
      <c r="C1584" s="2" t="s">
        <v>168</v>
      </c>
      <c r="D1584" s="2">
        <v>0</v>
      </c>
      <c r="E1584" s="2" t="s">
        <v>2709</v>
      </c>
      <c r="F1584" s="2" t="s">
        <v>3</v>
      </c>
      <c r="G1584" s="2" t="s">
        <v>4</v>
      </c>
      <c r="H1584" s="6">
        <v>43971</v>
      </c>
      <c r="I1584" s="3"/>
    </row>
    <row r="1585" spans="1:9" s="2" customFormat="1" x14ac:dyDescent="0.2">
      <c r="A1585" s="2" t="s">
        <v>2732</v>
      </c>
      <c r="B1585" s="2" t="s">
        <v>1</v>
      </c>
      <c r="C1585" s="2" t="s">
        <v>30</v>
      </c>
      <c r="D1585" s="2">
        <v>0</v>
      </c>
      <c r="E1585" s="2" t="s">
        <v>2701</v>
      </c>
      <c r="F1585" s="2" t="s">
        <v>3071</v>
      </c>
      <c r="G1585" s="2" t="s">
        <v>4</v>
      </c>
      <c r="H1585" s="6">
        <v>43942</v>
      </c>
      <c r="I1585" s="3"/>
    </row>
    <row r="1586" spans="1:9" s="2" customFormat="1" x14ac:dyDescent="0.2">
      <c r="A1586" s="2" t="s">
        <v>1639</v>
      </c>
      <c r="B1586" s="2" t="s">
        <v>1</v>
      </c>
      <c r="C1586" s="2" t="s">
        <v>1640</v>
      </c>
      <c r="D1586" s="2">
        <v>1</v>
      </c>
      <c r="E1586" s="2" t="s">
        <v>2710</v>
      </c>
      <c r="F1586" s="2" t="s">
        <v>3071</v>
      </c>
      <c r="G1586" s="2" t="s">
        <v>4</v>
      </c>
      <c r="H1586" s="6">
        <v>43930.503576388888</v>
      </c>
      <c r="I1586" s="3"/>
    </row>
    <row r="1587" spans="1:9" s="2" customFormat="1" x14ac:dyDescent="0.2">
      <c r="A1587" s="2" t="s">
        <v>1644</v>
      </c>
      <c r="B1587" s="2" t="s">
        <v>2708</v>
      </c>
      <c r="C1587" s="2" t="s">
        <v>1645</v>
      </c>
      <c r="D1587" s="2">
        <v>1</v>
      </c>
      <c r="E1587" s="2" t="s">
        <v>2710</v>
      </c>
      <c r="F1587" s="2" t="s">
        <v>3</v>
      </c>
      <c r="G1587" s="2" t="s">
        <v>4</v>
      </c>
      <c r="H1587" s="6">
        <v>43971</v>
      </c>
      <c r="I1587" s="3"/>
    </row>
    <row r="1588" spans="1:9" s="2" customFormat="1" x14ac:dyDescent="0.2">
      <c r="A1588" s="2" t="s">
        <v>2733</v>
      </c>
      <c r="B1588" s="2" t="s">
        <v>2708</v>
      </c>
      <c r="C1588" s="2" t="s">
        <v>1647</v>
      </c>
      <c r="D1588" s="2">
        <v>1</v>
      </c>
      <c r="E1588" s="2" t="s">
        <v>2710</v>
      </c>
      <c r="F1588" s="2" t="s">
        <v>3</v>
      </c>
      <c r="G1588" s="2" t="s">
        <v>4</v>
      </c>
      <c r="H1588" s="6">
        <v>43971</v>
      </c>
      <c r="I1588" s="3"/>
    </row>
    <row r="1589" spans="1:9" s="2" customFormat="1" x14ac:dyDescent="0.2">
      <c r="A1589" s="2" t="s">
        <v>1648</v>
      </c>
      <c r="B1589" s="2" t="s">
        <v>1649</v>
      </c>
      <c r="C1589" s="2" t="s">
        <v>1650</v>
      </c>
      <c r="D1589" s="2">
        <v>1</v>
      </c>
      <c r="E1589" s="2" t="s">
        <v>2710</v>
      </c>
      <c r="F1589" s="2" t="s">
        <v>3</v>
      </c>
      <c r="G1589" s="2" t="s">
        <v>4</v>
      </c>
      <c r="H1589" s="6">
        <v>43970</v>
      </c>
      <c r="I1589" s="3"/>
    </row>
    <row r="1590" spans="1:9" s="2" customFormat="1" x14ac:dyDescent="0.2">
      <c r="A1590" s="2" t="s">
        <v>1651</v>
      </c>
      <c r="B1590" s="2" t="s">
        <v>2708</v>
      </c>
      <c r="C1590" s="2" t="s">
        <v>1652</v>
      </c>
      <c r="D1590" s="2">
        <v>1</v>
      </c>
      <c r="E1590" s="2" t="s">
        <v>2710</v>
      </c>
      <c r="F1590" s="2" t="s">
        <v>3071</v>
      </c>
      <c r="G1590" s="2" t="s">
        <v>4</v>
      </c>
      <c r="H1590" s="6">
        <v>43936.346076388887</v>
      </c>
      <c r="I1590" s="3"/>
    </row>
    <row r="1591" spans="1:9" s="2" customFormat="1" x14ac:dyDescent="0.2">
      <c r="A1591" s="2" t="s">
        <v>2679</v>
      </c>
      <c r="B1591" s="2" t="s">
        <v>2708</v>
      </c>
      <c r="C1591" s="2" t="s">
        <v>1653</v>
      </c>
      <c r="D1591" s="2">
        <v>1</v>
      </c>
      <c r="E1591" s="2" t="s">
        <v>2710</v>
      </c>
      <c r="F1591" s="2" t="s">
        <v>3</v>
      </c>
      <c r="G1591" s="2" t="s">
        <v>4</v>
      </c>
      <c r="H1591" s="6">
        <v>43971</v>
      </c>
      <c r="I1591" s="3"/>
    </row>
    <row r="1592" spans="1:9" s="2" customFormat="1" x14ac:dyDescent="0.2">
      <c r="A1592" s="2" t="s">
        <v>1654</v>
      </c>
      <c r="B1592" s="2" t="s">
        <v>2708</v>
      </c>
      <c r="C1592" s="2" t="s">
        <v>1655</v>
      </c>
      <c r="D1592" s="2">
        <v>1</v>
      </c>
      <c r="E1592" s="2" t="s">
        <v>2710</v>
      </c>
      <c r="F1592" s="2" t="s">
        <v>3</v>
      </c>
      <c r="G1592" s="2" t="s">
        <v>4</v>
      </c>
      <c r="H1592" s="6">
        <v>43971</v>
      </c>
      <c r="I1592" s="3"/>
    </row>
    <row r="1593" spans="1:9" s="2" customFormat="1" x14ac:dyDescent="0.2">
      <c r="A1593" s="2" t="s">
        <v>2660</v>
      </c>
      <c r="B1593" s="2" t="s">
        <v>2708</v>
      </c>
      <c r="C1593" s="2" t="s">
        <v>1655</v>
      </c>
      <c r="D1593" s="2">
        <v>1</v>
      </c>
      <c r="E1593" s="2" t="s">
        <v>2710</v>
      </c>
      <c r="F1593" s="2" t="s">
        <v>3</v>
      </c>
      <c r="G1593" s="2" t="s">
        <v>4</v>
      </c>
      <c r="H1593" s="6">
        <v>43971</v>
      </c>
      <c r="I1593" s="3"/>
    </row>
    <row r="1594" spans="1:9" s="2" customFormat="1" x14ac:dyDescent="0.2">
      <c r="A1594" s="2" t="s">
        <v>2798</v>
      </c>
      <c r="B1594" s="2" t="s">
        <v>2708</v>
      </c>
      <c r="C1594" s="2" t="s">
        <v>3053</v>
      </c>
      <c r="D1594" s="2">
        <v>1</v>
      </c>
      <c r="E1594" s="2" t="s">
        <v>2710</v>
      </c>
      <c r="F1594" s="2" t="s">
        <v>3</v>
      </c>
      <c r="G1594" s="2" t="s">
        <v>4</v>
      </c>
      <c r="H1594" s="6">
        <v>43971</v>
      </c>
      <c r="I1594" s="3"/>
    </row>
    <row r="1595" spans="1:9" s="2" customFormat="1" x14ac:dyDescent="0.2">
      <c r="A1595" s="2" t="s">
        <v>2661</v>
      </c>
      <c r="B1595" s="2" t="s">
        <v>2708</v>
      </c>
      <c r="C1595" s="2" t="s">
        <v>1655</v>
      </c>
      <c r="D1595" s="2">
        <v>1</v>
      </c>
      <c r="E1595" s="2" t="s">
        <v>2710</v>
      </c>
      <c r="F1595" s="2" t="s">
        <v>3</v>
      </c>
      <c r="G1595" s="2" t="s">
        <v>4</v>
      </c>
      <c r="H1595" s="6">
        <v>43969</v>
      </c>
      <c r="I1595" s="3"/>
    </row>
    <row r="1596" spans="1:9" s="2" customFormat="1" x14ac:dyDescent="0.2">
      <c r="A1596" s="2" t="s">
        <v>1656</v>
      </c>
      <c r="B1596" s="2" t="s">
        <v>2708</v>
      </c>
      <c r="C1596" s="2" t="s">
        <v>1655</v>
      </c>
      <c r="D1596" s="2">
        <v>1</v>
      </c>
      <c r="E1596" s="2" t="s">
        <v>2710</v>
      </c>
      <c r="F1596" s="2" t="s">
        <v>3</v>
      </c>
      <c r="G1596" s="2" t="s">
        <v>4</v>
      </c>
      <c r="H1596" s="6">
        <v>43971.541226851848</v>
      </c>
      <c r="I1596" s="3"/>
    </row>
    <row r="1597" spans="1:9" s="2" customFormat="1" x14ac:dyDescent="0.2">
      <c r="A1597" s="2" t="s">
        <v>1657</v>
      </c>
      <c r="B1597" s="2" t="s">
        <v>2708</v>
      </c>
      <c r="C1597" s="2" t="s">
        <v>1655</v>
      </c>
      <c r="D1597" s="2">
        <v>1</v>
      </c>
      <c r="E1597" s="2" t="s">
        <v>2710</v>
      </c>
      <c r="F1597" s="2" t="s">
        <v>3</v>
      </c>
      <c r="G1597" s="2" t="s">
        <v>4</v>
      </c>
      <c r="H1597" s="6">
        <v>43971</v>
      </c>
      <c r="I1597" s="3"/>
    </row>
    <row r="1598" spans="1:9" s="2" customFormat="1" x14ac:dyDescent="0.2">
      <c r="A1598" s="2" t="s">
        <v>2799</v>
      </c>
      <c r="B1598" s="2" t="s">
        <v>2708</v>
      </c>
      <c r="C1598" s="2" t="s">
        <v>1655</v>
      </c>
      <c r="D1598" s="2">
        <v>1</v>
      </c>
      <c r="E1598" s="2" t="s">
        <v>2710</v>
      </c>
      <c r="F1598" s="2" t="s">
        <v>3</v>
      </c>
      <c r="G1598" s="2" t="s">
        <v>4</v>
      </c>
      <c r="H1598" s="6">
        <v>43971</v>
      </c>
      <c r="I1598" s="3"/>
    </row>
    <row r="1599" spans="1:9" s="2" customFormat="1" x14ac:dyDescent="0.2">
      <c r="A1599" s="2" t="s">
        <v>1658</v>
      </c>
      <c r="B1599" s="2" t="s">
        <v>6</v>
      </c>
      <c r="C1599" s="2" t="s">
        <v>1659</v>
      </c>
      <c r="D1599" s="2">
        <v>1</v>
      </c>
      <c r="E1599" s="2" t="s">
        <v>2710</v>
      </c>
      <c r="F1599" s="2" t="s">
        <v>3</v>
      </c>
      <c r="G1599" s="2" t="s">
        <v>4</v>
      </c>
      <c r="H1599" s="6">
        <v>43971</v>
      </c>
      <c r="I1599" s="3"/>
    </row>
    <row r="1600" spans="1:9" s="2" customFormat="1" x14ac:dyDescent="0.2">
      <c r="A1600" s="2" t="s">
        <v>2837</v>
      </c>
      <c r="B1600" s="2" t="s">
        <v>6</v>
      </c>
      <c r="C1600" s="2" t="s">
        <v>1659</v>
      </c>
      <c r="D1600" s="2">
        <v>1</v>
      </c>
      <c r="E1600" s="2" t="s">
        <v>2710</v>
      </c>
      <c r="F1600" s="2" t="s">
        <v>3</v>
      </c>
      <c r="G1600" s="2" t="s">
        <v>4</v>
      </c>
      <c r="H1600" s="6">
        <v>43971</v>
      </c>
      <c r="I1600" s="3"/>
    </row>
    <row r="1601" spans="1:9" s="2" customFormat="1" x14ac:dyDescent="0.2">
      <c r="A1601" s="2" t="s">
        <v>1660</v>
      </c>
      <c r="B1601" s="2" t="s">
        <v>6</v>
      </c>
      <c r="C1601" s="2" t="s">
        <v>1659</v>
      </c>
      <c r="D1601" s="2">
        <v>1</v>
      </c>
      <c r="E1601" s="2" t="s">
        <v>2710</v>
      </c>
      <c r="F1601" s="2" t="s">
        <v>3</v>
      </c>
      <c r="G1601" s="2" t="s">
        <v>4</v>
      </c>
      <c r="H1601" s="6">
        <v>43966</v>
      </c>
      <c r="I1601" s="3"/>
    </row>
    <row r="1602" spans="1:9" s="2" customFormat="1" x14ac:dyDescent="0.2">
      <c r="A1602" s="2" t="s">
        <v>2626</v>
      </c>
      <c r="B1602" s="2" t="s">
        <v>1</v>
      </c>
      <c r="C1602" s="2" t="s">
        <v>1640</v>
      </c>
      <c r="D1602" s="2">
        <v>1</v>
      </c>
      <c r="E1602" s="2" t="s">
        <v>2710</v>
      </c>
      <c r="F1602" s="2" t="s">
        <v>3</v>
      </c>
      <c r="G1602" s="2" t="s">
        <v>4</v>
      </c>
      <c r="H1602" s="6">
        <v>43971</v>
      </c>
      <c r="I1602" s="3"/>
    </row>
    <row r="1603" spans="1:9" s="2" customFormat="1" x14ac:dyDescent="0.2">
      <c r="A1603" s="2" t="s">
        <v>1662</v>
      </c>
      <c r="B1603" s="2" t="s">
        <v>1</v>
      </c>
      <c r="C1603" s="2" t="s">
        <v>1640</v>
      </c>
      <c r="D1603" s="2">
        <v>1</v>
      </c>
      <c r="E1603" s="2" t="s">
        <v>2710</v>
      </c>
      <c r="F1603" s="2" t="s">
        <v>3</v>
      </c>
      <c r="G1603" s="2" t="s">
        <v>4</v>
      </c>
      <c r="H1603" s="6">
        <v>43971.538946759261</v>
      </c>
      <c r="I1603" s="3"/>
    </row>
    <row r="1604" spans="1:9" s="2" customFormat="1" x14ac:dyDescent="0.2">
      <c r="A1604" s="2" t="s">
        <v>2838</v>
      </c>
      <c r="B1604" s="2" t="s">
        <v>1</v>
      </c>
      <c r="C1604" s="2" t="s">
        <v>1640</v>
      </c>
      <c r="D1604" s="2">
        <v>1</v>
      </c>
      <c r="E1604" s="2" t="s">
        <v>2710</v>
      </c>
      <c r="F1604" s="2" t="s">
        <v>3</v>
      </c>
      <c r="G1604" s="2" t="s">
        <v>4</v>
      </c>
      <c r="H1604" s="6">
        <v>43971</v>
      </c>
      <c r="I1604" s="3"/>
    </row>
    <row r="1605" spans="1:9" s="2" customFormat="1" x14ac:dyDescent="0.2">
      <c r="A1605" s="2" t="s">
        <v>2839</v>
      </c>
      <c r="B1605" s="2" t="s">
        <v>1</v>
      </c>
      <c r="C1605" s="2" t="s">
        <v>1640</v>
      </c>
      <c r="D1605" s="2">
        <v>1</v>
      </c>
      <c r="E1605" s="2" t="s">
        <v>2710</v>
      </c>
      <c r="F1605" s="2" t="s">
        <v>3</v>
      </c>
      <c r="G1605" s="2" t="s">
        <v>4</v>
      </c>
      <c r="H1605" s="6">
        <v>43971</v>
      </c>
      <c r="I1605" s="3"/>
    </row>
    <row r="1606" spans="1:9" s="2" customFormat="1" x14ac:dyDescent="0.2">
      <c r="A1606" s="2" t="s">
        <v>1663</v>
      </c>
      <c r="B1606" s="2" t="s">
        <v>1</v>
      </c>
      <c r="C1606" s="2" t="s">
        <v>1640</v>
      </c>
      <c r="D1606" s="2">
        <v>1</v>
      </c>
      <c r="E1606" s="2" t="s">
        <v>2710</v>
      </c>
      <c r="F1606" s="2" t="s">
        <v>3071</v>
      </c>
      <c r="G1606" s="2" t="s">
        <v>4</v>
      </c>
      <c r="H1606" s="6">
        <v>43917</v>
      </c>
      <c r="I1606" s="3"/>
    </row>
    <row r="1607" spans="1:9" s="2" customFormat="1" x14ac:dyDescent="0.2">
      <c r="A1607" s="2" t="s">
        <v>2800</v>
      </c>
      <c r="B1607" s="2" t="s">
        <v>2708</v>
      </c>
      <c r="C1607" s="2" t="s">
        <v>1655</v>
      </c>
      <c r="D1607" s="2">
        <v>1</v>
      </c>
      <c r="E1607" s="2" t="s">
        <v>2710</v>
      </c>
      <c r="F1607" s="2" t="s">
        <v>3071</v>
      </c>
      <c r="G1607" s="2" t="s">
        <v>4</v>
      </c>
      <c r="H1607" s="6">
        <v>43937.515497685185</v>
      </c>
      <c r="I1607" s="3"/>
    </row>
    <row r="1608" spans="1:9" s="2" customFormat="1" x14ac:dyDescent="0.2">
      <c r="A1608" s="2" t="s">
        <v>1665</v>
      </c>
      <c r="B1608" s="2" t="s">
        <v>2708</v>
      </c>
      <c r="C1608" s="2" t="s">
        <v>1655</v>
      </c>
      <c r="D1608" s="2">
        <v>1</v>
      </c>
      <c r="E1608" s="2" t="s">
        <v>2710</v>
      </c>
      <c r="F1608" s="2" t="s">
        <v>3</v>
      </c>
      <c r="G1608" s="2" t="s">
        <v>4</v>
      </c>
      <c r="H1608" s="6">
        <v>43965</v>
      </c>
      <c r="I1608" s="3"/>
    </row>
    <row r="1609" spans="1:9" s="2" customFormat="1" x14ac:dyDescent="0.2">
      <c r="A1609" s="2" t="s">
        <v>2801</v>
      </c>
      <c r="B1609" s="2" t="s">
        <v>6</v>
      </c>
      <c r="C1609" s="2" t="s">
        <v>1659</v>
      </c>
      <c r="D1609" s="2">
        <v>1</v>
      </c>
      <c r="E1609" s="2" t="s">
        <v>2710</v>
      </c>
      <c r="F1609" s="2" t="s">
        <v>3</v>
      </c>
      <c r="G1609" s="2" t="s">
        <v>4</v>
      </c>
      <c r="H1609" s="6">
        <v>43971</v>
      </c>
      <c r="I1609" s="3"/>
    </row>
    <row r="1610" spans="1:9" s="2" customFormat="1" x14ac:dyDescent="0.2">
      <c r="A1610" s="2" t="s">
        <v>1668</v>
      </c>
      <c r="B1610" s="2" t="s">
        <v>1669</v>
      </c>
      <c r="C1610" s="2" t="s">
        <v>1670</v>
      </c>
      <c r="D1610" s="2">
        <v>1</v>
      </c>
      <c r="E1610" s="2" t="s">
        <v>2701</v>
      </c>
      <c r="F1610" s="2" t="s">
        <v>3</v>
      </c>
      <c r="G1610" s="2" t="s">
        <v>4</v>
      </c>
      <c r="H1610" s="6">
        <v>43969</v>
      </c>
      <c r="I1610" s="3"/>
    </row>
    <row r="1611" spans="1:9" s="2" customFormat="1" x14ac:dyDescent="0.2">
      <c r="A1611" s="2" t="s">
        <v>2681</v>
      </c>
      <c r="B1611" s="2" t="s">
        <v>6</v>
      </c>
      <c r="C1611" s="2" t="s">
        <v>1659</v>
      </c>
      <c r="D1611" s="2">
        <v>1</v>
      </c>
      <c r="E1611" s="2" t="s">
        <v>2710</v>
      </c>
      <c r="F1611" s="2" t="s">
        <v>3071</v>
      </c>
      <c r="G1611" s="2" t="s">
        <v>4</v>
      </c>
      <c r="H1611" s="6">
        <v>43936</v>
      </c>
      <c r="I1611" s="3"/>
    </row>
    <row r="1612" spans="1:9" s="2" customFormat="1" x14ac:dyDescent="0.2">
      <c r="A1612" s="2" t="s">
        <v>1671</v>
      </c>
      <c r="B1612" s="2" t="s">
        <v>1</v>
      </c>
      <c r="C1612" s="2" t="s">
        <v>1640</v>
      </c>
      <c r="D1612" s="2">
        <v>1</v>
      </c>
      <c r="E1612" s="2" t="s">
        <v>2710</v>
      </c>
      <c r="F1612" s="2" t="s">
        <v>3</v>
      </c>
      <c r="G1612" s="2" t="s">
        <v>4</v>
      </c>
      <c r="H1612" s="6">
        <v>43968</v>
      </c>
      <c r="I1612" s="3"/>
    </row>
    <row r="1613" spans="1:9" s="2" customFormat="1" x14ac:dyDescent="0.2">
      <c r="A1613" s="2" t="s">
        <v>1672</v>
      </c>
      <c r="B1613" s="2" t="s">
        <v>1</v>
      </c>
      <c r="C1613" s="2" t="s">
        <v>1640</v>
      </c>
      <c r="D1613" s="2">
        <v>1</v>
      </c>
      <c r="E1613" s="2" t="s">
        <v>2710</v>
      </c>
      <c r="F1613" s="2" t="s">
        <v>3</v>
      </c>
      <c r="G1613" s="2" t="s">
        <v>4</v>
      </c>
      <c r="H1613" s="6">
        <v>43971</v>
      </c>
      <c r="I1613" s="3"/>
    </row>
    <row r="1614" spans="1:9" s="2" customFormat="1" x14ac:dyDescent="0.2">
      <c r="A1614" s="2" t="s">
        <v>1675</v>
      </c>
      <c r="B1614" s="2" t="s">
        <v>1</v>
      </c>
      <c r="C1614" s="2" t="s">
        <v>1640</v>
      </c>
      <c r="D1614" s="2">
        <v>1</v>
      </c>
      <c r="E1614" s="2" t="s">
        <v>2710</v>
      </c>
      <c r="F1614" s="2" t="s">
        <v>3</v>
      </c>
      <c r="G1614" s="2" t="s">
        <v>4</v>
      </c>
      <c r="H1614" s="6">
        <v>43971</v>
      </c>
      <c r="I1614" s="3"/>
    </row>
    <row r="1615" spans="1:9" s="2" customFormat="1" x14ac:dyDescent="0.2">
      <c r="A1615" s="2" t="s">
        <v>1676</v>
      </c>
      <c r="B1615" s="2" t="s">
        <v>1</v>
      </c>
      <c r="C1615" s="2" t="s">
        <v>1640</v>
      </c>
      <c r="D1615" s="2">
        <v>1</v>
      </c>
      <c r="E1615" s="2" t="s">
        <v>2710</v>
      </c>
      <c r="F1615" s="2" t="s">
        <v>3071</v>
      </c>
      <c r="G1615" s="2" t="s">
        <v>4</v>
      </c>
      <c r="H1615" s="6">
        <v>43927</v>
      </c>
      <c r="I1615" s="3"/>
    </row>
    <row r="1616" spans="1:9" s="2" customFormat="1" x14ac:dyDescent="0.2">
      <c r="A1616" s="2" t="s">
        <v>1677</v>
      </c>
      <c r="B1616" s="2" t="s">
        <v>1</v>
      </c>
      <c r="C1616" s="2" t="s">
        <v>1640</v>
      </c>
      <c r="D1616" s="2">
        <v>1</v>
      </c>
      <c r="E1616" s="2" t="s">
        <v>2710</v>
      </c>
      <c r="F1616" s="2" t="s">
        <v>3</v>
      </c>
      <c r="G1616" s="2" t="s">
        <v>4</v>
      </c>
      <c r="H1616" s="6">
        <v>43971</v>
      </c>
      <c r="I1616" s="3"/>
    </row>
    <row r="1617" spans="1:9" s="2" customFormat="1" x14ac:dyDescent="0.2">
      <c r="A1617" s="2" t="s">
        <v>1678</v>
      </c>
      <c r="B1617" s="2" t="s">
        <v>2708</v>
      </c>
      <c r="C1617" s="2" t="s">
        <v>1679</v>
      </c>
      <c r="D1617" s="2">
        <v>1</v>
      </c>
      <c r="E1617" s="2" t="s">
        <v>2710</v>
      </c>
      <c r="F1617" s="2" t="s">
        <v>3</v>
      </c>
      <c r="G1617" s="2" t="s">
        <v>4</v>
      </c>
      <c r="H1617" s="6">
        <v>43971.544583333336</v>
      </c>
      <c r="I1617" s="3"/>
    </row>
    <row r="1618" spans="1:9" s="2" customFormat="1" x14ac:dyDescent="0.2">
      <c r="A1618" s="2" t="s">
        <v>2662</v>
      </c>
      <c r="B1618" s="2" t="s">
        <v>2708</v>
      </c>
      <c r="C1618" s="2" t="s">
        <v>1679</v>
      </c>
      <c r="D1618" s="2">
        <v>1</v>
      </c>
      <c r="E1618" s="2" t="s">
        <v>2710</v>
      </c>
      <c r="F1618" s="2" t="s">
        <v>3</v>
      </c>
      <c r="G1618" s="2" t="s">
        <v>4</v>
      </c>
      <c r="H1618" s="6">
        <v>43969.981192129628</v>
      </c>
      <c r="I1618" s="3"/>
    </row>
    <row r="1619" spans="1:9" s="2" customFormat="1" x14ac:dyDescent="0.2">
      <c r="A1619" s="2" t="s">
        <v>1680</v>
      </c>
      <c r="B1619" s="2" t="s">
        <v>2708</v>
      </c>
      <c r="C1619" s="2" t="s">
        <v>1679</v>
      </c>
      <c r="D1619" s="2">
        <v>1</v>
      </c>
      <c r="E1619" s="2" t="s">
        <v>2710</v>
      </c>
      <c r="F1619" s="2" t="s">
        <v>3</v>
      </c>
      <c r="G1619" s="2" t="s">
        <v>4</v>
      </c>
      <c r="H1619" s="6">
        <v>43969</v>
      </c>
      <c r="I1619" s="3"/>
    </row>
    <row r="1620" spans="1:9" s="2" customFormat="1" x14ac:dyDescent="0.2">
      <c r="A1620" s="2" t="s">
        <v>2419</v>
      </c>
      <c r="B1620" s="2" t="s">
        <v>2708</v>
      </c>
      <c r="C1620" s="2" t="s">
        <v>1679</v>
      </c>
      <c r="D1620" s="2">
        <v>1</v>
      </c>
      <c r="E1620" s="2" t="s">
        <v>2710</v>
      </c>
      <c r="F1620" s="2" t="s">
        <v>3</v>
      </c>
      <c r="G1620" s="2" t="s">
        <v>4</v>
      </c>
      <c r="H1620" s="6">
        <v>43971.514166666668</v>
      </c>
      <c r="I1620" s="3"/>
    </row>
    <row r="1621" spans="1:9" s="2" customFormat="1" x14ac:dyDescent="0.2">
      <c r="A1621" s="2" t="s">
        <v>1681</v>
      </c>
      <c r="B1621" s="2" t="s">
        <v>2708</v>
      </c>
      <c r="C1621" s="2" t="s">
        <v>1679</v>
      </c>
      <c r="D1621" s="2">
        <v>1</v>
      </c>
      <c r="E1621" s="2" t="s">
        <v>2710</v>
      </c>
      <c r="F1621" s="2" t="s">
        <v>3</v>
      </c>
      <c r="G1621" s="2" t="s">
        <v>4</v>
      </c>
      <c r="H1621" s="6">
        <v>43971</v>
      </c>
      <c r="I1621" s="3"/>
    </row>
    <row r="1622" spans="1:9" s="2" customFormat="1" x14ac:dyDescent="0.2">
      <c r="A1622" s="2" t="s">
        <v>1682</v>
      </c>
      <c r="B1622" s="2" t="s">
        <v>1</v>
      </c>
      <c r="C1622" s="2" t="s">
        <v>1640</v>
      </c>
      <c r="D1622" s="2">
        <v>1</v>
      </c>
      <c r="E1622" s="2" t="s">
        <v>2710</v>
      </c>
      <c r="F1622" s="2" t="s">
        <v>3</v>
      </c>
      <c r="G1622" s="2" t="s">
        <v>4</v>
      </c>
      <c r="H1622" s="6">
        <v>43971</v>
      </c>
      <c r="I1622" s="3"/>
    </row>
    <row r="1623" spans="1:9" s="2" customFormat="1" x14ac:dyDescent="0.2">
      <c r="A1623" s="2" t="s">
        <v>1683</v>
      </c>
      <c r="B1623" s="2" t="s">
        <v>1</v>
      </c>
      <c r="C1623" s="2" t="s">
        <v>1642</v>
      </c>
      <c r="D1623" s="2">
        <v>1</v>
      </c>
      <c r="E1623" s="2" t="s">
        <v>2710</v>
      </c>
      <c r="F1623" s="2" t="s">
        <v>3071</v>
      </c>
      <c r="G1623" s="2" t="s">
        <v>4</v>
      </c>
      <c r="H1623" s="6">
        <v>43941</v>
      </c>
      <c r="I1623" s="3"/>
    </row>
    <row r="1624" spans="1:9" s="2" customFormat="1" x14ac:dyDescent="0.2">
      <c r="A1624" s="2" t="s">
        <v>1684</v>
      </c>
      <c r="B1624" s="2" t="s">
        <v>1</v>
      </c>
      <c r="C1624" s="2" t="s">
        <v>1640</v>
      </c>
      <c r="D1624" s="2">
        <v>1</v>
      </c>
      <c r="E1624" s="2" t="s">
        <v>2710</v>
      </c>
      <c r="F1624" s="2" t="s">
        <v>3</v>
      </c>
      <c r="G1624" s="2" t="s">
        <v>4</v>
      </c>
      <c r="H1624" s="6">
        <v>43971.510636574072</v>
      </c>
      <c r="I1624" s="3"/>
    </row>
    <row r="1625" spans="1:9" s="2" customFormat="1" x14ac:dyDescent="0.2">
      <c r="A1625" s="2" t="s">
        <v>1685</v>
      </c>
      <c r="B1625" s="2" t="s">
        <v>1</v>
      </c>
      <c r="C1625" s="2" t="s">
        <v>1674</v>
      </c>
      <c r="D1625" s="2">
        <v>1</v>
      </c>
      <c r="E1625" s="2" t="s">
        <v>2710</v>
      </c>
      <c r="F1625" s="2" t="s">
        <v>3</v>
      </c>
      <c r="G1625" s="2" t="s">
        <v>4</v>
      </c>
      <c r="H1625" s="6">
        <v>43971</v>
      </c>
      <c r="I1625" s="3"/>
    </row>
    <row r="1626" spans="1:9" s="2" customFormat="1" x14ac:dyDescent="0.2">
      <c r="A1626" s="2" t="s">
        <v>2802</v>
      </c>
      <c r="B1626" s="2" t="s">
        <v>1</v>
      </c>
      <c r="C1626" s="2" t="s">
        <v>1642</v>
      </c>
      <c r="D1626" s="2">
        <v>1</v>
      </c>
      <c r="E1626" s="2" t="s">
        <v>2710</v>
      </c>
      <c r="F1626" s="2" t="s">
        <v>3</v>
      </c>
      <c r="G1626" s="2" t="s">
        <v>4</v>
      </c>
      <c r="H1626" s="6">
        <v>43971</v>
      </c>
      <c r="I1626" s="3"/>
    </row>
    <row r="1627" spans="1:9" s="2" customFormat="1" x14ac:dyDescent="0.2">
      <c r="A1627" s="2" t="s">
        <v>1686</v>
      </c>
      <c r="B1627" s="2" t="s">
        <v>1</v>
      </c>
      <c r="C1627" s="2" t="s">
        <v>1642</v>
      </c>
      <c r="D1627" s="2">
        <v>1</v>
      </c>
      <c r="E1627" s="2" t="s">
        <v>2710</v>
      </c>
      <c r="F1627" s="2" t="s">
        <v>3</v>
      </c>
      <c r="G1627" s="2" t="s">
        <v>4</v>
      </c>
      <c r="H1627" s="6">
        <v>43971</v>
      </c>
      <c r="I1627" s="3"/>
    </row>
    <row r="1628" spans="1:9" s="2" customFormat="1" x14ac:dyDescent="0.2">
      <c r="A1628" s="2" t="s">
        <v>1687</v>
      </c>
      <c r="B1628" s="2" t="s">
        <v>1</v>
      </c>
      <c r="C1628" s="2" t="s">
        <v>1642</v>
      </c>
      <c r="D1628" s="2">
        <v>1</v>
      </c>
      <c r="E1628" s="2" t="s">
        <v>2710</v>
      </c>
      <c r="F1628" s="2" t="s">
        <v>3071</v>
      </c>
      <c r="G1628" s="2" t="s">
        <v>4</v>
      </c>
      <c r="H1628" s="6">
        <v>43937.589884259258</v>
      </c>
      <c r="I1628" s="3"/>
    </row>
    <row r="1629" spans="1:9" s="2" customFormat="1" x14ac:dyDescent="0.2">
      <c r="A1629" s="2" t="s">
        <v>1688</v>
      </c>
      <c r="B1629" s="2" t="s">
        <v>1</v>
      </c>
      <c r="C1629" s="2" t="s">
        <v>1642</v>
      </c>
      <c r="D1629" s="2">
        <v>1</v>
      </c>
      <c r="E1629" s="2" t="s">
        <v>2710</v>
      </c>
      <c r="F1629" s="2" t="s">
        <v>3</v>
      </c>
      <c r="G1629" s="2" t="s">
        <v>4</v>
      </c>
      <c r="H1629" s="6">
        <v>43969</v>
      </c>
      <c r="I1629" s="3"/>
    </row>
    <row r="1630" spans="1:9" s="2" customFormat="1" x14ac:dyDescent="0.2">
      <c r="A1630" s="2" t="s">
        <v>1689</v>
      </c>
      <c r="B1630" s="2" t="s">
        <v>1</v>
      </c>
      <c r="C1630" s="2" t="s">
        <v>1642</v>
      </c>
      <c r="D1630" s="2">
        <v>1</v>
      </c>
      <c r="E1630" s="2" t="s">
        <v>2710</v>
      </c>
      <c r="F1630" s="2" t="s">
        <v>3</v>
      </c>
      <c r="G1630" s="2" t="s">
        <v>4</v>
      </c>
      <c r="H1630" s="6">
        <v>43971</v>
      </c>
      <c r="I1630" s="3"/>
    </row>
    <row r="1631" spans="1:9" s="2" customFormat="1" x14ac:dyDescent="0.2">
      <c r="A1631" s="2" t="s">
        <v>1690</v>
      </c>
      <c r="B1631" s="2" t="s">
        <v>1</v>
      </c>
      <c r="C1631" s="2" t="s">
        <v>1640</v>
      </c>
      <c r="D1631" s="2">
        <v>1</v>
      </c>
      <c r="E1631" s="2" t="s">
        <v>2710</v>
      </c>
      <c r="F1631" s="2" t="s">
        <v>3</v>
      </c>
      <c r="G1631" s="2" t="s">
        <v>4</v>
      </c>
      <c r="H1631" s="6">
        <v>43971</v>
      </c>
      <c r="I1631" s="3"/>
    </row>
    <row r="1632" spans="1:9" s="2" customFormat="1" x14ac:dyDescent="0.2">
      <c r="A1632" s="2" t="s">
        <v>1691</v>
      </c>
      <c r="B1632" s="2" t="s">
        <v>1</v>
      </c>
      <c r="C1632" s="2" t="s">
        <v>1640</v>
      </c>
      <c r="D1632" s="2">
        <v>1</v>
      </c>
      <c r="E1632" s="2" t="s">
        <v>2710</v>
      </c>
      <c r="F1632" s="2" t="s">
        <v>3071</v>
      </c>
      <c r="G1632" s="2" t="s">
        <v>4</v>
      </c>
      <c r="H1632" s="6">
        <v>43940.990659722222</v>
      </c>
      <c r="I1632" s="3"/>
    </row>
    <row r="1633" spans="1:9" s="2" customFormat="1" x14ac:dyDescent="0.2">
      <c r="A1633" s="2" t="s">
        <v>1692</v>
      </c>
      <c r="B1633" s="2" t="s">
        <v>1</v>
      </c>
      <c r="C1633" s="2" t="s">
        <v>1642</v>
      </c>
      <c r="D1633" s="2">
        <v>1</v>
      </c>
      <c r="E1633" s="2" t="s">
        <v>2710</v>
      </c>
      <c r="F1633" s="2" t="s">
        <v>3</v>
      </c>
      <c r="G1633" s="2" t="s">
        <v>4</v>
      </c>
      <c r="H1633" s="6">
        <v>43971.54109953704</v>
      </c>
      <c r="I1633" s="3"/>
    </row>
    <row r="1634" spans="1:9" s="2" customFormat="1" x14ac:dyDescent="0.2">
      <c r="A1634" s="2" t="s">
        <v>1693</v>
      </c>
      <c r="B1634" s="2" t="s">
        <v>1</v>
      </c>
      <c r="C1634" s="2" t="s">
        <v>1640</v>
      </c>
      <c r="D1634" s="2">
        <v>1</v>
      </c>
      <c r="E1634" s="2" t="s">
        <v>2710</v>
      </c>
      <c r="F1634" s="2" t="s">
        <v>3</v>
      </c>
      <c r="G1634" s="2" t="s">
        <v>4</v>
      </c>
      <c r="H1634" s="6">
        <v>43970</v>
      </c>
      <c r="I1634" s="3"/>
    </row>
    <row r="1635" spans="1:9" s="2" customFormat="1" x14ac:dyDescent="0.2">
      <c r="A1635" s="2" t="s">
        <v>2803</v>
      </c>
      <c r="B1635" s="2" t="s">
        <v>1</v>
      </c>
      <c r="C1635" s="2" t="s">
        <v>1640</v>
      </c>
      <c r="D1635" s="2">
        <v>1</v>
      </c>
      <c r="E1635" s="2" t="s">
        <v>2710</v>
      </c>
      <c r="F1635" s="2" t="s">
        <v>3071</v>
      </c>
      <c r="G1635" s="2" t="s">
        <v>4</v>
      </c>
      <c r="H1635" s="6">
        <v>43920.535543981481</v>
      </c>
      <c r="I1635" s="3"/>
    </row>
    <row r="1636" spans="1:9" s="2" customFormat="1" x14ac:dyDescent="0.2">
      <c r="A1636" s="2" t="s">
        <v>1694</v>
      </c>
      <c r="B1636" s="2" t="s">
        <v>17</v>
      </c>
      <c r="C1636" s="2" t="s">
        <v>2767</v>
      </c>
      <c r="D1636" s="2">
        <v>1</v>
      </c>
      <c r="E1636" s="2" t="s">
        <v>2710</v>
      </c>
      <c r="F1636" s="2" t="s">
        <v>3</v>
      </c>
      <c r="G1636" s="2" t="s">
        <v>4</v>
      </c>
      <c r="H1636" s="6">
        <v>43971</v>
      </c>
      <c r="I1636" s="3"/>
    </row>
    <row r="1637" spans="1:9" s="2" customFormat="1" x14ac:dyDescent="0.2">
      <c r="A1637" s="2" t="s">
        <v>2421</v>
      </c>
      <c r="B1637" s="2" t="s">
        <v>1</v>
      </c>
      <c r="C1637" s="2" t="s">
        <v>1642</v>
      </c>
      <c r="D1637" s="2">
        <v>1</v>
      </c>
      <c r="E1637" s="2" t="s">
        <v>2710</v>
      </c>
      <c r="F1637" s="2" t="s">
        <v>3</v>
      </c>
      <c r="G1637" s="2" t="s">
        <v>4</v>
      </c>
      <c r="H1637" s="6">
        <v>43970</v>
      </c>
      <c r="I1637" s="3"/>
    </row>
    <row r="1638" spans="1:9" s="2" customFormat="1" x14ac:dyDescent="0.2">
      <c r="A1638" s="2" t="s">
        <v>1695</v>
      </c>
      <c r="B1638" s="2" t="s">
        <v>1</v>
      </c>
      <c r="C1638" s="2" t="s">
        <v>1642</v>
      </c>
      <c r="D1638" s="2">
        <v>1</v>
      </c>
      <c r="E1638" s="2" t="s">
        <v>2710</v>
      </c>
      <c r="F1638" s="2" t="s">
        <v>3</v>
      </c>
      <c r="G1638" s="2" t="s">
        <v>4</v>
      </c>
      <c r="H1638" s="6">
        <v>43971</v>
      </c>
      <c r="I1638" s="3"/>
    </row>
    <row r="1639" spans="1:9" s="2" customFormat="1" x14ac:dyDescent="0.2">
      <c r="A1639" s="2" t="s">
        <v>1696</v>
      </c>
      <c r="B1639" s="2" t="s">
        <v>1</v>
      </c>
      <c r="C1639" s="2" t="s">
        <v>104</v>
      </c>
      <c r="D1639" s="2">
        <v>1</v>
      </c>
      <c r="E1639" s="2" t="s">
        <v>2710</v>
      </c>
      <c r="F1639" s="2" t="s">
        <v>3</v>
      </c>
      <c r="G1639" s="2" t="s">
        <v>4</v>
      </c>
      <c r="H1639" s="6">
        <v>43970.543842592589</v>
      </c>
      <c r="I1639" s="3"/>
    </row>
    <row r="1640" spans="1:9" s="2" customFormat="1" x14ac:dyDescent="0.2">
      <c r="A1640" s="2" t="s">
        <v>2423</v>
      </c>
      <c r="B1640" s="2" t="s">
        <v>1</v>
      </c>
      <c r="C1640" s="2" t="s">
        <v>1698</v>
      </c>
      <c r="D1640" s="2">
        <v>1</v>
      </c>
      <c r="E1640" s="2" t="s">
        <v>2710</v>
      </c>
      <c r="F1640" s="2" t="s">
        <v>3</v>
      </c>
      <c r="G1640" s="2" t="s">
        <v>4</v>
      </c>
      <c r="H1640" s="6">
        <v>43971</v>
      </c>
      <c r="I1640" s="3"/>
    </row>
    <row r="1641" spans="1:9" s="2" customFormat="1" x14ac:dyDescent="0.2">
      <c r="A1641" s="2" t="s">
        <v>2663</v>
      </c>
      <c r="B1641" s="2" t="s">
        <v>1</v>
      </c>
      <c r="C1641" s="2" t="s">
        <v>1698</v>
      </c>
      <c r="D1641" s="2">
        <v>1</v>
      </c>
      <c r="E1641" s="2" t="s">
        <v>2710</v>
      </c>
      <c r="F1641" s="2" t="s">
        <v>3</v>
      </c>
      <c r="G1641" s="2" t="s">
        <v>4</v>
      </c>
      <c r="H1641" s="6">
        <v>43969.411817129629</v>
      </c>
      <c r="I1641" s="3"/>
    </row>
    <row r="1642" spans="1:9" s="2" customFormat="1" x14ac:dyDescent="0.2">
      <c r="A1642" s="2" t="s">
        <v>1699</v>
      </c>
      <c r="B1642" s="2" t="s">
        <v>1</v>
      </c>
      <c r="C1642" s="2" t="s">
        <v>1698</v>
      </c>
      <c r="D1642" s="2">
        <v>1</v>
      </c>
      <c r="E1642" s="2" t="s">
        <v>2710</v>
      </c>
      <c r="F1642" s="2" t="s">
        <v>3</v>
      </c>
      <c r="G1642" s="2" t="s">
        <v>4</v>
      </c>
      <c r="H1642" s="6">
        <v>43971</v>
      </c>
      <c r="I1642" s="3"/>
    </row>
    <row r="1643" spans="1:9" s="2" customFormat="1" x14ac:dyDescent="0.2">
      <c r="A1643" s="2" t="s">
        <v>1700</v>
      </c>
      <c r="B1643" s="2" t="s">
        <v>1</v>
      </c>
      <c r="C1643" s="2" t="s">
        <v>1698</v>
      </c>
      <c r="D1643" s="2">
        <v>1</v>
      </c>
      <c r="E1643" s="2" t="s">
        <v>2710</v>
      </c>
      <c r="F1643" s="2" t="s">
        <v>3</v>
      </c>
      <c r="G1643" s="2" t="s">
        <v>4</v>
      </c>
      <c r="H1643" s="6">
        <v>43971.503587962965</v>
      </c>
      <c r="I1643" s="3"/>
    </row>
    <row r="1644" spans="1:9" s="2" customFormat="1" x14ac:dyDescent="0.2">
      <c r="A1644" s="2" t="s">
        <v>1701</v>
      </c>
      <c r="B1644" s="2" t="s">
        <v>1</v>
      </c>
      <c r="C1644" s="2" t="s">
        <v>1642</v>
      </c>
      <c r="D1644" s="2">
        <v>1</v>
      </c>
      <c r="E1644" s="2" t="s">
        <v>2710</v>
      </c>
      <c r="F1644" s="2" t="s">
        <v>3</v>
      </c>
      <c r="G1644" s="2" t="s">
        <v>4</v>
      </c>
      <c r="H1644" s="6">
        <v>43970</v>
      </c>
      <c r="I1644" s="3"/>
    </row>
    <row r="1645" spans="1:9" s="2" customFormat="1" x14ac:dyDescent="0.2">
      <c r="A1645" s="2" t="s">
        <v>2426</v>
      </c>
      <c r="B1645" s="2" t="s">
        <v>1</v>
      </c>
      <c r="C1645" s="2" t="s">
        <v>1642</v>
      </c>
      <c r="D1645" s="2">
        <v>1</v>
      </c>
      <c r="E1645" s="2" t="s">
        <v>2710</v>
      </c>
      <c r="F1645" s="2" t="s">
        <v>3</v>
      </c>
      <c r="G1645" s="2" t="s">
        <v>4</v>
      </c>
      <c r="H1645" s="6">
        <v>43971</v>
      </c>
      <c r="I1645" s="3"/>
    </row>
    <row r="1646" spans="1:9" s="2" customFormat="1" x14ac:dyDescent="0.2">
      <c r="A1646" s="2" t="s">
        <v>1702</v>
      </c>
      <c r="B1646" s="2" t="s">
        <v>1</v>
      </c>
      <c r="C1646" s="2" t="s">
        <v>1642</v>
      </c>
      <c r="D1646" s="2">
        <v>1</v>
      </c>
      <c r="E1646" s="2" t="s">
        <v>2710</v>
      </c>
      <c r="F1646" s="2" t="s">
        <v>3</v>
      </c>
      <c r="G1646" s="2" t="s">
        <v>4</v>
      </c>
      <c r="H1646" s="6">
        <v>43970.52789351852</v>
      </c>
      <c r="I1646" s="3"/>
    </row>
    <row r="1647" spans="1:9" s="2" customFormat="1" x14ac:dyDescent="0.2">
      <c r="A1647" s="2" t="s">
        <v>1703</v>
      </c>
      <c r="B1647" s="2" t="s">
        <v>1</v>
      </c>
      <c r="C1647" s="2" t="s">
        <v>1642</v>
      </c>
      <c r="D1647" s="2">
        <v>1</v>
      </c>
      <c r="E1647" s="2" t="s">
        <v>2710</v>
      </c>
      <c r="F1647" s="2" t="s">
        <v>3</v>
      </c>
      <c r="G1647" s="2" t="s">
        <v>4</v>
      </c>
      <c r="H1647" s="6">
        <v>43971</v>
      </c>
      <c r="I1647" s="3"/>
    </row>
    <row r="1648" spans="1:9" s="2" customFormat="1" x14ac:dyDescent="0.2">
      <c r="A1648" s="2" t="s">
        <v>2734</v>
      </c>
      <c r="B1648" s="2" t="s">
        <v>1</v>
      </c>
      <c r="C1648" s="2" t="s">
        <v>1706</v>
      </c>
      <c r="D1648" s="2">
        <v>1</v>
      </c>
      <c r="E1648" s="2" t="s">
        <v>2701</v>
      </c>
      <c r="F1648" s="2" t="s">
        <v>3</v>
      </c>
      <c r="G1648" s="2" t="s">
        <v>4</v>
      </c>
      <c r="H1648" s="6">
        <v>43971</v>
      </c>
      <c r="I1648" s="3"/>
    </row>
    <row r="1649" spans="1:9" s="2" customFormat="1" x14ac:dyDescent="0.2">
      <c r="A1649" s="2" t="s">
        <v>1704</v>
      </c>
      <c r="B1649" s="2" t="s">
        <v>1</v>
      </c>
      <c r="C1649" s="2" t="s">
        <v>1642</v>
      </c>
      <c r="D1649" s="2">
        <v>1</v>
      </c>
      <c r="E1649" s="2" t="s">
        <v>2710</v>
      </c>
      <c r="F1649" s="2" t="s">
        <v>3</v>
      </c>
      <c r="G1649" s="2" t="s">
        <v>4</v>
      </c>
      <c r="H1649" s="6">
        <v>43971</v>
      </c>
      <c r="I1649" s="3"/>
    </row>
    <row r="1650" spans="1:9" s="2" customFormat="1" x14ac:dyDescent="0.2">
      <c r="A1650" s="2" t="s">
        <v>1705</v>
      </c>
      <c r="B1650" s="2" t="s">
        <v>1</v>
      </c>
      <c r="C1650" s="2" t="s">
        <v>1706</v>
      </c>
      <c r="D1650" s="2">
        <v>1</v>
      </c>
      <c r="E1650" s="2" t="s">
        <v>2710</v>
      </c>
      <c r="F1650" s="2" t="s">
        <v>3</v>
      </c>
      <c r="G1650" s="2" t="s">
        <v>4</v>
      </c>
      <c r="H1650" s="6">
        <v>43971</v>
      </c>
      <c r="I1650" s="3"/>
    </row>
    <row r="1651" spans="1:9" s="2" customFormat="1" x14ac:dyDescent="0.2">
      <c r="A1651" s="2" t="s">
        <v>2804</v>
      </c>
      <c r="B1651" s="2" t="s">
        <v>1</v>
      </c>
      <c r="C1651" s="2" t="s">
        <v>1642</v>
      </c>
      <c r="D1651" s="2">
        <v>1</v>
      </c>
      <c r="E1651" s="2" t="s">
        <v>2710</v>
      </c>
      <c r="F1651" s="2" t="s">
        <v>3</v>
      </c>
      <c r="G1651" s="2" t="s">
        <v>4</v>
      </c>
      <c r="H1651" s="6">
        <v>43966.586087962962</v>
      </c>
      <c r="I1651" s="3"/>
    </row>
    <row r="1652" spans="1:9" s="2" customFormat="1" x14ac:dyDescent="0.2">
      <c r="A1652" s="2" t="s">
        <v>1708</v>
      </c>
      <c r="B1652" s="2" t="s">
        <v>1</v>
      </c>
      <c r="C1652" s="2" t="s">
        <v>1642</v>
      </c>
      <c r="D1652" s="2">
        <v>1</v>
      </c>
      <c r="E1652" s="2" t="s">
        <v>2710</v>
      </c>
      <c r="F1652" s="2" t="s">
        <v>3</v>
      </c>
      <c r="G1652" s="2" t="s">
        <v>4</v>
      </c>
      <c r="H1652" s="6">
        <v>43971</v>
      </c>
      <c r="I1652" s="3"/>
    </row>
    <row r="1653" spans="1:9" s="2" customFormat="1" x14ac:dyDescent="0.2">
      <c r="A1653" s="2" t="s">
        <v>1709</v>
      </c>
      <c r="B1653" s="2" t="s">
        <v>1</v>
      </c>
      <c r="C1653" s="2" t="s">
        <v>1642</v>
      </c>
      <c r="D1653" s="2">
        <v>1</v>
      </c>
      <c r="E1653" s="2" t="s">
        <v>2710</v>
      </c>
      <c r="F1653" s="2" t="s">
        <v>3</v>
      </c>
      <c r="G1653" s="2" t="s">
        <v>4</v>
      </c>
      <c r="H1653" s="6">
        <v>43971</v>
      </c>
      <c r="I1653" s="3"/>
    </row>
    <row r="1654" spans="1:9" s="2" customFormat="1" x14ac:dyDescent="0.2">
      <c r="A1654" s="2" t="s">
        <v>1710</v>
      </c>
      <c r="B1654" s="2" t="s">
        <v>1</v>
      </c>
      <c r="C1654" s="2" t="s">
        <v>1642</v>
      </c>
      <c r="D1654" s="2">
        <v>1</v>
      </c>
      <c r="E1654" s="2" t="s">
        <v>2710</v>
      </c>
      <c r="F1654" s="2" t="s">
        <v>3</v>
      </c>
      <c r="G1654" s="2" t="s">
        <v>4</v>
      </c>
      <c r="H1654" s="6">
        <v>43971</v>
      </c>
      <c r="I1654" s="3"/>
    </row>
    <row r="1655" spans="1:9" s="2" customFormat="1" x14ac:dyDescent="0.2">
      <c r="A1655" s="2" t="s">
        <v>1711</v>
      </c>
      <c r="B1655" s="2" t="s">
        <v>1</v>
      </c>
      <c r="C1655" s="2" t="s">
        <v>1642</v>
      </c>
      <c r="D1655" s="2">
        <v>1</v>
      </c>
      <c r="E1655" s="2" t="s">
        <v>2710</v>
      </c>
      <c r="F1655" s="2" t="s">
        <v>3</v>
      </c>
      <c r="G1655" s="2" t="s">
        <v>4</v>
      </c>
      <c r="H1655" s="6">
        <v>43971</v>
      </c>
      <c r="I1655" s="3"/>
    </row>
    <row r="1656" spans="1:9" s="2" customFormat="1" x14ac:dyDescent="0.2">
      <c r="A1656" s="2" t="s">
        <v>1712</v>
      </c>
      <c r="B1656" s="2" t="s">
        <v>1</v>
      </c>
      <c r="C1656" s="2" t="s">
        <v>1642</v>
      </c>
      <c r="D1656" s="2">
        <v>1</v>
      </c>
      <c r="E1656" s="2" t="s">
        <v>2710</v>
      </c>
      <c r="F1656" s="2" t="s">
        <v>3</v>
      </c>
      <c r="G1656" s="2" t="s">
        <v>4</v>
      </c>
      <c r="H1656" s="6">
        <v>43971</v>
      </c>
      <c r="I1656" s="3"/>
    </row>
    <row r="1657" spans="1:9" s="2" customFormat="1" x14ac:dyDescent="0.2">
      <c r="A1657" s="2" t="s">
        <v>1713</v>
      </c>
      <c r="B1657" s="2" t="s">
        <v>1</v>
      </c>
      <c r="C1657" s="2" t="s">
        <v>1642</v>
      </c>
      <c r="D1657" s="2">
        <v>1</v>
      </c>
      <c r="E1657" s="2" t="s">
        <v>2710</v>
      </c>
      <c r="F1657" s="2" t="s">
        <v>3</v>
      </c>
      <c r="G1657" s="2" t="s">
        <v>4</v>
      </c>
      <c r="H1657" s="6">
        <v>43971</v>
      </c>
      <c r="I1657" s="3"/>
    </row>
    <row r="1658" spans="1:9" s="2" customFormat="1" x14ac:dyDescent="0.2">
      <c r="A1658" s="2" t="s">
        <v>1714</v>
      </c>
      <c r="B1658" s="2" t="s">
        <v>1</v>
      </c>
      <c r="C1658" s="2" t="s">
        <v>1642</v>
      </c>
      <c r="D1658" s="2">
        <v>1</v>
      </c>
      <c r="E1658" s="2" t="s">
        <v>2710</v>
      </c>
      <c r="F1658" s="2" t="s">
        <v>3</v>
      </c>
      <c r="G1658" s="2" t="s">
        <v>4</v>
      </c>
      <c r="H1658" s="6">
        <v>43971</v>
      </c>
      <c r="I1658" s="3"/>
    </row>
    <row r="1659" spans="1:9" s="2" customFormat="1" x14ac:dyDescent="0.2">
      <c r="A1659" s="2" t="s">
        <v>1715</v>
      </c>
      <c r="B1659" s="2" t="s">
        <v>1</v>
      </c>
      <c r="C1659" s="2" t="s">
        <v>1642</v>
      </c>
      <c r="D1659" s="2">
        <v>1</v>
      </c>
      <c r="E1659" s="2" t="s">
        <v>2710</v>
      </c>
      <c r="F1659" s="2" t="s">
        <v>3071</v>
      </c>
      <c r="G1659" s="2" t="s">
        <v>4</v>
      </c>
      <c r="H1659" s="6">
        <v>43941</v>
      </c>
      <c r="I1659" s="3"/>
    </row>
    <row r="1660" spans="1:9" s="2" customFormat="1" x14ac:dyDescent="0.2">
      <c r="A1660" s="2" t="s">
        <v>1716</v>
      </c>
      <c r="B1660" s="2" t="s">
        <v>1</v>
      </c>
      <c r="C1660" s="2" t="s">
        <v>1642</v>
      </c>
      <c r="D1660" s="2">
        <v>1</v>
      </c>
      <c r="E1660" s="2" t="s">
        <v>2710</v>
      </c>
      <c r="F1660" s="2" t="s">
        <v>3</v>
      </c>
      <c r="G1660" s="2" t="s">
        <v>4</v>
      </c>
      <c r="H1660" s="6">
        <v>43971</v>
      </c>
      <c r="I1660" s="3"/>
    </row>
    <row r="1661" spans="1:9" s="2" customFormat="1" x14ac:dyDescent="0.2">
      <c r="A1661" s="2" t="s">
        <v>1717</v>
      </c>
      <c r="B1661" s="2" t="s">
        <v>1</v>
      </c>
      <c r="C1661" s="2" t="s">
        <v>1642</v>
      </c>
      <c r="D1661" s="2">
        <v>1</v>
      </c>
      <c r="E1661" s="2" t="s">
        <v>2710</v>
      </c>
      <c r="F1661" s="2" t="s">
        <v>3</v>
      </c>
      <c r="G1661" s="2" t="s">
        <v>4</v>
      </c>
      <c r="H1661" s="6">
        <v>43971</v>
      </c>
      <c r="I1661" s="3"/>
    </row>
    <row r="1662" spans="1:9" s="2" customFormat="1" x14ac:dyDescent="0.2">
      <c r="A1662" s="2" t="s">
        <v>2652</v>
      </c>
      <c r="B1662" s="2" t="s">
        <v>1</v>
      </c>
      <c r="C1662" s="2" t="s">
        <v>1642</v>
      </c>
      <c r="D1662" s="2">
        <v>1</v>
      </c>
      <c r="E1662" s="2" t="s">
        <v>2710</v>
      </c>
      <c r="F1662" s="2" t="s">
        <v>3071</v>
      </c>
      <c r="G1662" s="2" t="s">
        <v>4</v>
      </c>
      <c r="H1662" s="6">
        <v>43941</v>
      </c>
      <c r="I1662" s="3"/>
    </row>
    <row r="1663" spans="1:9" s="2" customFormat="1" x14ac:dyDescent="0.2">
      <c r="A1663" s="2" t="s">
        <v>2431</v>
      </c>
      <c r="B1663" s="2" t="s">
        <v>1</v>
      </c>
      <c r="C1663" s="2" t="s">
        <v>1642</v>
      </c>
      <c r="D1663" s="2">
        <v>1</v>
      </c>
      <c r="E1663" s="2" t="s">
        <v>2710</v>
      </c>
      <c r="F1663" s="2" t="s">
        <v>3</v>
      </c>
      <c r="G1663" s="2" t="s">
        <v>4</v>
      </c>
      <c r="H1663" s="6">
        <v>43970.586076388892</v>
      </c>
      <c r="I1663" s="3"/>
    </row>
    <row r="1664" spans="1:9" s="2" customFormat="1" x14ac:dyDescent="0.2">
      <c r="A1664" s="2" t="s">
        <v>1718</v>
      </c>
      <c r="B1664" s="2" t="s">
        <v>1</v>
      </c>
      <c r="C1664" s="2" t="s">
        <v>1642</v>
      </c>
      <c r="D1664" s="2">
        <v>1</v>
      </c>
      <c r="E1664" s="2" t="s">
        <v>2710</v>
      </c>
      <c r="F1664" s="2" t="s">
        <v>3</v>
      </c>
      <c r="G1664" s="2" t="s">
        <v>4</v>
      </c>
      <c r="H1664" s="6">
        <v>43971</v>
      </c>
      <c r="I1664" s="6">
        <v>43922.530613425923</v>
      </c>
    </row>
    <row r="1665" spans="1:9" s="2" customFormat="1" x14ac:dyDescent="0.2">
      <c r="A1665" s="2" t="s">
        <v>1719</v>
      </c>
      <c r="B1665" s="2" t="s">
        <v>1</v>
      </c>
      <c r="C1665" s="2" t="s">
        <v>1642</v>
      </c>
      <c r="D1665" s="2">
        <v>1</v>
      </c>
      <c r="E1665" s="2" t="s">
        <v>2710</v>
      </c>
      <c r="F1665" s="2" t="s">
        <v>3</v>
      </c>
      <c r="G1665" s="2" t="s">
        <v>4</v>
      </c>
      <c r="H1665" s="6">
        <v>43971.552187499998</v>
      </c>
      <c r="I1665" s="3"/>
    </row>
    <row r="1666" spans="1:9" s="2" customFormat="1" x14ac:dyDescent="0.2">
      <c r="A1666" s="2" t="s">
        <v>1720</v>
      </c>
      <c r="B1666" s="2" t="s">
        <v>1</v>
      </c>
      <c r="C1666" s="2" t="s">
        <v>1642</v>
      </c>
      <c r="D1666" s="2">
        <v>1</v>
      </c>
      <c r="E1666" s="2" t="s">
        <v>2710</v>
      </c>
      <c r="F1666" s="2" t="s">
        <v>3</v>
      </c>
      <c r="G1666" s="2" t="s">
        <v>4</v>
      </c>
      <c r="H1666" s="6">
        <v>43971</v>
      </c>
      <c r="I1666" s="3"/>
    </row>
    <row r="1667" spans="1:9" s="2" customFormat="1" x14ac:dyDescent="0.2">
      <c r="A1667" s="2" t="s">
        <v>1721</v>
      </c>
      <c r="B1667" s="2" t="s">
        <v>1</v>
      </c>
      <c r="C1667" s="2" t="s">
        <v>1642</v>
      </c>
      <c r="D1667" s="2">
        <v>1</v>
      </c>
      <c r="E1667" s="2" t="s">
        <v>2710</v>
      </c>
      <c r="F1667" s="2" t="s">
        <v>3</v>
      </c>
      <c r="G1667" s="2" t="s">
        <v>4</v>
      </c>
      <c r="H1667" s="6">
        <v>43971</v>
      </c>
      <c r="I1667" s="3"/>
    </row>
    <row r="1668" spans="1:9" s="2" customFormat="1" x14ac:dyDescent="0.2">
      <c r="A1668" s="2" t="s">
        <v>2735</v>
      </c>
      <c r="B1668" s="2" t="s">
        <v>1</v>
      </c>
      <c r="C1668" s="2" t="s">
        <v>1642</v>
      </c>
      <c r="D1668" s="2">
        <v>1</v>
      </c>
      <c r="E1668" s="2" t="s">
        <v>2710</v>
      </c>
      <c r="F1668" s="2" t="s">
        <v>3</v>
      </c>
      <c r="G1668" s="2" t="s">
        <v>4</v>
      </c>
      <c r="H1668" s="6">
        <v>43970</v>
      </c>
      <c r="I1668" s="3"/>
    </row>
    <row r="1669" spans="1:9" s="2" customFormat="1" x14ac:dyDescent="0.2">
      <c r="A1669" s="2" t="s">
        <v>1722</v>
      </c>
      <c r="B1669" s="2" t="s">
        <v>1</v>
      </c>
      <c r="C1669" s="2" t="s">
        <v>1642</v>
      </c>
      <c r="D1669" s="2">
        <v>1</v>
      </c>
      <c r="E1669" s="2" t="s">
        <v>2710</v>
      </c>
      <c r="F1669" s="2" t="s">
        <v>3</v>
      </c>
      <c r="G1669" s="2" t="s">
        <v>4</v>
      </c>
      <c r="H1669" s="6">
        <v>43969.506377314814</v>
      </c>
      <c r="I1669" s="3"/>
    </row>
    <row r="1670" spans="1:9" s="2" customFormat="1" x14ac:dyDescent="0.2">
      <c r="A1670" s="2" t="s">
        <v>1723</v>
      </c>
      <c r="B1670" s="2" t="s">
        <v>17</v>
      </c>
      <c r="C1670" s="2" t="s">
        <v>1724</v>
      </c>
      <c r="D1670" s="2">
        <v>1</v>
      </c>
      <c r="E1670" s="2" t="s">
        <v>2710</v>
      </c>
      <c r="F1670" s="2" t="s">
        <v>3</v>
      </c>
      <c r="G1670" s="2" t="s">
        <v>4</v>
      </c>
      <c r="H1670" s="6">
        <v>43970</v>
      </c>
      <c r="I1670" s="3"/>
    </row>
    <row r="1671" spans="1:9" s="2" customFormat="1" x14ac:dyDescent="0.2">
      <c r="A1671" s="2" t="s">
        <v>2434</v>
      </c>
      <c r="B1671" s="2" t="s">
        <v>1</v>
      </c>
      <c r="C1671" s="2" t="s">
        <v>1642</v>
      </c>
      <c r="D1671" s="2">
        <v>1</v>
      </c>
      <c r="E1671" s="2" t="s">
        <v>2710</v>
      </c>
      <c r="F1671" s="2" t="s">
        <v>3071</v>
      </c>
      <c r="G1671" s="2" t="s">
        <v>4</v>
      </c>
      <c r="H1671" s="6">
        <v>43927.534826388888</v>
      </c>
      <c r="I1671" s="3"/>
    </row>
    <row r="1672" spans="1:9" s="2" customFormat="1" x14ac:dyDescent="0.2">
      <c r="A1672" s="2" t="s">
        <v>1726</v>
      </c>
      <c r="B1672" s="2" t="s">
        <v>1</v>
      </c>
      <c r="C1672" s="2" t="s">
        <v>1642</v>
      </c>
      <c r="D1672" s="2">
        <v>1</v>
      </c>
      <c r="E1672" s="2" t="s">
        <v>2701</v>
      </c>
      <c r="F1672" s="2" t="s">
        <v>3</v>
      </c>
      <c r="G1672" s="2" t="s">
        <v>4</v>
      </c>
      <c r="H1672" s="6">
        <v>43971</v>
      </c>
      <c r="I1672" s="3"/>
    </row>
    <row r="1673" spans="1:9" s="2" customFormat="1" x14ac:dyDescent="0.2">
      <c r="A1673" s="2" t="s">
        <v>1727</v>
      </c>
      <c r="B1673" s="2" t="s">
        <v>1</v>
      </c>
      <c r="C1673" s="2" t="s">
        <v>1642</v>
      </c>
      <c r="D1673" s="2">
        <v>1</v>
      </c>
      <c r="E1673" s="2" t="s">
        <v>2710</v>
      </c>
      <c r="F1673" s="2" t="s">
        <v>3071</v>
      </c>
      <c r="G1673" s="2" t="s">
        <v>4</v>
      </c>
      <c r="H1673" s="6">
        <v>43941</v>
      </c>
      <c r="I1673" s="3"/>
    </row>
    <row r="1674" spans="1:9" s="2" customFormat="1" x14ac:dyDescent="0.2">
      <c r="A1674" s="2" t="s">
        <v>1728</v>
      </c>
      <c r="B1674" s="2" t="s">
        <v>1</v>
      </c>
      <c r="C1674" s="2" t="s">
        <v>1642</v>
      </c>
      <c r="D1674" s="2">
        <v>1</v>
      </c>
      <c r="E1674" s="2" t="s">
        <v>2710</v>
      </c>
      <c r="F1674" s="2" t="s">
        <v>3</v>
      </c>
      <c r="G1674" s="2" t="s">
        <v>4</v>
      </c>
      <c r="H1674" s="6">
        <v>43971</v>
      </c>
      <c r="I1674" s="3"/>
    </row>
    <row r="1675" spans="1:9" s="2" customFormat="1" x14ac:dyDescent="0.2">
      <c r="A1675" s="2" t="s">
        <v>1729</v>
      </c>
      <c r="B1675" s="2" t="s">
        <v>1</v>
      </c>
      <c r="C1675" s="2" t="s">
        <v>1642</v>
      </c>
      <c r="D1675" s="2">
        <v>1</v>
      </c>
      <c r="E1675" s="2" t="s">
        <v>2710</v>
      </c>
      <c r="F1675" s="2" t="s">
        <v>3</v>
      </c>
      <c r="G1675" s="2" t="s">
        <v>4</v>
      </c>
      <c r="H1675" s="6">
        <v>43971</v>
      </c>
      <c r="I1675" s="3"/>
    </row>
    <row r="1676" spans="1:9" s="2" customFormat="1" x14ac:dyDescent="0.2">
      <c r="A1676" s="2" t="s">
        <v>1730</v>
      </c>
      <c r="B1676" s="2" t="s">
        <v>1</v>
      </c>
      <c r="C1676" s="2" t="s">
        <v>1642</v>
      </c>
      <c r="D1676" s="2">
        <v>1</v>
      </c>
      <c r="E1676" s="2" t="s">
        <v>2710</v>
      </c>
      <c r="F1676" s="2" t="s">
        <v>3</v>
      </c>
      <c r="G1676" s="2" t="s">
        <v>4</v>
      </c>
      <c r="H1676" s="6">
        <v>43971</v>
      </c>
      <c r="I1676" s="6">
        <v>43941</v>
      </c>
    </row>
    <row r="1677" spans="1:9" s="2" customFormat="1" x14ac:dyDescent="0.2">
      <c r="A1677" s="2" t="s">
        <v>1731</v>
      </c>
      <c r="B1677" s="2" t="s">
        <v>1</v>
      </c>
      <c r="C1677" s="2" t="s">
        <v>1642</v>
      </c>
      <c r="D1677" s="2">
        <v>1</v>
      </c>
      <c r="E1677" s="2" t="s">
        <v>2710</v>
      </c>
      <c r="F1677" s="2" t="s">
        <v>3</v>
      </c>
      <c r="G1677" s="2" t="s">
        <v>4</v>
      </c>
      <c r="H1677" s="6">
        <v>43970</v>
      </c>
      <c r="I1677" s="3"/>
    </row>
    <row r="1678" spans="1:9" s="2" customFormat="1" x14ac:dyDescent="0.2">
      <c r="A1678" s="2" t="s">
        <v>1732</v>
      </c>
      <c r="B1678" s="2" t="s">
        <v>1</v>
      </c>
      <c r="C1678" s="2" t="s">
        <v>1642</v>
      </c>
      <c r="D1678" s="2">
        <v>1</v>
      </c>
      <c r="E1678" s="2" t="s">
        <v>2710</v>
      </c>
      <c r="F1678" s="2" t="s">
        <v>3</v>
      </c>
      <c r="G1678" s="2" t="s">
        <v>4</v>
      </c>
      <c r="H1678" s="6">
        <v>43971</v>
      </c>
      <c r="I1678" s="3"/>
    </row>
    <row r="1679" spans="1:9" s="2" customFormat="1" x14ac:dyDescent="0.2">
      <c r="A1679" s="2" t="s">
        <v>2690</v>
      </c>
      <c r="B1679" s="2" t="s">
        <v>1</v>
      </c>
      <c r="C1679" s="2" t="s">
        <v>1642</v>
      </c>
      <c r="D1679" s="2">
        <v>1</v>
      </c>
      <c r="E1679" s="2" t="s">
        <v>2710</v>
      </c>
      <c r="F1679" s="2" t="s">
        <v>3</v>
      </c>
      <c r="G1679" s="2" t="s">
        <v>4</v>
      </c>
      <c r="H1679" s="6">
        <v>43971</v>
      </c>
      <c r="I1679" s="3"/>
    </row>
    <row r="1680" spans="1:9" s="2" customFormat="1" x14ac:dyDescent="0.2">
      <c r="A1680" s="2" t="s">
        <v>1733</v>
      </c>
      <c r="B1680" s="2" t="s">
        <v>1</v>
      </c>
      <c r="C1680" s="2" t="s">
        <v>1642</v>
      </c>
      <c r="D1680" s="2">
        <v>1</v>
      </c>
      <c r="E1680" s="2" t="s">
        <v>2710</v>
      </c>
      <c r="F1680" s="2" t="s">
        <v>3</v>
      </c>
      <c r="G1680" s="2" t="s">
        <v>4</v>
      </c>
      <c r="H1680" s="6">
        <v>43971</v>
      </c>
      <c r="I1680" s="3"/>
    </row>
    <row r="1681" spans="1:9" s="2" customFormat="1" x14ac:dyDescent="0.2">
      <c r="A1681" s="2" t="s">
        <v>1734</v>
      </c>
      <c r="B1681" s="2" t="s">
        <v>1</v>
      </c>
      <c r="C1681" s="2" t="s">
        <v>1642</v>
      </c>
      <c r="D1681" s="2">
        <v>1</v>
      </c>
      <c r="E1681" s="2" t="s">
        <v>2710</v>
      </c>
      <c r="F1681" s="2" t="s">
        <v>3</v>
      </c>
      <c r="G1681" s="2" t="s">
        <v>4</v>
      </c>
      <c r="H1681" s="6">
        <v>43970.552870370368</v>
      </c>
      <c r="I1681" s="3"/>
    </row>
    <row r="1682" spans="1:9" s="2" customFormat="1" x14ac:dyDescent="0.2">
      <c r="A1682" s="2" t="s">
        <v>1735</v>
      </c>
      <c r="B1682" s="2" t="s">
        <v>1</v>
      </c>
      <c r="C1682" s="2" t="s">
        <v>1642</v>
      </c>
      <c r="D1682" s="2">
        <v>1</v>
      </c>
      <c r="E1682" s="2" t="s">
        <v>2701</v>
      </c>
      <c r="F1682" s="2" t="s">
        <v>3</v>
      </c>
      <c r="G1682" s="2" t="s">
        <v>4</v>
      </c>
      <c r="H1682" s="6">
        <v>43971</v>
      </c>
      <c r="I1682" s="3"/>
    </row>
    <row r="1683" spans="1:9" s="2" customFormat="1" x14ac:dyDescent="0.2">
      <c r="A1683" s="2" t="s">
        <v>1736</v>
      </c>
      <c r="B1683" s="2" t="s">
        <v>1</v>
      </c>
      <c r="C1683" s="2" t="s">
        <v>1642</v>
      </c>
      <c r="D1683" s="2">
        <v>1</v>
      </c>
      <c r="E1683" s="2" t="s">
        <v>2710</v>
      </c>
      <c r="F1683" s="2" t="s">
        <v>3</v>
      </c>
      <c r="G1683" s="2" t="s">
        <v>4</v>
      </c>
      <c r="H1683" s="6">
        <v>43971</v>
      </c>
      <c r="I1683" s="3"/>
    </row>
    <row r="1684" spans="1:9" s="2" customFormat="1" x14ac:dyDescent="0.2">
      <c r="A1684" s="2" t="s">
        <v>2440</v>
      </c>
      <c r="B1684" s="2" t="s">
        <v>1</v>
      </c>
      <c r="C1684" s="2" t="s">
        <v>1642</v>
      </c>
      <c r="D1684" s="2">
        <v>1</v>
      </c>
      <c r="E1684" s="2" t="s">
        <v>2710</v>
      </c>
      <c r="F1684" s="2" t="s">
        <v>3</v>
      </c>
      <c r="G1684" s="2" t="s">
        <v>4</v>
      </c>
      <c r="H1684" s="6">
        <v>43971</v>
      </c>
      <c r="I1684" s="3"/>
    </row>
    <row r="1685" spans="1:9" s="2" customFormat="1" x14ac:dyDescent="0.2">
      <c r="A1685" s="2" t="s">
        <v>2622</v>
      </c>
      <c r="B1685" s="2" t="s">
        <v>1</v>
      </c>
      <c r="C1685" s="2" t="s">
        <v>1642</v>
      </c>
      <c r="D1685" s="2">
        <v>1</v>
      </c>
      <c r="E1685" s="2" t="s">
        <v>2701</v>
      </c>
      <c r="F1685" s="2" t="s">
        <v>3</v>
      </c>
      <c r="G1685" s="2" t="s">
        <v>4</v>
      </c>
      <c r="H1685" s="6">
        <v>43971.551493055558</v>
      </c>
      <c r="I1685" s="3"/>
    </row>
    <row r="1686" spans="1:9" s="2" customFormat="1" x14ac:dyDescent="0.2">
      <c r="A1686" s="2" t="s">
        <v>1737</v>
      </c>
      <c r="B1686" s="2" t="s">
        <v>1</v>
      </c>
      <c r="C1686" s="2" t="s">
        <v>1738</v>
      </c>
      <c r="D1686" s="2">
        <v>1</v>
      </c>
      <c r="E1686" s="2" t="s">
        <v>2710</v>
      </c>
      <c r="F1686" s="2" t="s">
        <v>3</v>
      </c>
      <c r="G1686" s="2" t="s">
        <v>4</v>
      </c>
      <c r="H1686" s="6">
        <v>43971</v>
      </c>
      <c r="I1686" s="3"/>
    </row>
    <row r="1687" spans="1:9" s="2" customFormat="1" x14ac:dyDescent="0.2">
      <c r="A1687" s="2" t="s">
        <v>1739</v>
      </c>
      <c r="B1687" s="2" t="s">
        <v>1</v>
      </c>
      <c r="C1687" s="2" t="s">
        <v>1698</v>
      </c>
      <c r="D1687" s="2">
        <v>1</v>
      </c>
      <c r="E1687" s="2" t="s">
        <v>2710</v>
      </c>
      <c r="F1687" s="2" t="s">
        <v>3</v>
      </c>
      <c r="G1687" s="2" t="s">
        <v>4</v>
      </c>
      <c r="H1687" s="6">
        <v>43971</v>
      </c>
      <c r="I1687" s="3"/>
    </row>
    <row r="1688" spans="1:9" s="2" customFormat="1" x14ac:dyDescent="0.2">
      <c r="A1688" s="2" t="s">
        <v>2841</v>
      </c>
      <c r="B1688" s="2" t="s">
        <v>1</v>
      </c>
      <c r="C1688" s="2" t="s">
        <v>1698</v>
      </c>
      <c r="D1688" s="2">
        <v>1</v>
      </c>
      <c r="E1688" s="2" t="s">
        <v>2710</v>
      </c>
      <c r="F1688" s="2" t="s">
        <v>3</v>
      </c>
      <c r="G1688" s="2" t="s">
        <v>4</v>
      </c>
      <c r="H1688" s="6">
        <v>43971.502175925925</v>
      </c>
      <c r="I1688" s="3"/>
    </row>
    <row r="1689" spans="1:9" s="2" customFormat="1" x14ac:dyDescent="0.2">
      <c r="A1689" s="2" t="s">
        <v>1740</v>
      </c>
      <c r="B1689" s="2" t="s">
        <v>1</v>
      </c>
      <c r="C1689" s="2" t="s">
        <v>1698</v>
      </c>
      <c r="D1689" s="2">
        <v>1</v>
      </c>
      <c r="E1689" s="2" t="s">
        <v>2710</v>
      </c>
      <c r="F1689" s="2" t="s">
        <v>3</v>
      </c>
      <c r="G1689" s="2" t="s">
        <v>4</v>
      </c>
      <c r="H1689" s="6">
        <v>43971.518159722225</v>
      </c>
      <c r="I1689" s="3"/>
    </row>
    <row r="1690" spans="1:9" s="2" customFormat="1" x14ac:dyDescent="0.2">
      <c r="A1690" s="2" t="s">
        <v>2736</v>
      </c>
      <c r="B1690" s="2" t="s">
        <v>1</v>
      </c>
      <c r="C1690" s="2" t="s">
        <v>1698</v>
      </c>
      <c r="D1690" s="2">
        <v>1</v>
      </c>
      <c r="E1690" s="2" t="s">
        <v>2710</v>
      </c>
      <c r="F1690" s="2" t="s">
        <v>3</v>
      </c>
      <c r="G1690" s="2" t="s">
        <v>4</v>
      </c>
      <c r="H1690" s="6">
        <v>43971</v>
      </c>
      <c r="I1690" s="3"/>
    </row>
    <row r="1691" spans="1:9" s="2" customFormat="1" x14ac:dyDescent="0.2">
      <c r="A1691" s="2" t="s">
        <v>1741</v>
      </c>
      <c r="B1691" s="2" t="s">
        <v>1</v>
      </c>
      <c r="C1691" s="2" t="s">
        <v>1698</v>
      </c>
      <c r="D1691" s="2">
        <v>1</v>
      </c>
      <c r="E1691" s="2" t="s">
        <v>2710</v>
      </c>
      <c r="F1691" s="2" t="s">
        <v>3</v>
      </c>
      <c r="G1691" s="2" t="s">
        <v>4</v>
      </c>
      <c r="H1691" s="6">
        <v>43971</v>
      </c>
      <c r="I1691" s="3"/>
    </row>
    <row r="1692" spans="1:9" s="2" customFormat="1" x14ac:dyDescent="0.2">
      <c r="A1692" s="2" t="s">
        <v>1742</v>
      </c>
      <c r="B1692" s="2" t="s">
        <v>1</v>
      </c>
      <c r="C1692" s="2" t="s">
        <v>1698</v>
      </c>
      <c r="D1692" s="2">
        <v>1</v>
      </c>
      <c r="E1692" s="2" t="s">
        <v>2710</v>
      </c>
      <c r="F1692" s="2" t="s">
        <v>3</v>
      </c>
      <c r="G1692" s="2" t="s">
        <v>4</v>
      </c>
      <c r="H1692" s="6">
        <v>43971</v>
      </c>
      <c r="I1692" s="3"/>
    </row>
    <row r="1693" spans="1:9" s="2" customFormat="1" x14ac:dyDescent="0.2">
      <c r="A1693" s="2" t="s">
        <v>1743</v>
      </c>
      <c r="B1693" s="2" t="s">
        <v>1</v>
      </c>
      <c r="C1693" s="2" t="s">
        <v>1698</v>
      </c>
      <c r="D1693" s="2">
        <v>1</v>
      </c>
      <c r="E1693" s="2" t="s">
        <v>2710</v>
      </c>
      <c r="F1693" s="2" t="s">
        <v>3</v>
      </c>
      <c r="G1693" s="2" t="s">
        <v>4</v>
      </c>
      <c r="H1693" s="6">
        <v>43971</v>
      </c>
      <c r="I1693" s="3"/>
    </row>
    <row r="1694" spans="1:9" s="2" customFormat="1" x14ac:dyDescent="0.2">
      <c r="A1694" s="2" t="s">
        <v>1744</v>
      </c>
      <c r="B1694" s="2" t="s">
        <v>1</v>
      </c>
      <c r="C1694" s="2" t="s">
        <v>1698</v>
      </c>
      <c r="D1694" s="2">
        <v>1</v>
      </c>
      <c r="E1694" s="2" t="s">
        <v>2710</v>
      </c>
      <c r="F1694" s="2" t="s">
        <v>3</v>
      </c>
      <c r="G1694" s="2" t="s">
        <v>4</v>
      </c>
      <c r="H1694" s="6">
        <v>43971.515474537038</v>
      </c>
      <c r="I1694" s="3"/>
    </row>
    <row r="1695" spans="1:9" s="2" customFormat="1" x14ac:dyDescent="0.2">
      <c r="A1695" s="2" t="s">
        <v>1745</v>
      </c>
      <c r="B1695" s="2" t="s">
        <v>1</v>
      </c>
      <c r="C1695" s="2" t="s">
        <v>1698</v>
      </c>
      <c r="D1695" s="2">
        <v>1</v>
      </c>
      <c r="E1695" s="2" t="s">
        <v>2710</v>
      </c>
      <c r="F1695" s="2" t="s">
        <v>3</v>
      </c>
      <c r="G1695" s="2" t="s">
        <v>4</v>
      </c>
      <c r="H1695" s="6">
        <v>43971</v>
      </c>
      <c r="I1695" s="3"/>
    </row>
    <row r="1696" spans="1:9" s="2" customFormat="1" x14ac:dyDescent="0.2">
      <c r="A1696" s="2" t="s">
        <v>1746</v>
      </c>
      <c r="B1696" s="2" t="s">
        <v>1</v>
      </c>
      <c r="C1696" s="2" t="s">
        <v>1698</v>
      </c>
      <c r="D1696" s="2">
        <v>1</v>
      </c>
      <c r="E1696" s="2" t="s">
        <v>2710</v>
      </c>
      <c r="F1696" s="2" t="s">
        <v>3</v>
      </c>
      <c r="G1696" s="2" t="s">
        <v>4</v>
      </c>
      <c r="H1696" s="6">
        <v>43971</v>
      </c>
      <c r="I1696" s="3"/>
    </row>
    <row r="1697" spans="1:9" s="2" customFormat="1" x14ac:dyDescent="0.2">
      <c r="A1697" s="2" t="s">
        <v>1747</v>
      </c>
      <c r="B1697" s="2" t="s">
        <v>1</v>
      </c>
      <c r="C1697" s="2" t="s">
        <v>1698</v>
      </c>
      <c r="D1697" s="2">
        <v>1</v>
      </c>
      <c r="E1697" s="2" t="s">
        <v>2710</v>
      </c>
      <c r="F1697" s="2" t="s">
        <v>3</v>
      </c>
      <c r="G1697" s="2" t="s">
        <v>4</v>
      </c>
      <c r="H1697" s="6">
        <v>43971</v>
      </c>
      <c r="I1697" s="3"/>
    </row>
    <row r="1698" spans="1:9" s="2" customFormat="1" x14ac:dyDescent="0.2">
      <c r="A1698" s="2" t="s">
        <v>1748</v>
      </c>
      <c r="B1698" s="2" t="s">
        <v>1</v>
      </c>
      <c r="C1698" s="2" t="s">
        <v>1698</v>
      </c>
      <c r="D1698" s="2">
        <v>1</v>
      </c>
      <c r="E1698" s="2" t="s">
        <v>2710</v>
      </c>
      <c r="F1698" s="2" t="s">
        <v>3</v>
      </c>
      <c r="G1698" s="2" t="s">
        <v>4</v>
      </c>
      <c r="H1698" s="6">
        <v>43971</v>
      </c>
      <c r="I1698" s="3"/>
    </row>
    <row r="1699" spans="1:9" s="2" customFormat="1" x14ac:dyDescent="0.2">
      <c r="A1699" s="2" t="s">
        <v>1749</v>
      </c>
      <c r="B1699" s="2" t="s">
        <v>1</v>
      </c>
      <c r="C1699" s="2" t="s">
        <v>1698</v>
      </c>
      <c r="D1699" s="2">
        <v>1</v>
      </c>
      <c r="E1699" s="2" t="s">
        <v>2710</v>
      </c>
      <c r="F1699" s="2" t="s">
        <v>3</v>
      </c>
      <c r="G1699" s="2" t="s">
        <v>4</v>
      </c>
      <c r="H1699" s="6">
        <v>43970</v>
      </c>
      <c r="I1699" s="3"/>
    </row>
    <row r="1700" spans="1:9" s="2" customFormat="1" x14ac:dyDescent="0.2">
      <c r="A1700" s="2" t="s">
        <v>1750</v>
      </c>
      <c r="B1700" s="2" t="s">
        <v>1</v>
      </c>
      <c r="C1700" s="2" t="s">
        <v>1698</v>
      </c>
      <c r="D1700" s="2">
        <v>1</v>
      </c>
      <c r="E1700" s="2" t="s">
        <v>2710</v>
      </c>
      <c r="F1700" s="2" t="s">
        <v>3</v>
      </c>
      <c r="G1700" s="2" t="s">
        <v>4</v>
      </c>
      <c r="H1700" s="6">
        <v>43971</v>
      </c>
      <c r="I1700" s="3"/>
    </row>
    <row r="1701" spans="1:9" s="2" customFormat="1" x14ac:dyDescent="0.2">
      <c r="A1701" s="2" t="s">
        <v>1751</v>
      </c>
      <c r="B1701" s="2" t="s">
        <v>1</v>
      </c>
      <c r="C1701" s="2" t="s">
        <v>1698</v>
      </c>
      <c r="D1701" s="2">
        <v>1</v>
      </c>
      <c r="E1701" s="2" t="s">
        <v>2710</v>
      </c>
      <c r="F1701" s="2" t="s">
        <v>3</v>
      </c>
      <c r="G1701" s="2" t="s">
        <v>4</v>
      </c>
      <c r="H1701" s="6">
        <v>43971</v>
      </c>
      <c r="I1701" s="3"/>
    </row>
    <row r="1702" spans="1:9" s="2" customFormat="1" x14ac:dyDescent="0.2">
      <c r="A1702" s="2" t="s">
        <v>1752</v>
      </c>
      <c r="B1702" s="2" t="s">
        <v>1</v>
      </c>
      <c r="C1702" s="2" t="s">
        <v>1698</v>
      </c>
      <c r="D1702" s="2">
        <v>1</v>
      </c>
      <c r="E1702" s="2" t="s">
        <v>2710</v>
      </c>
      <c r="F1702" s="2" t="s">
        <v>3071</v>
      </c>
      <c r="G1702" s="2" t="s">
        <v>4</v>
      </c>
      <c r="H1702" s="6">
        <v>43923</v>
      </c>
      <c r="I1702" s="3"/>
    </row>
    <row r="1703" spans="1:9" s="2" customFormat="1" x14ac:dyDescent="0.2">
      <c r="A1703" s="2" t="s">
        <v>1753</v>
      </c>
      <c r="B1703" s="2" t="s">
        <v>1</v>
      </c>
      <c r="C1703" s="2" t="s">
        <v>1698</v>
      </c>
      <c r="D1703" s="2">
        <v>1</v>
      </c>
      <c r="E1703" s="2" t="s">
        <v>2710</v>
      </c>
      <c r="F1703" s="2" t="s">
        <v>3071</v>
      </c>
      <c r="G1703" s="2" t="s">
        <v>4</v>
      </c>
      <c r="H1703" s="6">
        <v>43941</v>
      </c>
      <c r="I1703" s="3"/>
    </row>
    <row r="1704" spans="1:9" s="2" customFormat="1" x14ac:dyDescent="0.2">
      <c r="A1704" s="2" t="s">
        <v>1754</v>
      </c>
      <c r="B1704" s="2" t="s">
        <v>1</v>
      </c>
      <c r="C1704" s="2" t="s">
        <v>1698</v>
      </c>
      <c r="D1704" s="2">
        <v>1</v>
      </c>
      <c r="E1704" s="2" t="s">
        <v>2710</v>
      </c>
      <c r="F1704" s="2" t="s">
        <v>3</v>
      </c>
      <c r="G1704" s="2" t="s">
        <v>4</v>
      </c>
      <c r="H1704" s="6">
        <v>43970.519583333335</v>
      </c>
      <c r="I1704" s="3"/>
    </row>
    <row r="1705" spans="1:9" s="2" customFormat="1" x14ac:dyDescent="0.2">
      <c r="A1705" s="2" t="s">
        <v>1755</v>
      </c>
      <c r="B1705" s="2" t="s">
        <v>1</v>
      </c>
      <c r="C1705" s="2" t="s">
        <v>1698</v>
      </c>
      <c r="D1705" s="2">
        <v>1</v>
      </c>
      <c r="E1705" s="2" t="s">
        <v>2710</v>
      </c>
      <c r="F1705" s="2" t="s">
        <v>3</v>
      </c>
      <c r="G1705" s="2" t="s">
        <v>4</v>
      </c>
      <c r="H1705" s="6">
        <v>43971</v>
      </c>
      <c r="I1705" s="3"/>
    </row>
    <row r="1706" spans="1:9" s="2" customFormat="1" x14ac:dyDescent="0.2">
      <c r="A1706" s="2" t="s">
        <v>2623</v>
      </c>
      <c r="B1706" s="2" t="s">
        <v>1</v>
      </c>
      <c r="C1706" s="2" t="s">
        <v>1698</v>
      </c>
      <c r="D1706" s="2">
        <v>1</v>
      </c>
      <c r="E1706" s="2" t="s">
        <v>2710</v>
      </c>
      <c r="F1706" s="2" t="s">
        <v>3</v>
      </c>
      <c r="G1706" s="2" t="s">
        <v>4</v>
      </c>
      <c r="H1706" s="6">
        <v>43971</v>
      </c>
      <c r="I1706" s="3"/>
    </row>
    <row r="1707" spans="1:9" s="2" customFormat="1" x14ac:dyDescent="0.2">
      <c r="A1707" s="2" t="s">
        <v>1756</v>
      </c>
      <c r="B1707" s="2" t="s">
        <v>1</v>
      </c>
      <c r="C1707" s="2" t="s">
        <v>1698</v>
      </c>
      <c r="D1707" s="2">
        <v>1</v>
      </c>
      <c r="E1707" s="2" t="s">
        <v>2710</v>
      </c>
      <c r="F1707" s="2" t="s">
        <v>3</v>
      </c>
      <c r="G1707" s="2" t="s">
        <v>4</v>
      </c>
      <c r="H1707" s="6">
        <v>43971</v>
      </c>
      <c r="I1707" s="3"/>
    </row>
    <row r="1708" spans="1:9" s="2" customFormat="1" x14ac:dyDescent="0.2">
      <c r="A1708" s="2" t="s">
        <v>1757</v>
      </c>
      <c r="B1708" s="2" t="s">
        <v>1</v>
      </c>
      <c r="C1708" s="2" t="s">
        <v>1698</v>
      </c>
      <c r="D1708" s="2">
        <v>1</v>
      </c>
      <c r="E1708" s="2" t="s">
        <v>2710</v>
      </c>
      <c r="F1708" s="2" t="s">
        <v>3</v>
      </c>
      <c r="G1708" s="2" t="s">
        <v>4</v>
      </c>
      <c r="H1708" s="6">
        <v>43971</v>
      </c>
      <c r="I1708" s="3"/>
    </row>
    <row r="1709" spans="1:9" s="2" customFormat="1" x14ac:dyDescent="0.2">
      <c r="A1709" s="2" t="s">
        <v>2805</v>
      </c>
      <c r="B1709" s="2" t="s">
        <v>1</v>
      </c>
      <c r="C1709" s="2" t="s">
        <v>1698</v>
      </c>
      <c r="D1709" s="2">
        <v>1</v>
      </c>
      <c r="E1709" s="2" t="s">
        <v>2710</v>
      </c>
      <c r="F1709" s="2" t="s">
        <v>3071</v>
      </c>
      <c r="G1709" s="2" t="s">
        <v>4</v>
      </c>
      <c r="H1709" s="6">
        <v>43929.793680555558</v>
      </c>
      <c r="I1709" s="3"/>
    </row>
    <row r="1710" spans="1:9" s="2" customFormat="1" x14ac:dyDescent="0.2">
      <c r="A1710" s="2" t="s">
        <v>1758</v>
      </c>
      <c r="B1710" s="2" t="s">
        <v>1</v>
      </c>
      <c r="C1710" s="2" t="s">
        <v>1698</v>
      </c>
      <c r="D1710" s="2">
        <v>1</v>
      </c>
      <c r="E1710" s="2" t="s">
        <v>2710</v>
      </c>
      <c r="F1710" s="2" t="s">
        <v>3</v>
      </c>
      <c r="G1710" s="2" t="s">
        <v>4</v>
      </c>
      <c r="H1710" s="6">
        <v>43970.52925925926</v>
      </c>
      <c r="I1710" s="3"/>
    </row>
    <row r="1711" spans="1:9" s="2" customFormat="1" x14ac:dyDescent="0.2">
      <c r="A1711" s="2" t="s">
        <v>1759</v>
      </c>
      <c r="B1711" s="2" t="s">
        <v>1</v>
      </c>
      <c r="C1711" s="2" t="s">
        <v>1698</v>
      </c>
      <c r="D1711" s="2">
        <v>1</v>
      </c>
      <c r="E1711" s="2" t="s">
        <v>2710</v>
      </c>
      <c r="F1711" s="2" t="s">
        <v>3</v>
      </c>
      <c r="G1711" s="2" t="s">
        <v>4</v>
      </c>
      <c r="H1711" s="6">
        <v>43970</v>
      </c>
      <c r="I1711" s="3"/>
    </row>
    <row r="1712" spans="1:9" s="2" customFormat="1" x14ac:dyDescent="0.2">
      <c r="A1712" s="2" t="s">
        <v>1760</v>
      </c>
      <c r="B1712" s="2" t="s">
        <v>1</v>
      </c>
      <c r="C1712" s="2" t="s">
        <v>1698</v>
      </c>
      <c r="D1712" s="2">
        <v>1</v>
      </c>
      <c r="E1712" s="2" t="s">
        <v>2710</v>
      </c>
      <c r="F1712" s="2" t="s">
        <v>3</v>
      </c>
      <c r="G1712" s="2" t="s">
        <v>4</v>
      </c>
      <c r="H1712" s="6">
        <v>43969.376655092594</v>
      </c>
      <c r="I1712" s="3"/>
    </row>
    <row r="1713" spans="1:9" s="2" customFormat="1" x14ac:dyDescent="0.2">
      <c r="A1713" s="2" t="s">
        <v>2806</v>
      </c>
      <c r="B1713" s="2" t="s">
        <v>1</v>
      </c>
      <c r="C1713" s="2" t="s">
        <v>1698</v>
      </c>
      <c r="D1713" s="2">
        <v>1</v>
      </c>
      <c r="E1713" s="2" t="s">
        <v>2710</v>
      </c>
      <c r="F1713" s="2" t="s">
        <v>3071</v>
      </c>
      <c r="G1713" s="2" t="s">
        <v>4</v>
      </c>
      <c r="H1713" s="6">
        <v>43938.523784722223</v>
      </c>
      <c r="I1713" s="3"/>
    </row>
    <row r="1714" spans="1:9" s="2" customFormat="1" x14ac:dyDescent="0.2">
      <c r="A1714" s="2" t="s">
        <v>1761</v>
      </c>
      <c r="B1714" s="2" t="s">
        <v>1</v>
      </c>
      <c r="C1714" s="2" t="s">
        <v>1698</v>
      </c>
      <c r="D1714" s="2">
        <v>1</v>
      </c>
      <c r="E1714" s="2" t="s">
        <v>2710</v>
      </c>
      <c r="F1714" s="2" t="s">
        <v>3071</v>
      </c>
      <c r="G1714" s="2" t="s">
        <v>4</v>
      </c>
      <c r="H1714" s="6">
        <v>43938</v>
      </c>
      <c r="I1714" s="3"/>
    </row>
    <row r="1715" spans="1:9" s="2" customFormat="1" x14ac:dyDescent="0.2">
      <c r="A1715" s="2" t="s">
        <v>1762</v>
      </c>
      <c r="B1715" s="2" t="s">
        <v>1</v>
      </c>
      <c r="C1715" s="2" t="s">
        <v>1698</v>
      </c>
      <c r="D1715" s="2">
        <v>1</v>
      </c>
      <c r="E1715" s="2" t="s">
        <v>2710</v>
      </c>
      <c r="F1715" s="2" t="s">
        <v>3</v>
      </c>
      <c r="G1715" s="2" t="s">
        <v>4</v>
      </c>
      <c r="H1715" s="6">
        <v>43971.554293981484</v>
      </c>
      <c r="I1715" s="3"/>
    </row>
    <row r="1716" spans="1:9" s="2" customFormat="1" x14ac:dyDescent="0.2">
      <c r="A1716" s="2" t="s">
        <v>1763</v>
      </c>
      <c r="B1716" s="2" t="s">
        <v>1</v>
      </c>
      <c r="C1716" s="2" t="s">
        <v>1698</v>
      </c>
      <c r="D1716" s="2">
        <v>1</v>
      </c>
      <c r="E1716" s="2" t="s">
        <v>2710</v>
      </c>
      <c r="F1716" s="2" t="s">
        <v>3</v>
      </c>
      <c r="G1716" s="2" t="s">
        <v>4</v>
      </c>
      <c r="H1716" s="6">
        <v>43971</v>
      </c>
      <c r="I1716" s="3"/>
    </row>
    <row r="1717" spans="1:9" s="2" customFormat="1" x14ac:dyDescent="0.2">
      <c r="A1717" s="2" t="s">
        <v>1764</v>
      </c>
      <c r="B1717" s="2" t="s">
        <v>1</v>
      </c>
      <c r="C1717" s="2" t="s">
        <v>1698</v>
      </c>
      <c r="D1717" s="2">
        <v>1</v>
      </c>
      <c r="E1717" s="2" t="s">
        <v>2710</v>
      </c>
      <c r="F1717" s="2" t="s">
        <v>3</v>
      </c>
      <c r="G1717" s="2" t="s">
        <v>4</v>
      </c>
      <c r="H1717" s="6">
        <v>43971</v>
      </c>
      <c r="I1717" s="3"/>
    </row>
    <row r="1718" spans="1:9" s="2" customFormat="1" x14ac:dyDescent="0.2">
      <c r="A1718" s="2" t="s">
        <v>2446</v>
      </c>
      <c r="B1718" s="2" t="s">
        <v>1</v>
      </c>
      <c r="C1718" s="2" t="s">
        <v>1698</v>
      </c>
      <c r="D1718" s="2">
        <v>1</v>
      </c>
      <c r="E1718" s="2" t="s">
        <v>2710</v>
      </c>
      <c r="F1718" s="2" t="s">
        <v>3</v>
      </c>
      <c r="G1718" s="2" t="s">
        <v>4</v>
      </c>
      <c r="H1718" s="6">
        <v>43971.504224537035</v>
      </c>
      <c r="I1718" s="3"/>
    </row>
    <row r="1719" spans="1:9" s="2" customFormat="1" x14ac:dyDescent="0.2">
      <c r="A1719" s="2" t="s">
        <v>1765</v>
      </c>
      <c r="B1719" s="2" t="s">
        <v>1</v>
      </c>
      <c r="C1719" s="2" t="s">
        <v>1698</v>
      </c>
      <c r="D1719" s="2">
        <v>1</v>
      </c>
      <c r="E1719" s="2" t="s">
        <v>2710</v>
      </c>
      <c r="F1719" s="2" t="s">
        <v>3</v>
      </c>
      <c r="G1719" s="2" t="s">
        <v>4</v>
      </c>
      <c r="H1719" s="6">
        <v>43971</v>
      </c>
      <c r="I1719" s="3"/>
    </row>
    <row r="1720" spans="1:9" s="2" customFormat="1" x14ac:dyDescent="0.2">
      <c r="A1720" s="2" t="s">
        <v>2447</v>
      </c>
      <c r="B1720" s="2" t="s">
        <v>1</v>
      </c>
      <c r="C1720" s="2" t="s">
        <v>1698</v>
      </c>
      <c r="D1720" s="2">
        <v>1</v>
      </c>
      <c r="E1720" s="2" t="s">
        <v>2710</v>
      </c>
      <c r="F1720" s="2" t="s">
        <v>3</v>
      </c>
      <c r="G1720" s="2" t="s">
        <v>4</v>
      </c>
      <c r="H1720" s="6">
        <v>43971</v>
      </c>
      <c r="I1720" s="3"/>
    </row>
    <row r="1721" spans="1:9" s="2" customFormat="1" x14ac:dyDescent="0.2">
      <c r="A1721" s="2" t="s">
        <v>2449</v>
      </c>
      <c r="B1721" s="2" t="s">
        <v>1</v>
      </c>
      <c r="C1721" s="2" t="s">
        <v>1698</v>
      </c>
      <c r="D1721" s="2">
        <v>1</v>
      </c>
      <c r="E1721" s="2" t="s">
        <v>2710</v>
      </c>
      <c r="F1721" s="2" t="s">
        <v>3</v>
      </c>
      <c r="G1721" s="2" t="s">
        <v>4</v>
      </c>
      <c r="H1721" s="6">
        <v>43971</v>
      </c>
      <c r="I1721" s="3"/>
    </row>
    <row r="1722" spans="1:9" s="2" customFormat="1" x14ac:dyDescent="0.2">
      <c r="A1722" s="2" t="s">
        <v>1766</v>
      </c>
      <c r="B1722" s="2" t="s">
        <v>1</v>
      </c>
      <c r="C1722" s="2" t="s">
        <v>1698</v>
      </c>
      <c r="D1722" s="2">
        <v>1</v>
      </c>
      <c r="E1722" s="2" t="s">
        <v>2710</v>
      </c>
      <c r="F1722" s="2" t="s">
        <v>3</v>
      </c>
      <c r="G1722" s="2" t="s">
        <v>4</v>
      </c>
      <c r="H1722" s="6">
        <v>43970</v>
      </c>
      <c r="I1722" s="3"/>
    </row>
    <row r="1723" spans="1:9" s="2" customFormat="1" x14ac:dyDescent="0.2">
      <c r="A1723" s="2" t="s">
        <v>1767</v>
      </c>
      <c r="B1723" s="2" t="s">
        <v>1</v>
      </c>
      <c r="C1723" s="2" t="s">
        <v>1698</v>
      </c>
      <c r="D1723" s="2">
        <v>1</v>
      </c>
      <c r="E1723" s="2" t="s">
        <v>2710</v>
      </c>
      <c r="F1723" s="2" t="s">
        <v>3</v>
      </c>
      <c r="G1723" s="2" t="s">
        <v>4</v>
      </c>
      <c r="H1723" s="6">
        <v>43971</v>
      </c>
      <c r="I1723" s="3"/>
    </row>
    <row r="1724" spans="1:9" s="2" customFormat="1" x14ac:dyDescent="0.2">
      <c r="A1724" s="2" t="s">
        <v>1768</v>
      </c>
      <c r="B1724" s="2" t="s">
        <v>1</v>
      </c>
      <c r="C1724" s="2" t="s">
        <v>1698</v>
      </c>
      <c r="D1724" s="2">
        <v>1</v>
      </c>
      <c r="E1724" s="2" t="s">
        <v>2710</v>
      </c>
      <c r="F1724" s="2" t="s">
        <v>3071</v>
      </c>
      <c r="G1724" s="2" t="s">
        <v>4</v>
      </c>
      <c r="H1724" s="6">
        <v>43939.735266203701</v>
      </c>
      <c r="I1724" s="3"/>
    </row>
    <row r="1725" spans="1:9" s="2" customFormat="1" x14ac:dyDescent="0.2">
      <c r="A1725" s="2" t="s">
        <v>1769</v>
      </c>
      <c r="B1725" s="2" t="s">
        <v>1</v>
      </c>
      <c r="C1725" s="2" t="s">
        <v>1698</v>
      </c>
      <c r="D1725" s="2">
        <v>1</v>
      </c>
      <c r="E1725" s="2" t="s">
        <v>2710</v>
      </c>
      <c r="F1725" s="2" t="s">
        <v>3</v>
      </c>
      <c r="G1725" s="2" t="s">
        <v>4</v>
      </c>
      <c r="H1725" s="6">
        <v>43971</v>
      </c>
      <c r="I1725" s="3"/>
    </row>
    <row r="1726" spans="1:9" s="2" customFormat="1" x14ac:dyDescent="0.2">
      <c r="A1726" s="2" t="s">
        <v>1770</v>
      </c>
      <c r="B1726" s="2" t="s">
        <v>1</v>
      </c>
      <c r="C1726" s="2" t="s">
        <v>1698</v>
      </c>
      <c r="D1726" s="2">
        <v>1</v>
      </c>
      <c r="E1726" s="2" t="s">
        <v>2710</v>
      </c>
      <c r="F1726" s="2" t="s">
        <v>3</v>
      </c>
      <c r="G1726" s="2" t="s">
        <v>4</v>
      </c>
      <c r="H1726" s="6">
        <v>43969</v>
      </c>
      <c r="I1726" s="3"/>
    </row>
    <row r="1727" spans="1:9" s="2" customFormat="1" x14ac:dyDescent="0.2">
      <c r="A1727" s="2" t="s">
        <v>1771</v>
      </c>
      <c r="B1727" s="2" t="s">
        <v>1</v>
      </c>
      <c r="C1727" s="2" t="s">
        <v>1698</v>
      </c>
      <c r="D1727" s="2">
        <v>1</v>
      </c>
      <c r="E1727" s="2" t="s">
        <v>2710</v>
      </c>
      <c r="F1727" s="2" t="s">
        <v>3071</v>
      </c>
      <c r="G1727" s="2" t="s">
        <v>4</v>
      </c>
      <c r="H1727" s="6">
        <v>43935.369155092594</v>
      </c>
      <c r="I1727" s="3"/>
    </row>
    <row r="1728" spans="1:9" s="2" customFormat="1" x14ac:dyDescent="0.2">
      <c r="A1728" s="2" t="s">
        <v>1772</v>
      </c>
      <c r="B1728" s="2" t="s">
        <v>1</v>
      </c>
      <c r="C1728" s="2" t="s">
        <v>1698</v>
      </c>
      <c r="D1728" s="2">
        <v>1</v>
      </c>
      <c r="E1728" s="2" t="s">
        <v>2710</v>
      </c>
      <c r="F1728" s="2" t="s">
        <v>3</v>
      </c>
      <c r="G1728" s="2" t="s">
        <v>4</v>
      </c>
      <c r="H1728" s="6">
        <v>43971</v>
      </c>
      <c r="I1728" s="3"/>
    </row>
    <row r="1729" spans="1:9" s="2" customFormat="1" x14ac:dyDescent="0.2">
      <c r="A1729" s="2" t="s">
        <v>1773</v>
      </c>
      <c r="B1729" s="2" t="s">
        <v>1</v>
      </c>
      <c r="C1729" s="2" t="s">
        <v>1698</v>
      </c>
      <c r="D1729" s="2">
        <v>1</v>
      </c>
      <c r="E1729" s="2" t="s">
        <v>2710</v>
      </c>
      <c r="F1729" s="2" t="s">
        <v>3</v>
      </c>
      <c r="G1729" s="2" t="s">
        <v>4</v>
      </c>
      <c r="H1729" s="6">
        <v>43971</v>
      </c>
      <c r="I1729" s="3"/>
    </row>
    <row r="1730" spans="1:9" s="2" customFormat="1" x14ac:dyDescent="0.2">
      <c r="A1730" s="2" t="s">
        <v>1774</v>
      </c>
      <c r="B1730" s="2" t="s">
        <v>1</v>
      </c>
      <c r="C1730" s="2" t="s">
        <v>1698</v>
      </c>
      <c r="D1730" s="2">
        <v>1</v>
      </c>
      <c r="E1730" s="2" t="s">
        <v>2710</v>
      </c>
      <c r="F1730" s="2" t="s">
        <v>3</v>
      </c>
      <c r="G1730" s="2" t="s">
        <v>4</v>
      </c>
      <c r="H1730" s="6">
        <v>43971</v>
      </c>
      <c r="I1730" s="3"/>
    </row>
    <row r="1731" spans="1:9" s="2" customFormat="1" x14ac:dyDescent="0.2">
      <c r="A1731" s="2" t="s">
        <v>1775</v>
      </c>
      <c r="B1731" s="2" t="s">
        <v>1</v>
      </c>
      <c r="C1731" s="2" t="s">
        <v>1698</v>
      </c>
      <c r="D1731" s="2">
        <v>1</v>
      </c>
      <c r="E1731" s="2" t="s">
        <v>2710</v>
      </c>
      <c r="F1731" s="2" t="s">
        <v>3</v>
      </c>
      <c r="G1731" s="2" t="s">
        <v>4</v>
      </c>
      <c r="H1731" s="6">
        <v>43971</v>
      </c>
      <c r="I1731" s="3"/>
    </row>
    <row r="1732" spans="1:9" s="2" customFormat="1" x14ac:dyDescent="0.2">
      <c r="A1732" s="2" t="s">
        <v>2452</v>
      </c>
      <c r="B1732" s="2" t="s">
        <v>1</v>
      </c>
      <c r="C1732" s="2" t="s">
        <v>1698</v>
      </c>
      <c r="D1732" s="2">
        <v>1</v>
      </c>
      <c r="E1732" s="2" t="s">
        <v>2710</v>
      </c>
      <c r="F1732" s="2" t="s">
        <v>3</v>
      </c>
      <c r="G1732" s="2" t="s">
        <v>4</v>
      </c>
      <c r="H1732" s="6">
        <v>43971</v>
      </c>
      <c r="I1732" s="3"/>
    </row>
    <row r="1733" spans="1:9" s="2" customFormat="1" x14ac:dyDescent="0.2">
      <c r="A1733" s="2" t="s">
        <v>1776</v>
      </c>
      <c r="B1733" s="2" t="s">
        <v>1</v>
      </c>
      <c r="C1733" s="2" t="s">
        <v>1698</v>
      </c>
      <c r="D1733" s="2">
        <v>1</v>
      </c>
      <c r="E1733" s="2" t="s">
        <v>2710</v>
      </c>
      <c r="F1733" s="2" t="s">
        <v>3</v>
      </c>
      <c r="G1733" s="2" t="s">
        <v>4</v>
      </c>
      <c r="H1733" s="6">
        <v>43971</v>
      </c>
      <c r="I1733" s="3"/>
    </row>
    <row r="1734" spans="1:9" s="2" customFormat="1" x14ac:dyDescent="0.2">
      <c r="A1734" s="2" t="s">
        <v>2453</v>
      </c>
      <c r="B1734" s="2" t="s">
        <v>1</v>
      </c>
      <c r="C1734" s="2" t="s">
        <v>1698</v>
      </c>
      <c r="D1734" s="2">
        <v>1</v>
      </c>
      <c r="E1734" s="2" t="s">
        <v>2710</v>
      </c>
      <c r="F1734" s="2" t="s">
        <v>3071</v>
      </c>
      <c r="G1734" s="2" t="s">
        <v>4</v>
      </c>
      <c r="H1734" s="6">
        <v>43941</v>
      </c>
      <c r="I1734" s="3"/>
    </row>
    <row r="1735" spans="1:9" s="2" customFormat="1" x14ac:dyDescent="0.2">
      <c r="A1735" s="2" t="s">
        <v>1777</v>
      </c>
      <c r="B1735" s="2" t="s">
        <v>1</v>
      </c>
      <c r="C1735" s="2" t="s">
        <v>1698</v>
      </c>
      <c r="D1735" s="2">
        <v>1</v>
      </c>
      <c r="E1735" s="2" t="s">
        <v>2710</v>
      </c>
      <c r="F1735" s="2" t="s">
        <v>3</v>
      </c>
      <c r="G1735" s="2" t="s">
        <v>4</v>
      </c>
      <c r="H1735" s="6">
        <v>43971</v>
      </c>
      <c r="I1735" s="3"/>
    </row>
    <row r="1736" spans="1:9" s="2" customFormat="1" x14ac:dyDescent="0.2">
      <c r="A1736" s="2" t="s">
        <v>1778</v>
      </c>
      <c r="B1736" s="2" t="s">
        <v>1</v>
      </c>
      <c r="C1736" s="2" t="s">
        <v>1698</v>
      </c>
      <c r="D1736" s="2">
        <v>1</v>
      </c>
      <c r="E1736" s="2" t="s">
        <v>2710</v>
      </c>
      <c r="F1736" s="2" t="s">
        <v>3</v>
      </c>
      <c r="G1736" s="2" t="s">
        <v>4</v>
      </c>
      <c r="H1736" s="6">
        <v>43970.517418981479</v>
      </c>
      <c r="I1736" s="3"/>
    </row>
    <row r="1737" spans="1:9" s="2" customFormat="1" x14ac:dyDescent="0.2">
      <c r="A1737" s="2" t="s">
        <v>1779</v>
      </c>
      <c r="B1737" s="2" t="s">
        <v>1</v>
      </c>
      <c r="C1737" s="2" t="s">
        <v>1698</v>
      </c>
      <c r="D1737" s="2">
        <v>1</v>
      </c>
      <c r="E1737" s="2" t="s">
        <v>2710</v>
      </c>
      <c r="F1737" s="2" t="s">
        <v>3</v>
      </c>
      <c r="G1737" s="2" t="s">
        <v>4</v>
      </c>
      <c r="H1737" s="6">
        <v>43971.510578703703</v>
      </c>
      <c r="I1737" s="3"/>
    </row>
    <row r="1738" spans="1:9" s="2" customFormat="1" x14ac:dyDescent="0.2">
      <c r="A1738" s="2" t="s">
        <v>1780</v>
      </c>
      <c r="B1738" s="2" t="s">
        <v>1</v>
      </c>
      <c r="C1738" s="2" t="s">
        <v>1698</v>
      </c>
      <c r="D1738" s="2">
        <v>1</v>
      </c>
      <c r="E1738" s="2" t="s">
        <v>2710</v>
      </c>
      <c r="F1738" s="2" t="s">
        <v>3</v>
      </c>
      <c r="G1738" s="2" t="s">
        <v>4</v>
      </c>
      <c r="H1738" s="6">
        <v>43970</v>
      </c>
      <c r="I1738" s="3"/>
    </row>
    <row r="1739" spans="1:9" s="2" customFormat="1" x14ac:dyDescent="0.2">
      <c r="A1739" s="2" t="s">
        <v>1781</v>
      </c>
      <c r="B1739" s="2" t="s">
        <v>1</v>
      </c>
      <c r="C1739" s="2" t="s">
        <v>1698</v>
      </c>
      <c r="D1739" s="2">
        <v>1</v>
      </c>
      <c r="E1739" s="2" t="s">
        <v>2710</v>
      </c>
      <c r="F1739" s="2" t="s">
        <v>3</v>
      </c>
      <c r="G1739" s="2" t="s">
        <v>4</v>
      </c>
      <c r="H1739" s="6">
        <v>43971</v>
      </c>
      <c r="I1739" s="3"/>
    </row>
    <row r="1740" spans="1:9" s="2" customFormat="1" x14ac:dyDescent="0.2">
      <c r="A1740" s="2" t="s">
        <v>1782</v>
      </c>
      <c r="B1740" s="2" t="s">
        <v>1</v>
      </c>
      <c r="C1740" s="2" t="s">
        <v>1698</v>
      </c>
      <c r="D1740" s="2">
        <v>1</v>
      </c>
      <c r="E1740" s="2" t="s">
        <v>2710</v>
      </c>
      <c r="F1740" s="2" t="s">
        <v>3</v>
      </c>
      <c r="G1740" s="2" t="s">
        <v>4</v>
      </c>
      <c r="H1740" s="6">
        <v>43970</v>
      </c>
      <c r="I1740" s="3"/>
    </row>
    <row r="1741" spans="1:9" s="2" customFormat="1" x14ac:dyDescent="0.2">
      <c r="A1741" s="2" t="s">
        <v>1783</v>
      </c>
      <c r="B1741" s="2" t="s">
        <v>1</v>
      </c>
      <c r="C1741" s="2" t="s">
        <v>1698</v>
      </c>
      <c r="D1741" s="2">
        <v>1</v>
      </c>
      <c r="E1741" s="2" t="s">
        <v>2710</v>
      </c>
      <c r="F1741" s="2" t="s">
        <v>3</v>
      </c>
      <c r="G1741" s="2" t="s">
        <v>4</v>
      </c>
      <c r="H1741" s="6">
        <v>43970</v>
      </c>
      <c r="I1741" s="3"/>
    </row>
    <row r="1742" spans="1:9" s="2" customFormat="1" x14ac:dyDescent="0.2">
      <c r="A1742" s="2" t="s">
        <v>1784</v>
      </c>
      <c r="B1742" s="2" t="s">
        <v>1</v>
      </c>
      <c r="C1742" s="2" t="s">
        <v>1698</v>
      </c>
      <c r="D1742" s="2">
        <v>1</v>
      </c>
      <c r="E1742" s="2" t="s">
        <v>2710</v>
      </c>
      <c r="F1742" s="2" t="s">
        <v>3</v>
      </c>
      <c r="G1742" s="2" t="s">
        <v>4</v>
      </c>
      <c r="H1742" s="6">
        <v>43971.502847222226</v>
      </c>
      <c r="I1742" s="3"/>
    </row>
    <row r="1743" spans="1:9" s="2" customFormat="1" x14ac:dyDescent="0.2">
      <c r="A1743" s="2" t="s">
        <v>1785</v>
      </c>
      <c r="B1743" s="2" t="s">
        <v>1</v>
      </c>
      <c r="C1743" s="2" t="s">
        <v>1698</v>
      </c>
      <c r="D1743" s="2">
        <v>1</v>
      </c>
      <c r="E1743" s="2" t="s">
        <v>2710</v>
      </c>
      <c r="F1743" s="2" t="s">
        <v>3</v>
      </c>
      <c r="G1743" s="2" t="s">
        <v>4</v>
      </c>
      <c r="H1743" s="6">
        <v>43971</v>
      </c>
      <c r="I1743" s="3"/>
    </row>
    <row r="1744" spans="1:9" s="2" customFormat="1" x14ac:dyDescent="0.2">
      <c r="A1744" s="2" t="s">
        <v>1786</v>
      </c>
      <c r="B1744" s="2" t="s">
        <v>1</v>
      </c>
      <c r="C1744" s="2" t="s">
        <v>1787</v>
      </c>
      <c r="D1744" s="2">
        <v>1</v>
      </c>
      <c r="E1744" s="2" t="s">
        <v>2710</v>
      </c>
      <c r="F1744" s="2" t="s">
        <v>3</v>
      </c>
      <c r="G1744" s="2" t="s">
        <v>4</v>
      </c>
      <c r="H1744" s="6">
        <v>43971</v>
      </c>
      <c r="I1744" s="3"/>
    </row>
    <row r="1745" spans="1:9" s="2" customFormat="1" x14ac:dyDescent="0.2">
      <c r="A1745" s="2" t="s">
        <v>1788</v>
      </c>
      <c r="B1745" s="2" t="s">
        <v>1</v>
      </c>
      <c r="C1745" s="2" t="s">
        <v>1787</v>
      </c>
      <c r="D1745" s="2">
        <v>1</v>
      </c>
      <c r="E1745" s="2" t="s">
        <v>2710</v>
      </c>
      <c r="F1745" s="2" t="s">
        <v>3</v>
      </c>
      <c r="G1745" s="2" t="s">
        <v>4</v>
      </c>
      <c r="H1745" s="6">
        <v>43971</v>
      </c>
      <c r="I1745" s="3"/>
    </row>
    <row r="1746" spans="1:9" s="2" customFormat="1" x14ac:dyDescent="0.2">
      <c r="A1746" s="2" t="s">
        <v>1789</v>
      </c>
      <c r="B1746" s="2" t="s">
        <v>1</v>
      </c>
      <c r="C1746" s="2" t="s">
        <v>1698</v>
      </c>
      <c r="D1746" s="2">
        <v>1</v>
      </c>
      <c r="E1746" s="2" t="s">
        <v>2710</v>
      </c>
      <c r="F1746" s="2" t="s">
        <v>3</v>
      </c>
      <c r="G1746" s="2" t="s">
        <v>4</v>
      </c>
      <c r="H1746" s="6">
        <v>43971.513252314813</v>
      </c>
      <c r="I1746" s="3"/>
    </row>
    <row r="1747" spans="1:9" s="2" customFormat="1" x14ac:dyDescent="0.2">
      <c r="A1747" s="2" t="s">
        <v>1790</v>
      </c>
      <c r="B1747" s="2" t="s">
        <v>1</v>
      </c>
      <c r="C1747" s="2" t="s">
        <v>1698</v>
      </c>
      <c r="D1747" s="2">
        <v>1</v>
      </c>
      <c r="E1747" s="2" t="s">
        <v>2710</v>
      </c>
      <c r="F1747" s="2" t="s">
        <v>3</v>
      </c>
      <c r="G1747" s="2" t="s">
        <v>4</v>
      </c>
      <c r="H1747" s="6">
        <v>43967</v>
      </c>
      <c r="I1747" s="3"/>
    </row>
    <row r="1748" spans="1:9" s="2" customFormat="1" x14ac:dyDescent="0.2">
      <c r="A1748" s="2" t="s">
        <v>1791</v>
      </c>
      <c r="B1748" s="2" t="s">
        <v>1</v>
      </c>
      <c r="C1748" s="2" t="s">
        <v>1698</v>
      </c>
      <c r="D1748" s="2">
        <v>1</v>
      </c>
      <c r="E1748" s="2" t="s">
        <v>2710</v>
      </c>
      <c r="F1748" s="2" t="s">
        <v>3</v>
      </c>
      <c r="G1748" s="2" t="s">
        <v>4</v>
      </c>
      <c r="H1748" s="6">
        <v>43971</v>
      </c>
      <c r="I1748" s="3"/>
    </row>
    <row r="1749" spans="1:9" s="2" customFormat="1" x14ac:dyDescent="0.2">
      <c r="A1749" s="2" t="s">
        <v>1792</v>
      </c>
      <c r="B1749" s="2" t="s">
        <v>1</v>
      </c>
      <c r="C1749" s="2" t="s">
        <v>1698</v>
      </c>
      <c r="D1749" s="2">
        <v>1</v>
      </c>
      <c r="E1749" s="2" t="s">
        <v>2710</v>
      </c>
      <c r="F1749" s="2" t="s">
        <v>3</v>
      </c>
      <c r="G1749" s="2" t="s">
        <v>4</v>
      </c>
      <c r="H1749" s="6">
        <v>43971.554965277777</v>
      </c>
      <c r="I1749" s="3"/>
    </row>
    <row r="1750" spans="1:9" s="2" customFormat="1" x14ac:dyDescent="0.2">
      <c r="A1750" s="2" t="s">
        <v>1793</v>
      </c>
      <c r="B1750" s="2" t="s">
        <v>1</v>
      </c>
      <c r="C1750" s="2" t="s">
        <v>1698</v>
      </c>
      <c r="D1750" s="2">
        <v>1</v>
      </c>
      <c r="E1750" s="2" t="s">
        <v>2710</v>
      </c>
      <c r="F1750" s="2" t="s">
        <v>3</v>
      </c>
      <c r="G1750" s="2" t="s">
        <v>4</v>
      </c>
      <c r="H1750" s="6">
        <v>43971.523078703707</v>
      </c>
      <c r="I1750" s="3"/>
    </row>
    <row r="1751" spans="1:9" s="2" customFormat="1" x14ac:dyDescent="0.2">
      <c r="A1751" s="2" t="s">
        <v>1794</v>
      </c>
      <c r="B1751" s="2" t="s">
        <v>1</v>
      </c>
      <c r="C1751" s="2" t="s">
        <v>1698</v>
      </c>
      <c r="D1751" s="2">
        <v>1</v>
      </c>
      <c r="E1751" s="2" t="s">
        <v>2710</v>
      </c>
      <c r="F1751" s="2" t="s">
        <v>3</v>
      </c>
      <c r="G1751" s="2" t="s">
        <v>4</v>
      </c>
      <c r="H1751" s="6">
        <v>43971.56050925926</v>
      </c>
      <c r="I1751" s="3"/>
    </row>
    <row r="1752" spans="1:9" s="2" customFormat="1" x14ac:dyDescent="0.2">
      <c r="A1752" s="2" t="s">
        <v>2807</v>
      </c>
      <c r="B1752" s="2" t="s">
        <v>1</v>
      </c>
      <c r="C1752" s="2" t="s">
        <v>1698</v>
      </c>
      <c r="D1752" s="2">
        <v>1</v>
      </c>
      <c r="E1752" s="2" t="s">
        <v>2710</v>
      </c>
      <c r="F1752" s="2" t="s">
        <v>3</v>
      </c>
      <c r="G1752" s="2" t="s">
        <v>4</v>
      </c>
      <c r="H1752" s="6">
        <v>43971</v>
      </c>
      <c r="I1752" s="3"/>
    </row>
    <row r="1753" spans="1:9" s="2" customFormat="1" x14ac:dyDescent="0.2">
      <c r="A1753" s="2" t="s">
        <v>1795</v>
      </c>
      <c r="B1753" s="2" t="s">
        <v>1</v>
      </c>
      <c r="C1753" s="2" t="s">
        <v>1698</v>
      </c>
      <c r="D1753" s="2">
        <v>1</v>
      </c>
      <c r="E1753" s="2" t="s">
        <v>2710</v>
      </c>
      <c r="F1753" s="2" t="s">
        <v>3</v>
      </c>
      <c r="G1753" s="2" t="s">
        <v>4</v>
      </c>
      <c r="H1753" s="6">
        <v>43970</v>
      </c>
      <c r="I1753" s="3"/>
    </row>
    <row r="1754" spans="1:9" s="2" customFormat="1" x14ac:dyDescent="0.2">
      <c r="A1754" s="2" t="s">
        <v>1796</v>
      </c>
      <c r="B1754" s="2" t="s">
        <v>1</v>
      </c>
      <c r="C1754" s="2" t="s">
        <v>1738</v>
      </c>
      <c r="D1754" s="2">
        <v>1</v>
      </c>
      <c r="E1754" s="2" t="s">
        <v>2710</v>
      </c>
      <c r="F1754" s="2" t="s">
        <v>3</v>
      </c>
      <c r="G1754" s="2" t="s">
        <v>4</v>
      </c>
      <c r="H1754" s="6">
        <v>43971</v>
      </c>
      <c r="I1754" s="3"/>
    </row>
    <row r="1755" spans="1:9" s="2" customFormat="1" x14ac:dyDescent="0.2">
      <c r="A1755" s="2" t="s">
        <v>1797</v>
      </c>
      <c r="B1755" s="2" t="s">
        <v>1</v>
      </c>
      <c r="C1755" s="2" t="s">
        <v>1698</v>
      </c>
      <c r="D1755" s="2">
        <v>1</v>
      </c>
      <c r="E1755" s="2" t="s">
        <v>2710</v>
      </c>
      <c r="F1755" s="2" t="s">
        <v>3</v>
      </c>
      <c r="G1755" s="2" t="s">
        <v>4</v>
      </c>
      <c r="H1755" s="6">
        <v>43971</v>
      </c>
      <c r="I1755" s="3"/>
    </row>
    <row r="1756" spans="1:9" s="2" customFormat="1" x14ac:dyDescent="0.2">
      <c r="A1756" s="2" t="s">
        <v>1798</v>
      </c>
      <c r="B1756" s="2" t="s">
        <v>1</v>
      </c>
      <c r="C1756" s="2" t="s">
        <v>1698</v>
      </c>
      <c r="D1756" s="2">
        <v>1</v>
      </c>
      <c r="E1756" s="2" t="s">
        <v>2710</v>
      </c>
      <c r="F1756" s="2" t="s">
        <v>3</v>
      </c>
      <c r="G1756" s="2" t="s">
        <v>4</v>
      </c>
      <c r="H1756" s="6">
        <v>43971</v>
      </c>
      <c r="I1756" s="3"/>
    </row>
    <row r="1757" spans="1:9" s="2" customFormat="1" x14ac:dyDescent="0.2">
      <c r="A1757" s="2" t="s">
        <v>1799</v>
      </c>
      <c r="B1757" s="2" t="s">
        <v>1</v>
      </c>
      <c r="C1757" s="2" t="s">
        <v>1698</v>
      </c>
      <c r="D1757" s="2">
        <v>1</v>
      </c>
      <c r="E1757" s="2" t="s">
        <v>2710</v>
      </c>
      <c r="F1757" s="2" t="s">
        <v>3071</v>
      </c>
      <c r="G1757" s="2" t="s">
        <v>4</v>
      </c>
      <c r="H1757" s="6">
        <v>43929</v>
      </c>
      <c r="I1757" s="3"/>
    </row>
    <row r="1758" spans="1:9" s="2" customFormat="1" x14ac:dyDescent="0.2">
      <c r="A1758" s="2" t="s">
        <v>1800</v>
      </c>
      <c r="B1758" s="2" t="s">
        <v>1</v>
      </c>
      <c r="C1758" s="2" t="s">
        <v>1738</v>
      </c>
      <c r="D1758" s="2">
        <v>1</v>
      </c>
      <c r="E1758" s="2" t="s">
        <v>2710</v>
      </c>
      <c r="F1758" s="2" t="s">
        <v>3</v>
      </c>
      <c r="G1758" s="2" t="s">
        <v>4</v>
      </c>
      <c r="H1758" s="6">
        <v>43970</v>
      </c>
      <c r="I1758" s="3"/>
    </row>
    <row r="1759" spans="1:9" s="2" customFormat="1" x14ac:dyDescent="0.2">
      <c r="A1759" s="2" t="s">
        <v>1801</v>
      </c>
      <c r="B1759" s="2" t="s">
        <v>1</v>
      </c>
      <c r="C1759" s="2" t="s">
        <v>1738</v>
      </c>
      <c r="D1759" s="2">
        <v>1</v>
      </c>
      <c r="E1759" s="2" t="s">
        <v>2710</v>
      </c>
      <c r="F1759" s="2" t="s">
        <v>3</v>
      </c>
      <c r="G1759" s="2" t="s">
        <v>4</v>
      </c>
      <c r="H1759" s="6">
        <v>43971.557743055557</v>
      </c>
      <c r="I1759" s="3"/>
    </row>
    <row r="1760" spans="1:9" s="2" customFormat="1" x14ac:dyDescent="0.2">
      <c r="A1760" s="2" t="s">
        <v>1802</v>
      </c>
      <c r="B1760" s="2" t="s">
        <v>1</v>
      </c>
      <c r="C1760" s="2" t="s">
        <v>1698</v>
      </c>
      <c r="D1760" s="2">
        <v>1</v>
      </c>
      <c r="E1760" s="2" t="s">
        <v>2710</v>
      </c>
      <c r="F1760" s="2" t="s">
        <v>3</v>
      </c>
      <c r="G1760" s="2" t="s">
        <v>4</v>
      </c>
      <c r="H1760" s="6">
        <v>43971</v>
      </c>
      <c r="I1760" s="3"/>
    </row>
    <row r="1761" spans="1:9" s="2" customFormat="1" x14ac:dyDescent="0.2">
      <c r="A1761" s="2" t="s">
        <v>2738</v>
      </c>
      <c r="B1761" s="2" t="s">
        <v>1</v>
      </c>
      <c r="C1761" s="2" t="s">
        <v>1698</v>
      </c>
      <c r="D1761" s="2">
        <v>1</v>
      </c>
      <c r="E1761" s="2" t="s">
        <v>2710</v>
      </c>
      <c r="F1761" s="2" t="s">
        <v>3</v>
      </c>
      <c r="G1761" s="2" t="s">
        <v>4</v>
      </c>
      <c r="H1761" s="6">
        <v>43970</v>
      </c>
      <c r="I1761" s="3"/>
    </row>
    <row r="1762" spans="1:9" s="2" customFormat="1" x14ac:dyDescent="0.2">
      <c r="A1762" s="2" t="s">
        <v>2739</v>
      </c>
      <c r="B1762" s="2" t="s">
        <v>1</v>
      </c>
      <c r="C1762" s="2" t="s">
        <v>1698</v>
      </c>
      <c r="D1762" s="2">
        <v>1</v>
      </c>
      <c r="E1762" s="2" t="s">
        <v>2710</v>
      </c>
      <c r="F1762" s="2" t="s">
        <v>3</v>
      </c>
      <c r="G1762" s="2" t="s">
        <v>4</v>
      </c>
      <c r="H1762" s="6">
        <v>43971</v>
      </c>
      <c r="I1762" s="3"/>
    </row>
    <row r="1763" spans="1:9" s="2" customFormat="1" x14ac:dyDescent="0.2">
      <c r="A1763" s="2" t="s">
        <v>2740</v>
      </c>
      <c r="B1763" s="2" t="s">
        <v>1</v>
      </c>
      <c r="C1763" s="2" t="s">
        <v>1698</v>
      </c>
      <c r="D1763" s="2">
        <v>1</v>
      </c>
      <c r="E1763" s="2" t="s">
        <v>2710</v>
      </c>
      <c r="F1763" s="2" t="s">
        <v>3</v>
      </c>
      <c r="G1763" s="2" t="s">
        <v>4</v>
      </c>
      <c r="H1763" s="6">
        <v>43971</v>
      </c>
      <c r="I1763" s="3"/>
    </row>
    <row r="1764" spans="1:9" s="2" customFormat="1" x14ac:dyDescent="0.2">
      <c r="A1764" s="2" t="s">
        <v>2741</v>
      </c>
      <c r="B1764" s="2" t="s">
        <v>1</v>
      </c>
      <c r="C1764" s="2" t="s">
        <v>1698</v>
      </c>
      <c r="D1764" s="2">
        <v>1</v>
      </c>
      <c r="E1764" s="2" t="s">
        <v>2710</v>
      </c>
      <c r="F1764" s="2" t="s">
        <v>3</v>
      </c>
      <c r="G1764" s="2" t="s">
        <v>4</v>
      </c>
      <c r="H1764" s="6">
        <v>43966</v>
      </c>
      <c r="I1764" s="3"/>
    </row>
    <row r="1765" spans="1:9" s="2" customFormat="1" x14ac:dyDescent="0.2">
      <c r="A1765" s="2" t="s">
        <v>2742</v>
      </c>
      <c r="B1765" s="2" t="s">
        <v>1</v>
      </c>
      <c r="C1765" s="2" t="s">
        <v>1698</v>
      </c>
      <c r="D1765" s="2">
        <v>1</v>
      </c>
      <c r="E1765" s="2" t="s">
        <v>2710</v>
      </c>
      <c r="F1765" s="2" t="s">
        <v>3</v>
      </c>
      <c r="G1765" s="2" t="s">
        <v>4</v>
      </c>
      <c r="H1765" s="6">
        <v>43971</v>
      </c>
      <c r="I1765" s="3"/>
    </row>
    <row r="1766" spans="1:9" s="2" customFormat="1" x14ac:dyDescent="0.2">
      <c r="A1766" s="2" t="s">
        <v>1803</v>
      </c>
      <c r="B1766" s="2" t="s">
        <v>1</v>
      </c>
      <c r="C1766" s="2" t="s">
        <v>1698</v>
      </c>
      <c r="D1766" s="2">
        <v>1</v>
      </c>
      <c r="E1766" s="2" t="s">
        <v>2710</v>
      </c>
      <c r="F1766" s="2" t="s">
        <v>3</v>
      </c>
      <c r="G1766" s="2" t="s">
        <v>4</v>
      </c>
      <c r="H1766" s="6">
        <v>43971</v>
      </c>
      <c r="I1766" s="3"/>
    </row>
    <row r="1767" spans="1:9" s="2" customFormat="1" x14ac:dyDescent="0.2">
      <c r="A1767" s="2" t="s">
        <v>1804</v>
      </c>
      <c r="B1767" s="2" t="s">
        <v>1</v>
      </c>
      <c r="C1767" s="2" t="s">
        <v>1698</v>
      </c>
      <c r="D1767" s="2">
        <v>1</v>
      </c>
      <c r="E1767" s="2" t="s">
        <v>2710</v>
      </c>
      <c r="F1767" s="2" t="s">
        <v>3</v>
      </c>
      <c r="G1767" s="2" t="s">
        <v>4</v>
      </c>
      <c r="H1767" s="6">
        <v>43971</v>
      </c>
      <c r="I1767" s="3"/>
    </row>
    <row r="1768" spans="1:9" s="2" customFormat="1" x14ac:dyDescent="0.2">
      <c r="A1768" s="2" t="s">
        <v>1805</v>
      </c>
      <c r="B1768" s="2" t="s">
        <v>1</v>
      </c>
      <c r="C1768" s="2" t="s">
        <v>1698</v>
      </c>
      <c r="D1768" s="2">
        <v>1</v>
      </c>
      <c r="E1768" s="2" t="s">
        <v>2710</v>
      </c>
      <c r="F1768" s="2" t="s">
        <v>3</v>
      </c>
      <c r="G1768" s="2" t="s">
        <v>4</v>
      </c>
      <c r="H1768" s="6">
        <v>43971.557719907411</v>
      </c>
      <c r="I1768" s="3"/>
    </row>
    <row r="1769" spans="1:9" s="2" customFormat="1" x14ac:dyDescent="0.2">
      <c r="A1769" s="2" t="s">
        <v>2744</v>
      </c>
      <c r="B1769" s="2" t="s">
        <v>1</v>
      </c>
      <c r="C1769" s="2" t="s">
        <v>1698</v>
      </c>
      <c r="D1769" s="2">
        <v>1</v>
      </c>
      <c r="E1769" s="2" t="s">
        <v>2710</v>
      </c>
      <c r="F1769" s="2" t="s">
        <v>3</v>
      </c>
      <c r="G1769" s="2" t="s">
        <v>4</v>
      </c>
      <c r="H1769" s="6">
        <v>43971</v>
      </c>
      <c r="I1769" s="3"/>
    </row>
    <row r="1770" spans="1:9" s="2" customFormat="1" x14ac:dyDescent="0.2">
      <c r="A1770" s="2" t="s">
        <v>2774</v>
      </c>
      <c r="B1770" s="2" t="s">
        <v>1</v>
      </c>
      <c r="C1770" s="2" t="s">
        <v>1698</v>
      </c>
      <c r="D1770" s="2">
        <v>1</v>
      </c>
      <c r="E1770" s="2" t="s">
        <v>2710</v>
      </c>
      <c r="F1770" s="2" t="s">
        <v>3071</v>
      </c>
      <c r="G1770" s="2" t="s">
        <v>4</v>
      </c>
      <c r="H1770" s="6">
        <v>43935</v>
      </c>
      <c r="I1770" s="3"/>
    </row>
    <row r="1771" spans="1:9" s="2" customFormat="1" x14ac:dyDescent="0.2">
      <c r="A1771" s="2" t="s">
        <v>2745</v>
      </c>
      <c r="B1771" s="2" t="s">
        <v>1</v>
      </c>
      <c r="C1771" s="2" t="s">
        <v>1698</v>
      </c>
      <c r="D1771" s="2">
        <v>1</v>
      </c>
      <c r="E1771" s="2" t="s">
        <v>2710</v>
      </c>
      <c r="F1771" s="2" t="s">
        <v>3</v>
      </c>
      <c r="G1771" s="2" t="s">
        <v>4</v>
      </c>
      <c r="H1771" s="6">
        <v>43970</v>
      </c>
      <c r="I1771" s="3"/>
    </row>
    <row r="1772" spans="1:9" s="2" customFormat="1" x14ac:dyDescent="0.2">
      <c r="A1772" s="2" t="s">
        <v>2746</v>
      </c>
      <c r="B1772" s="2" t="s">
        <v>1</v>
      </c>
      <c r="C1772" s="2" t="s">
        <v>1698</v>
      </c>
      <c r="D1772" s="2">
        <v>1</v>
      </c>
      <c r="E1772" s="2" t="s">
        <v>2710</v>
      </c>
      <c r="F1772" s="2" t="s">
        <v>3</v>
      </c>
      <c r="G1772" s="2" t="s">
        <v>4</v>
      </c>
      <c r="H1772" s="6">
        <v>43971</v>
      </c>
      <c r="I1772" s="3"/>
    </row>
    <row r="1773" spans="1:9" s="2" customFormat="1" x14ac:dyDescent="0.2">
      <c r="A1773" s="2" t="s">
        <v>1806</v>
      </c>
      <c r="B1773" s="2" t="s">
        <v>1</v>
      </c>
      <c r="C1773" s="2" t="s">
        <v>1698</v>
      </c>
      <c r="D1773" s="2">
        <v>1</v>
      </c>
      <c r="E1773" s="2" t="s">
        <v>2710</v>
      </c>
      <c r="F1773" s="2" t="s">
        <v>3071</v>
      </c>
      <c r="G1773" s="2" t="s">
        <v>4</v>
      </c>
      <c r="H1773" s="6">
        <v>43930</v>
      </c>
      <c r="I1773" s="3"/>
    </row>
    <row r="1774" spans="1:9" s="2" customFormat="1" x14ac:dyDescent="0.2">
      <c r="A1774" s="2" t="s">
        <v>2747</v>
      </c>
      <c r="B1774" s="2" t="s">
        <v>1</v>
      </c>
      <c r="C1774" s="2" t="s">
        <v>1698</v>
      </c>
      <c r="D1774" s="2">
        <v>1</v>
      </c>
      <c r="E1774" s="2" t="s">
        <v>2710</v>
      </c>
      <c r="F1774" s="2" t="s">
        <v>3</v>
      </c>
      <c r="G1774" s="2" t="s">
        <v>4</v>
      </c>
      <c r="H1774" s="6">
        <v>43971</v>
      </c>
      <c r="I1774" s="3"/>
    </row>
    <row r="1775" spans="1:9" s="2" customFormat="1" x14ac:dyDescent="0.2">
      <c r="A1775" s="2" t="s">
        <v>2748</v>
      </c>
      <c r="B1775" s="2" t="s">
        <v>1</v>
      </c>
      <c r="C1775" s="2" t="s">
        <v>1698</v>
      </c>
      <c r="D1775" s="2">
        <v>1</v>
      </c>
      <c r="E1775" s="2" t="s">
        <v>2710</v>
      </c>
      <c r="F1775" s="2" t="s">
        <v>3</v>
      </c>
      <c r="G1775" s="2" t="s">
        <v>4</v>
      </c>
      <c r="H1775" s="6">
        <v>43970</v>
      </c>
      <c r="I1775" s="3"/>
    </row>
    <row r="1776" spans="1:9" s="2" customFormat="1" x14ac:dyDescent="0.2">
      <c r="A1776" s="2" t="s">
        <v>1807</v>
      </c>
      <c r="B1776" s="2" t="s">
        <v>1</v>
      </c>
      <c r="C1776" s="2" t="s">
        <v>1698</v>
      </c>
      <c r="D1776" s="2">
        <v>1</v>
      </c>
      <c r="E1776" s="2" t="s">
        <v>2710</v>
      </c>
      <c r="F1776" s="2" t="s">
        <v>3</v>
      </c>
      <c r="G1776" s="2" t="s">
        <v>4</v>
      </c>
      <c r="H1776" s="6">
        <v>43971</v>
      </c>
      <c r="I1776" s="3"/>
    </row>
    <row r="1777" spans="1:9" s="2" customFormat="1" x14ac:dyDescent="0.2">
      <c r="A1777" s="2" t="s">
        <v>2749</v>
      </c>
      <c r="B1777" s="2" t="s">
        <v>1</v>
      </c>
      <c r="C1777" s="2" t="s">
        <v>1698</v>
      </c>
      <c r="D1777" s="2">
        <v>1</v>
      </c>
      <c r="E1777" s="2" t="s">
        <v>2710</v>
      </c>
      <c r="F1777" s="2" t="s">
        <v>3</v>
      </c>
      <c r="G1777" s="2" t="s">
        <v>4</v>
      </c>
      <c r="H1777" s="6">
        <v>43970</v>
      </c>
      <c r="I1777" s="3"/>
    </row>
    <row r="1778" spans="1:9" s="2" customFormat="1" x14ac:dyDescent="0.2">
      <c r="A1778" s="2" t="s">
        <v>2750</v>
      </c>
      <c r="B1778" s="2" t="s">
        <v>1</v>
      </c>
      <c r="C1778" s="2" t="s">
        <v>1698</v>
      </c>
      <c r="D1778" s="2">
        <v>1</v>
      </c>
      <c r="E1778" s="2" t="s">
        <v>2710</v>
      </c>
      <c r="F1778" s="2" t="s">
        <v>3</v>
      </c>
      <c r="G1778" s="2" t="s">
        <v>4</v>
      </c>
      <c r="H1778" s="6">
        <v>43971</v>
      </c>
      <c r="I1778" s="3"/>
    </row>
    <row r="1779" spans="1:9" s="2" customFormat="1" x14ac:dyDescent="0.2">
      <c r="A1779" s="2" t="s">
        <v>2775</v>
      </c>
      <c r="B1779" s="2" t="s">
        <v>1</v>
      </c>
      <c r="C1779" s="2" t="s">
        <v>1698</v>
      </c>
      <c r="D1779" s="2">
        <v>1</v>
      </c>
      <c r="E1779" s="2" t="s">
        <v>2710</v>
      </c>
      <c r="F1779" s="2" t="s">
        <v>3071</v>
      </c>
      <c r="G1779" s="2" t="s">
        <v>4</v>
      </c>
      <c r="H1779" s="6">
        <v>43929</v>
      </c>
      <c r="I1779" s="3"/>
    </row>
    <row r="1780" spans="1:9" s="2" customFormat="1" x14ac:dyDescent="0.2">
      <c r="A1780" s="2" t="s">
        <v>2463</v>
      </c>
      <c r="B1780" s="2" t="s">
        <v>1</v>
      </c>
      <c r="C1780" s="2" t="s">
        <v>1738</v>
      </c>
      <c r="D1780" s="2">
        <v>1</v>
      </c>
      <c r="E1780" s="2" t="s">
        <v>2710</v>
      </c>
      <c r="F1780" s="2" t="s">
        <v>3071</v>
      </c>
      <c r="G1780" s="2" t="s">
        <v>4</v>
      </c>
      <c r="H1780" s="6">
        <v>43940</v>
      </c>
      <c r="I1780" s="3"/>
    </row>
    <row r="1781" spans="1:9" s="2" customFormat="1" x14ac:dyDescent="0.2">
      <c r="A1781" s="2" t="s">
        <v>1808</v>
      </c>
      <c r="B1781" s="2" t="s">
        <v>1</v>
      </c>
      <c r="C1781" s="2" t="s">
        <v>1738</v>
      </c>
      <c r="D1781" s="2">
        <v>1</v>
      </c>
      <c r="E1781" s="2" t="s">
        <v>2710</v>
      </c>
      <c r="F1781" s="2" t="s">
        <v>3</v>
      </c>
      <c r="G1781" s="2" t="s">
        <v>4</v>
      </c>
      <c r="H1781" s="6">
        <v>43971</v>
      </c>
      <c r="I1781" s="3"/>
    </row>
    <row r="1782" spans="1:9" s="2" customFormat="1" x14ac:dyDescent="0.2">
      <c r="A1782" s="2" t="s">
        <v>1809</v>
      </c>
      <c r="B1782" s="2" t="s">
        <v>1</v>
      </c>
      <c r="C1782" s="2" t="s">
        <v>1810</v>
      </c>
      <c r="D1782" s="2">
        <v>1</v>
      </c>
      <c r="E1782" s="2" t="s">
        <v>2710</v>
      </c>
      <c r="F1782" s="2" t="s">
        <v>3</v>
      </c>
      <c r="G1782" s="2" t="s">
        <v>4</v>
      </c>
      <c r="H1782" s="6">
        <v>43971</v>
      </c>
      <c r="I1782" s="3"/>
    </row>
    <row r="1783" spans="1:9" s="2" customFormat="1" x14ac:dyDescent="0.2">
      <c r="A1783" s="2" t="s">
        <v>1811</v>
      </c>
      <c r="B1783" s="2" t="s">
        <v>1</v>
      </c>
      <c r="C1783" s="2" t="s">
        <v>1738</v>
      </c>
      <c r="D1783" s="2">
        <v>1</v>
      </c>
      <c r="E1783" s="2" t="s">
        <v>2710</v>
      </c>
      <c r="F1783" s="2" t="s">
        <v>3</v>
      </c>
      <c r="G1783" s="2" t="s">
        <v>4</v>
      </c>
      <c r="H1783" s="6">
        <v>43971</v>
      </c>
      <c r="I1783" s="3"/>
    </row>
    <row r="1784" spans="1:9" s="2" customFormat="1" x14ac:dyDescent="0.2">
      <c r="A1784" s="2" t="s">
        <v>1812</v>
      </c>
      <c r="B1784" s="2" t="s">
        <v>1</v>
      </c>
      <c r="C1784" s="2" t="s">
        <v>1738</v>
      </c>
      <c r="D1784" s="2">
        <v>1</v>
      </c>
      <c r="E1784" s="2" t="s">
        <v>2710</v>
      </c>
      <c r="F1784" s="2" t="s">
        <v>3</v>
      </c>
      <c r="G1784" s="2" t="s">
        <v>4</v>
      </c>
      <c r="H1784" s="6">
        <v>43971</v>
      </c>
      <c r="I1784" s="3"/>
    </row>
    <row r="1785" spans="1:9" s="2" customFormat="1" x14ac:dyDescent="0.2">
      <c r="A1785" s="2" t="s">
        <v>2842</v>
      </c>
      <c r="B1785" s="2" t="s">
        <v>1</v>
      </c>
      <c r="C1785" s="2" t="s">
        <v>1738</v>
      </c>
      <c r="D1785" s="2">
        <v>1</v>
      </c>
      <c r="E1785" s="2" t="s">
        <v>2710</v>
      </c>
      <c r="F1785" s="2" t="s">
        <v>3</v>
      </c>
      <c r="G1785" s="2" t="s">
        <v>4</v>
      </c>
      <c r="H1785" s="6">
        <v>43968.997870370367</v>
      </c>
      <c r="I1785" s="3"/>
    </row>
    <row r="1786" spans="1:9" s="2" customFormat="1" x14ac:dyDescent="0.2">
      <c r="A1786" s="2" t="s">
        <v>2776</v>
      </c>
      <c r="B1786" s="2" t="s">
        <v>1</v>
      </c>
      <c r="C1786" s="2" t="s">
        <v>1738</v>
      </c>
      <c r="D1786" s="2">
        <v>1</v>
      </c>
      <c r="E1786" s="2" t="s">
        <v>2710</v>
      </c>
      <c r="F1786" s="2" t="s">
        <v>3071</v>
      </c>
      <c r="G1786" s="2" t="s">
        <v>4</v>
      </c>
      <c r="H1786" s="6">
        <v>43935.374930555554</v>
      </c>
      <c r="I1786" s="3"/>
    </row>
    <row r="1787" spans="1:9" s="2" customFormat="1" x14ac:dyDescent="0.2">
      <c r="A1787" s="2" t="s">
        <v>2664</v>
      </c>
      <c r="B1787" s="2" t="s">
        <v>1</v>
      </c>
      <c r="C1787" s="2" t="s">
        <v>1738</v>
      </c>
      <c r="D1787" s="2">
        <v>1</v>
      </c>
      <c r="E1787" s="2" t="s">
        <v>2710</v>
      </c>
      <c r="F1787" s="2" t="s">
        <v>3071</v>
      </c>
      <c r="G1787" s="2" t="s">
        <v>4</v>
      </c>
      <c r="H1787" s="6">
        <v>43941</v>
      </c>
      <c r="I1787" s="3"/>
    </row>
    <row r="1788" spans="1:9" s="2" customFormat="1" x14ac:dyDescent="0.2">
      <c r="A1788" s="2" t="s">
        <v>2665</v>
      </c>
      <c r="B1788" s="2" t="s">
        <v>1</v>
      </c>
      <c r="C1788" s="2" t="s">
        <v>1738</v>
      </c>
      <c r="D1788" s="2">
        <v>1</v>
      </c>
      <c r="E1788" s="2" t="s">
        <v>2710</v>
      </c>
      <c r="F1788" s="2" t="s">
        <v>3</v>
      </c>
      <c r="G1788" s="2" t="s">
        <v>4</v>
      </c>
      <c r="H1788" s="6">
        <v>43971</v>
      </c>
      <c r="I1788" s="3"/>
    </row>
    <row r="1789" spans="1:9" s="2" customFormat="1" x14ac:dyDescent="0.2">
      <c r="A1789" s="2" t="s">
        <v>2666</v>
      </c>
      <c r="B1789" s="2" t="s">
        <v>1</v>
      </c>
      <c r="C1789" s="2" t="s">
        <v>1814</v>
      </c>
      <c r="D1789" s="2">
        <v>1</v>
      </c>
      <c r="E1789" s="2" t="s">
        <v>2710</v>
      </c>
      <c r="F1789" s="2" t="s">
        <v>3</v>
      </c>
      <c r="G1789" s="2" t="s">
        <v>4</v>
      </c>
      <c r="H1789" s="6">
        <v>43971</v>
      </c>
      <c r="I1789" s="3"/>
    </row>
    <row r="1790" spans="1:9" s="2" customFormat="1" x14ac:dyDescent="0.2">
      <c r="A1790" s="2" t="s">
        <v>1813</v>
      </c>
      <c r="B1790" s="2" t="s">
        <v>1</v>
      </c>
      <c r="C1790" s="2" t="s">
        <v>1814</v>
      </c>
      <c r="D1790" s="2">
        <v>1</v>
      </c>
      <c r="E1790" s="2" t="s">
        <v>2710</v>
      </c>
      <c r="F1790" s="2" t="s">
        <v>3</v>
      </c>
      <c r="G1790" s="2" t="s">
        <v>4</v>
      </c>
      <c r="H1790" s="6">
        <v>43971</v>
      </c>
      <c r="I1790" s="3"/>
    </row>
    <row r="1791" spans="1:9" s="2" customFormat="1" x14ac:dyDescent="0.2">
      <c r="A1791" s="2" t="s">
        <v>1815</v>
      </c>
      <c r="B1791" s="2" t="s">
        <v>1</v>
      </c>
      <c r="C1791" s="2" t="s">
        <v>1814</v>
      </c>
      <c r="D1791" s="2">
        <v>1</v>
      </c>
      <c r="E1791" s="2" t="s">
        <v>2710</v>
      </c>
      <c r="F1791" s="2" t="s">
        <v>3</v>
      </c>
      <c r="G1791" s="2" t="s">
        <v>4</v>
      </c>
      <c r="H1791" s="6">
        <v>43970.504918981482</v>
      </c>
      <c r="I1791" s="3"/>
    </row>
    <row r="1792" spans="1:9" s="2" customFormat="1" x14ac:dyDescent="0.2">
      <c r="A1792" s="2" t="s">
        <v>1816</v>
      </c>
      <c r="B1792" s="2" t="s">
        <v>1</v>
      </c>
      <c r="C1792" s="2" t="s">
        <v>1738</v>
      </c>
      <c r="D1792" s="2">
        <v>1</v>
      </c>
      <c r="E1792" s="2" t="s">
        <v>2710</v>
      </c>
      <c r="F1792" s="2" t="s">
        <v>3071</v>
      </c>
      <c r="G1792" s="2" t="s">
        <v>4</v>
      </c>
      <c r="H1792" s="6">
        <v>43933</v>
      </c>
      <c r="I1792" s="3"/>
    </row>
    <row r="1793" spans="1:9" s="2" customFormat="1" x14ac:dyDescent="0.2">
      <c r="A1793" s="2" t="s">
        <v>1817</v>
      </c>
      <c r="B1793" s="2" t="s">
        <v>1</v>
      </c>
      <c r="C1793" s="2" t="s">
        <v>1738</v>
      </c>
      <c r="D1793" s="2">
        <v>1</v>
      </c>
      <c r="E1793" s="2" t="s">
        <v>2710</v>
      </c>
      <c r="F1793" s="2" t="s">
        <v>3</v>
      </c>
      <c r="G1793" s="2" t="s">
        <v>4</v>
      </c>
      <c r="H1793" s="6">
        <v>43971</v>
      </c>
      <c r="I1793" s="3"/>
    </row>
    <row r="1794" spans="1:9" s="2" customFormat="1" x14ac:dyDescent="0.2">
      <c r="A1794" s="2" t="s">
        <v>1818</v>
      </c>
      <c r="B1794" s="2" t="s">
        <v>1</v>
      </c>
      <c r="C1794" s="2" t="s">
        <v>1738</v>
      </c>
      <c r="D1794" s="2">
        <v>1</v>
      </c>
      <c r="E1794" s="2" t="s">
        <v>2710</v>
      </c>
      <c r="F1794" s="2" t="s">
        <v>3</v>
      </c>
      <c r="G1794" s="2" t="s">
        <v>4</v>
      </c>
      <c r="H1794" s="6">
        <v>43971</v>
      </c>
      <c r="I1794" s="3"/>
    </row>
    <row r="1795" spans="1:9" s="2" customFormat="1" x14ac:dyDescent="0.2">
      <c r="A1795" s="2" t="s">
        <v>2667</v>
      </c>
      <c r="B1795" s="2" t="s">
        <v>1</v>
      </c>
      <c r="C1795" s="2" t="s">
        <v>1738</v>
      </c>
      <c r="D1795" s="2">
        <v>1</v>
      </c>
      <c r="E1795" s="2" t="s">
        <v>2710</v>
      </c>
      <c r="F1795" s="2" t="s">
        <v>3</v>
      </c>
      <c r="G1795" s="2" t="s">
        <v>4</v>
      </c>
      <c r="H1795" s="6">
        <v>43969</v>
      </c>
      <c r="I1795" s="3"/>
    </row>
    <row r="1796" spans="1:9" s="2" customFormat="1" x14ac:dyDescent="0.2">
      <c r="A1796" s="2" t="s">
        <v>2668</v>
      </c>
      <c r="B1796" s="2" t="s">
        <v>1</v>
      </c>
      <c r="C1796" s="2" t="s">
        <v>1814</v>
      </c>
      <c r="D1796" s="2">
        <v>1</v>
      </c>
      <c r="E1796" s="2" t="s">
        <v>2710</v>
      </c>
      <c r="F1796" s="2" t="s">
        <v>3</v>
      </c>
      <c r="G1796" s="2" t="s">
        <v>4</v>
      </c>
      <c r="H1796" s="6">
        <v>43969</v>
      </c>
      <c r="I1796" s="3"/>
    </row>
    <row r="1797" spans="1:9" s="2" customFormat="1" x14ac:dyDescent="0.2">
      <c r="A1797" s="2" t="s">
        <v>2669</v>
      </c>
      <c r="B1797" s="2" t="s">
        <v>1</v>
      </c>
      <c r="C1797" s="2" t="s">
        <v>1814</v>
      </c>
      <c r="D1797" s="2">
        <v>1</v>
      </c>
      <c r="E1797" s="2" t="s">
        <v>2710</v>
      </c>
      <c r="F1797" s="2" t="s">
        <v>3</v>
      </c>
      <c r="G1797" s="2" t="s">
        <v>4</v>
      </c>
      <c r="H1797" s="6">
        <v>43971</v>
      </c>
      <c r="I1797" s="3"/>
    </row>
    <row r="1798" spans="1:9" s="2" customFormat="1" x14ac:dyDescent="0.2">
      <c r="A1798" s="2" t="s">
        <v>2670</v>
      </c>
      <c r="B1798" s="2" t="s">
        <v>1</v>
      </c>
      <c r="C1798" s="2" t="s">
        <v>1814</v>
      </c>
      <c r="D1798" s="2">
        <v>1</v>
      </c>
      <c r="E1798" s="2" t="s">
        <v>2710</v>
      </c>
      <c r="F1798" s="2" t="s">
        <v>3</v>
      </c>
      <c r="G1798" s="2" t="s">
        <v>4</v>
      </c>
      <c r="H1798" s="6">
        <v>43971.546643518515</v>
      </c>
      <c r="I1798" s="3"/>
    </row>
    <row r="1799" spans="1:9" s="2" customFormat="1" x14ac:dyDescent="0.2">
      <c r="A1799" s="2" t="s">
        <v>2691</v>
      </c>
      <c r="B1799" s="2" t="s">
        <v>1</v>
      </c>
      <c r="C1799" s="2" t="s">
        <v>1814</v>
      </c>
      <c r="D1799" s="2">
        <v>1</v>
      </c>
      <c r="E1799" s="2" t="s">
        <v>2710</v>
      </c>
      <c r="F1799" s="2" t="s">
        <v>3</v>
      </c>
      <c r="G1799" s="2" t="s">
        <v>4</v>
      </c>
      <c r="H1799" s="6">
        <v>43971.504247685189</v>
      </c>
      <c r="I1799" s="3"/>
    </row>
    <row r="1800" spans="1:9" s="2" customFormat="1" x14ac:dyDescent="0.2">
      <c r="A1800" s="2" t="s">
        <v>2692</v>
      </c>
      <c r="B1800" s="2" t="s">
        <v>1</v>
      </c>
      <c r="C1800" s="2" t="s">
        <v>1814</v>
      </c>
      <c r="D1800" s="2">
        <v>1</v>
      </c>
      <c r="E1800" s="2" t="s">
        <v>2710</v>
      </c>
      <c r="F1800" s="2" t="s">
        <v>3</v>
      </c>
      <c r="G1800" s="2" t="s">
        <v>4</v>
      </c>
      <c r="H1800" s="6">
        <v>43971</v>
      </c>
      <c r="I1800" s="3"/>
    </row>
    <row r="1801" spans="1:9" s="2" customFormat="1" x14ac:dyDescent="0.2">
      <c r="A1801" s="2" t="s">
        <v>2693</v>
      </c>
      <c r="B1801" s="2" t="s">
        <v>1</v>
      </c>
      <c r="C1801" s="2" t="s">
        <v>1814</v>
      </c>
      <c r="D1801" s="2">
        <v>1</v>
      </c>
      <c r="E1801" s="2" t="s">
        <v>2710</v>
      </c>
      <c r="F1801" s="2" t="s">
        <v>3</v>
      </c>
      <c r="G1801" s="2" t="s">
        <v>4</v>
      </c>
      <c r="H1801" s="6">
        <v>43971</v>
      </c>
      <c r="I1801" s="3"/>
    </row>
    <row r="1802" spans="1:9" s="2" customFormat="1" x14ac:dyDescent="0.2">
      <c r="A1802" s="2" t="s">
        <v>2694</v>
      </c>
      <c r="B1802" s="2" t="s">
        <v>1</v>
      </c>
      <c r="C1802" s="2" t="s">
        <v>1814</v>
      </c>
      <c r="D1802" s="2">
        <v>1</v>
      </c>
      <c r="E1802" s="2" t="s">
        <v>2710</v>
      </c>
      <c r="F1802" s="2" t="s">
        <v>3</v>
      </c>
      <c r="G1802" s="2" t="s">
        <v>4</v>
      </c>
      <c r="H1802" s="6">
        <v>43971</v>
      </c>
      <c r="I1802" s="3"/>
    </row>
    <row r="1803" spans="1:9" s="2" customFormat="1" x14ac:dyDescent="0.2">
      <c r="A1803" s="2" t="s">
        <v>2695</v>
      </c>
      <c r="B1803" s="2" t="s">
        <v>1</v>
      </c>
      <c r="C1803" s="2" t="s">
        <v>1738</v>
      </c>
      <c r="D1803" s="2">
        <v>1</v>
      </c>
      <c r="E1803" s="2" t="s">
        <v>2710</v>
      </c>
      <c r="F1803" s="2" t="s">
        <v>3</v>
      </c>
      <c r="G1803" s="2" t="s">
        <v>4</v>
      </c>
      <c r="H1803" s="6">
        <v>43971</v>
      </c>
      <c r="I1803" s="3"/>
    </row>
    <row r="1804" spans="1:9" s="2" customFormat="1" x14ac:dyDescent="0.2">
      <c r="A1804" s="2" t="s">
        <v>2696</v>
      </c>
      <c r="B1804" s="2" t="s">
        <v>1</v>
      </c>
      <c r="C1804" s="2" t="s">
        <v>1738</v>
      </c>
      <c r="D1804" s="2">
        <v>1</v>
      </c>
      <c r="E1804" s="2" t="s">
        <v>2710</v>
      </c>
      <c r="F1804" s="2" t="s">
        <v>3</v>
      </c>
      <c r="G1804" s="2" t="s">
        <v>4</v>
      </c>
      <c r="H1804" s="6">
        <v>43971</v>
      </c>
      <c r="I1804" s="3"/>
    </row>
    <row r="1805" spans="1:9" s="2" customFormat="1" x14ac:dyDescent="0.2">
      <c r="A1805" s="2" t="s">
        <v>2697</v>
      </c>
      <c r="B1805" s="2" t="s">
        <v>1</v>
      </c>
      <c r="C1805" s="2" t="s">
        <v>1738</v>
      </c>
      <c r="D1805" s="2">
        <v>1</v>
      </c>
      <c r="E1805" s="2" t="s">
        <v>2710</v>
      </c>
      <c r="F1805" s="2" t="s">
        <v>3</v>
      </c>
      <c r="G1805" s="2" t="s">
        <v>4</v>
      </c>
      <c r="H1805" s="6">
        <v>43971</v>
      </c>
      <c r="I1805" s="3"/>
    </row>
    <row r="1806" spans="1:9" s="2" customFormat="1" x14ac:dyDescent="0.2">
      <c r="A1806" s="2" t="s">
        <v>2698</v>
      </c>
      <c r="B1806" s="2" t="s">
        <v>1</v>
      </c>
      <c r="C1806" s="2" t="s">
        <v>1738</v>
      </c>
      <c r="D1806" s="2">
        <v>1</v>
      </c>
      <c r="E1806" s="2" t="s">
        <v>2710</v>
      </c>
      <c r="F1806" s="2" t="s">
        <v>3</v>
      </c>
      <c r="G1806" s="2" t="s">
        <v>4</v>
      </c>
      <c r="H1806" s="6">
        <v>43970</v>
      </c>
      <c r="I1806" s="3"/>
    </row>
    <row r="1807" spans="1:9" s="2" customFormat="1" x14ac:dyDescent="0.2">
      <c r="A1807" s="2" t="s">
        <v>2722</v>
      </c>
      <c r="B1807" s="2" t="s">
        <v>1</v>
      </c>
      <c r="C1807" s="2" t="s">
        <v>1814</v>
      </c>
      <c r="D1807" s="2">
        <v>1</v>
      </c>
      <c r="E1807" s="2" t="s">
        <v>2710</v>
      </c>
      <c r="F1807" s="2" t="s">
        <v>3</v>
      </c>
      <c r="G1807" s="2" t="s">
        <v>4</v>
      </c>
      <c r="H1807" s="6">
        <v>43971</v>
      </c>
      <c r="I1807" s="3"/>
    </row>
    <row r="1808" spans="1:9" s="2" customFormat="1" x14ac:dyDescent="0.2">
      <c r="A1808" s="2" t="s">
        <v>2723</v>
      </c>
      <c r="B1808" s="2" t="s">
        <v>1</v>
      </c>
      <c r="C1808" s="2" t="s">
        <v>1814</v>
      </c>
      <c r="D1808" s="2">
        <v>1</v>
      </c>
      <c r="E1808" s="2" t="s">
        <v>2710</v>
      </c>
      <c r="F1808" s="2" t="s">
        <v>3</v>
      </c>
      <c r="G1808" s="2" t="s">
        <v>4</v>
      </c>
      <c r="H1808" s="6">
        <v>43970.535694444443</v>
      </c>
      <c r="I1808" s="3"/>
    </row>
    <row r="1809" spans="1:9" s="2" customFormat="1" x14ac:dyDescent="0.2">
      <c r="A1809" s="2" t="s">
        <v>2752</v>
      </c>
      <c r="B1809" s="2" t="s">
        <v>1</v>
      </c>
      <c r="C1809" s="2" t="s">
        <v>1738</v>
      </c>
      <c r="D1809" s="2">
        <v>1</v>
      </c>
      <c r="E1809" s="2" t="s">
        <v>2710</v>
      </c>
      <c r="F1809" s="2" t="s">
        <v>3</v>
      </c>
      <c r="G1809" s="2" t="s">
        <v>4</v>
      </c>
      <c r="H1809" s="6">
        <v>43971.556342592594</v>
      </c>
      <c r="I1809" s="3"/>
    </row>
    <row r="1810" spans="1:9" s="2" customFormat="1" x14ac:dyDescent="0.2">
      <c r="A1810" s="2" t="s">
        <v>2753</v>
      </c>
      <c r="B1810" s="2" t="s">
        <v>1</v>
      </c>
      <c r="C1810" s="2" t="s">
        <v>1738</v>
      </c>
      <c r="D1810" s="2">
        <v>1</v>
      </c>
      <c r="E1810" s="2" t="s">
        <v>2710</v>
      </c>
      <c r="F1810" s="2" t="s">
        <v>3</v>
      </c>
      <c r="G1810" s="2" t="s">
        <v>4</v>
      </c>
      <c r="H1810" s="6">
        <v>43971</v>
      </c>
      <c r="I1810" s="3"/>
    </row>
    <row r="1811" spans="1:9" s="2" customFormat="1" x14ac:dyDescent="0.2">
      <c r="A1811" s="2" t="s">
        <v>2843</v>
      </c>
      <c r="B1811" s="2" t="s">
        <v>2708</v>
      </c>
      <c r="C1811" s="2" t="s">
        <v>3054</v>
      </c>
      <c r="D1811" s="2">
        <v>1</v>
      </c>
      <c r="E1811" s="2" t="s">
        <v>2710</v>
      </c>
      <c r="F1811" s="2" t="s">
        <v>3</v>
      </c>
      <c r="G1811" s="2" t="s">
        <v>4</v>
      </c>
      <c r="H1811" s="6">
        <v>43971.541145833333</v>
      </c>
      <c r="I1811" s="3"/>
    </row>
    <row r="1812" spans="1:9" s="2" customFormat="1" x14ac:dyDescent="0.2">
      <c r="A1812" s="2" t="s">
        <v>2844</v>
      </c>
      <c r="B1812" s="2" t="s">
        <v>2708</v>
      </c>
      <c r="C1812" s="2" t="s">
        <v>3054</v>
      </c>
      <c r="D1812" s="2">
        <v>1</v>
      </c>
      <c r="E1812" s="2" t="s">
        <v>2710</v>
      </c>
      <c r="F1812" s="2" t="s">
        <v>3</v>
      </c>
      <c r="G1812" s="2" t="s">
        <v>4</v>
      </c>
      <c r="H1812" s="6">
        <v>43971.534780092596</v>
      </c>
      <c r="I1812" s="3"/>
    </row>
    <row r="1813" spans="1:9" s="2" customFormat="1" x14ac:dyDescent="0.2">
      <c r="A1813" s="2" t="s">
        <v>2845</v>
      </c>
      <c r="B1813" s="2" t="s">
        <v>2708</v>
      </c>
      <c r="C1813" s="2" t="s">
        <v>3054</v>
      </c>
      <c r="D1813" s="2">
        <v>1</v>
      </c>
      <c r="E1813" s="2" t="s">
        <v>2710</v>
      </c>
      <c r="F1813" s="2" t="s">
        <v>3</v>
      </c>
      <c r="G1813" s="2" t="s">
        <v>4</v>
      </c>
      <c r="H1813" s="6">
        <v>43970.55028935185</v>
      </c>
      <c r="I1813" s="3"/>
    </row>
    <row r="1814" spans="1:9" s="2" customFormat="1" x14ac:dyDescent="0.2">
      <c r="A1814" s="2" t="s">
        <v>2846</v>
      </c>
      <c r="B1814" s="2" t="s">
        <v>2708</v>
      </c>
      <c r="C1814" s="2" t="s">
        <v>3054</v>
      </c>
      <c r="D1814" s="2">
        <v>1</v>
      </c>
      <c r="E1814" s="2" t="s">
        <v>2710</v>
      </c>
      <c r="F1814" s="2" t="s">
        <v>3</v>
      </c>
      <c r="G1814" s="2" t="s">
        <v>4</v>
      </c>
      <c r="H1814" s="6">
        <v>43970.516805555555</v>
      </c>
      <c r="I1814" s="3"/>
    </row>
    <row r="1815" spans="1:9" s="2" customFormat="1" x14ac:dyDescent="0.2">
      <c r="A1815" s="2" t="s">
        <v>2847</v>
      </c>
      <c r="B1815" s="2" t="s">
        <v>2708</v>
      </c>
      <c r="C1815" s="2" t="s">
        <v>3054</v>
      </c>
      <c r="D1815" s="2">
        <v>1</v>
      </c>
      <c r="E1815" s="2" t="s">
        <v>2710</v>
      </c>
      <c r="F1815" s="2" t="s">
        <v>3</v>
      </c>
      <c r="G1815" s="2" t="s">
        <v>4</v>
      </c>
      <c r="H1815" s="6">
        <v>43966.5</v>
      </c>
      <c r="I1815" s="3"/>
    </row>
    <row r="1816" spans="1:9" s="2" customFormat="1" x14ac:dyDescent="0.2">
      <c r="A1816" s="2" t="s">
        <v>2848</v>
      </c>
      <c r="B1816" s="2" t="s">
        <v>2708</v>
      </c>
      <c r="C1816" s="2" t="s">
        <v>3054</v>
      </c>
      <c r="D1816" s="2">
        <v>1</v>
      </c>
      <c r="E1816" s="2" t="s">
        <v>2710</v>
      </c>
      <c r="F1816" s="2" t="s">
        <v>3</v>
      </c>
      <c r="G1816" s="2" t="s">
        <v>4</v>
      </c>
      <c r="H1816" s="6">
        <v>43971</v>
      </c>
      <c r="I1816" s="3"/>
    </row>
    <row r="1817" spans="1:9" s="2" customFormat="1" x14ac:dyDescent="0.2">
      <c r="A1817" s="2" t="s">
        <v>2849</v>
      </c>
      <c r="B1817" s="2" t="s">
        <v>2708</v>
      </c>
      <c r="C1817" s="2" t="s">
        <v>3054</v>
      </c>
      <c r="D1817" s="2">
        <v>1</v>
      </c>
      <c r="E1817" s="2" t="s">
        <v>2710</v>
      </c>
      <c r="F1817" s="2" t="s">
        <v>3</v>
      </c>
      <c r="G1817" s="2" t="s">
        <v>4</v>
      </c>
      <c r="H1817" s="6">
        <v>43971</v>
      </c>
      <c r="I1817" s="3"/>
    </row>
    <row r="1818" spans="1:9" s="2" customFormat="1" x14ac:dyDescent="0.2">
      <c r="A1818" s="2" t="s">
        <v>2850</v>
      </c>
      <c r="B1818" s="2" t="s">
        <v>2708</v>
      </c>
      <c r="C1818" s="2" t="s">
        <v>3054</v>
      </c>
      <c r="D1818" s="2">
        <v>1</v>
      </c>
      <c r="E1818" s="2" t="s">
        <v>2710</v>
      </c>
      <c r="F1818" s="2" t="s">
        <v>3</v>
      </c>
      <c r="G1818" s="2" t="s">
        <v>4</v>
      </c>
      <c r="H1818" s="6">
        <v>43971</v>
      </c>
      <c r="I1818" s="3"/>
    </row>
    <row r="1819" spans="1:9" s="2" customFormat="1" x14ac:dyDescent="0.2">
      <c r="A1819" s="2" t="s">
        <v>2851</v>
      </c>
      <c r="B1819" s="2" t="s">
        <v>2708</v>
      </c>
      <c r="C1819" s="2" t="s">
        <v>3054</v>
      </c>
      <c r="D1819" s="2">
        <v>1</v>
      </c>
      <c r="E1819" s="2" t="s">
        <v>2710</v>
      </c>
      <c r="F1819" s="2" t="s">
        <v>3071</v>
      </c>
      <c r="G1819" s="2" t="s">
        <v>4</v>
      </c>
      <c r="H1819" s="6">
        <v>43926.505613425928</v>
      </c>
      <c r="I1819" s="3"/>
    </row>
    <row r="1820" spans="1:9" s="2" customFormat="1" x14ac:dyDescent="0.2">
      <c r="A1820" s="2" t="s">
        <v>2992</v>
      </c>
      <c r="B1820" s="2" t="s">
        <v>2708</v>
      </c>
      <c r="C1820" s="2" t="s">
        <v>3054</v>
      </c>
      <c r="D1820" s="2">
        <v>1</v>
      </c>
      <c r="E1820" s="2" t="s">
        <v>2710</v>
      </c>
      <c r="F1820" s="2" t="s">
        <v>3</v>
      </c>
      <c r="G1820" s="2" t="s">
        <v>4</v>
      </c>
      <c r="H1820" s="6">
        <v>43969.544548611113</v>
      </c>
      <c r="I1820" s="3"/>
    </row>
    <row r="1821" spans="1:9" s="2" customFormat="1" x14ac:dyDescent="0.2">
      <c r="A1821" s="2" t="s">
        <v>2853</v>
      </c>
      <c r="B1821" s="2" t="s">
        <v>2708</v>
      </c>
      <c r="C1821" s="2" t="s">
        <v>3054</v>
      </c>
      <c r="D1821" s="2">
        <v>1</v>
      </c>
      <c r="E1821" s="2" t="s">
        <v>2710</v>
      </c>
      <c r="F1821" s="2" t="s">
        <v>3</v>
      </c>
      <c r="G1821" s="2" t="s">
        <v>4</v>
      </c>
      <c r="H1821" s="6">
        <v>43966.500104166669</v>
      </c>
      <c r="I1821" s="3"/>
    </row>
    <row r="1822" spans="1:9" s="2" customFormat="1" x14ac:dyDescent="0.2">
      <c r="A1822" s="2" t="s">
        <v>3078</v>
      </c>
      <c r="B1822" s="2" t="s">
        <v>2708</v>
      </c>
      <c r="C1822" s="2" t="s">
        <v>3054</v>
      </c>
      <c r="D1822" s="2">
        <v>1</v>
      </c>
      <c r="E1822" s="2" t="s">
        <v>2710</v>
      </c>
      <c r="F1822" s="2" t="s">
        <v>3</v>
      </c>
      <c r="G1822" s="2" t="s">
        <v>4</v>
      </c>
      <c r="H1822" s="6">
        <v>43971</v>
      </c>
      <c r="I1822" s="3"/>
    </row>
    <row r="1823" spans="1:9" s="2" customFormat="1" x14ac:dyDescent="0.2">
      <c r="A1823" s="2" t="s">
        <v>2854</v>
      </c>
      <c r="B1823" s="2" t="s">
        <v>2708</v>
      </c>
      <c r="C1823" s="2" t="s">
        <v>3054</v>
      </c>
      <c r="D1823" s="2">
        <v>1</v>
      </c>
      <c r="E1823" s="2" t="s">
        <v>2710</v>
      </c>
      <c r="F1823" s="2" t="s">
        <v>3</v>
      </c>
      <c r="G1823" s="2" t="s">
        <v>4</v>
      </c>
      <c r="H1823" s="6">
        <v>43970</v>
      </c>
      <c r="I1823" s="3"/>
    </row>
    <row r="1824" spans="1:9" s="2" customFormat="1" x14ac:dyDescent="0.2">
      <c r="A1824" s="2" t="s">
        <v>2855</v>
      </c>
      <c r="B1824" s="2" t="s">
        <v>2708</v>
      </c>
      <c r="C1824" s="2" t="s">
        <v>3054</v>
      </c>
      <c r="D1824" s="2">
        <v>1</v>
      </c>
      <c r="E1824" s="2" t="s">
        <v>2710</v>
      </c>
      <c r="F1824" s="2" t="s">
        <v>3</v>
      </c>
      <c r="G1824" s="2" t="s">
        <v>4</v>
      </c>
      <c r="H1824" s="6">
        <v>43966.507048611114</v>
      </c>
      <c r="I1824" s="3"/>
    </row>
    <row r="1825" spans="1:9" s="2" customFormat="1" x14ac:dyDescent="0.2">
      <c r="A1825" s="2" t="s">
        <v>3079</v>
      </c>
      <c r="B1825" s="2" t="s">
        <v>2708</v>
      </c>
      <c r="C1825" s="2" t="s">
        <v>3054</v>
      </c>
      <c r="D1825" s="2">
        <v>1</v>
      </c>
      <c r="E1825" s="2" t="s">
        <v>2710</v>
      </c>
      <c r="F1825" s="2" t="s">
        <v>3</v>
      </c>
      <c r="G1825" s="2" t="s">
        <v>4</v>
      </c>
      <c r="H1825" s="6">
        <v>43971</v>
      </c>
      <c r="I1825" s="3"/>
    </row>
    <row r="1826" spans="1:9" s="2" customFormat="1" x14ac:dyDescent="0.2">
      <c r="A1826" s="2" t="s">
        <v>2856</v>
      </c>
      <c r="B1826" s="2" t="s">
        <v>2708</v>
      </c>
      <c r="C1826" s="2" t="s">
        <v>3054</v>
      </c>
      <c r="D1826" s="2">
        <v>1</v>
      </c>
      <c r="E1826" s="2" t="s">
        <v>2710</v>
      </c>
      <c r="F1826" s="2" t="s">
        <v>3</v>
      </c>
      <c r="G1826" s="2" t="s">
        <v>4</v>
      </c>
      <c r="H1826" s="6">
        <v>43970.893020833333</v>
      </c>
      <c r="I1826" s="3"/>
    </row>
    <row r="1827" spans="1:9" s="2" customFormat="1" x14ac:dyDescent="0.2">
      <c r="A1827" s="2" t="s">
        <v>2857</v>
      </c>
      <c r="B1827" s="2" t="s">
        <v>2708</v>
      </c>
      <c r="C1827" s="2" t="s">
        <v>3054</v>
      </c>
      <c r="D1827" s="2">
        <v>1</v>
      </c>
      <c r="E1827" s="2" t="s">
        <v>2710</v>
      </c>
      <c r="F1827" s="2" t="s">
        <v>3071</v>
      </c>
      <c r="G1827" s="2" t="s">
        <v>4</v>
      </c>
      <c r="H1827" s="6">
        <v>43928.502083333333</v>
      </c>
      <c r="I1827" s="3"/>
    </row>
    <row r="1828" spans="1:9" s="2" customFormat="1" x14ac:dyDescent="0.2">
      <c r="A1828" s="2" t="s">
        <v>2858</v>
      </c>
      <c r="B1828" s="2" t="s">
        <v>2708</v>
      </c>
      <c r="C1828" s="2" t="s">
        <v>3054</v>
      </c>
      <c r="D1828" s="2">
        <v>1</v>
      </c>
      <c r="E1828" s="2" t="s">
        <v>2710</v>
      </c>
      <c r="F1828" s="2" t="s">
        <v>3</v>
      </c>
      <c r="G1828" s="2" t="s">
        <v>4</v>
      </c>
      <c r="H1828" s="6">
        <v>43971</v>
      </c>
      <c r="I1828" s="3"/>
    </row>
    <row r="1829" spans="1:9" s="2" customFormat="1" x14ac:dyDescent="0.2">
      <c r="A1829" s="2" t="s">
        <v>2859</v>
      </c>
      <c r="B1829" s="2" t="s">
        <v>2708</v>
      </c>
      <c r="C1829" s="2" t="s">
        <v>3054</v>
      </c>
      <c r="D1829" s="2">
        <v>1</v>
      </c>
      <c r="E1829" s="2" t="s">
        <v>2710</v>
      </c>
      <c r="F1829" s="2" t="s">
        <v>3071</v>
      </c>
      <c r="G1829" s="2" t="s">
        <v>4</v>
      </c>
      <c r="H1829" s="6">
        <v>43927.540613425925</v>
      </c>
      <c r="I1829" s="3"/>
    </row>
    <row r="1830" spans="1:9" s="2" customFormat="1" x14ac:dyDescent="0.2">
      <c r="A1830" s="2" t="s">
        <v>2860</v>
      </c>
      <c r="B1830" s="2" t="s">
        <v>2708</v>
      </c>
      <c r="C1830" s="2" t="s">
        <v>3054</v>
      </c>
      <c r="D1830" s="2">
        <v>1</v>
      </c>
      <c r="E1830" s="2" t="s">
        <v>2710</v>
      </c>
      <c r="F1830" s="2" t="s">
        <v>3</v>
      </c>
      <c r="G1830" s="2" t="s">
        <v>4</v>
      </c>
      <c r="H1830" s="6">
        <v>43968.503576388888</v>
      </c>
      <c r="I1830" s="3"/>
    </row>
    <row r="1831" spans="1:9" s="2" customFormat="1" x14ac:dyDescent="0.2">
      <c r="A1831" s="2" t="s">
        <v>2861</v>
      </c>
      <c r="B1831" s="2" t="s">
        <v>2708</v>
      </c>
      <c r="C1831" s="2" t="s">
        <v>3054</v>
      </c>
      <c r="D1831" s="2">
        <v>1</v>
      </c>
      <c r="E1831" s="2" t="s">
        <v>2710</v>
      </c>
      <c r="F1831" s="2" t="s">
        <v>3071</v>
      </c>
      <c r="G1831" s="2" t="s">
        <v>4</v>
      </c>
      <c r="H1831" s="6">
        <v>43937.679398148146</v>
      </c>
      <c r="I1831" s="3"/>
    </row>
    <row r="1832" spans="1:9" s="2" customFormat="1" x14ac:dyDescent="0.2">
      <c r="A1832" s="2" t="s">
        <v>2862</v>
      </c>
      <c r="B1832" s="2" t="s">
        <v>2708</v>
      </c>
      <c r="C1832" s="2" t="s">
        <v>3054</v>
      </c>
      <c r="D1832" s="2">
        <v>1</v>
      </c>
      <c r="E1832" s="2" t="s">
        <v>2710</v>
      </c>
      <c r="F1832" s="2" t="s">
        <v>3</v>
      </c>
      <c r="G1832" s="2" t="s">
        <v>4</v>
      </c>
      <c r="H1832" s="6">
        <v>43970</v>
      </c>
      <c r="I1832" s="3"/>
    </row>
    <row r="1833" spans="1:9" s="2" customFormat="1" x14ac:dyDescent="0.2">
      <c r="A1833" s="2" t="s">
        <v>2863</v>
      </c>
      <c r="B1833" s="2" t="s">
        <v>2708</v>
      </c>
      <c r="C1833" s="2" t="s">
        <v>3054</v>
      </c>
      <c r="D1833" s="2">
        <v>1</v>
      </c>
      <c r="E1833" s="2" t="s">
        <v>2710</v>
      </c>
      <c r="F1833" s="2" t="s">
        <v>3</v>
      </c>
      <c r="G1833" s="2" t="s">
        <v>4</v>
      </c>
      <c r="H1833" s="6">
        <v>43971.51189814815</v>
      </c>
      <c r="I1833" s="3"/>
    </row>
    <row r="1834" spans="1:9" s="2" customFormat="1" x14ac:dyDescent="0.2">
      <c r="A1834" s="2" t="s">
        <v>2864</v>
      </c>
      <c r="B1834" s="2" t="s">
        <v>2708</v>
      </c>
      <c r="C1834" s="2" t="s">
        <v>3054</v>
      </c>
      <c r="D1834" s="2">
        <v>1</v>
      </c>
      <c r="E1834" s="2" t="s">
        <v>2710</v>
      </c>
      <c r="F1834" s="2" t="s">
        <v>3</v>
      </c>
      <c r="G1834" s="2" t="s">
        <v>4</v>
      </c>
      <c r="H1834" s="6">
        <v>43971</v>
      </c>
      <c r="I1834" s="3"/>
    </row>
    <row r="1835" spans="1:9" s="2" customFormat="1" x14ac:dyDescent="0.2">
      <c r="A1835" s="2" t="s">
        <v>2866</v>
      </c>
      <c r="B1835" s="2" t="s">
        <v>2708</v>
      </c>
      <c r="C1835" s="2" t="s">
        <v>3054</v>
      </c>
      <c r="D1835" s="2">
        <v>1</v>
      </c>
      <c r="E1835" s="2" t="s">
        <v>2710</v>
      </c>
      <c r="F1835" s="2" t="s">
        <v>3</v>
      </c>
      <c r="G1835" s="2" t="s">
        <v>4</v>
      </c>
      <c r="H1835" s="6">
        <v>43966.599537037036</v>
      </c>
      <c r="I1835" s="3"/>
    </row>
    <row r="1836" spans="1:9" s="2" customFormat="1" x14ac:dyDescent="0.2">
      <c r="A1836" s="2" t="s">
        <v>2867</v>
      </c>
      <c r="B1836" s="2" t="s">
        <v>2708</v>
      </c>
      <c r="C1836" s="2" t="s">
        <v>3054</v>
      </c>
      <c r="D1836" s="2">
        <v>1</v>
      </c>
      <c r="E1836" s="2" t="s">
        <v>2710</v>
      </c>
      <c r="F1836" s="2" t="s">
        <v>3</v>
      </c>
      <c r="G1836" s="2" t="s">
        <v>4</v>
      </c>
      <c r="H1836" s="6">
        <v>43971.502245370371</v>
      </c>
      <c r="I1836" s="3"/>
    </row>
    <row r="1837" spans="1:9" s="2" customFormat="1" x14ac:dyDescent="0.2">
      <c r="A1837" s="2" t="s">
        <v>2868</v>
      </c>
      <c r="B1837" s="2" t="s">
        <v>2708</v>
      </c>
      <c r="C1837" s="2" t="s">
        <v>3054</v>
      </c>
      <c r="D1837" s="2">
        <v>1</v>
      </c>
      <c r="E1837" s="2" t="s">
        <v>2710</v>
      </c>
      <c r="F1837" s="2" t="s">
        <v>3</v>
      </c>
      <c r="G1837" s="2" t="s">
        <v>4</v>
      </c>
      <c r="H1837" s="6">
        <v>43966.519282407404</v>
      </c>
      <c r="I1837" s="3"/>
    </row>
    <row r="1838" spans="1:9" s="2" customFormat="1" x14ac:dyDescent="0.2">
      <c r="A1838" s="2" t="s">
        <v>2869</v>
      </c>
      <c r="B1838" s="2" t="s">
        <v>2708</v>
      </c>
      <c r="C1838" s="2" t="s">
        <v>3054</v>
      </c>
      <c r="D1838" s="2">
        <v>1</v>
      </c>
      <c r="E1838" s="2" t="s">
        <v>2710</v>
      </c>
      <c r="F1838" s="2" t="s">
        <v>3</v>
      </c>
      <c r="G1838" s="2" t="s">
        <v>4</v>
      </c>
      <c r="H1838" s="6">
        <v>43971</v>
      </c>
      <c r="I1838" s="3"/>
    </row>
    <row r="1839" spans="1:9" s="2" customFormat="1" x14ac:dyDescent="0.2">
      <c r="A1839" s="2" t="s">
        <v>2870</v>
      </c>
      <c r="B1839" s="2" t="s">
        <v>2708</v>
      </c>
      <c r="C1839" s="2" t="s">
        <v>3054</v>
      </c>
      <c r="D1839" s="2">
        <v>1</v>
      </c>
      <c r="E1839" s="2" t="s">
        <v>2710</v>
      </c>
      <c r="F1839" s="2" t="s">
        <v>3</v>
      </c>
      <c r="G1839" s="2" t="s">
        <v>4</v>
      </c>
      <c r="H1839" s="6">
        <v>43971</v>
      </c>
      <c r="I1839" s="3"/>
    </row>
    <row r="1840" spans="1:9" s="2" customFormat="1" x14ac:dyDescent="0.2">
      <c r="A1840" s="2" t="s">
        <v>2871</v>
      </c>
      <c r="B1840" s="2" t="s">
        <v>2708</v>
      </c>
      <c r="C1840" s="2" t="s">
        <v>3054</v>
      </c>
      <c r="D1840" s="2">
        <v>1</v>
      </c>
      <c r="E1840" s="2" t="s">
        <v>2710</v>
      </c>
      <c r="F1840" s="2" t="s">
        <v>3</v>
      </c>
      <c r="G1840" s="2" t="s">
        <v>4</v>
      </c>
      <c r="H1840" s="6">
        <v>43969.710069444445</v>
      </c>
      <c r="I1840" s="3"/>
    </row>
    <row r="1841" spans="1:9" s="2" customFormat="1" x14ac:dyDescent="0.2">
      <c r="A1841" s="2" t="s">
        <v>2872</v>
      </c>
      <c r="B1841" s="2" t="s">
        <v>2708</v>
      </c>
      <c r="C1841" s="2" t="s">
        <v>3054</v>
      </c>
      <c r="D1841" s="2">
        <v>1</v>
      </c>
      <c r="E1841" s="2" t="s">
        <v>2710</v>
      </c>
      <c r="F1841" s="2" t="s">
        <v>3</v>
      </c>
      <c r="G1841" s="2" t="s">
        <v>4</v>
      </c>
      <c r="H1841" s="6">
        <v>43966.527187500003</v>
      </c>
      <c r="I1841" s="3"/>
    </row>
    <row r="1842" spans="1:9" s="2" customFormat="1" x14ac:dyDescent="0.2">
      <c r="A1842" s="2" t="s">
        <v>2873</v>
      </c>
      <c r="B1842" s="2" t="s">
        <v>2708</v>
      </c>
      <c r="C1842" s="2" t="s">
        <v>3054</v>
      </c>
      <c r="D1842" s="2">
        <v>1</v>
      </c>
      <c r="E1842" s="2" t="s">
        <v>2710</v>
      </c>
      <c r="F1842" s="2" t="s">
        <v>3</v>
      </c>
      <c r="G1842" s="2" t="s">
        <v>4</v>
      </c>
      <c r="H1842" s="6">
        <v>43966.548692129632</v>
      </c>
      <c r="I1842" s="3"/>
    </row>
    <row r="1843" spans="1:9" s="2" customFormat="1" x14ac:dyDescent="0.2">
      <c r="A1843" s="2" t="s">
        <v>2874</v>
      </c>
      <c r="B1843" s="2" t="s">
        <v>2708</v>
      </c>
      <c r="C1843" s="2" t="s">
        <v>3054</v>
      </c>
      <c r="D1843" s="2">
        <v>1</v>
      </c>
      <c r="E1843" s="2" t="s">
        <v>2710</v>
      </c>
      <c r="F1843" s="2" t="s">
        <v>3</v>
      </c>
      <c r="G1843" s="2" t="s">
        <v>4</v>
      </c>
      <c r="H1843" s="6">
        <v>43966.551493055558</v>
      </c>
      <c r="I1843" s="3"/>
    </row>
    <row r="1844" spans="1:9" s="2" customFormat="1" x14ac:dyDescent="0.2">
      <c r="A1844" s="2" t="s">
        <v>3069</v>
      </c>
      <c r="B1844" s="2" t="s">
        <v>2708</v>
      </c>
      <c r="C1844" s="2" t="s">
        <v>3054</v>
      </c>
      <c r="D1844" s="2">
        <v>1</v>
      </c>
      <c r="E1844" s="2" t="s">
        <v>2710</v>
      </c>
      <c r="F1844" s="2" t="s">
        <v>3</v>
      </c>
      <c r="G1844" s="2" t="s">
        <v>4</v>
      </c>
      <c r="H1844" s="6">
        <v>43971.372604166667</v>
      </c>
      <c r="I1844" s="3"/>
    </row>
    <row r="1845" spans="1:9" s="2" customFormat="1" x14ac:dyDescent="0.2">
      <c r="A1845" s="2" t="s">
        <v>2875</v>
      </c>
      <c r="B1845" s="2" t="s">
        <v>2708</v>
      </c>
      <c r="C1845" s="2" t="s">
        <v>3054</v>
      </c>
      <c r="D1845" s="2">
        <v>1</v>
      </c>
      <c r="E1845" s="2" t="s">
        <v>2710</v>
      </c>
      <c r="F1845" s="2" t="s">
        <v>3</v>
      </c>
      <c r="G1845" s="2" t="s">
        <v>4</v>
      </c>
      <c r="H1845" s="6">
        <v>43969.761203703703</v>
      </c>
      <c r="I1845" s="3"/>
    </row>
    <row r="1846" spans="1:9" s="2" customFormat="1" x14ac:dyDescent="0.2">
      <c r="A1846" s="2" t="s">
        <v>2876</v>
      </c>
      <c r="B1846" s="2" t="s">
        <v>2708</v>
      </c>
      <c r="C1846" s="2" t="s">
        <v>3054</v>
      </c>
      <c r="D1846" s="2">
        <v>1</v>
      </c>
      <c r="E1846" s="2" t="s">
        <v>2710</v>
      </c>
      <c r="F1846" s="2" t="s">
        <v>3</v>
      </c>
      <c r="G1846" s="2" t="s">
        <v>4</v>
      </c>
      <c r="H1846" s="6">
        <v>43970</v>
      </c>
      <c r="I1846" s="3"/>
    </row>
    <row r="1847" spans="1:9" s="2" customFormat="1" x14ac:dyDescent="0.2">
      <c r="A1847" s="2" t="s">
        <v>2877</v>
      </c>
      <c r="B1847" s="2" t="s">
        <v>2708</v>
      </c>
      <c r="C1847" s="2" t="s">
        <v>3054</v>
      </c>
      <c r="D1847" s="2">
        <v>1</v>
      </c>
      <c r="E1847" s="2" t="s">
        <v>2710</v>
      </c>
      <c r="F1847" s="2" t="s">
        <v>3</v>
      </c>
      <c r="G1847" s="2" t="s">
        <v>4</v>
      </c>
      <c r="H1847" s="6">
        <v>43971</v>
      </c>
      <c r="I1847" s="3"/>
    </row>
    <row r="1848" spans="1:9" s="2" customFormat="1" x14ac:dyDescent="0.2">
      <c r="A1848" s="2" t="s">
        <v>2878</v>
      </c>
      <c r="B1848" s="2" t="s">
        <v>2708</v>
      </c>
      <c r="C1848" s="2" t="s">
        <v>3054</v>
      </c>
      <c r="D1848" s="2">
        <v>1</v>
      </c>
      <c r="E1848" s="2" t="s">
        <v>2710</v>
      </c>
      <c r="F1848" s="2" t="s">
        <v>3</v>
      </c>
      <c r="G1848" s="2" t="s">
        <v>4</v>
      </c>
      <c r="H1848" s="6">
        <v>43970.660717592589</v>
      </c>
      <c r="I1848" s="3"/>
    </row>
    <row r="1849" spans="1:9" s="2" customFormat="1" x14ac:dyDescent="0.2">
      <c r="A1849" s="2" t="s">
        <v>2879</v>
      </c>
      <c r="B1849" s="2" t="s">
        <v>2708</v>
      </c>
      <c r="C1849" s="2" t="s">
        <v>3054</v>
      </c>
      <c r="D1849" s="2">
        <v>1</v>
      </c>
      <c r="E1849" s="2" t="s">
        <v>2710</v>
      </c>
      <c r="F1849" s="2" t="s">
        <v>3</v>
      </c>
      <c r="G1849" s="2" t="s">
        <v>4</v>
      </c>
      <c r="H1849" s="6">
        <v>43970.509826388887</v>
      </c>
      <c r="I1849" s="3"/>
    </row>
    <row r="1850" spans="1:9" s="2" customFormat="1" x14ac:dyDescent="0.2">
      <c r="A1850" s="2" t="s">
        <v>2880</v>
      </c>
      <c r="B1850" s="2" t="s">
        <v>2708</v>
      </c>
      <c r="C1850" s="2" t="s">
        <v>3054</v>
      </c>
      <c r="D1850" s="2">
        <v>1</v>
      </c>
      <c r="E1850" s="2" t="s">
        <v>2710</v>
      </c>
      <c r="F1850" s="2" t="s">
        <v>3</v>
      </c>
      <c r="G1850" s="2" t="s">
        <v>4</v>
      </c>
      <c r="H1850" s="6">
        <v>43971</v>
      </c>
      <c r="I1850" s="3"/>
    </row>
    <row r="1851" spans="1:9" s="2" customFormat="1" x14ac:dyDescent="0.2">
      <c r="A1851" s="2" t="s">
        <v>2881</v>
      </c>
      <c r="B1851" s="2" t="s">
        <v>2708</v>
      </c>
      <c r="C1851" s="2" t="s">
        <v>3054</v>
      </c>
      <c r="D1851" s="2">
        <v>1</v>
      </c>
      <c r="E1851" s="2" t="s">
        <v>2710</v>
      </c>
      <c r="F1851" s="2" t="s">
        <v>3</v>
      </c>
      <c r="G1851" s="2" t="s">
        <v>4</v>
      </c>
      <c r="H1851" s="6">
        <v>43970</v>
      </c>
      <c r="I1851" s="3"/>
    </row>
    <row r="1852" spans="1:9" s="2" customFormat="1" x14ac:dyDescent="0.2">
      <c r="A1852" s="2" t="s">
        <v>2882</v>
      </c>
      <c r="B1852" s="2" t="s">
        <v>2708</v>
      </c>
      <c r="C1852" s="2" t="s">
        <v>3054</v>
      </c>
      <c r="D1852" s="2">
        <v>1</v>
      </c>
      <c r="E1852" s="2" t="s">
        <v>2710</v>
      </c>
      <c r="F1852" s="2" t="s">
        <v>3</v>
      </c>
      <c r="G1852" s="2" t="s">
        <v>4</v>
      </c>
      <c r="H1852" s="6">
        <v>43971</v>
      </c>
      <c r="I1852" s="3"/>
    </row>
    <row r="1853" spans="1:9" s="2" customFormat="1" x14ac:dyDescent="0.2">
      <c r="A1853" s="2" t="s">
        <v>2883</v>
      </c>
      <c r="B1853" s="2" t="s">
        <v>2708</v>
      </c>
      <c r="C1853" s="2" t="s">
        <v>3054</v>
      </c>
      <c r="D1853" s="2">
        <v>1</v>
      </c>
      <c r="E1853" s="2" t="s">
        <v>2710</v>
      </c>
      <c r="F1853" s="2" t="s">
        <v>3</v>
      </c>
      <c r="G1853" s="2" t="s">
        <v>4</v>
      </c>
      <c r="H1853" s="6">
        <v>43970.503564814811</v>
      </c>
      <c r="I1853" s="3"/>
    </row>
    <row r="1854" spans="1:9" s="2" customFormat="1" x14ac:dyDescent="0.2">
      <c r="A1854" s="2" t="s">
        <v>2884</v>
      </c>
      <c r="B1854" s="2" t="s">
        <v>2708</v>
      </c>
      <c r="C1854" s="2" t="s">
        <v>3054</v>
      </c>
      <c r="D1854" s="2">
        <v>1</v>
      </c>
      <c r="E1854" s="2" t="s">
        <v>2710</v>
      </c>
      <c r="F1854" s="2" t="s">
        <v>3</v>
      </c>
      <c r="G1854" s="2" t="s">
        <v>4</v>
      </c>
      <c r="H1854" s="6">
        <v>43970.676319444443</v>
      </c>
      <c r="I1854" s="3"/>
    </row>
    <row r="1855" spans="1:9" s="2" customFormat="1" x14ac:dyDescent="0.2">
      <c r="A1855" s="2" t="s">
        <v>2885</v>
      </c>
      <c r="B1855" s="2" t="s">
        <v>2708</v>
      </c>
      <c r="C1855" s="2" t="s">
        <v>3054</v>
      </c>
      <c r="D1855" s="2">
        <v>1</v>
      </c>
      <c r="E1855" s="2" t="s">
        <v>2710</v>
      </c>
      <c r="F1855" s="2" t="s">
        <v>3071</v>
      </c>
      <c r="G1855" s="2" t="s">
        <v>4</v>
      </c>
      <c r="H1855" s="6">
        <v>43933.540798611109</v>
      </c>
      <c r="I1855" s="3"/>
    </row>
    <row r="1856" spans="1:9" s="2" customFormat="1" x14ac:dyDescent="0.2">
      <c r="A1856" s="2" t="s">
        <v>2886</v>
      </c>
      <c r="B1856" s="2" t="s">
        <v>2708</v>
      </c>
      <c r="C1856" s="2" t="s">
        <v>3054</v>
      </c>
      <c r="D1856" s="2">
        <v>1</v>
      </c>
      <c r="E1856" s="2" t="s">
        <v>2710</v>
      </c>
      <c r="F1856" s="2" t="s">
        <v>3</v>
      </c>
      <c r="G1856" s="2" t="s">
        <v>4</v>
      </c>
      <c r="H1856" s="6">
        <v>43971</v>
      </c>
      <c r="I1856" s="3"/>
    </row>
    <row r="1857" spans="1:9" s="2" customFormat="1" x14ac:dyDescent="0.2">
      <c r="A1857" s="2" t="s">
        <v>2887</v>
      </c>
      <c r="B1857" s="2" t="s">
        <v>2708</v>
      </c>
      <c r="C1857" s="2" t="s">
        <v>3054</v>
      </c>
      <c r="D1857" s="2">
        <v>1</v>
      </c>
      <c r="E1857" s="2" t="s">
        <v>2710</v>
      </c>
      <c r="F1857" s="2" t="s">
        <v>3</v>
      </c>
      <c r="G1857" s="2" t="s">
        <v>4</v>
      </c>
      <c r="H1857" s="6">
        <v>43971.389363425929</v>
      </c>
      <c r="I1857" s="3"/>
    </row>
    <row r="1858" spans="1:9" s="2" customFormat="1" x14ac:dyDescent="0.2">
      <c r="A1858" s="2" t="s">
        <v>2888</v>
      </c>
      <c r="B1858" s="2" t="s">
        <v>2708</v>
      </c>
      <c r="C1858" s="2" t="s">
        <v>3054</v>
      </c>
      <c r="D1858" s="2">
        <v>1</v>
      </c>
      <c r="E1858" s="2" t="s">
        <v>2710</v>
      </c>
      <c r="F1858" s="2" t="s">
        <v>3071</v>
      </c>
      <c r="G1858" s="2" t="s">
        <v>4</v>
      </c>
      <c r="H1858" s="6">
        <v>43935.503530092596</v>
      </c>
      <c r="I1858" s="3"/>
    </row>
    <row r="1859" spans="1:9" s="2" customFormat="1" x14ac:dyDescent="0.2">
      <c r="A1859" s="2" t="s">
        <v>2889</v>
      </c>
      <c r="B1859" s="2" t="s">
        <v>2708</v>
      </c>
      <c r="C1859" s="2" t="s">
        <v>3054</v>
      </c>
      <c r="D1859" s="2">
        <v>1</v>
      </c>
      <c r="E1859" s="2" t="s">
        <v>2710</v>
      </c>
      <c r="F1859" s="2" t="s">
        <v>3071</v>
      </c>
      <c r="G1859" s="2" t="s">
        <v>4</v>
      </c>
      <c r="H1859" s="6">
        <v>43935.583506944444</v>
      </c>
      <c r="I1859" s="3"/>
    </row>
    <row r="1860" spans="1:9" s="2" customFormat="1" x14ac:dyDescent="0.2">
      <c r="A1860" s="2" t="s">
        <v>2890</v>
      </c>
      <c r="B1860" s="2" t="s">
        <v>2708</v>
      </c>
      <c r="C1860" s="2" t="s">
        <v>3054</v>
      </c>
      <c r="D1860" s="2">
        <v>1</v>
      </c>
      <c r="E1860" s="2" t="s">
        <v>2710</v>
      </c>
      <c r="F1860" s="2" t="s">
        <v>3071</v>
      </c>
      <c r="G1860" s="2" t="s">
        <v>4</v>
      </c>
      <c r="H1860" s="6">
        <v>43941.514687499999</v>
      </c>
      <c r="I1860" s="3"/>
    </row>
    <row r="1861" spans="1:9" s="2" customFormat="1" x14ac:dyDescent="0.2">
      <c r="A1861" s="2" t="s">
        <v>2891</v>
      </c>
      <c r="B1861" s="2" t="s">
        <v>2708</v>
      </c>
      <c r="C1861" s="2" t="s">
        <v>3054</v>
      </c>
      <c r="D1861" s="2">
        <v>1</v>
      </c>
      <c r="E1861" s="2" t="s">
        <v>2710</v>
      </c>
      <c r="F1861" s="2" t="s">
        <v>3</v>
      </c>
      <c r="G1861" s="2" t="s">
        <v>4</v>
      </c>
      <c r="H1861" s="6">
        <v>43970</v>
      </c>
      <c r="I1861" s="3"/>
    </row>
    <row r="1862" spans="1:9" s="2" customFormat="1" x14ac:dyDescent="0.2">
      <c r="A1862" s="2" t="s">
        <v>2892</v>
      </c>
      <c r="B1862" s="2" t="s">
        <v>2708</v>
      </c>
      <c r="C1862" s="2" t="s">
        <v>3054</v>
      </c>
      <c r="D1862" s="2">
        <v>1</v>
      </c>
      <c r="E1862" s="2" t="s">
        <v>2710</v>
      </c>
      <c r="F1862" s="2" t="s">
        <v>3071</v>
      </c>
      <c r="G1862" s="2" t="s">
        <v>4</v>
      </c>
      <c r="H1862" s="6">
        <v>43936.555833333332</v>
      </c>
      <c r="I1862" s="3"/>
    </row>
    <row r="1863" spans="1:9" s="2" customFormat="1" x14ac:dyDescent="0.2">
      <c r="A1863" s="2" t="s">
        <v>2893</v>
      </c>
      <c r="B1863" s="2" t="s">
        <v>2708</v>
      </c>
      <c r="C1863" s="2" t="s">
        <v>3054</v>
      </c>
      <c r="D1863" s="2">
        <v>1</v>
      </c>
      <c r="E1863" s="2" t="s">
        <v>2710</v>
      </c>
      <c r="F1863" s="2" t="s">
        <v>3</v>
      </c>
      <c r="G1863" s="2" t="s">
        <v>4</v>
      </c>
      <c r="H1863" s="6">
        <v>43970</v>
      </c>
      <c r="I1863" s="3"/>
    </row>
    <row r="1864" spans="1:9" s="2" customFormat="1" x14ac:dyDescent="0.2">
      <c r="A1864" s="2" t="s">
        <v>2894</v>
      </c>
      <c r="B1864" s="2" t="s">
        <v>2708</v>
      </c>
      <c r="C1864" s="2" t="s">
        <v>3054</v>
      </c>
      <c r="D1864" s="2">
        <v>1</v>
      </c>
      <c r="E1864" s="2" t="s">
        <v>2710</v>
      </c>
      <c r="F1864" s="2" t="s">
        <v>3</v>
      </c>
      <c r="G1864" s="2" t="s">
        <v>4</v>
      </c>
      <c r="H1864" s="6">
        <v>43970</v>
      </c>
      <c r="I1864" s="3"/>
    </row>
    <row r="1865" spans="1:9" s="2" customFormat="1" x14ac:dyDescent="0.2">
      <c r="A1865" s="2" t="s">
        <v>2895</v>
      </c>
      <c r="B1865" s="2" t="s">
        <v>2708</v>
      </c>
      <c r="C1865" s="2" t="s">
        <v>3054</v>
      </c>
      <c r="D1865" s="2">
        <v>1</v>
      </c>
      <c r="E1865" s="2" t="s">
        <v>2710</v>
      </c>
      <c r="F1865" s="2" t="s">
        <v>3071</v>
      </c>
      <c r="G1865" s="2" t="s">
        <v>4</v>
      </c>
      <c r="H1865" s="6">
        <v>43931.504918981482</v>
      </c>
      <c r="I1865" s="3"/>
    </row>
    <row r="1866" spans="1:9" s="2" customFormat="1" x14ac:dyDescent="0.2">
      <c r="A1866" s="2" t="s">
        <v>2896</v>
      </c>
      <c r="B1866" s="2" t="s">
        <v>2708</v>
      </c>
      <c r="C1866" s="2" t="s">
        <v>3054</v>
      </c>
      <c r="D1866" s="2">
        <v>1</v>
      </c>
      <c r="E1866" s="2" t="s">
        <v>2710</v>
      </c>
      <c r="F1866" s="2" t="s">
        <v>3</v>
      </c>
      <c r="G1866" s="2" t="s">
        <v>4</v>
      </c>
      <c r="H1866" s="6">
        <v>43971</v>
      </c>
      <c r="I1866" s="3"/>
    </row>
    <row r="1867" spans="1:9" s="2" customFormat="1" x14ac:dyDescent="0.2">
      <c r="A1867" s="2" t="s">
        <v>2897</v>
      </c>
      <c r="B1867" s="2" t="s">
        <v>2708</v>
      </c>
      <c r="C1867" s="2" t="s">
        <v>3054</v>
      </c>
      <c r="D1867" s="2">
        <v>1</v>
      </c>
      <c r="E1867" s="2" t="s">
        <v>2710</v>
      </c>
      <c r="F1867" s="2" t="s">
        <v>3</v>
      </c>
      <c r="G1867" s="2" t="s">
        <v>4</v>
      </c>
      <c r="H1867" s="6">
        <v>43971</v>
      </c>
      <c r="I1867" s="3"/>
    </row>
    <row r="1868" spans="1:9" s="2" customFormat="1" x14ac:dyDescent="0.2">
      <c r="A1868" s="2" t="s">
        <v>2898</v>
      </c>
      <c r="B1868" s="2" t="s">
        <v>2708</v>
      </c>
      <c r="C1868" s="2" t="s">
        <v>3054</v>
      </c>
      <c r="D1868" s="2">
        <v>1</v>
      </c>
      <c r="E1868" s="2" t="s">
        <v>2710</v>
      </c>
      <c r="F1868" s="2" t="s">
        <v>3071</v>
      </c>
      <c r="G1868" s="2" t="s">
        <v>4</v>
      </c>
      <c r="H1868" s="6">
        <v>43934.534004629626</v>
      </c>
      <c r="I1868" s="3"/>
    </row>
    <row r="1869" spans="1:9" s="2" customFormat="1" x14ac:dyDescent="0.2">
      <c r="A1869" s="2" t="s">
        <v>2899</v>
      </c>
      <c r="B1869" s="2" t="s">
        <v>2708</v>
      </c>
      <c r="C1869" s="2" t="s">
        <v>3054</v>
      </c>
      <c r="D1869" s="2">
        <v>1</v>
      </c>
      <c r="E1869" s="2" t="s">
        <v>2710</v>
      </c>
      <c r="F1869" s="2" t="s">
        <v>3</v>
      </c>
      <c r="G1869" s="2" t="s">
        <v>4</v>
      </c>
      <c r="H1869" s="6">
        <v>43971</v>
      </c>
      <c r="I1869" s="3"/>
    </row>
    <row r="1870" spans="1:9" s="2" customFormat="1" x14ac:dyDescent="0.2">
      <c r="A1870" s="2" t="s">
        <v>2900</v>
      </c>
      <c r="B1870" s="2" t="s">
        <v>2708</v>
      </c>
      <c r="C1870" s="2" t="s">
        <v>3054</v>
      </c>
      <c r="D1870" s="2">
        <v>1</v>
      </c>
      <c r="E1870" s="2" t="s">
        <v>2710</v>
      </c>
      <c r="F1870" s="2" t="s">
        <v>3071</v>
      </c>
      <c r="G1870" s="2" t="s">
        <v>4</v>
      </c>
      <c r="H1870" s="6">
        <v>43941.560532407406</v>
      </c>
      <c r="I1870" s="3"/>
    </row>
    <row r="1871" spans="1:9" s="2" customFormat="1" x14ac:dyDescent="0.2">
      <c r="A1871" s="2" t="s">
        <v>2901</v>
      </c>
      <c r="B1871" s="2" t="s">
        <v>2708</v>
      </c>
      <c r="C1871" s="2" t="s">
        <v>3054</v>
      </c>
      <c r="D1871" s="2">
        <v>1</v>
      </c>
      <c r="E1871" s="2" t="s">
        <v>2710</v>
      </c>
      <c r="F1871" s="2" t="s">
        <v>3</v>
      </c>
      <c r="G1871" s="2" t="s">
        <v>4</v>
      </c>
      <c r="H1871" s="6">
        <v>43970</v>
      </c>
      <c r="I1871" s="3"/>
    </row>
    <row r="1872" spans="1:9" s="2" customFormat="1" x14ac:dyDescent="0.2">
      <c r="A1872" s="2" t="s">
        <v>2902</v>
      </c>
      <c r="B1872" s="2" t="s">
        <v>2708</v>
      </c>
      <c r="C1872" s="2" t="s">
        <v>3054</v>
      </c>
      <c r="D1872" s="2">
        <v>1</v>
      </c>
      <c r="E1872" s="2" t="s">
        <v>2710</v>
      </c>
      <c r="F1872" s="2" t="s">
        <v>3</v>
      </c>
      <c r="G1872" s="2" t="s">
        <v>4</v>
      </c>
      <c r="H1872" s="6">
        <v>43969.509120370371</v>
      </c>
      <c r="I1872" s="3"/>
    </row>
    <row r="1873" spans="1:9" s="2" customFormat="1" x14ac:dyDescent="0.2">
      <c r="A1873" s="2" t="s">
        <v>2903</v>
      </c>
      <c r="B1873" s="2" t="s">
        <v>2708</v>
      </c>
      <c r="C1873" s="2" t="s">
        <v>3054</v>
      </c>
      <c r="D1873" s="2">
        <v>1</v>
      </c>
      <c r="E1873" s="2" t="s">
        <v>2710</v>
      </c>
      <c r="F1873" s="2" t="s">
        <v>3</v>
      </c>
      <c r="G1873" s="2" t="s">
        <v>4</v>
      </c>
      <c r="H1873" s="6">
        <v>43969.609942129631</v>
      </c>
      <c r="I1873" s="3"/>
    </row>
    <row r="1874" spans="1:9" s="2" customFormat="1" x14ac:dyDescent="0.2">
      <c r="A1874" s="2" t="s">
        <v>2904</v>
      </c>
      <c r="B1874" s="2" t="s">
        <v>2708</v>
      </c>
      <c r="C1874" s="2" t="s">
        <v>3054</v>
      </c>
      <c r="D1874" s="2">
        <v>1</v>
      </c>
      <c r="E1874" s="2" t="s">
        <v>2710</v>
      </c>
      <c r="F1874" s="2" t="s">
        <v>3</v>
      </c>
      <c r="G1874" s="2" t="s">
        <v>4</v>
      </c>
      <c r="H1874" s="6">
        <v>43971</v>
      </c>
      <c r="I1874" s="3"/>
    </row>
    <row r="1875" spans="1:9" s="2" customFormat="1" x14ac:dyDescent="0.2">
      <c r="A1875" s="2" t="s">
        <v>2907</v>
      </c>
      <c r="B1875" s="2" t="s">
        <v>2708</v>
      </c>
      <c r="C1875" s="2" t="s">
        <v>3054</v>
      </c>
      <c r="D1875" s="2">
        <v>1</v>
      </c>
      <c r="E1875" s="2" t="s">
        <v>2710</v>
      </c>
      <c r="F1875" s="2" t="s">
        <v>3</v>
      </c>
      <c r="G1875" s="2" t="s">
        <v>4</v>
      </c>
      <c r="H1875" s="6">
        <v>43971</v>
      </c>
      <c r="I1875" s="3"/>
    </row>
    <row r="1876" spans="1:9" s="2" customFormat="1" x14ac:dyDescent="0.2">
      <c r="A1876" s="2" t="s">
        <v>2908</v>
      </c>
      <c r="B1876" s="2" t="s">
        <v>2708</v>
      </c>
      <c r="C1876" s="2" t="s">
        <v>3054</v>
      </c>
      <c r="D1876" s="2">
        <v>1</v>
      </c>
      <c r="E1876" s="2" t="s">
        <v>2710</v>
      </c>
      <c r="F1876" s="2" t="s">
        <v>3</v>
      </c>
      <c r="G1876" s="2" t="s">
        <v>4</v>
      </c>
      <c r="H1876" s="6">
        <v>43969.603541666664</v>
      </c>
      <c r="I1876" s="3"/>
    </row>
    <row r="1877" spans="1:9" s="2" customFormat="1" x14ac:dyDescent="0.2">
      <c r="A1877" s="2" t="s">
        <v>2909</v>
      </c>
      <c r="B1877" s="2" t="s">
        <v>2708</v>
      </c>
      <c r="C1877" s="2" t="s">
        <v>3054</v>
      </c>
      <c r="D1877" s="2">
        <v>1</v>
      </c>
      <c r="E1877" s="2" t="s">
        <v>2710</v>
      </c>
      <c r="F1877" s="2" t="s">
        <v>3</v>
      </c>
      <c r="G1877" s="2" t="s">
        <v>4</v>
      </c>
      <c r="H1877" s="6">
        <v>43971</v>
      </c>
      <c r="I1877" s="3"/>
    </row>
    <row r="1878" spans="1:9" s="2" customFormat="1" x14ac:dyDescent="0.2">
      <c r="A1878" s="2" t="s">
        <v>2910</v>
      </c>
      <c r="B1878" s="2" t="s">
        <v>2708</v>
      </c>
      <c r="C1878" s="2" t="s">
        <v>3054</v>
      </c>
      <c r="D1878" s="2">
        <v>1</v>
      </c>
      <c r="E1878" s="2" t="s">
        <v>2710</v>
      </c>
      <c r="F1878" s="2" t="s">
        <v>3</v>
      </c>
      <c r="G1878" s="2" t="s">
        <v>4</v>
      </c>
      <c r="H1878" s="6">
        <v>43971</v>
      </c>
      <c r="I1878" s="3"/>
    </row>
    <row r="1879" spans="1:9" s="2" customFormat="1" x14ac:dyDescent="0.2">
      <c r="A1879" s="2" t="s">
        <v>2911</v>
      </c>
      <c r="B1879" s="2" t="s">
        <v>2708</v>
      </c>
      <c r="C1879" s="2" t="s">
        <v>3054</v>
      </c>
      <c r="D1879" s="2">
        <v>1</v>
      </c>
      <c r="E1879" s="2" t="s">
        <v>2710</v>
      </c>
      <c r="F1879" s="2" t="s">
        <v>3071</v>
      </c>
      <c r="G1879" s="2" t="s">
        <v>4</v>
      </c>
      <c r="H1879" s="6">
        <v>43935.501446759263</v>
      </c>
      <c r="I1879" s="3"/>
    </row>
    <row r="1880" spans="1:9" s="2" customFormat="1" x14ac:dyDescent="0.2">
      <c r="A1880" s="2" t="s">
        <v>2912</v>
      </c>
      <c r="B1880" s="2" t="s">
        <v>2708</v>
      </c>
      <c r="C1880" s="2" t="s">
        <v>3054</v>
      </c>
      <c r="D1880" s="2">
        <v>1</v>
      </c>
      <c r="E1880" s="2" t="s">
        <v>2710</v>
      </c>
      <c r="F1880" s="2" t="s">
        <v>3071</v>
      </c>
      <c r="G1880" s="2" t="s">
        <v>4</v>
      </c>
      <c r="H1880" s="6">
        <v>43935.539641203701</v>
      </c>
      <c r="I1880" s="3"/>
    </row>
    <row r="1881" spans="1:9" s="2" customFormat="1" x14ac:dyDescent="0.2">
      <c r="A1881" s="2" t="s">
        <v>2913</v>
      </c>
      <c r="B1881" s="2" t="s">
        <v>2708</v>
      </c>
      <c r="C1881" s="2" t="s">
        <v>3054</v>
      </c>
      <c r="D1881" s="2">
        <v>1</v>
      </c>
      <c r="E1881" s="2" t="s">
        <v>2710</v>
      </c>
      <c r="F1881" s="2" t="s">
        <v>3071</v>
      </c>
      <c r="G1881" s="2" t="s">
        <v>4</v>
      </c>
      <c r="H1881" s="6">
        <v>43938.555636574078</v>
      </c>
      <c r="I1881" s="3"/>
    </row>
    <row r="1882" spans="1:9" s="2" customFormat="1" x14ac:dyDescent="0.2">
      <c r="A1882" s="2" t="s">
        <v>2914</v>
      </c>
      <c r="B1882" s="2" t="s">
        <v>1</v>
      </c>
      <c r="C1882" s="2" t="s">
        <v>1738</v>
      </c>
      <c r="D1882" s="2">
        <v>1</v>
      </c>
      <c r="E1882" s="2" t="s">
        <v>2710</v>
      </c>
      <c r="F1882" s="2" t="s">
        <v>3</v>
      </c>
      <c r="G1882" s="2" t="s">
        <v>4</v>
      </c>
      <c r="H1882" s="6">
        <v>43969.740856481483</v>
      </c>
      <c r="I1882" s="3"/>
    </row>
    <row r="1883" spans="1:9" s="2" customFormat="1" x14ac:dyDescent="0.2">
      <c r="A1883" s="2" t="s">
        <v>2915</v>
      </c>
      <c r="B1883" s="2" t="s">
        <v>2708</v>
      </c>
      <c r="C1883" s="2" t="s">
        <v>3054</v>
      </c>
      <c r="D1883" s="2">
        <v>1</v>
      </c>
      <c r="E1883" s="2" t="s">
        <v>2710</v>
      </c>
      <c r="F1883" s="2" t="s">
        <v>3071</v>
      </c>
      <c r="G1883" s="2" t="s">
        <v>4</v>
      </c>
      <c r="H1883" s="6">
        <v>43941.473344907405</v>
      </c>
      <c r="I1883" s="3"/>
    </row>
    <row r="1884" spans="1:9" s="2" customFormat="1" x14ac:dyDescent="0.2">
      <c r="A1884" s="2" t="s">
        <v>2916</v>
      </c>
      <c r="B1884" s="2" t="s">
        <v>2708</v>
      </c>
      <c r="C1884" s="2" t="s">
        <v>3054</v>
      </c>
      <c r="D1884" s="2">
        <v>1</v>
      </c>
      <c r="E1884" s="2" t="s">
        <v>2710</v>
      </c>
      <c r="F1884" s="2" t="s">
        <v>3</v>
      </c>
      <c r="G1884" s="2" t="s">
        <v>4</v>
      </c>
      <c r="H1884" s="6">
        <v>43969.532048611109</v>
      </c>
      <c r="I1884" s="3"/>
    </row>
    <row r="1885" spans="1:9" s="2" customFormat="1" x14ac:dyDescent="0.2">
      <c r="A1885" s="2" t="s">
        <v>2754</v>
      </c>
      <c r="B1885" s="2" t="s">
        <v>1</v>
      </c>
      <c r="C1885" s="2" t="s">
        <v>1738</v>
      </c>
      <c r="D1885" s="2">
        <v>1</v>
      </c>
      <c r="E1885" s="2" t="s">
        <v>2710</v>
      </c>
      <c r="F1885" s="2" t="s">
        <v>3</v>
      </c>
      <c r="G1885" s="2" t="s">
        <v>4</v>
      </c>
      <c r="H1885" s="6">
        <v>43969.830266203702</v>
      </c>
      <c r="I1885" s="3"/>
    </row>
    <row r="1886" spans="1:9" s="2" customFormat="1" x14ac:dyDescent="0.2">
      <c r="A1886" s="2" t="s">
        <v>2755</v>
      </c>
      <c r="B1886" s="2" t="s">
        <v>1</v>
      </c>
      <c r="C1886" s="2" t="s">
        <v>1738</v>
      </c>
      <c r="D1886" s="2">
        <v>1</v>
      </c>
      <c r="E1886" s="2" t="s">
        <v>2710</v>
      </c>
      <c r="F1886" s="2" t="s">
        <v>3</v>
      </c>
      <c r="G1886" s="2" t="s">
        <v>4</v>
      </c>
      <c r="H1886" s="6">
        <v>43971</v>
      </c>
      <c r="I1886" s="3"/>
    </row>
    <row r="1887" spans="1:9" s="2" customFormat="1" x14ac:dyDescent="0.2">
      <c r="A1887" s="2" t="s">
        <v>2756</v>
      </c>
      <c r="B1887" s="2" t="s">
        <v>1</v>
      </c>
      <c r="C1887" s="2" t="s">
        <v>1814</v>
      </c>
      <c r="D1887" s="2">
        <v>1</v>
      </c>
      <c r="E1887" s="2" t="s">
        <v>2710</v>
      </c>
      <c r="F1887" s="2" t="s">
        <v>3</v>
      </c>
      <c r="G1887" s="2" t="s">
        <v>4</v>
      </c>
      <c r="H1887" s="6">
        <v>43971.512615740743</v>
      </c>
      <c r="I1887" s="3"/>
    </row>
    <row r="1888" spans="1:9" s="2" customFormat="1" x14ac:dyDescent="0.2">
      <c r="A1888" s="2" t="s">
        <v>2757</v>
      </c>
      <c r="B1888" s="2" t="s">
        <v>1</v>
      </c>
      <c r="C1888" s="2" t="s">
        <v>1738</v>
      </c>
      <c r="D1888" s="2">
        <v>1</v>
      </c>
      <c r="E1888" s="2" t="s">
        <v>2710</v>
      </c>
      <c r="F1888" s="2" t="s">
        <v>3</v>
      </c>
      <c r="G1888" s="2" t="s">
        <v>4</v>
      </c>
      <c r="H1888" s="6">
        <v>43971</v>
      </c>
      <c r="I1888" s="3"/>
    </row>
    <row r="1889" spans="1:9" s="2" customFormat="1" x14ac:dyDescent="0.2">
      <c r="A1889" s="2" t="s">
        <v>2758</v>
      </c>
      <c r="B1889" s="2" t="s">
        <v>1</v>
      </c>
      <c r="C1889" s="2" t="s">
        <v>1738</v>
      </c>
      <c r="D1889" s="2">
        <v>1</v>
      </c>
      <c r="E1889" s="2" t="s">
        <v>2710</v>
      </c>
      <c r="F1889" s="2" t="s">
        <v>3</v>
      </c>
      <c r="G1889" s="2" t="s">
        <v>4</v>
      </c>
      <c r="H1889" s="6">
        <v>43971.5237037037</v>
      </c>
      <c r="I1889" s="3"/>
    </row>
    <row r="1890" spans="1:9" s="2" customFormat="1" x14ac:dyDescent="0.2">
      <c r="A1890" s="2" t="s">
        <v>2759</v>
      </c>
      <c r="B1890" s="2" t="s">
        <v>1</v>
      </c>
      <c r="C1890" s="2" t="s">
        <v>1738</v>
      </c>
      <c r="D1890" s="2">
        <v>1</v>
      </c>
      <c r="E1890" s="2" t="s">
        <v>2710</v>
      </c>
      <c r="F1890" s="2" t="s">
        <v>3</v>
      </c>
      <c r="G1890" s="2" t="s">
        <v>4</v>
      </c>
      <c r="H1890" s="6">
        <v>43971.516770833332</v>
      </c>
      <c r="I1890" s="3"/>
    </row>
    <row r="1891" spans="1:9" s="2" customFormat="1" x14ac:dyDescent="0.2">
      <c r="A1891" s="2" t="s">
        <v>2760</v>
      </c>
      <c r="B1891" s="2" t="s">
        <v>1</v>
      </c>
      <c r="C1891" s="2" t="s">
        <v>1738</v>
      </c>
      <c r="D1891" s="2">
        <v>1</v>
      </c>
      <c r="E1891" s="2" t="s">
        <v>2710</v>
      </c>
      <c r="F1891" s="2" t="s">
        <v>3</v>
      </c>
      <c r="G1891" s="2" t="s">
        <v>4</v>
      </c>
      <c r="H1891" s="6">
        <v>43971</v>
      </c>
      <c r="I1891" s="3"/>
    </row>
    <row r="1892" spans="1:9" s="2" customFormat="1" x14ac:dyDescent="0.2">
      <c r="A1892" s="2" t="s">
        <v>2761</v>
      </c>
      <c r="B1892" s="2" t="s">
        <v>1</v>
      </c>
      <c r="C1892" s="2" t="s">
        <v>1698</v>
      </c>
      <c r="D1892" s="2">
        <v>1</v>
      </c>
      <c r="E1892" s="2" t="s">
        <v>2710</v>
      </c>
      <c r="F1892" s="2" t="s">
        <v>3</v>
      </c>
      <c r="G1892" s="2" t="s">
        <v>4</v>
      </c>
      <c r="H1892" s="6">
        <v>43971</v>
      </c>
      <c r="I1892" s="3"/>
    </row>
    <row r="1893" spans="1:9" s="2" customFormat="1" x14ac:dyDescent="0.2">
      <c r="A1893" s="2" t="s">
        <v>2808</v>
      </c>
      <c r="B1893" s="2" t="s">
        <v>2708</v>
      </c>
      <c r="C1893" s="2" t="s">
        <v>3055</v>
      </c>
      <c r="D1893" s="2">
        <v>1</v>
      </c>
      <c r="E1893" s="2" t="s">
        <v>2710</v>
      </c>
      <c r="F1893" s="2" t="s">
        <v>3071</v>
      </c>
      <c r="G1893" s="2" t="s">
        <v>4</v>
      </c>
      <c r="H1893" s="6">
        <v>43941.51190972222</v>
      </c>
      <c r="I1893" s="3"/>
    </row>
    <row r="1894" spans="1:9" s="2" customFormat="1" x14ac:dyDescent="0.2">
      <c r="A1894" s="2" t="s">
        <v>2917</v>
      </c>
      <c r="B1894" s="2" t="s">
        <v>2708</v>
      </c>
      <c r="C1894" s="2" t="s">
        <v>3054</v>
      </c>
      <c r="D1894" s="2">
        <v>1</v>
      </c>
      <c r="E1894" s="2" t="s">
        <v>2710</v>
      </c>
      <c r="F1894" s="2" t="s">
        <v>3</v>
      </c>
      <c r="G1894" s="2" t="s">
        <v>4</v>
      </c>
      <c r="H1894" s="6">
        <v>43971</v>
      </c>
      <c r="I1894" s="3"/>
    </row>
    <row r="1895" spans="1:9" s="2" customFormat="1" x14ac:dyDescent="0.2">
      <c r="A1895" s="2" t="s">
        <v>2918</v>
      </c>
      <c r="B1895" s="2" t="s">
        <v>2708</v>
      </c>
      <c r="C1895" s="2" t="s">
        <v>3054</v>
      </c>
      <c r="D1895" s="2">
        <v>1</v>
      </c>
      <c r="E1895" s="2" t="s">
        <v>2710</v>
      </c>
      <c r="F1895" s="2" t="s">
        <v>3071</v>
      </c>
      <c r="G1895" s="2" t="s">
        <v>4</v>
      </c>
      <c r="H1895" s="6">
        <v>43929.593043981484</v>
      </c>
      <c r="I1895" s="3"/>
    </row>
    <row r="1896" spans="1:9" s="2" customFormat="1" x14ac:dyDescent="0.2">
      <c r="A1896" s="2" t="s">
        <v>2922</v>
      </c>
      <c r="B1896" s="2" t="s">
        <v>2708</v>
      </c>
      <c r="C1896" s="2" t="s">
        <v>3054</v>
      </c>
      <c r="D1896" s="2">
        <v>1</v>
      </c>
      <c r="E1896" s="2" t="s">
        <v>2710</v>
      </c>
      <c r="F1896" s="2" t="s">
        <v>3</v>
      </c>
      <c r="G1896" s="2" t="s">
        <v>4</v>
      </c>
      <c r="H1896" s="6">
        <v>43971</v>
      </c>
      <c r="I1896" s="3"/>
    </row>
    <row r="1897" spans="1:9" s="2" customFormat="1" x14ac:dyDescent="0.2">
      <c r="A1897" s="2" t="s">
        <v>2923</v>
      </c>
      <c r="B1897" s="2" t="s">
        <v>1</v>
      </c>
      <c r="C1897" s="2" t="s">
        <v>1814</v>
      </c>
      <c r="D1897" s="2">
        <v>1</v>
      </c>
      <c r="E1897" s="2" t="s">
        <v>2710</v>
      </c>
      <c r="F1897" s="2" t="s">
        <v>3</v>
      </c>
      <c r="G1897" s="2" t="s">
        <v>4</v>
      </c>
      <c r="H1897" s="6">
        <v>43971</v>
      </c>
      <c r="I1897" s="3"/>
    </row>
    <row r="1898" spans="1:9" s="2" customFormat="1" x14ac:dyDescent="0.2">
      <c r="A1898" s="2" t="s">
        <v>2924</v>
      </c>
      <c r="B1898" s="2" t="s">
        <v>2708</v>
      </c>
      <c r="C1898" s="2" t="s">
        <v>3054</v>
      </c>
      <c r="D1898" s="2">
        <v>1</v>
      </c>
      <c r="E1898" s="2" t="s">
        <v>2710</v>
      </c>
      <c r="F1898" s="2" t="s">
        <v>3</v>
      </c>
      <c r="G1898" s="2" t="s">
        <v>4</v>
      </c>
      <c r="H1898" s="6">
        <v>43970</v>
      </c>
      <c r="I1898" s="3"/>
    </row>
    <row r="1899" spans="1:9" s="2" customFormat="1" x14ac:dyDescent="0.2">
      <c r="A1899" s="2" t="s">
        <v>2925</v>
      </c>
      <c r="B1899" s="2" t="s">
        <v>2708</v>
      </c>
      <c r="C1899" s="2" t="s">
        <v>3054</v>
      </c>
      <c r="D1899" s="2">
        <v>1</v>
      </c>
      <c r="E1899" s="2" t="s">
        <v>2710</v>
      </c>
      <c r="F1899" s="2" t="s">
        <v>3</v>
      </c>
      <c r="G1899" s="2" t="s">
        <v>4</v>
      </c>
      <c r="H1899" s="6">
        <v>43971</v>
      </c>
      <c r="I1899" s="3"/>
    </row>
    <row r="1900" spans="1:9" s="2" customFormat="1" x14ac:dyDescent="0.2">
      <c r="A1900" s="2" t="s">
        <v>2926</v>
      </c>
      <c r="B1900" s="2" t="s">
        <v>2708</v>
      </c>
      <c r="C1900" s="2" t="s">
        <v>3054</v>
      </c>
      <c r="D1900" s="2">
        <v>1</v>
      </c>
      <c r="E1900" s="2" t="s">
        <v>2710</v>
      </c>
      <c r="F1900" s="2" t="s">
        <v>3</v>
      </c>
      <c r="G1900" s="2" t="s">
        <v>4</v>
      </c>
      <c r="H1900" s="6">
        <v>43971</v>
      </c>
      <c r="I1900" s="3"/>
    </row>
    <row r="1901" spans="1:9" s="2" customFormat="1" x14ac:dyDescent="0.2">
      <c r="A1901" s="2" t="s">
        <v>2927</v>
      </c>
      <c r="B1901" s="2" t="s">
        <v>2708</v>
      </c>
      <c r="C1901" s="2" t="s">
        <v>3054</v>
      </c>
      <c r="D1901" s="2">
        <v>1</v>
      </c>
      <c r="E1901" s="2" t="s">
        <v>2710</v>
      </c>
      <c r="F1901" s="2" t="s">
        <v>3071</v>
      </c>
      <c r="G1901" s="2" t="s">
        <v>4</v>
      </c>
      <c r="H1901" s="6">
        <v>43941.91265046296</v>
      </c>
      <c r="I1901" s="3"/>
    </row>
    <row r="1902" spans="1:9" s="2" customFormat="1" x14ac:dyDescent="0.2">
      <c r="A1902" s="2" t="s">
        <v>2928</v>
      </c>
      <c r="B1902" s="2" t="s">
        <v>2708</v>
      </c>
      <c r="C1902" s="2" t="s">
        <v>3054</v>
      </c>
      <c r="D1902" s="2">
        <v>1</v>
      </c>
      <c r="E1902" s="2" t="s">
        <v>2710</v>
      </c>
      <c r="F1902" s="2" t="s">
        <v>3</v>
      </c>
      <c r="G1902" s="2" t="s">
        <v>4</v>
      </c>
      <c r="H1902" s="6">
        <v>43971</v>
      </c>
      <c r="I1902" s="3"/>
    </row>
    <row r="1903" spans="1:9" s="2" customFormat="1" x14ac:dyDescent="0.2">
      <c r="A1903" s="2" t="s">
        <v>2930</v>
      </c>
      <c r="B1903" s="2" t="s">
        <v>2708</v>
      </c>
      <c r="C1903" s="2" t="s">
        <v>3054</v>
      </c>
      <c r="D1903" s="2">
        <v>1</v>
      </c>
      <c r="E1903" s="2" t="s">
        <v>2710</v>
      </c>
      <c r="F1903" s="2" t="s">
        <v>3071</v>
      </c>
      <c r="G1903" s="2" t="s">
        <v>4</v>
      </c>
      <c r="H1903" s="6">
        <v>43938.52721064815</v>
      </c>
      <c r="I1903" s="3"/>
    </row>
    <row r="1904" spans="1:9" s="2" customFormat="1" x14ac:dyDescent="0.2">
      <c r="A1904" s="2" t="s">
        <v>2931</v>
      </c>
      <c r="B1904" s="2" t="s">
        <v>2708</v>
      </c>
      <c r="C1904" s="2" t="s">
        <v>3054</v>
      </c>
      <c r="D1904" s="2">
        <v>1</v>
      </c>
      <c r="E1904" s="2" t="s">
        <v>2710</v>
      </c>
      <c r="F1904" s="2" t="s">
        <v>3</v>
      </c>
      <c r="G1904" s="2" t="s">
        <v>4</v>
      </c>
      <c r="H1904" s="6">
        <v>43971.550092592595</v>
      </c>
      <c r="I1904" s="3"/>
    </row>
    <row r="1905" spans="1:9" s="2" customFormat="1" x14ac:dyDescent="0.2">
      <c r="A1905" s="2" t="s">
        <v>2932</v>
      </c>
      <c r="B1905" s="2" t="s">
        <v>2708</v>
      </c>
      <c r="C1905" s="2" t="s">
        <v>3054</v>
      </c>
      <c r="D1905" s="2">
        <v>1</v>
      </c>
      <c r="E1905" s="2" t="s">
        <v>2710</v>
      </c>
      <c r="F1905" s="2" t="s">
        <v>3</v>
      </c>
      <c r="G1905" s="2" t="s">
        <v>4</v>
      </c>
      <c r="H1905" s="6">
        <v>43970.862928240742</v>
      </c>
      <c r="I1905" s="3"/>
    </row>
    <row r="1906" spans="1:9" s="2" customFormat="1" x14ac:dyDescent="0.2">
      <c r="A1906" s="2" t="s">
        <v>2933</v>
      </c>
      <c r="B1906" s="2" t="s">
        <v>2708</v>
      </c>
      <c r="C1906" s="2" t="s">
        <v>3054</v>
      </c>
      <c r="D1906" s="2">
        <v>1</v>
      </c>
      <c r="E1906" s="2" t="s">
        <v>2710</v>
      </c>
      <c r="F1906" s="2" t="s">
        <v>3</v>
      </c>
      <c r="G1906" s="2" t="s">
        <v>4</v>
      </c>
      <c r="H1906" s="6">
        <v>43966.533437500002</v>
      </c>
      <c r="I1906" s="3"/>
    </row>
    <row r="1907" spans="1:9" s="2" customFormat="1" x14ac:dyDescent="0.2">
      <c r="A1907" s="2" t="s">
        <v>2934</v>
      </c>
      <c r="B1907" s="2" t="s">
        <v>2708</v>
      </c>
      <c r="C1907" s="2" t="s">
        <v>3054</v>
      </c>
      <c r="D1907" s="2">
        <v>1</v>
      </c>
      <c r="E1907" s="2" t="s">
        <v>2710</v>
      </c>
      <c r="F1907" s="2" t="s">
        <v>3</v>
      </c>
      <c r="G1907" s="2" t="s">
        <v>4</v>
      </c>
      <c r="H1907" s="6">
        <v>43970</v>
      </c>
      <c r="I1907" s="3"/>
    </row>
    <row r="1908" spans="1:9" s="2" customFormat="1" x14ac:dyDescent="0.2">
      <c r="A1908" s="2" t="s">
        <v>2935</v>
      </c>
      <c r="B1908" s="2" t="s">
        <v>2708</v>
      </c>
      <c r="C1908" s="2" t="s">
        <v>3054</v>
      </c>
      <c r="D1908" s="2">
        <v>1</v>
      </c>
      <c r="E1908" s="2" t="s">
        <v>2710</v>
      </c>
      <c r="F1908" s="2" t="s">
        <v>3</v>
      </c>
      <c r="G1908" s="2" t="s">
        <v>4</v>
      </c>
      <c r="H1908" s="6">
        <v>43970</v>
      </c>
      <c r="I1908" s="3"/>
    </row>
    <row r="1909" spans="1:9" s="2" customFormat="1" x14ac:dyDescent="0.2">
      <c r="A1909" s="2" t="s">
        <v>2936</v>
      </c>
      <c r="B1909" s="2" t="s">
        <v>2708</v>
      </c>
      <c r="C1909" s="2" t="s">
        <v>3054</v>
      </c>
      <c r="D1909" s="2">
        <v>1</v>
      </c>
      <c r="E1909" s="2" t="s">
        <v>2710</v>
      </c>
      <c r="F1909" s="2" t="s">
        <v>3</v>
      </c>
      <c r="G1909" s="2" t="s">
        <v>4</v>
      </c>
      <c r="H1909" s="6">
        <v>43970</v>
      </c>
      <c r="I1909" s="3"/>
    </row>
    <row r="1910" spans="1:9" s="2" customFormat="1" x14ac:dyDescent="0.2">
      <c r="A1910" s="2" t="s">
        <v>2937</v>
      </c>
      <c r="B1910" s="2" t="s">
        <v>2708</v>
      </c>
      <c r="C1910" s="2" t="s">
        <v>3054</v>
      </c>
      <c r="D1910" s="2">
        <v>1</v>
      </c>
      <c r="E1910" s="2" t="s">
        <v>2710</v>
      </c>
      <c r="F1910" s="2" t="s">
        <v>3</v>
      </c>
      <c r="G1910" s="2" t="s">
        <v>4</v>
      </c>
      <c r="H1910" s="6">
        <v>43971</v>
      </c>
      <c r="I1910" s="3"/>
    </row>
    <row r="1911" spans="1:9" s="2" customFormat="1" x14ac:dyDescent="0.2">
      <c r="A1911" s="2" t="s">
        <v>3041</v>
      </c>
      <c r="B1911" s="2" t="s">
        <v>2708</v>
      </c>
      <c r="C1911" s="2" t="s">
        <v>3054</v>
      </c>
      <c r="D1911" s="2">
        <v>1</v>
      </c>
      <c r="E1911" s="2" t="s">
        <v>2710</v>
      </c>
      <c r="F1911" s="2" t="s">
        <v>3</v>
      </c>
      <c r="G1911" s="2" t="s">
        <v>4</v>
      </c>
      <c r="H1911" s="6">
        <v>43970</v>
      </c>
      <c r="I1911" s="3"/>
    </row>
    <row r="1912" spans="1:9" s="2" customFormat="1" x14ac:dyDescent="0.2">
      <c r="A1912" s="2" t="s">
        <v>2940</v>
      </c>
      <c r="B1912" s="2" t="s">
        <v>2708</v>
      </c>
      <c r="C1912" s="2" t="s">
        <v>3054</v>
      </c>
      <c r="D1912" s="2">
        <v>1</v>
      </c>
      <c r="E1912" s="2" t="s">
        <v>2710</v>
      </c>
      <c r="F1912" s="2" t="s">
        <v>3</v>
      </c>
      <c r="G1912" s="2" t="s">
        <v>4</v>
      </c>
      <c r="H1912" s="6">
        <v>43966.515381944446</v>
      </c>
      <c r="I1912" s="3"/>
    </row>
    <row r="1913" spans="1:9" s="2" customFormat="1" x14ac:dyDescent="0.2">
      <c r="A1913" s="2" t="s">
        <v>2941</v>
      </c>
      <c r="B1913" s="2" t="s">
        <v>2708</v>
      </c>
      <c r="C1913" s="2" t="s">
        <v>3054</v>
      </c>
      <c r="D1913" s="2">
        <v>1</v>
      </c>
      <c r="E1913" s="2" t="s">
        <v>2710</v>
      </c>
      <c r="F1913" s="2" t="s">
        <v>3</v>
      </c>
      <c r="G1913" s="2" t="s">
        <v>4</v>
      </c>
      <c r="H1913" s="6">
        <v>43970</v>
      </c>
      <c r="I1913" s="3"/>
    </row>
    <row r="1914" spans="1:9" s="2" customFormat="1" x14ac:dyDescent="0.2">
      <c r="A1914" s="2" t="s">
        <v>3050</v>
      </c>
      <c r="B1914" s="2" t="s">
        <v>2708</v>
      </c>
      <c r="C1914" s="2" t="s">
        <v>3054</v>
      </c>
      <c r="D1914" s="2">
        <v>1</v>
      </c>
      <c r="E1914" s="2" t="s">
        <v>2710</v>
      </c>
      <c r="F1914" s="2" t="s">
        <v>3</v>
      </c>
      <c r="G1914" s="2" t="s">
        <v>4</v>
      </c>
      <c r="H1914" s="6">
        <v>43970</v>
      </c>
      <c r="I1914" s="3"/>
    </row>
    <row r="1915" spans="1:9" s="2" customFormat="1" x14ac:dyDescent="0.2">
      <c r="A1915" s="2" t="s">
        <v>2942</v>
      </c>
      <c r="B1915" s="2" t="s">
        <v>2708</v>
      </c>
      <c r="C1915" s="2" t="s">
        <v>3054</v>
      </c>
      <c r="D1915" s="2">
        <v>1</v>
      </c>
      <c r="E1915" s="2" t="s">
        <v>2710</v>
      </c>
      <c r="F1915" s="2" t="s">
        <v>3</v>
      </c>
      <c r="G1915" s="2" t="s">
        <v>4</v>
      </c>
      <c r="H1915" s="6">
        <v>43971</v>
      </c>
      <c r="I1915" s="3"/>
    </row>
    <row r="1916" spans="1:9" s="2" customFormat="1" x14ac:dyDescent="0.2">
      <c r="A1916" s="2" t="s">
        <v>2943</v>
      </c>
      <c r="B1916" s="2" t="s">
        <v>2708</v>
      </c>
      <c r="C1916" s="2" t="s">
        <v>3054</v>
      </c>
      <c r="D1916" s="2">
        <v>1</v>
      </c>
      <c r="E1916" s="2" t="s">
        <v>2710</v>
      </c>
      <c r="F1916" s="2" t="s">
        <v>3</v>
      </c>
      <c r="G1916" s="2" t="s">
        <v>4</v>
      </c>
      <c r="H1916" s="6">
        <v>43971</v>
      </c>
      <c r="I1916" s="3"/>
    </row>
    <row r="1917" spans="1:9" s="2" customFormat="1" x14ac:dyDescent="0.2">
      <c r="A1917" s="2" t="s">
        <v>2944</v>
      </c>
      <c r="B1917" s="2" t="s">
        <v>2708</v>
      </c>
      <c r="C1917" s="2" t="s">
        <v>3054</v>
      </c>
      <c r="D1917" s="2">
        <v>1</v>
      </c>
      <c r="E1917" s="2" t="s">
        <v>2710</v>
      </c>
      <c r="F1917" s="2" t="s">
        <v>3</v>
      </c>
      <c r="G1917" s="2" t="s">
        <v>4</v>
      </c>
      <c r="H1917" s="6">
        <v>43969.359398148146</v>
      </c>
      <c r="I1917" s="3"/>
    </row>
    <row r="1918" spans="1:9" s="2" customFormat="1" x14ac:dyDescent="0.2">
      <c r="A1918" s="2" t="s">
        <v>2945</v>
      </c>
      <c r="B1918" s="2" t="s">
        <v>2708</v>
      </c>
      <c r="C1918" s="2" t="s">
        <v>3054</v>
      </c>
      <c r="D1918" s="2">
        <v>1</v>
      </c>
      <c r="E1918" s="2" t="s">
        <v>2710</v>
      </c>
      <c r="F1918" s="2" t="s">
        <v>3</v>
      </c>
      <c r="G1918" s="2" t="s">
        <v>4</v>
      </c>
      <c r="H1918" s="6">
        <v>43971</v>
      </c>
      <c r="I1918" s="3"/>
    </row>
    <row r="1919" spans="1:9" s="2" customFormat="1" x14ac:dyDescent="0.2">
      <c r="A1919" s="2" t="s">
        <v>2946</v>
      </c>
      <c r="B1919" s="2" t="s">
        <v>2708</v>
      </c>
      <c r="C1919" s="2" t="s">
        <v>3054</v>
      </c>
      <c r="D1919" s="2">
        <v>1</v>
      </c>
      <c r="E1919" s="2" t="s">
        <v>2710</v>
      </c>
      <c r="F1919" s="2" t="s">
        <v>3</v>
      </c>
      <c r="G1919" s="2" t="s">
        <v>4</v>
      </c>
      <c r="H1919" s="6">
        <v>43971</v>
      </c>
      <c r="I1919" s="3"/>
    </row>
    <row r="1920" spans="1:9" s="2" customFormat="1" x14ac:dyDescent="0.2">
      <c r="A1920" s="2" t="s">
        <v>2947</v>
      </c>
      <c r="B1920" s="2" t="s">
        <v>2708</v>
      </c>
      <c r="C1920" s="2" t="s">
        <v>3054</v>
      </c>
      <c r="D1920" s="2">
        <v>1</v>
      </c>
      <c r="E1920" s="2" t="s">
        <v>2710</v>
      </c>
      <c r="F1920" s="2" t="s">
        <v>3</v>
      </c>
      <c r="G1920" s="2" t="s">
        <v>4</v>
      </c>
      <c r="H1920" s="6">
        <v>43971</v>
      </c>
      <c r="I1920" s="3"/>
    </row>
    <row r="1921" spans="1:9" s="2" customFormat="1" x14ac:dyDescent="0.2">
      <c r="A1921" s="2" t="s">
        <v>2948</v>
      </c>
      <c r="B1921" s="2" t="s">
        <v>2708</v>
      </c>
      <c r="C1921" s="2" t="s">
        <v>3054</v>
      </c>
      <c r="D1921" s="2">
        <v>1</v>
      </c>
      <c r="E1921" s="2" t="s">
        <v>2710</v>
      </c>
      <c r="F1921" s="2" t="s">
        <v>3</v>
      </c>
      <c r="G1921" s="2" t="s">
        <v>4</v>
      </c>
      <c r="H1921" s="6">
        <v>43969.504861111112</v>
      </c>
      <c r="I1921" s="3"/>
    </row>
    <row r="1922" spans="1:9" s="2" customFormat="1" x14ac:dyDescent="0.2">
      <c r="A1922" s="2" t="s">
        <v>2949</v>
      </c>
      <c r="B1922" s="2" t="s">
        <v>2708</v>
      </c>
      <c r="C1922" s="2" t="s">
        <v>3054</v>
      </c>
      <c r="D1922" s="2">
        <v>1</v>
      </c>
      <c r="E1922" s="2" t="s">
        <v>2710</v>
      </c>
      <c r="F1922" s="2" t="s">
        <v>3</v>
      </c>
      <c r="G1922" s="2" t="s">
        <v>4</v>
      </c>
      <c r="H1922" s="6">
        <v>43970</v>
      </c>
      <c r="I1922" s="3"/>
    </row>
    <row r="1923" spans="1:9" s="2" customFormat="1" x14ac:dyDescent="0.2">
      <c r="A1923" s="2" t="s">
        <v>2950</v>
      </c>
      <c r="B1923" s="2" t="s">
        <v>2708</v>
      </c>
      <c r="C1923" s="2" t="s">
        <v>3054</v>
      </c>
      <c r="D1923" s="2">
        <v>1</v>
      </c>
      <c r="E1923" s="2" t="s">
        <v>2710</v>
      </c>
      <c r="F1923" s="2" t="s">
        <v>3</v>
      </c>
      <c r="G1923" s="2" t="s">
        <v>4</v>
      </c>
      <c r="H1923" s="6">
        <v>43971</v>
      </c>
      <c r="I1923" s="3"/>
    </row>
    <row r="1924" spans="1:9" s="2" customFormat="1" x14ac:dyDescent="0.2">
      <c r="A1924" s="2" t="s">
        <v>2951</v>
      </c>
      <c r="B1924" s="2" t="s">
        <v>2708</v>
      </c>
      <c r="C1924" s="2" t="s">
        <v>3054</v>
      </c>
      <c r="D1924" s="2">
        <v>1</v>
      </c>
      <c r="E1924" s="2" t="s">
        <v>2710</v>
      </c>
      <c r="F1924" s="2" t="s">
        <v>3</v>
      </c>
      <c r="G1924" s="2" t="s">
        <v>4</v>
      </c>
      <c r="H1924" s="6">
        <v>43971</v>
      </c>
      <c r="I1924" s="3"/>
    </row>
    <row r="1925" spans="1:9" s="2" customFormat="1" x14ac:dyDescent="0.2">
      <c r="A1925" s="2" t="s">
        <v>2952</v>
      </c>
      <c r="B1925" s="2" t="s">
        <v>2708</v>
      </c>
      <c r="C1925" s="2" t="s">
        <v>3054</v>
      </c>
      <c r="D1925" s="2">
        <v>1</v>
      </c>
      <c r="E1925" s="2" t="s">
        <v>2710</v>
      </c>
      <c r="F1925" s="2" t="s">
        <v>3</v>
      </c>
      <c r="G1925" s="2" t="s">
        <v>4</v>
      </c>
      <c r="H1925" s="6">
        <v>43971</v>
      </c>
      <c r="I1925" s="3"/>
    </row>
    <row r="1926" spans="1:9" s="2" customFormat="1" x14ac:dyDescent="0.2">
      <c r="A1926" s="2" t="s">
        <v>2953</v>
      </c>
      <c r="B1926" s="2" t="s">
        <v>2708</v>
      </c>
      <c r="C1926" s="2" t="s">
        <v>3054</v>
      </c>
      <c r="D1926" s="2">
        <v>1</v>
      </c>
      <c r="E1926" s="2" t="s">
        <v>2710</v>
      </c>
      <c r="F1926" s="2" t="s">
        <v>3</v>
      </c>
      <c r="G1926" s="2" t="s">
        <v>4</v>
      </c>
      <c r="H1926" s="6">
        <v>43970.532766203702</v>
      </c>
      <c r="I1926" s="3"/>
    </row>
    <row r="1927" spans="1:9" s="2" customFormat="1" x14ac:dyDescent="0.2">
      <c r="A1927" s="2" t="s">
        <v>2958</v>
      </c>
      <c r="B1927" s="2" t="s">
        <v>2708</v>
      </c>
      <c r="C1927" s="2" t="s">
        <v>3054</v>
      </c>
      <c r="D1927" s="2">
        <v>1</v>
      </c>
      <c r="E1927" s="2" t="s">
        <v>2710</v>
      </c>
      <c r="F1927" s="2" t="s">
        <v>3</v>
      </c>
      <c r="G1927" s="2" t="s">
        <v>4</v>
      </c>
      <c r="H1927" s="6">
        <v>43970</v>
      </c>
      <c r="I1927" s="3"/>
    </row>
    <row r="1928" spans="1:9" s="2" customFormat="1" x14ac:dyDescent="0.2">
      <c r="A1928" s="2" t="s">
        <v>2959</v>
      </c>
      <c r="B1928" s="2" t="s">
        <v>2708</v>
      </c>
      <c r="C1928" s="2" t="s">
        <v>3054</v>
      </c>
      <c r="D1928" s="2">
        <v>1</v>
      </c>
      <c r="E1928" s="2" t="s">
        <v>2710</v>
      </c>
      <c r="F1928" s="2" t="s">
        <v>3071</v>
      </c>
      <c r="G1928" s="2" t="s">
        <v>4</v>
      </c>
      <c r="H1928" s="6">
        <v>43938.545960648145</v>
      </c>
      <c r="I1928" s="3"/>
    </row>
    <row r="1929" spans="1:9" s="2" customFormat="1" x14ac:dyDescent="0.2">
      <c r="A1929" s="2" t="s">
        <v>3044</v>
      </c>
      <c r="B1929" s="2" t="s">
        <v>1</v>
      </c>
      <c r="C1929" s="2" t="s">
        <v>1738</v>
      </c>
      <c r="D1929" s="2">
        <v>1</v>
      </c>
      <c r="E1929" s="2" t="s">
        <v>2710</v>
      </c>
      <c r="F1929" s="2" t="s">
        <v>3</v>
      </c>
      <c r="G1929" s="2" t="s">
        <v>4</v>
      </c>
      <c r="H1929" s="6">
        <v>43971</v>
      </c>
      <c r="I1929" s="3"/>
    </row>
    <row r="1930" spans="1:9" s="2" customFormat="1" x14ac:dyDescent="0.2">
      <c r="A1930" s="2" t="s">
        <v>3021</v>
      </c>
      <c r="B1930" s="2" t="s">
        <v>37</v>
      </c>
      <c r="C1930" s="2" t="s">
        <v>3056</v>
      </c>
      <c r="D1930" s="2">
        <v>1</v>
      </c>
      <c r="E1930" s="2" t="s">
        <v>2710</v>
      </c>
      <c r="F1930" s="2" t="s">
        <v>3</v>
      </c>
      <c r="G1930" s="2" t="s">
        <v>4</v>
      </c>
      <c r="H1930" s="6">
        <v>43970</v>
      </c>
      <c r="I1930" s="3"/>
    </row>
    <row r="1931" spans="1:9" s="2" customFormat="1" x14ac:dyDescent="0.2">
      <c r="A1931" s="2" t="s">
        <v>2777</v>
      </c>
      <c r="B1931" s="2" t="s">
        <v>1</v>
      </c>
      <c r="C1931" s="2" t="s">
        <v>1642</v>
      </c>
      <c r="D1931" s="2">
        <v>1</v>
      </c>
      <c r="E1931" s="2" t="s">
        <v>2701</v>
      </c>
      <c r="F1931" s="2" t="s">
        <v>3</v>
      </c>
      <c r="G1931" s="2" t="s">
        <v>4</v>
      </c>
      <c r="H1931" s="6">
        <v>43969.507037037038</v>
      </c>
      <c r="I1931" s="3"/>
    </row>
    <row r="1932" spans="1:9" s="2" customFormat="1" x14ac:dyDescent="0.2">
      <c r="A1932" s="2" t="s">
        <v>2772</v>
      </c>
      <c r="B1932" s="2" t="s">
        <v>1649</v>
      </c>
      <c r="C1932" s="2" t="s">
        <v>1650</v>
      </c>
      <c r="D1932" s="2">
        <v>1</v>
      </c>
      <c r="E1932" s="2" t="s">
        <v>2710</v>
      </c>
      <c r="F1932" s="2" t="s">
        <v>3</v>
      </c>
      <c r="G1932" s="2" t="s">
        <v>4</v>
      </c>
      <c r="H1932" s="6">
        <v>43970</v>
      </c>
      <c r="I1932" s="3"/>
    </row>
    <row r="1933" spans="1:9" s="2" customFormat="1" x14ac:dyDescent="0.2">
      <c r="A1933" s="2" t="s">
        <v>1820</v>
      </c>
      <c r="B1933" s="2" t="s">
        <v>6</v>
      </c>
      <c r="C1933" s="2" t="s">
        <v>1659</v>
      </c>
      <c r="D1933" s="2">
        <v>1</v>
      </c>
      <c r="E1933" s="2" t="s">
        <v>2703</v>
      </c>
      <c r="F1933" s="2" t="s">
        <v>3</v>
      </c>
      <c r="G1933" s="2" t="s">
        <v>4</v>
      </c>
      <c r="H1933" s="6">
        <v>43970</v>
      </c>
      <c r="I1933" s="3"/>
    </row>
    <row r="1934" spans="1:9" s="2" customFormat="1" x14ac:dyDescent="0.2">
      <c r="A1934" s="2" t="s">
        <v>1821</v>
      </c>
      <c r="B1934" s="2" t="s">
        <v>1</v>
      </c>
      <c r="C1934" s="2" t="s">
        <v>1642</v>
      </c>
      <c r="D1934" s="2">
        <v>1</v>
      </c>
      <c r="E1934" s="2" t="s">
        <v>2710</v>
      </c>
      <c r="F1934" s="2" t="s">
        <v>3</v>
      </c>
      <c r="G1934" s="2" t="s">
        <v>4</v>
      </c>
      <c r="H1934" s="6">
        <v>43971</v>
      </c>
      <c r="I1934" s="3"/>
    </row>
    <row r="1935" spans="1:9" s="2" customFormat="1" x14ac:dyDescent="0.2">
      <c r="A1935" s="2" t="s">
        <v>2771</v>
      </c>
      <c r="B1935" s="2" t="s">
        <v>1</v>
      </c>
      <c r="C1935" s="2" t="s">
        <v>2782</v>
      </c>
      <c r="D1935" s="2">
        <v>1</v>
      </c>
      <c r="E1935" s="2" t="s">
        <v>2710</v>
      </c>
      <c r="F1935" s="2" t="s">
        <v>3</v>
      </c>
      <c r="G1935" s="2" t="s">
        <v>4</v>
      </c>
      <c r="H1935" s="6">
        <v>43971</v>
      </c>
      <c r="I1935" s="3"/>
    </row>
    <row r="1936" spans="1:9" s="2" customFormat="1" x14ac:dyDescent="0.2">
      <c r="A1936" s="2" t="s">
        <v>2962</v>
      </c>
      <c r="B1936" s="2" t="s">
        <v>3057</v>
      </c>
      <c r="C1936" s="2" t="s">
        <v>3058</v>
      </c>
      <c r="D1936" s="2">
        <v>1</v>
      </c>
      <c r="E1936" s="2" t="s">
        <v>2710</v>
      </c>
      <c r="F1936" s="2" t="s">
        <v>3</v>
      </c>
      <c r="G1936" s="2" t="s">
        <v>4</v>
      </c>
      <c r="H1936" s="6">
        <v>43970</v>
      </c>
      <c r="I1936" s="3"/>
    </row>
    <row r="1937" spans="1:9" s="2" customFormat="1" x14ac:dyDescent="0.2">
      <c r="A1937" s="2" t="s">
        <v>2468</v>
      </c>
      <c r="B1937" s="2" t="s">
        <v>3057</v>
      </c>
      <c r="C1937" s="2" t="s">
        <v>3059</v>
      </c>
      <c r="D1937" s="2">
        <v>1</v>
      </c>
      <c r="E1937" s="2" t="s">
        <v>3060</v>
      </c>
      <c r="F1937" s="2" t="s">
        <v>3</v>
      </c>
      <c r="G1937" s="2" t="s">
        <v>4</v>
      </c>
      <c r="H1937" s="6">
        <v>43971</v>
      </c>
      <c r="I1937" s="3"/>
    </row>
    <row r="1938" spans="1:9" s="2" customFormat="1" x14ac:dyDescent="0.2">
      <c r="A1938" s="2" t="s">
        <v>2995</v>
      </c>
      <c r="B1938" s="2" t="s">
        <v>3057</v>
      </c>
      <c r="C1938" s="2" t="s">
        <v>3073</v>
      </c>
      <c r="D1938" s="2">
        <v>1</v>
      </c>
      <c r="E1938" s="2" t="s">
        <v>2710</v>
      </c>
      <c r="F1938" s="2" t="s">
        <v>3071</v>
      </c>
      <c r="G1938" s="2" t="s">
        <v>4</v>
      </c>
      <c r="H1938" s="6">
        <v>43928.502847222226</v>
      </c>
      <c r="I1938" s="3"/>
    </row>
    <row r="1939" spans="1:9" s="2" customFormat="1" x14ac:dyDescent="0.2">
      <c r="A1939" s="2" t="s">
        <v>1822</v>
      </c>
      <c r="B1939" s="2" t="s">
        <v>2708</v>
      </c>
      <c r="C1939" s="2" t="s">
        <v>3074</v>
      </c>
      <c r="D1939" s="2">
        <v>1</v>
      </c>
      <c r="E1939" s="2" t="s">
        <v>2710</v>
      </c>
      <c r="F1939" s="2" t="s">
        <v>3071</v>
      </c>
      <c r="G1939" s="2" t="s">
        <v>4</v>
      </c>
      <c r="H1939" s="6">
        <v>43928</v>
      </c>
      <c r="I1939" s="3"/>
    </row>
    <row r="1940" spans="1:9" s="2" customFormat="1" x14ac:dyDescent="0.2">
      <c r="A1940" s="2" t="s">
        <v>1823</v>
      </c>
      <c r="B1940" s="2" t="s">
        <v>2708</v>
      </c>
      <c r="C1940" s="2" t="s">
        <v>1647</v>
      </c>
      <c r="D1940" s="2">
        <v>1</v>
      </c>
      <c r="E1940" s="2" t="s">
        <v>2710</v>
      </c>
      <c r="F1940" s="2" t="s">
        <v>3071</v>
      </c>
      <c r="G1940" s="2" t="s">
        <v>4</v>
      </c>
      <c r="H1940" s="6">
        <v>43941.509467592594</v>
      </c>
      <c r="I1940" s="3"/>
    </row>
    <row r="1941" spans="1:9" s="2" customFormat="1" x14ac:dyDescent="0.2">
      <c r="A1941" s="2" t="s">
        <v>2985</v>
      </c>
      <c r="B1941" s="2" t="s">
        <v>2708</v>
      </c>
      <c r="C1941" s="2" t="s">
        <v>1645</v>
      </c>
      <c r="D1941" s="2">
        <v>1</v>
      </c>
      <c r="E1941" s="2" t="s">
        <v>2703</v>
      </c>
      <c r="F1941" s="2" t="s">
        <v>3071</v>
      </c>
      <c r="G1941" s="2" t="s">
        <v>4</v>
      </c>
      <c r="H1941" s="6">
        <v>43921.503564814811</v>
      </c>
      <c r="I1941" s="3"/>
    </row>
    <row r="1942" spans="1:9" s="2" customFormat="1" x14ac:dyDescent="0.2">
      <c r="A1942" s="2" t="s">
        <v>2621</v>
      </c>
      <c r="B1942" s="2" t="s">
        <v>2708</v>
      </c>
      <c r="C1942" s="2" t="s">
        <v>1645</v>
      </c>
      <c r="D1942" s="2">
        <v>1</v>
      </c>
      <c r="E1942" s="2" t="s">
        <v>2710</v>
      </c>
      <c r="F1942" s="2" t="s">
        <v>3</v>
      </c>
      <c r="G1942" s="2" t="s">
        <v>4</v>
      </c>
      <c r="H1942" s="6">
        <v>43971</v>
      </c>
      <c r="I1942" s="3"/>
    </row>
    <row r="1943" spans="1:9" s="2" customFormat="1" x14ac:dyDescent="0.2">
      <c r="A1943" s="2" t="s">
        <v>2965</v>
      </c>
      <c r="B1943" s="2" t="s">
        <v>1649</v>
      </c>
      <c r="C1943" s="2" t="s">
        <v>3075</v>
      </c>
      <c r="D1943" s="2">
        <v>1</v>
      </c>
      <c r="E1943" s="2" t="s">
        <v>2703</v>
      </c>
      <c r="F1943" s="2" t="s">
        <v>3071</v>
      </c>
      <c r="G1943" s="2" t="s">
        <v>4</v>
      </c>
      <c r="H1943" s="6">
        <v>43927.92527777778</v>
      </c>
      <c r="I1943" s="3"/>
    </row>
    <row r="1944" spans="1:9" s="2" customFormat="1" x14ac:dyDescent="0.2">
      <c r="A1944" s="2" t="s">
        <v>1824</v>
      </c>
      <c r="B1944" s="2" t="s">
        <v>2708</v>
      </c>
      <c r="C1944" s="2" t="s">
        <v>1652</v>
      </c>
      <c r="D1944" s="2">
        <v>1</v>
      </c>
      <c r="E1944" s="2" t="s">
        <v>2710</v>
      </c>
      <c r="F1944" s="2" t="s">
        <v>3</v>
      </c>
      <c r="G1944" s="2" t="s">
        <v>4</v>
      </c>
      <c r="H1944" s="6">
        <v>43971.520243055558</v>
      </c>
      <c r="I1944" s="3"/>
    </row>
    <row r="1945" spans="1:9" s="2" customFormat="1" x14ac:dyDescent="0.2">
      <c r="A1945" s="2" t="s">
        <v>2991</v>
      </c>
      <c r="B1945" s="2" t="s">
        <v>2708</v>
      </c>
      <c r="C1945" s="2" t="s">
        <v>3055</v>
      </c>
      <c r="D1945" s="2">
        <v>1</v>
      </c>
      <c r="E1945" s="2" t="s">
        <v>2703</v>
      </c>
      <c r="F1945" s="2" t="s">
        <v>3071</v>
      </c>
      <c r="G1945" s="2" t="s">
        <v>4</v>
      </c>
      <c r="H1945" s="6">
        <v>43924.51462962963</v>
      </c>
      <c r="I1945" s="3"/>
    </row>
    <row r="1946" spans="1:9" s="2" customFormat="1" x14ac:dyDescent="0.2">
      <c r="A1946" s="2" t="s">
        <v>2783</v>
      </c>
      <c r="B1946" s="2" t="s">
        <v>2708</v>
      </c>
      <c r="C1946" s="2" t="s">
        <v>3055</v>
      </c>
      <c r="D1946" s="2">
        <v>1</v>
      </c>
      <c r="E1946" s="2" t="s">
        <v>2703</v>
      </c>
      <c r="F1946" s="2" t="s">
        <v>3</v>
      </c>
      <c r="G1946" s="2" t="s">
        <v>4</v>
      </c>
      <c r="H1946" s="6">
        <v>43970</v>
      </c>
      <c r="I1946" s="3"/>
    </row>
    <row r="1947" spans="1:9" s="2" customFormat="1" x14ac:dyDescent="0.2">
      <c r="A1947" s="2" t="s">
        <v>2473</v>
      </c>
      <c r="B1947" s="2" t="s">
        <v>2708</v>
      </c>
      <c r="C1947" s="2" t="s">
        <v>1653</v>
      </c>
      <c r="D1947" s="2">
        <v>1</v>
      </c>
      <c r="E1947" s="2" t="s">
        <v>2710</v>
      </c>
      <c r="F1947" s="2" t="s">
        <v>3</v>
      </c>
      <c r="G1947" s="2" t="s">
        <v>4</v>
      </c>
      <c r="H1947" s="6">
        <v>43971</v>
      </c>
      <c r="I1947" s="3"/>
    </row>
    <row r="1948" spans="1:9" s="2" customFormat="1" x14ac:dyDescent="0.2">
      <c r="A1948" s="2" t="s">
        <v>1826</v>
      </c>
      <c r="B1948" s="2" t="s">
        <v>2708</v>
      </c>
      <c r="C1948" s="2" t="s">
        <v>1653</v>
      </c>
      <c r="D1948" s="2">
        <v>1</v>
      </c>
      <c r="E1948" s="2" t="s">
        <v>2703</v>
      </c>
      <c r="F1948" s="2" t="s">
        <v>3</v>
      </c>
      <c r="G1948" s="2" t="s">
        <v>4</v>
      </c>
      <c r="H1948" s="6">
        <v>43971</v>
      </c>
      <c r="I1948" s="3"/>
    </row>
    <row r="1949" spans="1:9" s="2" customFormat="1" x14ac:dyDescent="0.2">
      <c r="A1949" s="2" t="s">
        <v>2784</v>
      </c>
      <c r="B1949" s="2" t="s">
        <v>2708</v>
      </c>
      <c r="C1949" s="2" t="s">
        <v>1655</v>
      </c>
      <c r="D1949" s="2">
        <v>1</v>
      </c>
      <c r="E1949" s="2" t="s">
        <v>2710</v>
      </c>
      <c r="F1949" s="2" t="s">
        <v>3</v>
      </c>
      <c r="G1949" s="2" t="s">
        <v>4</v>
      </c>
      <c r="H1949" s="6">
        <v>43971</v>
      </c>
      <c r="I1949" s="3"/>
    </row>
    <row r="1950" spans="1:9" s="2" customFormat="1" x14ac:dyDescent="0.2">
      <c r="A1950" s="2" t="s">
        <v>3045</v>
      </c>
      <c r="B1950" s="2" t="s">
        <v>2708</v>
      </c>
      <c r="C1950" s="2" t="s">
        <v>1655</v>
      </c>
      <c r="D1950" s="2">
        <v>1</v>
      </c>
      <c r="E1950" s="2" t="s">
        <v>2701</v>
      </c>
      <c r="F1950" s="2" t="s">
        <v>3</v>
      </c>
      <c r="G1950" s="2" t="s">
        <v>4</v>
      </c>
      <c r="H1950" s="6">
        <v>43971</v>
      </c>
      <c r="I1950" s="3"/>
    </row>
    <row r="1951" spans="1:9" s="2" customFormat="1" x14ac:dyDescent="0.2">
      <c r="A1951" s="2" t="s">
        <v>1829</v>
      </c>
      <c r="B1951" s="2" t="s">
        <v>2708</v>
      </c>
      <c r="C1951" s="2" t="s">
        <v>1655</v>
      </c>
      <c r="D1951" s="2">
        <v>1</v>
      </c>
      <c r="E1951" s="2" t="s">
        <v>2710</v>
      </c>
      <c r="F1951" s="2" t="s">
        <v>3</v>
      </c>
      <c r="G1951" s="2" t="s">
        <v>4</v>
      </c>
      <c r="H1951" s="6">
        <v>43971</v>
      </c>
      <c r="I1951" s="3"/>
    </row>
    <row r="1952" spans="1:9" s="2" customFormat="1" x14ac:dyDescent="0.2">
      <c r="A1952" s="2" t="s">
        <v>1830</v>
      </c>
      <c r="B1952" s="2" t="s">
        <v>2708</v>
      </c>
      <c r="C1952" s="2" t="s">
        <v>1655</v>
      </c>
      <c r="D1952" s="2">
        <v>1</v>
      </c>
      <c r="E1952" s="2" t="s">
        <v>2703</v>
      </c>
      <c r="F1952" s="2" t="s">
        <v>3</v>
      </c>
      <c r="G1952" s="2" t="s">
        <v>4</v>
      </c>
      <c r="H1952" s="6">
        <v>43971.524502314816</v>
      </c>
      <c r="I1952" s="3"/>
    </row>
    <row r="1953" spans="1:9" s="2" customFormat="1" x14ac:dyDescent="0.2">
      <c r="A1953" s="2" t="s">
        <v>1831</v>
      </c>
      <c r="B1953" s="2" t="s">
        <v>2708</v>
      </c>
      <c r="C1953" s="2" t="s">
        <v>1655</v>
      </c>
      <c r="D1953" s="2">
        <v>1</v>
      </c>
      <c r="E1953" s="2" t="s">
        <v>2710</v>
      </c>
      <c r="F1953" s="2" t="s">
        <v>3</v>
      </c>
      <c r="G1953" s="2" t="s">
        <v>4</v>
      </c>
      <c r="H1953" s="6">
        <v>43971</v>
      </c>
      <c r="I1953" s="3"/>
    </row>
    <row r="1954" spans="1:9" s="2" customFormat="1" x14ac:dyDescent="0.2">
      <c r="A1954" s="2" t="s">
        <v>1832</v>
      </c>
      <c r="B1954" s="2" t="s">
        <v>2708</v>
      </c>
      <c r="C1954" s="2" t="s">
        <v>1655</v>
      </c>
      <c r="D1954" s="2">
        <v>1</v>
      </c>
      <c r="E1954" s="2" t="s">
        <v>2703</v>
      </c>
      <c r="F1954" s="2" t="s">
        <v>3</v>
      </c>
      <c r="G1954" s="2" t="s">
        <v>4</v>
      </c>
      <c r="H1954" s="6">
        <v>43971</v>
      </c>
      <c r="I1954" s="3"/>
    </row>
    <row r="1955" spans="1:9" s="2" customFormat="1" x14ac:dyDescent="0.2">
      <c r="A1955" s="2" t="s">
        <v>1833</v>
      </c>
      <c r="B1955" s="2" t="s">
        <v>2708</v>
      </c>
      <c r="C1955" s="2" t="s">
        <v>1834</v>
      </c>
      <c r="D1955" s="2">
        <v>1</v>
      </c>
      <c r="E1955" s="2" t="s">
        <v>2710</v>
      </c>
      <c r="F1955" s="2" t="s">
        <v>3</v>
      </c>
      <c r="G1955" s="2" t="s">
        <v>4</v>
      </c>
      <c r="H1955" s="6">
        <v>43970</v>
      </c>
      <c r="I1955" s="3"/>
    </row>
    <row r="1956" spans="1:9" s="2" customFormat="1" x14ac:dyDescent="0.2">
      <c r="A1956" s="2" t="s">
        <v>2809</v>
      </c>
      <c r="B1956" s="2" t="s">
        <v>2708</v>
      </c>
      <c r="C1956" s="2" t="s">
        <v>1834</v>
      </c>
      <c r="D1956" s="2">
        <v>1</v>
      </c>
      <c r="E1956" s="2" t="s">
        <v>2703</v>
      </c>
      <c r="F1956" s="2" t="s">
        <v>3</v>
      </c>
      <c r="G1956" s="2" t="s">
        <v>4</v>
      </c>
      <c r="H1956" s="6">
        <v>43970</v>
      </c>
      <c r="I1956" s="3"/>
    </row>
    <row r="1957" spans="1:9" s="2" customFormat="1" x14ac:dyDescent="0.2">
      <c r="A1957" s="2" t="s">
        <v>1835</v>
      </c>
      <c r="B1957" s="2" t="s">
        <v>2708</v>
      </c>
      <c r="C1957" s="2" t="s">
        <v>1653</v>
      </c>
      <c r="D1957" s="2">
        <v>1</v>
      </c>
      <c r="E1957" s="2" t="s">
        <v>2710</v>
      </c>
      <c r="F1957" s="2" t="s">
        <v>3</v>
      </c>
      <c r="G1957" s="2" t="s">
        <v>4</v>
      </c>
      <c r="H1957" s="6">
        <v>43969</v>
      </c>
      <c r="I1957" s="3"/>
    </row>
    <row r="1958" spans="1:9" s="2" customFormat="1" x14ac:dyDescent="0.2">
      <c r="A1958" s="2" t="s">
        <v>1836</v>
      </c>
      <c r="B1958" s="2" t="s">
        <v>2708</v>
      </c>
      <c r="C1958" s="2" t="s">
        <v>1655</v>
      </c>
      <c r="D1958" s="2">
        <v>1</v>
      </c>
      <c r="E1958" s="2" t="s">
        <v>2703</v>
      </c>
      <c r="F1958" s="2" t="s">
        <v>3</v>
      </c>
      <c r="G1958" s="2" t="s">
        <v>4</v>
      </c>
      <c r="H1958" s="6">
        <v>43970</v>
      </c>
      <c r="I1958" s="3"/>
    </row>
    <row r="1959" spans="1:9" s="2" customFormat="1" x14ac:dyDescent="0.2">
      <c r="A1959" s="2" t="s">
        <v>1837</v>
      </c>
      <c r="B1959" s="2" t="s">
        <v>2708</v>
      </c>
      <c r="C1959" s="2" t="s">
        <v>1655</v>
      </c>
      <c r="D1959" s="2">
        <v>1</v>
      </c>
      <c r="E1959" s="2" t="s">
        <v>2703</v>
      </c>
      <c r="F1959" s="2" t="s">
        <v>3</v>
      </c>
      <c r="G1959" s="2" t="s">
        <v>4</v>
      </c>
      <c r="H1959" s="6">
        <v>43971</v>
      </c>
      <c r="I1959" s="3"/>
    </row>
    <row r="1960" spans="1:9" s="2" customFormat="1" x14ac:dyDescent="0.2">
      <c r="A1960" s="2" t="s">
        <v>2994</v>
      </c>
      <c r="B1960" s="2" t="s">
        <v>2708</v>
      </c>
      <c r="C1960" s="2" t="s">
        <v>1652</v>
      </c>
      <c r="D1960" s="2">
        <v>1</v>
      </c>
      <c r="E1960" s="2" t="s">
        <v>2703</v>
      </c>
      <c r="F1960" s="2" t="s">
        <v>3</v>
      </c>
      <c r="G1960" s="2" t="s">
        <v>4</v>
      </c>
      <c r="H1960" s="6">
        <v>43970</v>
      </c>
      <c r="I1960" s="3"/>
    </row>
    <row r="1961" spans="1:9" s="2" customFormat="1" x14ac:dyDescent="0.2">
      <c r="A1961" s="2" t="s">
        <v>2479</v>
      </c>
      <c r="B1961" s="2" t="s">
        <v>2708</v>
      </c>
      <c r="C1961" s="2" t="s">
        <v>1655</v>
      </c>
      <c r="D1961" s="2">
        <v>1</v>
      </c>
      <c r="E1961" s="2" t="s">
        <v>2710</v>
      </c>
      <c r="F1961" s="2" t="s">
        <v>3</v>
      </c>
      <c r="G1961" s="2" t="s">
        <v>4</v>
      </c>
      <c r="H1961" s="6">
        <v>43971</v>
      </c>
      <c r="I1961" s="3"/>
    </row>
    <row r="1962" spans="1:9" s="2" customFormat="1" x14ac:dyDescent="0.2">
      <c r="A1962" s="2" t="s">
        <v>1838</v>
      </c>
      <c r="B1962" s="2" t="s">
        <v>2708</v>
      </c>
      <c r="C1962" s="2" t="s">
        <v>1655</v>
      </c>
      <c r="D1962" s="2">
        <v>1</v>
      </c>
      <c r="E1962" s="2" t="s">
        <v>2703</v>
      </c>
      <c r="F1962" s="2" t="s">
        <v>3071</v>
      </c>
      <c r="G1962" s="2" t="s">
        <v>4</v>
      </c>
      <c r="H1962" s="6">
        <v>43938</v>
      </c>
      <c r="I1962" s="3"/>
    </row>
    <row r="1963" spans="1:9" s="2" customFormat="1" x14ac:dyDescent="0.2">
      <c r="A1963" s="2" t="s">
        <v>2678</v>
      </c>
      <c r="B1963" s="2" t="s">
        <v>2708</v>
      </c>
      <c r="C1963" s="2" t="s">
        <v>1655</v>
      </c>
      <c r="D1963" s="2">
        <v>1</v>
      </c>
      <c r="E1963" s="2" t="s">
        <v>2703</v>
      </c>
      <c r="F1963" s="2" t="s">
        <v>3</v>
      </c>
      <c r="G1963" s="2" t="s">
        <v>4</v>
      </c>
      <c r="H1963" s="6">
        <v>43971</v>
      </c>
      <c r="I1963" s="3"/>
    </row>
    <row r="1964" spans="1:9" s="2" customFormat="1" x14ac:dyDescent="0.2">
      <c r="A1964" s="2" t="s">
        <v>2635</v>
      </c>
      <c r="B1964" s="2" t="s">
        <v>6</v>
      </c>
      <c r="C1964" s="2" t="s">
        <v>2819</v>
      </c>
      <c r="D1964" s="2">
        <v>1</v>
      </c>
      <c r="E1964" s="2" t="s">
        <v>2710</v>
      </c>
      <c r="F1964" s="2" t="s">
        <v>3</v>
      </c>
      <c r="G1964" s="2" t="s">
        <v>4</v>
      </c>
      <c r="H1964" s="6">
        <v>43969</v>
      </c>
      <c r="I1964" s="3"/>
    </row>
    <row r="1965" spans="1:9" s="2" customFormat="1" x14ac:dyDescent="0.2">
      <c r="A1965" s="2" t="s">
        <v>1839</v>
      </c>
      <c r="B1965" s="2" t="s">
        <v>2708</v>
      </c>
      <c r="C1965" s="2" t="s">
        <v>1655</v>
      </c>
      <c r="D1965" s="2">
        <v>1</v>
      </c>
      <c r="E1965" s="2" t="s">
        <v>2710</v>
      </c>
      <c r="F1965" s="2" t="s">
        <v>3</v>
      </c>
      <c r="G1965" s="2" t="s">
        <v>4</v>
      </c>
      <c r="H1965" s="6">
        <v>43970</v>
      </c>
      <c r="I1965" s="3"/>
    </row>
    <row r="1966" spans="1:9" s="2" customFormat="1" x14ac:dyDescent="0.2">
      <c r="A1966" s="2" t="s">
        <v>2997</v>
      </c>
      <c r="B1966" s="2" t="s">
        <v>2708</v>
      </c>
      <c r="C1966" s="2" t="s">
        <v>1655</v>
      </c>
      <c r="D1966" s="2">
        <v>1</v>
      </c>
      <c r="E1966" s="2" t="s">
        <v>2703</v>
      </c>
      <c r="F1966" s="2" t="s">
        <v>3071</v>
      </c>
      <c r="G1966" s="2" t="s">
        <v>4</v>
      </c>
      <c r="H1966" s="6">
        <v>43942.419525462959</v>
      </c>
      <c r="I1966" s="3"/>
    </row>
    <row r="1967" spans="1:9" s="2" customFormat="1" x14ac:dyDescent="0.2">
      <c r="A1967" s="2" t="s">
        <v>2968</v>
      </c>
      <c r="B1967" s="2" t="s">
        <v>6</v>
      </c>
      <c r="C1967" s="2" t="s">
        <v>1667</v>
      </c>
      <c r="D1967" s="2">
        <v>1</v>
      </c>
      <c r="E1967" s="2" t="s">
        <v>2710</v>
      </c>
      <c r="F1967" s="2" t="s">
        <v>3071</v>
      </c>
      <c r="G1967" s="2" t="s">
        <v>4</v>
      </c>
      <c r="H1967" s="6">
        <v>43923.503865740742</v>
      </c>
      <c r="I1967" s="3"/>
    </row>
    <row r="1968" spans="1:9" s="2" customFormat="1" x14ac:dyDescent="0.2">
      <c r="A1968" s="2" t="s">
        <v>1840</v>
      </c>
      <c r="B1968" s="2" t="s">
        <v>6</v>
      </c>
      <c r="C1968" s="2" t="s">
        <v>1667</v>
      </c>
      <c r="D1968" s="2">
        <v>1</v>
      </c>
      <c r="E1968" s="2" t="s">
        <v>2710</v>
      </c>
      <c r="F1968" s="2" t="s">
        <v>3</v>
      </c>
      <c r="G1968" s="2" t="s">
        <v>4</v>
      </c>
      <c r="H1968" s="6">
        <v>43970</v>
      </c>
      <c r="I1968" s="3"/>
    </row>
    <row r="1969" spans="1:9" s="2" customFormat="1" x14ac:dyDescent="0.2">
      <c r="A1969" s="2" t="s">
        <v>1841</v>
      </c>
      <c r="B1969" s="2" t="s">
        <v>6</v>
      </c>
      <c r="C1969" s="2" t="s">
        <v>1667</v>
      </c>
      <c r="D1969" s="2">
        <v>1</v>
      </c>
      <c r="E1969" s="2" t="s">
        <v>2703</v>
      </c>
      <c r="F1969" s="2" t="s">
        <v>3071</v>
      </c>
      <c r="G1969" s="2" t="s">
        <v>4</v>
      </c>
      <c r="H1969" s="6">
        <v>43941</v>
      </c>
      <c r="I1969" s="3"/>
    </row>
    <row r="1970" spans="1:9" s="2" customFormat="1" x14ac:dyDescent="0.2">
      <c r="A1970" s="2" t="s">
        <v>2483</v>
      </c>
      <c r="B1970" s="2" t="s">
        <v>6</v>
      </c>
      <c r="C1970" s="2" t="s">
        <v>1667</v>
      </c>
      <c r="D1970" s="2">
        <v>1</v>
      </c>
      <c r="E1970" s="2" t="s">
        <v>2703</v>
      </c>
      <c r="F1970" s="2" t="s">
        <v>3</v>
      </c>
      <c r="G1970" s="2" t="s">
        <v>4</v>
      </c>
      <c r="H1970" s="6">
        <v>43971</v>
      </c>
      <c r="I1970" s="3"/>
    </row>
    <row r="1971" spans="1:9" s="2" customFormat="1" x14ac:dyDescent="0.2">
      <c r="A1971" s="2" t="s">
        <v>2980</v>
      </c>
      <c r="B1971" s="2" t="s">
        <v>6</v>
      </c>
      <c r="C1971" s="2" t="s">
        <v>1667</v>
      </c>
      <c r="D1971" s="2">
        <v>1</v>
      </c>
      <c r="E1971" s="2" t="s">
        <v>2703</v>
      </c>
      <c r="F1971" s="2" t="s">
        <v>3</v>
      </c>
      <c r="G1971" s="2" t="s">
        <v>4</v>
      </c>
      <c r="H1971" s="6">
        <v>43970.516724537039</v>
      </c>
      <c r="I1971" s="3"/>
    </row>
    <row r="1972" spans="1:9" s="2" customFormat="1" x14ac:dyDescent="0.2">
      <c r="A1972" s="2" t="s">
        <v>1843</v>
      </c>
      <c r="B1972" s="2" t="s">
        <v>6</v>
      </c>
      <c r="C1972" s="2" t="s">
        <v>1667</v>
      </c>
      <c r="D1972" s="2">
        <v>1</v>
      </c>
      <c r="E1972" s="2" t="s">
        <v>2703</v>
      </c>
      <c r="F1972" s="2" t="s">
        <v>3</v>
      </c>
      <c r="G1972" s="2" t="s">
        <v>4</v>
      </c>
      <c r="H1972" s="6">
        <v>43966</v>
      </c>
      <c r="I1972" s="6"/>
    </row>
    <row r="1973" spans="1:9" s="2" customFormat="1" x14ac:dyDescent="0.2">
      <c r="A1973" s="2" t="s">
        <v>1844</v>
      </c>
      <c r="B1973" s="2" t="s">
        <v>6</v>
      </c>
      <c r="C1973" s="2" t="s">
        <v>1667</v>
      </c>
      <c r="D1973" s="2">
        <v>1</v>
      </c>
      <c r="E1973" s="2" t="s">
        <v>2703</v>
      </c>
      <c r="F1973" s="2" t="s">
        <v>3</v>
      </c>
      <c r="G1973" s="2" t="s">
        <v>4</v>
      </c>
      <c r="H1973" s="6">
        <v>43971</v>
      </c>
      <c r="I1973" s="3"/>
    </row>
    <row r="1974" spans="1:9" s="2" customFormat="1" x14ac:dyDescent="0.2">
      <c r="A1974" s="2" t="s">
        <v>2811</v>
      </c>
      <c r="B1974" s="2" t="s">
        <v>6</v>
      </c>
      <c r="C1974" s="2" t="s">
        <v>1667</v>
      </c>
      <c r="D1974" s="2">
        <v>1</v>
      </c>
      <c r="E1974" s="2" t="s">
        <v>2703</v>
      </c>
      <c r="F1974" s="2" t="s">
        <v>3</v>
      </c>
      <c r="G1974" s="2" t="s">
        <v>4</v>
      </c>
      <c r="H1974" s="6">
        <v>43971</v>
      </c>
      <c r="I1974" s="3"/>
    </row>
    <row r="1975" spans="1:9" s="2" customFormat="1" x14ac:dyDescent="0.2">
      <c r="A1975" s="2" t="s">
        <v>2975</v>
      </c>
      <c r="B1975" s="2" t="s">
        <v>6</v>
      </c>
      <c r="C1975" s="2" t="s">
        <v>1659</v>
      </c>
      <c r="D1975" s="2">
        <v>1</v>
      </c>
      <c r="E1975" s="2" t="s">
        <v>2710</v>
      </c>
      <c r="F1975" s="2" t="s">
        <v>3</v>
      </c>
      <c r="G1975" s="2" t="s">
        <v>4</v>
      </c>
      <c r="H1975" s="6">
        <v>43971</v>
      </c>
      <c r="I1975" s="3"/>
    </row>
    <row r="1976" spans="1:9" s="2" customFormat="1" x14ac:dyDescent="0.2">
      <c r="A1976" s="2" t="s">
        <v>1845</v>
      </c>
      <c r="B1976" s="2" t="s">
        <v>6</v>
      </c>
      <c r="C1976" s="2" t="s">
        <v>1659</v>
      </c>
      <c r="D1976" s="2">
        <v>1</v>
      </c>
      <c r="E1976" s="2" t="s">
        <v>2703</v>
      </c>
      <c r="F1976" s="2" t="s">
        <v>3</v>
      </c>
      <c r="G1976" s="2" t="s">
        <v>4</v>
      </c>
      <c r="H1976" s="6">
        <v>43971</v>
      </c>
      <c r="I1976" s="3"/>
    </row>
    <row r="1977" spans="1:9" s="2" customFormat="1" x14ac:dyDescent="0.2">
      <c r="A1977" s="2" t="s">
        <v>1846</v>
      </c>
      <c r="B1977" s="2" t="s">
        <v>6</v>
      </c>
      <c r="C1977" s="2" t="s">
        <v>1659</v>
      </c>
      <c r="D1977" s="2">
        <v>1</v>
      </c>
      <c r="E1977" s="2" t="s">
        <v>2710</v>
      </c>
      <c r="F1977" s="2" t="s">
        <v>3</v>
      </c>
      <c r="G1977" s="2" t="s">
        <v>4</v>
      </c>
      <c r="H1977" s="6">
        <v>43971.518854166665</v>
      </c>
      <c r="I1977" s="3"/>
    </row>
    <row r="1978" spans="1:9" s="2" customFormat="1" x14ac:dyDescent="0.2">
      <c r="A1978" s="2" t="s">
        <v>1847</v>
      </c>
      <c r="B1978" s="2" t="s">
        <v>6</v>
      </c>
      <c r="C1978" s="2" t="s">
        <v>1659</v>
      </c>
      <c r="D1978" s="2">
        <v>1</v>
      </c>
      <c r="E1978" s="2" t="s">
        <v>2703</v>
      </c>
      <c r="F1978" s="2" t="s">
        <v>3</v>
      </c>
      <c r="G1978" s="2" t="s">
        <v>4</v>
      </c>
      <c r="H1978" s="6">
        <v>43971</v>
      </c>
      <c r="I1978" s="3"/>
    </row>
    <row r="1979" spans="1:9" s="2" customFormat="1" x14ac:dyDescent="0.2">
      <c r="A1979" s="2" t="s">
        <v>1848</v>
      </c>
      <c r="B1979" s="2" t="s">
        <v>6</v>
      </c>
      <c r="C1979" s="2" t="s">
        <v>1659</v>
      </c>
      <c r="D1979" s="2">
        <v>1</v>
      </c>
      <c r="E1979" s="2" t="s">
        <v>2703</v>
      </c>
      <c r="F1979" s="2" t="s">
        <v>3071</v>
      </c>
      <c r="G1979" s="2" t="s">
        <v>4</v>
      </c>
      <c r="H1979" s="6">
        <v>43924</v>
      </c>
      <c r="I1979" s="3"/>
    </row>
    <row r="1980" spans="1:9" s="2" customFormat="1" x14ac:dyDescent="0.2">
      <c r="A1980" s="2" t="s">
        <v>2978</v>
      </c>
      <c r="B1980" s="2" t="s">
        <v>6</v>
      </c>
      <c r="C1980" s="2" t="s">
        <v>1659</v>
      </c>
      <c r="D1980" s="2">
        <v>1</v>
      </c>
      <c r="E1980" s="2" t="s">
        <v>2710</v>
      </c>
      <c r="F1980" s="2" t="s">
        <v>3071</v>
      </c>
      <c r="G1980" s="2" t="s">
        <v>4</v>
      </c>
      <c r="H1980" s="6">
        <v>43941.653981481482</v>
      </c>
      <c r="I1980" s="3"/>
    </row>
    <row r="1981" spans="1:9" s="2" customFormat="1" x14ac:dyDescent="0.2">
      <c r="A1981" s="2" t="s">
        <v>2785</v>
      </c>
      <c r="B1981" s="2" t="s">
        <v>6</v>
      </c>
      <c r="C1981" s="2" t="s">
        <v>1659</v>
      </c>
      <c r="D1981" s="2">
        <v>1</v>
      </c>
      <c r="E1981" s="2" t="s">
        <v>2703</v>
      </c>
      <c r="F1981" s="2" t="s">
        <v>3</v>
      </c>
      <c r="G1981" s="2" t="s">
        <v>4</v>
      </c>
      <c r="H1981" s="6">
        <v>43971.525208333333</v>
      </c>
      <c r="I1981" s="3"/>
    </row>
    <row r="1982" spans="1:9" s="2" customFormat="1" x14ac:dyDescent="0.2">
      <c r="A1982" s="2" t="s">
        <v>1849</v>
      </c>
      <c r="B1982" s="2" t="s">
        <v>1</v>
      </c>
      <c r="C1982" s="2" t="s">
        <v>1640</v>
      </c>
      <c r="D1982" s="2">
        <v>1</v>
      </c>
      <c r="E1982" s="2" t="s">
        <v>2703</v>
      </c>
      <c r="F1982" s="2" t="s">
        <v>3071</v>
      </c>
      <c r="G1982" s="2" t="s">
        <v>4</v>
      </c>
      <c r="H1982" s="6">
        <v>43936.53402777778</v>
      </c>
      <c r="I1982" s="3"/>
    </row>
    <row r="1983" spans="1:9" s="2" customFormat="1" x14ac:dyDescent="0.2">
      <c r="A1983" s="2" t="s">
        <v>1850</v>
      </c>
      <c r="B1983" s="2" t="s">
        <v>1</v>
      </c>
      <c r="C1983" s="2" t="s">
        <v>1640</v>
      </c>
      <c r="D1983" s="2">
        <v>1</v>
      </c>
      <c r="E1983" s="2" t="s">
        <v>2703</v>
      </c>
      <c r="F1983" s="2" t="s">
        <v>3071</v>
      </c>
      <c r="G1983" s="2" t="s">
        <v>4</v>
      </c>
      <c r="H1983" s="6">
        <v>43936</v>
      </c>
      <c r="I1983" s="3"/>
    </row>
    <row r="1984" spans="1:9" s="2" customFormat="1" x14ac:dyDescent="0.2">
      <c r="A1984" s="2" t="s">
        <v>1851</v>
      </c>
      <c r="B1984" s="2" t="s">
        <v>1</v>
      </c>
      <c r="C1984" s="2" t="s">
        <v>1640</v>
      </c>
      <c r="D1984" s="2">
        <v>1</v>
      </c>
      <c r="E1984" s="2" t="s">
        <v>2703</v>
      </c>
      <c r="F1984" s="2" t="s">
        <v>3</v>
      </c>
      <c r="G1984" s="2" t="s">
        <v>4</v>
      </c>
      <c r="H1984" s="6">
        <v>43971</v>
      </c>
      <c r="I1984" s="3"/>
    </row>
    <row r="1985" spans="1:9" s="2" customFormat="1" x14ac:dyDescent="0.2">
      <c r="A1985" s="2" t="s">
        <v>1852</v>
      </c>
      <c r="B1985" s="2" t="s">
        <v>1</v>
      </c>
      <c r="C1985" s="2" t="s">
        <v>1640</v>
      </c>
      <c r="D1985" s="2">
        <v>1</v>
      </c>
      <c r="E1985" s="2" t="s">
        <v>2710</v>
      </c>
      <c r="F1985" s="2" t="s">
        <v>3071</v>
      </c>
      <c r="G1985" s="2" t="s">
        <v>4</v>
      </c>
      <c r="H1985" s="6">
        <v>43941</v>
      </c>
      <c r="I1985" s="3"/>
    </row>
    <row r="1986" spans="1:9" s="2" customFormat="1" x14ac:dyDescent="0.2">
      <c r="A1986" s="2" t="s">
        <v>1853</v>
      </c>
      <c r="B1986" s="2" t="s">
        <v>1</v>
      </c>
      <c r="C1986" s="2" t="s">
        <v>1640</v>
      </c>
      <c r="D1986" s="2">
        <v>1</v>
      </c>
      <c r="E1986" s="2" t="s">
        <v>2710</v>
      </c>
      <c r="F1986" s="2" t="s">
        <v>3071</v>
      </c>
      <c r="G1986" s="2" t="s">
        <v>4</v>
      </c>
      <c r="H1986" s="6">
        <v>43938</v>
      </c>
      <c r="I1986" s="3"/>
    </row>
    <row r="1987" spans="1:9" s="2" customFormat="1" x14ac:dyDescent="0.2">
      <c r="A1987" s="2" t="s">
        <v>1854</v>
      </c>
      <c r="B1987" s="2" t="s">
        <v>1</v>
      </c>
      <c r="C1987" s="2" t="s">
        <v>1640</v>
      </c>
      <c r="D1987" s="2">
        <v>1</v>
      </c>
      <c r="E1987" s="2" t="s">
        <v>2710</v>
      </c>
      <c r="F1987" s="2" t="s">
        <v>3</v>
      </c>
      <c r="G1987" s="2" t="s">
        <v>4</v>
      </c>
      <c r="H1987" s="6">
        <v>43971.510555555556</v>
      </c>
      <c r="I1987" s="3"/>
    </row>
    <row r="1988" spans="1:9" s="2" customFormat="1" x14ac:dyDescent="0.2">
      <c r="A1988" s="2" t="s">
        <v>1855</v>
      </c>
      <c r="B1988" s="2" t="s">
        <v>1</v>
      </c>
      <c r="C1988" s="2" t="s">
        <v>1640</v>
      </c>
      <c r="D1988" s="2">
        <v>1</v>
      </c>
      <c r="E1988" s="2" t="s">
        <v>2710</v>
      </c>
      <c r="F1988" s="2" t="s">
        <v>3</v>
      </c>
      <c r="G1988" s="2" t="s">
        <v>4</v>
      </c>
      <c r="H1988" s="6">
        <v>43971.538368055553</v>
      </c>
      <c r="I1988" s="3"/>
    </row>
    <row r="1989" spans="1:9" s="2" customFormat="1" x14ac:dyDescent="0.2">
      <c r="A1989" s="2" t="s">
        <v>1856</v>
      </c>
      <c r="B1989" s="2" t="s">
        <v>1</v>
      </c>
      <c r="C1989" s="2" t="s">
        <v>1640</v>
      </c>
      <c r="D1989" s="2">
        <v>1</v>
      </c>
      <c r="E1989" s="2" t="s">
        <v>2710</v>
      </c>
      <c r="F1989" s="2" t="s">
        <v>3</v>
      </c>
      <c r="G1989" s="2" t="s">
        <v>4</v>
      </c>
      <c r="H1989" s="6">
        <v>43969</v>
      </c>
      <c r="I1989" s="3"/>
    </row>
    <row r="1990" spans="1:9" s="2" customFormat="1" x14ac:dyDescent="0.2">
      <c r="A1990" s="2" t="s">
        <v>1857</v>
      </c>
      <c r="B1990" s="2" t="s">
        <v>1</v>
      </c>
      <c r="C1990" s="2" t="s">
        <v>1640</v>
      </c>
      <c r="D1990" s="2">
        <v>1</v>
      </c>
      <c r="E1990" s="2" t="s">
        <v>2710</v>
      </c>
      <c r="F1990" s="2" t="s">
        <v>3</v>
      </c>
      <c r="G1990" s="2" t="s">
        <v>4</v>
      </c>
      <c r="H1990" s="6">
        <v>43971.50990740741</v>
      </c>
      <c r="I1990" s="6"/>
    </row>
    <row r="1991" spans="1:9" s="2" customFormat="1" x14ac:dyDescent="0.2">
      <c r="A1991" s="2" t="s">
        <v>1858</v>
      </c>
      <c r="B1991" s="2" t="s">
        <v>1</v>
      </c>
      <c r="C1991" s="2" t="s">
        <v>1640</v>
      </c>
      <c r="D1991" s="2">
        <v>1</v>
      </c>
      <c r="E1991" s="2" t="s">
        <v>2710</v>
      </c>
      <c r="F1991" s="2" t="s">
        <v>3</v>
      </c>
      <c r="G1991" s="2" t="s">
        <v>4</v>
      </c>
      <c r="H1991" s="6">
        <v>43971</v>
      </c>
      <c r="I1991" s="3"/>
    </row>
    <row r="1992" spans="1:9" s="2" customFormat="1" x14ac:dyDescent="0.2">
      <c r="A1992" s="2" t="s">
        <v>1859</v>
      </c>
      <c r="B1992" s="2" t="s">
        <v>1</v>
      </c>
      <c r="C1992" s="2" t="s">
        <v>1640</v>
      </c>
      <c r="D1992" s="2">
        <v>1</v>
      </c>
      <c r="E1992" s="2" t="s">
        <v>2710</v>
      </c>
      <c r="F1992" s="2" t="s">
        <v>3</v>
      </c>
      <c r="G1992" s="2" t="s">
        <v>4</v>
      </c>
      <c r="H1992" s="6">
        <v>43971.554965277777</v>
      </c>
      <c r="I1992" s="6"/>
    </row>
    <row r="1993" spans="1:9" s="2" customFormat="1" x14ac:dyDescent="0.2">
      <c r="A1993" s="2" t="s">
        <v>1860</v>
      </c>
      <c r="B1993" s="2" t="s">
        <v>1</v>
      </c>
      <c r="C1993" s="2" t="s">
        <v>1640</v>
      </c>
      <c r="D1993" s="2">
        <v>1</v>
      </c>
      <c r="E1993" s="2" t="s">
        <v>2710</v>
      </c>
      <c r="F1993" s="2" t="s">
        <v>3</v>
      </c>
      <c r="G1993" s="2" t="s">
        <v>4</v>
      </c>
      <c r="H1993" s="6">
        <v>43971</v>
      </c>
      <c r="I1993" s="3"/>
    </row>
    <row r="1994" spans="1:9" s="2" customFormat="1" x14ac:dyDescent="0.2">
      <c r="A1994" s="2" t="s">
        <v>2768</v>
      </c>
      <c r="B1994" s="2" t="s">
        <v>1</v>
      </c>
      <c r="C1994" s="2" t="s">
        <v>1640</v>
      </c>
      <c r="D1994" s="2">
        <v>1</v>
      </c>
      <c r="E1994" s="2" t="s">
        <v>2710</v>
      </c>
      <c r="F1994" s="2" t="s">
        <v>3</v>
      </c>
      <c r="G1994" s="2" t="s">
        <v>4</v>
      </c>
      <c r="H1994" s="6">
        <v>43971</v>
      </c>
      <c r="I1994" s="3"/>
    </row>
    <row r="1995" spans="1:9" s="2" customFormat="1" x14ac:dyDescent="0.2">
      <c r="A1995" s="2" t="s">
        <v>2979</v>
      </c>
      <c r="B1995" s="2" t="s">
        <v>1</v>
      </c>
      <c r="C1995" s="2" t="s">
        <v>1640</v>
      </c>
      <c r="D1995" s="2">
        <v>1</v>
      </c>
      <c r="E1995" s="2" t="s">
        <v>2710</v>
      </c>
      <c r="F1995" s="2" t="s">
        <v>3071</v>
      </c>
      <c r="G1995" s="2" t="s">
        <v>4</v>
      </c>
      <c r="H1995" s="6">
        <v>43917.428263888891</v>
      </c>
      <c r="I1995" s="3"/>
    </row>
    <row r="1996" spans="1:9" s="2" customFormat="1" x14ac:dyDescent="0.2">
      <c r="A1996" s="2" t="s">
        <v>1861</v>
      </c>
      <c r="B1996" s="2" t="s">
        <v>1</v>
      </c>
      <c r="C1996" s="2" t="s">
        <v>1640</v>
      </c>
      <c r="D1996" s="2">
        <v>1</v>
      </c>
      <c r="E1996" s="2" t="s">
        <v>2710</v>
      </c>
      <c r="F1996" s="2" t="s">
        <v>3</v>
      </c>
      <c r="G1996" s="2" t="s">
        <v>4</v>
      </c>
      <c r="H1996" s="6">
        <v>43971.5549537037</v>
      </c>
      <c r="I1996" s="3"/>
    </row>
    <row r="1997" spans="1:9" s="2" customFormat="1" x14ac:dyDescent="0.2">
      <c r="A1997" s="2" t="s">
        <v>2822</v>
      </c>
      <c r="B1997" s="2" t="s">
        <v>1</v>
      </c>
      <c r="C1997" s="2" t="s">
        <v>1640</v>
      </c>
      <c r="D1997" s="2">
        <v>1</v>
      </c>
      <c r="E1997" s="2" t="s">
        <v>2710</v>
      </c>
      <c r="F1997" s="2" t="s">
        <v>3071</v>
      </c>
      <c r="G1997" s="2" t="s">
        <v>4</v>
      </c>
      <c r="H1997" s="6">
        <v>43935.552824074075</v>
      </c>
      <c r="I1997" s="3"/>
    </row>
    <row r="1998" spans="1:9" s="2" customFormat="1" x14ac:dyDescent="0.2">
      <c r="A1998" s="2" t="s">
        <v>1862</v>
      </c>
      <c r="B1998" s="2" t="s">
        <v>1</v>
      </c>
      <c r="C1998" s="2" t="s">
        <v>1640</v>
      </c>
      <c r="D1998" s="2">
        <v>1</v>
      </c>
      <c r="E1998" s="2" t="s">
        <v>2710</v>
      </c>
      <c r="F1998" s="2" t="s">
        <v>3071</v>
      </c>
      <c r="G1998" s="2" t="s">
        <v>4</v>
      </c>
      <c r="H1998" s="6">
        <v>43928.685416666667</v>
      </c>
      <c r="I1998" s="3"/>
    </row>
    <row r="1999" spans="1:9" s="2" customFormat="1" x14ac:dyDescent="0.2">
      <c r="A1999" s="2" t="s">
        <v>2977</v>
      </c>
      <c r="B1999" s="2" t="s">
        <v>1</v>
      </c>
      <c r="C1999" s="2" t="s">
        <v>1640</v>
      </c>
      <c r="D1999" s="2">
        <v>1</v>
      </c>
      <c r="E1999" s="2" t="s">
        <v>2710</v>
      </c>
      <c r="F1999" s="2" t="s">
        <v>3071</v>
      </c>
      <c r="G1999" s="2" t="s">
        <v>4</v>
      </c>
      <c r="H1999" s="6">
        <v>43921.575833333336</v>
      </c>
      <c r="I1999" s="3"/>
    </row>
    <row r="2000" spans="1:9" s="2" customFormat="1" x14ac:dyDescent="0.2">
      <c r="A2000" s="2" t="s">
        <v>2971</v>
      </c>
      <c r="B2000" s="2" t="s">
        <v>1</v>
      </c>
      <c r="C2000" s="2" t="s">
        <v>1640</v>
      </c>
      <c r="D2000" s="2">
        <v>1</v>
      </c>
      <c r="E2000" s="2" t="s">
        <v>2710</v>
      </c>
      <c r="F2000" s="2" t="s">
        <v>3071</v>
      </c>
      <c r="G2000" s="2" t="s">
        <v>4</v>
      </c>
      <c r="H2000" s="6">
        <v>43920.441168981481</v>
      </c>
      <c r="I2000" s="3"/>
    </row>
    <row r="2001" spans="1:9" s="2" customFormat="1" x14ac:dyDescent="0.2">
      <c r="A2001" s="2" t="s">
        <v>2502</v>
      </c>
      <c r="B2001" s="2" t="s">
        <v>2704</v>
      </c>
      <c r="C2001" s="2" t="s">
        <v>15</v>
      </c>
      <c r="D2001" s="2">
        <v>0</v>
      </c>
      <c r="E2001" s="2" t="s">
        <v>2705</v>
      </c>
      <c r="F2001" s="2" t="s">
        <v>3071</v>
      </c>
      <c r="G2001" s="2" t="s">
        <v>4</v>
      </c>
      <c r="H2001" s="6">
        <v>43938.620185185187</v>
      </c>
      <c r="I2001" s="3"/>
    </row>
    <row r="2002" spans="1:9" s="2" customFormat="1" x14ac:dyDescent="0.2">
      <c r="A2002" s="2" t="s">
        <v>2503</v>
      </c>
      <c r="B2002" s="2" t="s">
        <v>2704</v>
      </c>
      <c r="C2002" s="2" t="s">
        <v>15</v>
      </c>
      <c r="D2002" s="2">
        <v>0</v>
      </c>
      <c r="E2002" s="2" t="s">
        <v>2705</v>
      </c>
      <c r="F2002" s="2" t="s">
        <v>3</v>
      </c>
      <c r="G2002" s="2" t="s">
        <v>4</v>
      </c>
      <c r="H2002" s="6">
        <v>43971</v>
      </c>
      <c r="I2002" s="3"/>
    </row>
    <row r="2003" spans="1:9" s="2" customFormat="1" x14ac:dyDescent="0.2">
      <c r="A2003" s="2" t="s">
        <v>2504</v>
      </c>
      <c r="B2003" s="2" t="s">
        <v>2704</v>
      </c>
      <c r="C2003" s="2" t="s">
        <v>15</v>
      </c>
      <c r="D2003" s="2">
        <v>0</v>
      </c>
      <c r="E2003" s="2" t="s">
        <v>2705</v>
      </c>
      <c r="F2003" s="2" t="s">
        <v>3071</v>
      </c>
      <c r="G2003" s="2" t="s">
        <v>4</v>
      </c>
      <c r="H2003" s="6">
        <v>43942</v>
      </c>
      <c r="I2003" s="6"/>
    </row>
    <row r="2004" spans="1:9" x14ac:dyDescent="0.2">
      <c r="A2004" t="s">
        <v>2637</v>
      </c>
      <c r="B2004" t="s">
        <v>2704</v>
      </c>
      <c r="C2004" t="s">
        <v>15</v>
      </c>
      <c r="D2004">
        <v>0</v>
      </c>
      <c r="E2004" t="s">
        <v>2705</v>
      </c>
      <c r="F2004" t="s">
        <v>3</v>
      </c>
      <c r="G2004" t="s">
        <v>4</v>
      </c>
      <c r="H2004" s="6">
        <v>43971</v>
      </c>
    </row>
    <row r="2005" spans="1:9" x14ac:dyDescent="0.2">
      <c r="A2005" t="s">
        <v>2684</v>
      </c>
      <c r="B2005" t="s">
        <v>2704</v>
      </c>
      <c r="C2005" t="s">
        <v>15</v>
      </c>
      <c r="D2005">
        <v>0</v>
      </c>
      <c r="E2005" t="s">
        <v>2705</v>
      </c>
      <c r="F2005" t="s">
        <v>3</v>
      </c>
      <c r="G2005" t="s">
        <v>4</v>
      </c>
      <c r="H2005" s="6">
        <v>43970</v>
      </c>
    </row>
    <row r="2006" spans="1:9" x14ac:dyDescent="0.2">
      <c r="A2006" t="s">
        <v>1863</v>
      </c>
      <c r="B2006" t="s">
        <v>2704</v>
      </c>
      <c r="C2006" t="s">
        <v>15</v>
      </c>
      <c r="D2006">
        <v>0</v>
      </c>
      <c r="E2006" t="s">
        <v>2705</v>
      </c>
      <c r="F2006" t="s">
        <v>3</v>
      </c>
      <c r="G2006" t="s">
        <v>4</v>
      </c>
      <c r="H2006" s="6">
        <v>43971</v>
      </c>
    </row>
    <row r="2007" spans="1:9" x14ac:dyDescent="0.2">
      <c r="A2007" t="s">
        <v>2638</v>
      </c>
      <c r="B2007" t="s">
        <v>2704</v>
      </c>
      <c r="C2007" t="s">
        <v>15</v>
      </c>
      <c r="D2007">
        <v>0</v>
      </c>
      <c r="E2007" t="s">
        <v>2705</v>
      </c>
      <c r="F2007" t="s">
        <v>3</v>
      </c>
      <c r="G2007" t="s">
        <v>4</v>
      </c>
      <c r="H2007" s="6">
        <v>43969.501446759263</v>
      </c>
    </row>
    <row r="2008" spans="1:9" x14ac:dyDescent="0.2">
      <c r="A2008" t="s">
        <v>2639</v>
      </c>
      <c r="B2008" t="s">
        <v>2704</v>
      </c>
      <c r="C2008" t="s">
        <v>15</v>
      </c>
      <c r="D2008">
        <v>0</v>
      </c>
      <c r="E2008" t="s">
        <v>2705</v>
      </c>
      <c r="F2008" t="s">
        <v>3</v>
      </c>
      <c r="G2008" t="s">
        <v>4</v>
      </c>
      <c r="H2008" s="6">
        <v>43971.522916666669</v>
      </c>
    </row>
    <row r="2009" spans="1:9" x14ac:dyDescent="0.2">
      <c r="A2009" t="s">
        <v>2640</v>
      </c>
      <c r="B2009" t="s">
        <v>2704</v>
      </c>
      <c r="C2009" t="s">
        <v>15</v>
      </c>
      <c r="D2009">
        <v>0</v>
      </c>
      <c r="E2009" t="s">
        <v>2705</v>
      </c>
      <c r="F2009" t="s">
        <v>3</v>
      </c>
      <c r="G2009" t="s">
        <v>4</v>
      </c>
      <c r="H2009" s="6">
        <v>43971.550694444442</v>
      </c>
    </row>
    <row r="2010" spans="1:9" x14ac:dyDescent="0.2">
      <c r="A2010" t="s">
        <v>1865</v>
      </c>
      <c r="B2010" t="s">
        <v>1866</v>
      </c>
      <c r="C2010" t="s">
        <v>3061</v>
      </c>
      <c r="D2010">
        <v>0</v>
      </c>
      <c r="E2010" t="s">
        <v>3062</v>
      </c>
      <c r="F2010" t="s">
        <v>3</v>
      </c>
      <c r="G2010" t="s">
        <v>4</v>
      </c>
      <c r="H2010" s="6">
        <v>43969.508391203701</v>
      </c>
    </row>
    <row r="2011" spans="1:9" x14ac:dyDescent="0.2">
      <c r="A2011" t="s">
        <v>1867</v>
      </c>
      <c r="B2011" t="s">
        <v>24</v>
      </c>
      <c r="C2011" t="s">
        <v>3063</v>
      </c>
      <c r="D2011">
        <v>0</v>
      </c>
      <c r="E2011" t="s">
        <v>3064</v>
      </c>
      <c r="F2011" t="s">
        <v>3</v>
      </c>
      <c r="G2011" t="s">
        <v>4</v>
      </c>
      <c r="H2011" s="6">
        <v>43971</v>
      </c>
    </row>
    <row r="2012" spans="1:9" x14ac:dyDescent="0.2">
      <c r="A2012" t="s">
        <v>1868</v>
      </c>
      <c r="B2012" t="s">
        <v>1</v>
      </c>
      <c r="C2012" t="s">
        <v>62</v>
      </c>
      <c r="D2012">
        <v>0</v>
      </c>
      <c r="E2012" t="s">
        <v>2701</v>
      </c>
      <c r="F2012" t="s">
        <v>3</v>
      </c>
      <c r="G2012" t="s">
        <v>4</v>
      </c>
      <c r="H2012" s="6">
        <v>43969</v>
      </c>
    </row>
    <row r="2013" spans="1:9" x14ac:dyDescent="0.2">
      <c r="A2013" t="s">
        <v>1869</v>
      </c>
      <c r="B2013" t="s">
        <v>1</v>
      </c>
      <c r="C2013" t="s">
        <v>1870</v>
      </c>
      <c r="D2013">
        <v>0</v>
      </c>
      <c r="E2013" t="s">
        <v>2714</v>
      </c>
      <c r="F2013" t="s">
        <v>3</v>
      </c>
      <c r="G2013" t="s">
        <v>32</v>
      </c>
      <c r="H2013" s="6">
        <v>43971</v>
      </c>
    </row>
    <row r="2014" spans="1:9" x14ac:dyDescent="0.2">
      <c r="A2014" t="s">
        <v>1871</v>
      </c>
      <c r="B2014" t="s">
        <v>17</v>
      </c>
      <c r="C2014" t="s">
        <v>18</v>
      </c>
      <c r="D2014">
        <v>0</v>
      </c>
      <c r="E2014" t="s">
        <v>2711</v>
      </c>
      <c r="F2014" t="s">
        <v>3</v>
      </c>
      <c r="G2014" t="s">
        <v>32</v>
      </c>
      <c r="H2014" s="6">
        <v>43970</v>
      </c>
    </row>
    <row r="2015" spans="1:9" x14ac:dyDescent="0.2">
      <c r="A2015" t="s">
        <v>3043</v>
      </c>
      <c r="B2015" t="s">
        <v>1</v>
      </c>
      <c r="C2015" t="s">
        <v>1870</v>
      </c>
      <c r="D2015">
        <v>0</v>
      </c>
      <c r="E2015" t="s">
        <v>2714</v>
      </c>
      <c r="F2015" t="s">
        <v>3</v>
      </c>
      <c r="G2015" t="s">
        <v>32</v>
      </c>
      <c r="H2015" s="6">
        <v>43971</v>
      </c>
    </row>
    <row r="2016" spans="1:9" x14ac:dyDescent="0.2">
      <c r="A2016" t="s">
        <v>1872</v>
      </c>
      <c r="B2016" t="s">
        <v>1</v>
      </c>
      <c r="C2016" t="s">
        <v>1380</v>
      </c>
      <c r="D2016">
        <v>0</v>
      </c>
      <c r="E2016" t="s">
        <v>2716</v>
      </c>
      <c r="F2016" t="s">
        <v>3071</v>
      </c>
      <c r="G2016" t="s">
        <v>32</v>
      </c>
      <c r="H2016" s="6">
        <v>43941</v>
      </c>
    </row>
    <row r="2017" spans="1:8" x14ac:dyDescent="0.2">
      <c r="A2017" t="s">
        <v>1873</v>
      </c>
      <c r="B2017" t="s">
        <v>1874</v>
      </c>
      <c r="C2017" t="s">
        <v>1875</v>
      </c>
      <c r="D2017">
        <v>0</v>
      </c>
      <c r="E2017" t="s">
        <v>2701</v>
      </c>
      <c r="F2017" t="s">
        <v>3</v>
      </c>
      <c r="G2017" t="s">
        <v>4</v>
      </c>
      <c r="H2017" s="6">
        <v>43971</v>
      </c>
    </row>
    <row r="2018" spans="1:8" x14ac:dyDescent="0.2">
      <c r="A2018" t="s">
        <v>1876</v>
      </c>
      <c r="B2018" t="s">
        <v>17</v>
      </c>
      <c r="C2018" t="s">
        <v>18</v>
      </c>
      <c r="D2018">
        <v>0</v>
      </c>
      <c r="E2018" t="s">
        <v>2711</v>
      </c>
      <c r="F2018" t="s">
        <v>3</v>
      </c>
      <c r="G2018" t="s">
        <v>32</v>
      </c>
      <c r="H2018" s="6">
        <v>43971.541273148148</v>
      </c>
    </row>
    <row r="2019" spans="1:8" x14ac:dyDescent="0.2">
      <c r="A2019" t="s">
        <v>1877</v>
      </c>
      <c r="B2019" t="s">
        <v>17</v>
      </c>
      <c r="C2019" t="s">
        <v>18</v>
      </c>
      <c r="D2019">
        <v>0</v>
      </c>
      <c r="E2019" t="s">
        <v>2711</v>
      </c>
      <c r="F2019" t="s">
        <v>3</v>
      </c>
      <c r="G2019" t="s">
        <v>32</v>
      </c>
      <c r="H2019" s="6">
        <v>43970.546585648146</v>
      </c>
    </row>
    <row r="2020" spans="1:8" x14ac:dyDescent="0.2">
      <c r="A2020" t="s">
        <v>1878</v>
      </c>
      <c r="B2020" t="s">
        <v>17</v>
      </c>
      <c r="C2020" t="s">
        <v>18</v>
      </c>
      <c r="D2020">
        <v>0</v>
      </c>
      <c r="E2020" t="s">
        <v>2711</v>
      </c>
      <c r="F2020" t="s">
        <v>3</v>
      </c>
      <c r="G2020" t="s">
        <v>32</v>
      </c>
      <c r="H2020" s="6">
        <v>43971</v>
      </c>
    </row>
    <row r="2021" spans="1:8" x14ac:dyDescent="0.2">
      <c r="A2021" t="s">
        <v>1879</v>
      </c>
      <c r="B2021" t="s">
        <v>17</v>
      </c>
      <c r="C2021" t="s">
        <v>18</v>
      </c>
      <c r="D2021">
        <v>0</v>
      </c>
      <c r="E2021" t="s">
        <v>2707</v>
      </c>
      <c r="F2021" t="s">
        <v>3</v>
      </c>
      <c r="G2021" t="s">
        <v>32</v>
      </c>
      <c r="H2021" s="6">
        <v>43971</v>
      </c>
    </row>
    <row r="2022" spans="1:8" x14ac:dyDescent="0.2">
      <c r="A2022" t="s">
        <v>1880</v>
      </c>
      <c r="B2022" t="s">
        <v>1</v>
      </c>
      <c r="C2022" t="s">
        <v>1380</v>
      </c>
      <c r="D2022">
        <v>0</v>
      </c>
      <c r="E2022" t="s">
        <v>2707</v>
      </c>
      <c r="F2022" t="s">
        <v>3</v>
      </c>
      <c r="G2022" t="s">
        <v>4</v>
      </c>
      <c r="H2022" s="6">
        <v>43808.503472222219</v>
      </c>
    </row>
    <row r="2023" spans="1:8" x14ac:dyDescent="0.2">
      <c r="A2023" t="s">
        <v>1881</v>
      </c>
      <c r="B2023" t="s">
        <v>1</v>
      </c>
      <c r="C2023" t="s">
        <v>1380</v>
      </c>
      <c r="D2023">
        <v>0</v>
      </c>
      <c r="E2023" t="s">
        <v>2707</v>
      </c>
      <c r="F2023" t="s">
        <v>3</v>
      </c>
      <c r="G2023" t="s">
        <v>32</v>
      </c>
      <c r="H2023" s="6">
        <v>43808.558807870373</v>
      </c>
    </row>
    <row r="2024" spans="1:8" x14ac:dyDescent="0.2">
      <c r="A2024" t="s">
        <v>1882</v>
      </c>
      <c r="B2024" t="s">
        <v>2704</v>
      </c>
      <c r="C2024" t="s">
        <v>15</v>
      </c>
      <c r="D2024">
        <v>0</v>
      </c>
      <c r="E2024" t="s">
        <v>2705</v>
      </c>
      <c r="F2024" t="s">
        <v>3071</v>
      </c>
      <c r="G2024" t="s">
        <v>4</v>
      </c>
      <c r="H2024" s="6">
        <v>43944.513194444444</v>
      </c>
    </row>
    <row r="2025" spans="1:8" x14ac:dyDescent="0.2">
      <c r="A2025" t="s">
        <v>2763</v>
      </c>
      <c r="B2025" t="s">
        <v>2704</v>
      </c>
      <c r="C2025" t="s">
        <v>15</v>
      </c>
      <c r="D2025">
        <v>0</v>
      </c>
      <c r="E2025" t="s">
        <v>2709</v>
      </c>
      <c r="F2025" t="s">
        <v>3071</v>
      </c>
      <c r="G2025" t="s">
        <v>4</v>
      </c>
      <c r="H2025" s="6">
        <v>43942</v>
      </c>
    </row>
    <row r="2026" spans="1:8" x14ac:dyDescent="0.2">
      <c r="A2026" t="s">
        <v>2718</v>
      </c>
      <c r="B2026" t="s">
        <v>1874</v>
      </c>
      <c r="C2026" t="s">
        <v>3076</v>
      </c>
      <c r="D2026">
        <v>0</v>
      </c>
      <c r="E2026" t="s">
        <v>2710</v>
      </c>
      <c r="F2026" t="s">
        <v>3071</v>
      </c>
      <c r="G2026" t="s">
        <v>4</v>
      </c>
      <c r="H2026" s="6">
        <v>43922.530613425923</v>
      </c>
    </row>
    <row r="2027" spans="1:8" x14ac:dyDescent="0.2">
      <c r="A2027" t="s">
        <v>1883</v>
      </c>
      <c r="B2027" t="s">
        <v>1874</v>
      </c>
      <c r="C2027" t="s">
        <v>1884</v>
      </c>
      <c r="D2027">
        <v>0</v>
      </c>
      <c r="E2027" t="s">
        <v>2703</v>
      </c>
      <c r="F2027" t="s">
        <v>3</v>
      </c>
      <c r="G2027" t="s">
        <v>4</v>
      </c>
      <c r="H2027" s="6">
        <v>43971.552141203705</v>
      </c>
    </row>
    <row r="2028" spans="1:8" x14ac:dyDescent="0.2">
      <c r="A2028" t="s">
        <v>2972</v>
      </c>
      <c r="B2028" t="s">
        <v>17</v>
      </c>
      <c r="C2028" t="s">
        <v>3065</v>
      </c>
      <c r="D2028">
        <v>1</v>
      </c>
      <c r="E2028" t="s">
        <v>2710</v>
      </c>
      <c r="F2028" t="s">
        <v>3</v>
      </c>
      <c r="G2028" t="s">
        <v>4</v>
      </c>
      <c r="H2028" s="6">
        <v>43970</v>
      </c>
    </row>
    <row r="2029" spans="1:8" x14ac:dyDescent="0.2">
      <c r="A2029" t="s">
        <v>2981</v>
      </c>
      <c r="B2029" t="s">
        <v>17</v>
      </c>
      <c r="C2029" t="s">
        <v>3066</v>
      </c>
      <c r="D2029">
        <v>1</v>
      </c>
      <c r="E2029" t="s">
        <v>2710</v>
      </c>
      <c r="F2029" t="s">
        <v>3</v>
      </c>
      <c r="G2029" t="s">
        <v>4</v>
      </c>
      <c r="H2029" s="6">
        <v>43971</v>
      </c>
    </row>
    <row r="2030" spans="1:8" x14ac:dyDescent="0.2">
      <c r="A2030" t="s">
        <v>3067</v>
      </c>
      <c r="B2030" t="s">
        <v>17</v>
      </c>
      <c r="C2030" t="s">
        <v>3066</v>
      </c>
      <c r="D2030">
        <v>1</v>
      </c>
      <c r="E2030" t="s">
        <v>2701</v>
      </c>
      <c r="F2030" t="s">
        <v>3</v>
      </c>
      <c r="G2030" t="s">
        <v>4</v>
      </c>
      <c r="H2030" s="6">
        <v>43970</v>
      </c>
    </row>
    <row r="2031" spans="1:8" x14ac:dyDescent="0.2">
      <c r="A2031" t="s">
        <v>2982</v>
      </c>
      <c r="B2031" t="s">
        <v>1</v>
      </c>
      <c r="C2031" t="s">
        <v>104</v>
      </c>
      <c r="D2031">
        <v>1</v>
      </c>
      <c r="E2031" t="s">
        <v>2701</v>
      </c>
      <c r="F2031" t="s">
        <v>3</v>
      </c>
      <c r="G2031" t="s">
        <v>4</v>
      </c>
      <c r="H2031" s="6">
        <v>43971</v>
      </c>
    </row>
    <row r="2032" spans="1:8" x14ac:dyDescent="0.2">
      <c r="A2032" t="s">
        <v>1885</v>
      </c>
      <c r="B2032" t="s">
        <v>17</v>
      </c>
      <c r="C2032" t="s">
        <v>1724</v>
      </c>
      <c r="D2032">
        <v>1</v>
      </c>
      <c r="E2032" t="s">
        <v>2710</v>
      </c>
      <c r="F2032" t="s">
        <v>3071</v>
      </c>
      <c r="G2032" t="s">
        <v>4</v>
      </c>
      <c r="H2032" s="6">
        <v>43929</v>
      </c>
    </row>
    <row r="2033" spans="1:8" x14ac:dyDescent="0.2">
      <c r="A2033" t="s">
        <v>1886</v>
      </c>
      <c r="B2033" t="s">
        <v>17</v>
      </c>
      <c r="C2033" t="s">
        <v>1724</v>
      </c>
      <c r="D2033">
        <v>1</v>
      </c>
      <c r="E2033" t="s">
        <v>2710</v>
      </c>
      <c r="F2033" t="s">
        <v>3</v>
      </c>
      <c r="G2033" t="s">
        <v>4</v>
      </c>
      <c r="H2033" s="6">
        <v>43971</v>
      </c>
    </row>
    <row r="2034" spans="1:8" x14ac:dyDescent="0.2">
      <c r="A2034" t="s">
        <v>2769</v>
      </c>
      <c r="B2034" t="s">
        <v>1</v>
      </c>
      <c r="C2034" t="s">
        <v>104</v>
      </c>
      <c r="D2034">
        <v>1</v>
      </c>
      <c r="E2034" t="s">
        <v>2701</v>
      </c>
      <c r="F2034" t="s">
        <v>3</v>
      </c>
      <c r="G2034" t="s">
        <v>4</v>
      </c>
      <c r="H2034" s="6">
        <v>43971</v>
      </c>
    </row>
    <row r="2035" spans="1:8" x14ac:dyDescent="0.2">
      <c r="A2035" t="s">
        <v>1887</v>
      </c>
      <c r="B2035" t="s">
        <v>17</v>
      </c>
      <c r="C2035" t="s">
        <v>1724</v>
      </c>
      <c r="D2035">
        <v>1</v>
      </c>
      <c r="E2035" t="s">
        <v>2710</v>
      </c>
      <c r="F2035" t="s">
        <v>3</v>
      </c>
      <c r="G2035" t="s">
        <v>4</v>
      </c>
      <c r="H2035" s="6">
        <v>43971</v>
      </c>
    </row>
    <row r="2036" spans="1:8" x14ac:dyDescent="0.2">
      <c r="A2036" t="s">
        <v>1891</v>
      </c>
      <c r="B2036" t="s">
        <v>1</v>
      </c>
      <c r="C2036" t="s">
        <v>104</v>
      </c>
      <c r="D2036">
        <v>1</v>
      </c>
      <c r="E2036" t="s">
        <v>2701</v>
      </c>
      <c r="F2036" t="s">
        <v>3071</v>
      </c>
      <c r="G2036" t="s">
        <v>4</v>
      </c>
      <c r="H2036" s="6">
        <v>43922.55982638889</v>
      </c>
    </row>
    <row r="2037" spans="1:8" x14ac:dyDescent="0.2">
      <c r="A2037" t="s">
        <v>1892</v>
      </c>
      <c r="B2037" t="s">
        <v>17</v>
      </c>
      <c r="C2037" t="s">
        <v>1724</v>
      </c>
      <c r="D2037">
        <v>1</v>
      </c>
      <c r="E2037" t="s">
        <v>2710</v>
      </c>
      <c r="F2037" t="s">
        <v>3</v>
      </c>
      <c r="G2037" t="s">
        <v>4</v>
      </c>
      <c r="H2037" s="6">
        <v>43970</v>
      </c>
    </row>
    <row r="2038" spans="1:8" x14ac:dyDescent="0.2">
      <c r="A2038" t="s">
        <v>1893</v>
      </c>
      <c r="B2038" t="s">
        <v>17</v>
      </c>
      <c r="C2038" t="s">
        <v>1724</v>
      </c>
      <c r="D2038">
        <v>1</v>
      </c>
      <c r="E2038" t="s">
        <v>2701</v>
      </c>
      <c r="F2038" t="s">
        <v>3</v>
      </c>
      <c r="G2038" t="s">
        <v>4</v>
      </c>
      <c r="H2038" s="6">
        <v>43971</v>
      </c>
    </row>
    <row r="2039" spans="1:8" x14ac:dyDescent="0.2">
      <c r="A2039" t="s">
        <v>1894</v>
      </c>
      <c r="B2039" t="s">
        <v>1</v>
      </c>
      <c r="C2039" t="s">
        <v>1895</v>
      </c>
      <c r="D2039">
        <v>1</v>
      </c>
      <c r="E2039" t="s">
        <v>2710</v>
      </c>
      <c r="F2039" t="s">
        <v>3</v>
      </c>
      <c r="G2039" t="s">
        <v>4</v>
      </c>
      <c r="H2039" s="6">
        <v>43971</v>
      </c>
    </row>
    <row r="2040" spans="1:8" x14ac:dyDescent="0.2">
      <c r="A2040" t="s">
        <v>1896</v>
      </c>
      <c r="B2040" t="s">
        <v>17</v>
      </c>
      <c r="C2040" t="s">
        <v>2820</v>
      </c>
      <c r="D2040">
        <v>1</v>
      </c>
      <c r="E2040" t="s">
        <v>2710</v>
      </c>
      <c r="F2040" t="s">
        <v>3</v>
      </c>
      <c r="G2040" t="s">
        <v>4</v>
      </c>
      <c r="H2040" s="6">
        <v>43970</v>
      </c>
    </row>
    <row r="2041" spans="1:8" x14ac:dyDescent="0.2">
      <c r="A2041" t="s">
        <v>1897</v>
      </c>
      <c r="B2041" t="s">
        <v>17</v>
      </c>
      <c r="C2041" t="s">
        <v>1724</v>
      </c>
      <c r="D2041">
        <v>1</v>
      </c>
      <c r="E2041" t="s">
        <v>2710</v>
      </c>
      <c r="F2041" t="s">
        <v>3</v>
      </c>
      <c r="G2041" t="s">
        <v>4</v>
      </c>
      <c r="H2041" s="6">
        <v>43971</v>
      </c>
    </row>
    <row r="2042" spans="1:8" x14ac:dyDescent="0.2">
      <c r="A2042" t="s">
        <v>1898</v>
      </c>
      <c r="B2042" t="s">
        <v>17</v>
      </c>
      <c r="C2042" t="s">
        <v>2820</v>
      </c>
      <c r="D2042">
        <v>1</v>
      </c>
      <c r="E2042" t="s">
        <v>2710</v>
      </c>
      <c r="F2042" t="s">
        <v>3</v>
      </c>
      <c r="G2042" t="s">
        <v>4</v>
      </c>
      <c r="H2042" s="6">
        <v>43971.543842592589</v>
      </c>
    </row>
    <row r="2043" spans="1:8" x14ac:dyDescent="0.2">
      <c r="A2043" t="s">
        <v>2976</v>
      </c>
      <c r="B2043" t="s">
        <v>17</v>
      </c>
      <c r="C2043" t="s">
        <v>3068</v>
      </c>
      <c r="D2043">
        <v>1</v>
      </c>
      <c r="E2043" t="s">
        <v>2710</v>
      </c>
      <c r="F2043" t="s">
        <v>3</v>
      </c>
      <c r="G2043" t="s">
        <v>4</v>
      </c>
      <c r="H2043" s="6">
        <v>43971</v>
      </c>
    </row>
    <row r="2044" spans="1:8" x14ac:dyDescent="0.2">
      <c r="A2044" t="s">
        <v>2983</v>
      </c>
      <c r="B2044" t="s">
        <v>17</v>
      </c>
      <c r="C2044" t="s">
        <v>3066</v>
      </c>
      <c r="D2044">
        <v>1</v>
      </c>
      <c r="E2044" t="s">
        <v>2701</v>
      </c>
      <c r="F2044" t="s">
        <v>3</v>
      </c>
      <c r="G2044" t="s">
        <v>4</v>
      </c>
      <c r="H2044" s="6">
        <v>43969.620462962965</v>
      </c>
    </row>
    <row r="2045" spans="1:8" x14ac:dyDescent="0.2">
      <c r="A2045" t="s">
        <v>2675</v>
      </c>
      <c r="B2045" t="s">
        <v>1866</v>
      </c>
      <c r="C2045" t="s">
        <v>1903</v>
      </c>
      <c r="D2045">
        <v>0</v>
      </c>
      <c r="E2045" t="s">
        <v>2705</v>
      </c>
      <c r="F2045" t="s">
        <v>3</v>
      </c>
      <c r="G2045" t="s">
        <v>4</v>
      </c>
      <c r="H2045" s="6">
        <v>43971</v>
      </c>
    </row>
    <row r="2046" spans="1:8" x14ac:dyDescent="0.2">
      <c r="A2046" t="s">
        <v>1900</v>
      </c>
      <c r="B2046" t="s">
        <v>3039</v>
      </c>
      <c r="C2046" t="s">
        <v>1901</v>
      </c>
      <c r="D2046">
        <v>0</v>
      </c>
      <c r="E2046" t="s">
        <v>2705</v>
      </c>
      <c r="F2046" t="s">
        <v>3</v>
      </c>
      <c r="G2046" t="s">
        <v>4</v>
      </c>
      <c r="H2046" s="6">
        <v>43971</v>
      </c>
    </row>
    <row r="2047" spans="1:8" x14ac:dyDescent="0.2">
      <c r="A2047" t="s">
        <v>1902</v>
      </c>
      <c r="B2047" t="s">
        <v>1866</v>
      </c>
      <c r="C2047" t="s">
        <v>1903</v>
      </c>
      <c r="D2047">
        <v>0</v>
      </c>
      <c r="E2047" t="s">
        <v>2705</v>
      </c>
      <c r="F2047" t="s">
        <v>3071</v>
      </c>
      <c r="G2047" t="s">
        <v>4</v>
      </c>
      <c r="H2047" s="6">
        <v>43941.527141203704</v>
      </c>
    </row>
    <row r="2048" spans="1:8" x14ac:dyDescent="0.2">
      <c r="A2048" t="s">
        <v>1905</v>
      </c>
      <c r="B2048" t="s">
        <v>37</v>
      </c>
      <c r="C2048" t="s">
        <v>1906</v>
      </c>
      <c r="D2048">
        <v>0</v>
      </c>
      <c r="E2048" t="s">
        <v>2710</v>
      </c>
      <c r="F2048" t="s">
        <v>3</v>
      </c>
      <c r="G2048" t="s">
        <v>4</v>
      </c>
      <c r="H2048" s="6">
        <v>43968</v>
      </c>
    </row>
    <row r="2049" spans="1:8" x14ac:dyDescent="0.2">
      <c r="A2049" t="s">
        <v>1907</v>
      </c>
      <c r="B2049" t="s">
        <v>1874</v>
      </c>
      <c r="C2049" t="s">
        <v>1636</v>
      </c>
      <c r="D2049">
        <v>0</v>
      </c>
      <c r="E2049" t="s">
        <v>2701</v>
      </c>
      <c r="F2049" t="s">
        <v>3</v>
      </c>
      <c r="G2049" t="s">
        <v>4</v>
      </c>
      <c r="H2049" s="6">
        <v>43970</v>
      </c>
    </row>
    <row r="2050" spans="1:8" x14ac:dyDescent="0.2">
      <c r="A2050" t="s">
        <v>1908</v>
      </c>
      <c r="B2050" t="s">
        <v>1874</v>
      </c>
      <c r="C2050" t="s">
        <v>1909</v>
      </c>
      <c r="D2050">
        <v>0</v>
      </c>
      <c r="E2050" t="s">
        <v>2701</v>
      </c>
      <c r="F2050" t="s">
        <v>3</v>
      </c>
      <c r="G2050" t="s">
        <v>4</v>
      </c>
      <c r="H2050" s="6">
        <v>43971.546597222223</v>
      </c>
    </row>
    <row r="2051" spans="1:8" x14ac:dyDescent="0.2">
      <c r="A2051" t="s">
        <v>3042</v>
      </c>
      <c r="B2051" t="s">
        <v>1874</v>
      </c>
      <c r="C2051" t="s">
        <v>1909</v>
      </c>
      <c r="D2051">
        <v>0</v>
      </c>
      <c r="E2051" t="s">
        <v>2701</v>
      </c>
      <c r="F2051" t="s">
        <v>3</v>
      </c>
      <c r="G2051" t="s">
        <v>4</v>
      </c>
      <c r="H2051" s="6">
        <v>43971</v>
      </c>
    </row>
    <row r="2052" spans="1:8" x14ac:dyDescent="0.2">
      <c r="A2052" t="s">
        <v>1911</v>
      </c>
      <c r="B2052" t="s">
        <v>11</v>
      </c>
      <c r="C2052" t="s">
        <v>12</v>
      </c>
      <c r="D2052">
        <v>0</v>
      </c>
      <c r="E2052" t="s">
        <v>2703</v>
      </c>
      <c r="F2052" t="s">
        <v>3</v>
      </c>
      <c r="G2052" t="s">
        <v>4</v>
      </c>
      <c r="H2052" s="6">
        <v>43966.506249999999</v>
      </c>
    </row>
    <row r="2053" spans="1:8" x14ac:dyDescent="0.2">
      <c r="A2053" t="s">
        <v>1912</v>
      </c>
      <c r="B2053" t="s">
        <v>1874</v>
      </c>
      <c r="C2053" t="s">
        <v>1875</v>
      </c>
      <c r="D2053">
        <v>0</v>
      </c>
      <c r="E2053" t="s">
        <v>2701</v>
      </c>
      <c r="F2053" t="s">
        <v>3071</v>
      </c>
      <c r="G2053" t="s">
        <v>4</v>
      </c>
      <c r="H2053" s="6">
        <v>43941</v>
      </c>
    </row>
    <row r="2054" spans="1:8" x14ac:dyDescent="0.2">
      <c r="A2054" t="s">
        <v>1913</v>
      </c>
      <c r="B2054" t="s">
        <v>2704</v>
      </c>
      <c r="D2054">
        <v>0</v>
      </c>
      <c r="E2054" t="s">
        <v>2701</v>
      </c>
      <c r="F2054" t="s">
        <v>3</v>
      </c>
      <c r="G2054" t="s">
        <v>4</v>
      </c>
      <c r="H2054" s="6">
        <v>43971</v>
      </c>
    </row>
    <row r="2055" spans="1:8" x14ac:dyDescent="0.2">
      <c r="A2055" t="s">
        <v>1915</v>
      </c>
      <c r="B2055" t="s">
        <v>37</v>
      </c>
      <c r="C2055" t="s">
        <v>39</v>
      </c>
      <c r="D2055">
        <v>0</v>
      </c>
      <c r="E2055" t="s">
        <v>2701</v>
      </c>
      <c r="F2055" t="s">
        <v>3</v>
      </c>
      <c r="G2055" t="s">
        <v>4</v>
      </c>
      <c r="H2055" s="6">
        <v>43966.51116898148</v>
      </c>
    </row>
    <row r="2056" spans="1:8" x14ac:dyDescent="0.2">
      <c r="A2056" t="s">
        <v>1916</v>
      </c>
      <c r="B2056" t="s">
        <v>28</v>
      </c>
      <c r="C2056" t="s">
        <v>1917</v>
      </c>
      <c r="D2056">
        <v>0</v>
      </c>
      <c r="E2056" t="s">
        <v>2709</v>
      </c>
      <c r="F2056" t="s">
        <v>3</v>
      </c>
      <c r="G2056" t="s">
        <v>4</v>
      </c>
      <c r="H2056" s="6">
        <v>43971.513252314813</v>
      </c>
    </row>
    <row r="2057" spans="1:8" x14ac:dyDescent="0.2">
      <c r="A2057" t="s">
        <v>3046</v>
      </c>
      <c r="B2057" t="s">
        <v>17</v>
      </c>
      <c r="C2057" t="s">
        <v>18</v>
      </c>
      <c r="D2057">
        <v>0</v>
      </c>
      <c r="E2057" t="s">
        <v>2713</v>
      </c>
      <c r="F2057" t="s">
        <v>3</v>
      </c>
      <c r="G2057" t="s">
        <v>4</v>
      </c>
      <c r="H2057" s="6">
        <v>43956.495625000003</v>
      </c>
    </row>
  </sheetData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2"/>
  <sheetViews>
    <sheetView topLeftCell="A2696" workbookViewId="0">
      <selection sqref="A1:B2732"/>
    </sheetView>
  </sheetViews>
  <sheetFormatPr defaultRowHeight="12.75" x14ac:dyDescent="0.2"/>
  <cols>
    <col min="1" max="1" width="21.42578125" bestFit="1" customWidth="1"/>
    <col min="2" max="2" width="17.42578125" style="3" bestFit="1" customWidth="1"/>
  </cols>
  <sheetData>
    <row r="1" spans="1:2" x14ac:dyDescent="0.2">
      <c r="A1" t="s">
        <v>3031</v>
      </c>
      <c r="B1" s="6" t="s">
        <v>3040</v>
      </c>
    </row>
    <row r="2" spans="1:2" x14ac:dyDescent="0.2">
      <c r="A2" t="s">
        <v>489</v>
      </c>
      <c r="B2" s="6">
        <v>43922.555613425924</v>
      </c>
    </row>
    <row r="3" spans="1:2" x14ac:dyDescent="0.2">
      <c r="A3" t="s">
        <v>697</v>
      </c>
      <c r="B3" s="6">
        <v>43971.500057870369</v>
      </c>
    </row>
    <row r="4" spans="1:2" x14ac:dyDescent="0.2">
      <c r="A4" t="s">
        <v>469</v>
      </c>
      <c r="B4" s="6">
        <v>43971.374074074076</v>
      </c>
    </row>
    <row r="5" spans="1:2" x14ac:dyDescent="0.2">
      <c r="A5" t="s">
        <v>469</v>
      </c>
      <c r="B5" s="6">
        <v>43971.543113425927</v>
      </c>
    </row>
    <row r="6" spans="1:2" x14ac:dyDescent="0.2">
      <c r="A6" t="s">
        <v>845</v>
      </c>
      <c r="B6" s="6">
        <v>43969.547627314816</v>
      </c>
    </row>
    <row r="7" spans="1:2" x14ac:dyDescent="0.2">
      <c r="A7" t="s">
        <v>610</v>
      </c>
      <c r="B7" s="6">
        <v>43970.526446759257</v>
      </c>
    </row>
    <row r="8" spans="1:2" x14ac:dyDescent="0.2">
      <c r="A8" t="s">
        <v>610</v>
      </c>
      <c r="B8" s="6">
        <v>43971.536863425928</v>
      </c>
    </row>
    <row r="9" spans="1:2" x14ac:dyDescent="0.2">
      <c r="A9" t="s">
        <v>1474</v>
      </c>
      <c r="B9" s="6">
        <v>43970.554224537038</v>
      </c>
    </row>
    <row r="10" spans="1:2" x14ac:dyDescent="0.2">
      <c r="A10" t="s">
        <v>1474</v>
      </c>
      <c r="B10" s="6">
        <v>43971.549363425926</v>
      </c>
    </row>
    <row r="11" spans="1:2" x14ac:dyDescent="0.2">
      <c r="A11" t="s">
        <v>574</v>
      </c>
      <c r="B11" s="6">
        <v>43970.878761574073</v>
      </c>
    </row>
    <row r="12" spans="1:2" x14ac:dyDescent="0.2">
      <c r="A12" t="s">
        <v>838</v>
      </c>
      <c r="B12" s="6">
        <v>43970.99486111111</v>
      </c>
    </row>
    <row r="13" spans="1:2" x14ac:dyDescent="0.2">
      <c r="A13" t="s">
        <v>365</v>
      </c>
      <c r="B13" s="6">
        <v>43971.002604166664</v>
      </c>
    </row>
    <row r="14" spans="1:2" x14ac:dyDescent="0.2">
      <c r="A14" t="s">
        <v>387</v>
      </c>
      <c r="B14" s="6">
        <v>43971.513287037036</v>
      </c>
    </row>
    <row r="15" spans="1:2" x14ac:dyDescent="0.2">
      <c r="A15" t="s">
        <v>861</v>
      </c>
      <c r="B15" s="6">
        <v>43919.520196759258</v>
      </c>
    </row>
    <row r="16" spans="1:2" x14ac:dyDescent="0.2">
      <c r="A16" t="s">
        <v>493</v>
      </c>
      <c r="B16" s="6">
        <v>43970.55846064815</v>
      </c>
    </row>
    <row r="17" spans="1:2" x14ac:dyDescent="0.2">
      <c r="A17" t="s">
        <v>493</v>
      </c>
      <c r="B17" s="6">
        <v>43971.561180555553</v>
      </c>
    </row>
    <row r="18" spans="1:2" x14ac:dyDescent="0.2">
      <c r="A18" t="s">
        <v>329</v>
      </c>
      <c r="B18" s="6">
        <v>43970.991597222222</v>
      </c>
    </row>
    <row r="19" spans="1:2" x14ac:dyDescent="0.2">
      <c r="A19" t="s">
        <v>486</v>
      </c>
      <c r="B19" s="6">
        <v>43970.606956018521</v>
      </c>
    </row>
    <row r="20" spans="1:2" x14ac:dyDescent="0.2">
      <c r="A20" t="s">
        <v>486</v>
      </c>
      <c r="B20" s="6">
        <v>43971.532002314816</v>
      </c>
    </row>
    <row r="21" spans="1:2" x14ac:dyDescent="0.2">
      <c r="A21" t="s">
        <v>549</v>
      </c>
      <c r="B21" s="6">
        <v>43971.521585648145</v>
      </c>
    </row>
    <row r="22" spans="1:2" x14ac:dyDescent="0.2">
      <c r="A22" t="s">
        <v>1619</v>
      </c>
      <c r="B22" s="6">
        <v>43971.520891203705</v>
      </c>
    </row>
    <row r="23" spans="1:2" x14ac:dyDescent="0.2">
      <c r="A23" t="s">
        <v>362</v>
      </c>
      <c r="B23" s="6">
        <v>43971.520138888889</v>
      </c>
    </row>
    <row r="24" spans="1:2" x14ac:dyDescent="0.2">
      <c r="A24" t="s">
        <v>515</v>
      </c>
      <c r="B24" s="6">
        <v>43970.51116898148</v>
      </c>
    </row>
    <row r="25" spans="1:2" x14ac:dyDescent="0.2">
      <c r="A25" t="s">
        <v>515</v>
      </c>
      <c r="B25" s="6">
        <v>43971.561168981483</v>
      </c>
    </row>
    <row r="26" spans="1:2" x14ac:dyDescent="0.2">
      <c r="A26" t="s">
        <v>563</v>
      </c>
      <c r="B26" s="6">
        <v>43971.242280092592</v>
      </c>
    </row>
    <row r="27" spans="1:2" x14ac:dyDescent="0.2">
      <c r="A27" t="s">
        <v>806</v>
      </c>
      <c r="B27" s="6">
        <v>43971.517418981479</v>
      </c>
    </row>
    <row r="28" spans="1:2" x14ac:dyDescent="0.2">
      <c r="A28" t="s">
        <v>859</v>
      </c>
      <c r="B28" s="6">
        <v>43970.51394675926</v>
      </c>
    </row>
    <row r="29" spans="1:2" x14ac:dyDescent="0.2">
      <c r="A29" t="s">
        <v>859</v>
      </c>
      <c r="B29" s="6">
        <v>43971.555613425924</v>
      </c>
    </row>
    <row r="30" spans="1:2" x14ac:dyDescent="0.2">
      <c r="A30" t="s">
        <v>1345</v>
      </c>
      <c r="B30" s="6">
        <v>43971.507002314815</v>
      </c>
    </row>
    <row r="31" spans="1:2" x14ac:dyDescent="0.2">
      <c r="A31" t="s">
        <v>632</v>
      </c>
      <c r="B31" s="6">
        <v>43970.512557870374</v>
      </c>
    </row>
    <row r="32" spans="1:2" x14ac:dyDescent="0.2">
      <c r="A32" t="s">
        <v>632</v>
      </c>
      <c r="B32" s="6">
        <v>43971.54519675926</v>
      </c>
    </row>
    <row r="33" spans="1:2" x14ac:dyDescent="0.2">
      <c r="A33" t="s">
        <v>951</v>
      </c>
      <c r="B33" s="6">
        <v>43970.996238425927</v>
      </c>
    </row>
    <row r="34" spans="1:2" x14ac:dyDescent="0.2">
      <c r="A34" t="s">
        <v>1338</v>
      </c>
      <c r="B34" s="6">
        <v>43971.518113425926</v>
      </c>
    </row>
    <row r="35" spans="1:2" x14ac:dyDescent="0.2">
      <c r="A35" t="s">
        <v>36</v>
      </c>
      <c r="B35" s="6">
        <v>43893.559108796297</v>
      </c>
    </row>
    <row r="36" spans="1:2" x14ac:dyDescent="0.2">
      <c r="A36" t="s">
        <v>633</v>
      </c>
      <c r="B36" s="6">
        <v>43970.547291666669</v>
      </c>
    </row>
    <row r="37" spans="1:2" x14ac:dyDescent="0.2">
      <c r="A37" t="s">
        <v>633</v>
      </c>
      <c r="B37" s="6">
        <v>43971.554918981485</v>
      </c>
    </row>
    <row r="38" spans="1:2" x14ac:dyDescent="0.2">
      <c r="A38" t="s">
        <v>77</v>
      </c>
      <c r="B38" s="6">
        <v>43865.531400462962</v>
      </c>
    </row>
    <row r="39" spans="1:2" x14ac:dyDescent="0.2">
      <c r="A39" t="s">
        <v>1553</v>
      </c>
      <c r="B39" s="6">
        <v>43970.538194444445</v>
      </c>
    </row>
    <row r="40" spans="1:2" x14ac:dyDescent="0.2">
      <c r="A40" t="s">
        <v>1553</v>
      </c>
      <c r="B40" s="6">
        <v>43971.551388888889</v>
      </c>
    </row>
    <row r="41" spans="1:2" x14ac:dyDescent="0.2">
      <c r="A41" t="s">
        <v>438</v>
      </c>
      <c r="B41" s="6">
        <v>43971.003321759257</v>
      </c>
    </row>
    <row r="42" spans="1:2" x14ac:dyDescent="0.2">
      <c r="A42" t="s">
        <v>170</v>
      </c>
      <c r="B42" s="6">
        <v>43935.5466087963</v>
      </c>
    </row>
    <row r="43" spans="1:2" x14ac:dyDescent="0.2">
      <c r="A43" t="s">
        <v>1836</v>
      </c>
      <c r="B43" s="6">
        <v>43970.810104166667</v>
      </c>
    </row>
    <row r="44" spans="1:2" x14ac:dyDescent="0.2">
      <c r="A44" t="s">
        <v>155</v>
      </c>
      <c r="B44" s="6">
        <v>43971.505613425928</v>
      </c>
    </row>
    <row r="45" spans="1:2" x14ac:dyDescent="0.2">
      <c r="A45" t="s">
        <v>641</v>
      </c>
      <c r="B45" s="6">
        <v>43971.500752314816</v>
      </c>
    </row>
    <row r="46" spans="1:2" x14ac:dyDescent="0.2">
      <c r="A46" t="s">
        <v>853</v>
      </c>
      <c r="B46" s="6">
        <v>43970.55978009259</v>
      </c>
    </row>
    <row r="47" spans="1:2" x14ac:dyDescent="0.2">
      <c r="A47" t="s">
        <v>853</v>
      </c>
      <c r="B47" s="6">
        <v>43971.544502314813</v>
      </c>
    </row>
    <row r="48" spans="1:2" x14ac:dyDescent="0.2">
      <c r="A48" t="s">
        <v>1469</v>
      </c>
      <c r="B48" s="6">
        <v>43970.560416666667</v>
      </c>
    </row>
    <row r="49" spans="1:2" x14ac:dyDescent="0.2">
      <c r="A49" t="s">
        <v>1469</v>
      </c>
      <c r="B49" s="6">
        <v>43971.566053240742</v>
      </c>
    </row>
    <row r="50" spans="1:2" x14ac:dyDescent="0.2">
      <c r="A50" t="s">
        <v>1709</v>
      </c>
      <c r="B50" s="6">
        <v>43971.527870370373</v>
      </c>
    </row>
    <row r="51" spans="1:2" x14ac:dyDescent="0.2">
      <c r="A51" t="s">
        <v>1411</v>
      </c>
      <c r="B51" s="6">
        <v>43969.514606481483</v>
      </c>
    </row>
    <row r="52" spans="1:2" x14ac:dyDescent="0.2">
      <c r="A52" t="s">
        <v>340</v>
      </c>
      <c r="B52" s="6">
        <v>43971.50980324074</v>
      </c>
    </row>
    <row r="53" spans="1:2" x14ac:dyDescent="0.2">
      <c r="A53" t="s">
        <v>778</v>
      </c>
      <c r="B53" s="6">
        <v>43941.987916666665</v>
      </c>
    </row>
    <row r="54" spans="1:2" x14ac:dyDescent="0.2">
      <c r="A54" t="s">
        <v>530</v>
      </c>
      <c r="B54" s="6">
        <v>43970.522974537038</v>
      </c>
    </row>
    <row r="55" spans="1:2" x14ac:dyDescent="0.2">
      <c r="A55" t="s">
        <v>530</v>
      </c>
      <c r="B55" s="6">
        <v>43971.548668981479</v>
      </c>
    </row>
    <row r="56" spans="1:2" x14ac:dyDescent="0.2">
      <c r="A56" t="s">
        <v>826</v>
      </c>
      <c r="B56" s="6">
        <v>43966.533402777779</v>
      </c>
    </row>
    <row r="57" spans="1:2" x14ac:dyDescent="0.2">
      <c r="A57" t="s">
        <v>1482</v>
      </c>
      <c r="B57" s="6">
        <v>43971.523611111108</v>
      </c>
    </row>
    <row r="58" spans="1:2" x14ac:dyDescent="0.2">
      <c r="A58" t="s">
        <v>595</v>
      </c>
      <c r="B58" s="6">
        <v>43970.514652777776</v>
      </c>
    </row>
    <row r="59" spans="1:2" x14ac:dyDescent="0.2">
      <c r="A59" t="s">
        <v>595</v>
      </c>
      <c r="B59" s="6">
        <v>43971.557696759257</v>
      </c>
    </row>
    <row r="60" spans="1:2" x14ac:dyDescent="0.2">
      <c r="A60" t="s">
        <v>1622</v>
      </c>
      <c r="B60" s="6">
        <v>43970.557511574072</v>
      </c>
    </row>
    <row r="61" spans="1:2" x14ac:dyDescent="0.2">
      <c r="A61" t="s">
        <v>1622</v>
      </c>
      <c r="B61" s="6">
        <v>43971.558437500003</v>
      </c>
    </row>
    <row r="62" spans="1:2" x14ac:dyDescent="0.2">
      <c r="A62" t="s">
        <v>835</v>
      </c>
      <c r="B62" s="6">
        <v>43921.56621527778</v>
      </c>
    </row>
    <row r="63" spans="1:2" x14ac:dyDescent="0.2">
      <c r="A63" t="s">
        <v>374</v>
      </c>
      <c r="B63" s="6">
        <v>43915.983900462961</v>
      </c>
    </row>
    <row r="64" spans="1:2" x14ac:dyDescent="0.2">
      <c r="A64" t="s">
        <v>1374</v>
      </c>
      <c r="B64" s="6">
        <v>43971.500763888886</v>
      </c>
    </row>
    <row r="65" spans="1:2" x14ac:dyDescent="0.2">
      <c r="A65" t="s">
        <v>1615</v>
      </c>
      <c r="B65" s="6">
        <v>43970.553356481483</v>
      </c>
    </row>
    <row r="66" spans="1:2" x14ac:dyDescent="0.2">
      <c r="A66" t="s">
        <v>253</v>
      </c>
      <c r="B66" s="6">
        <v>43971.018611111111</v>
      </c>
    </row>
    <row r="67" spans="1:2" x14ac:dyDescent="0.2">
      <c r="A67" t="s">
        <v>253</v>
      </c>
      <c r="B67" s="6">
        <v>43971.545891203707</v>
      </c>
    </row>
    <row r="68" spans="1:2" x14ac:dyDescent="0.2">
      <c r="A68" t="s">
        <v>146</v>
      </c>
      <c r="B68" s="6">
        <v>43866.548668981479</v>
      </c>
    </row>
    <row r="69" spans="1:2" x14ac:dyDescent="0.2">
      <c r="A69" t="s">
        <v>407</v>
      </c>
      <c r="B69" s="6">
        <v>43971.527141203704</v>
      </c>
    </row>
    <row r="70" spans="1:2" x14ac:dyDescent="0.2">
      <c r="A70" t="s">
        <v>466</v>
      </c>
      <c r="B70" s="6">
        <v>43970.525057870371</v>
      </c>
    </row>
    <row r="71" spans="1:2" x14ac:dyDescent="0.2">
      <c r="A71" t="s">
        <v>466</v>
      </c>
      <c r="B71" s="6">
        <v>43971.529918981483</v>
      </c>
    </row>
    <row r="72" spans="1:2" x14ac:dyDescent="0.2">
      <c r="A72" t="s">
        <v>10</v>
      </c>
      <c r="B72" s="6">
        <v>43971.53402777778</v>
      </c>
    </row>
    <row r="73" spans="1:2" x14ac:dyDescent="0.2">
      <c r="A73" t="s">
        <v>620</v>
      </c>
      <c r="B73" s="6">
        <v>43971.363645833335</v>
      </c>
    </row>
    <row r="74" spans="1:2" x14ac:dyDescent="0.2">
      <c r="A74" t="s">
        <v>620</v>
      </c>
      <c r="B74" s="6">
        <v>43971.556307870371</v>
      </c>
    </row>
    <row r="75" spans="1:2" x14ac:dyDescent="0.2">
      <c r="A75" t="s">
        <v>481</v>
      </c>
      <c r="B75" s="6">
        <v>43970.560486111113</v>
      </c>
    </row>
    <row r="76" spans="1:2" x14ac:dyDescent="0.2">
      <c r="A76" t="s">
        <v>399</v>
      </c>
      <c r="B76" s="6">
        <v>43970.55978009259</v>
      </c>
    </row>
    <row r="77" spans="1:2" x14ac:dyDescent="0.2">
      <c r="A77" t="s">
        <v>399</v>
      </c>
      <c r="B77" s="6">
        <v>43971.55978009259</v>
      </c>
    </row>
    <row r="78" spans="1:2" x14ac:dyDescent="0.2">
      <c r="A78" t="s">
        <v>646</v>
      </c>
      <c r="B78" s="6">
        <v>43970.514641203707</v>
      </c>
    </row>
    <row r="79" spans="1:2" x14ac:dyDescent="0.2">
      <c r="A79" t="s">
        <v>1395</v>
      </c>
      <c r="B79" s="6">
        <v>43971.521585648145</v>
      </c>
    </row>
    <row r="80" spans="1:2" x14ac:dyDescent="0.2">
      <c r="A80" t="s">
        <v>447</v>
      </c>
      <c r="B80" s="6">
        <v>43970.555613425924</v>
      </c>
    </row>
    <row r="81" spans="1:2" x14ac:dyDescent="0.2">
      <c r="A81" t="s">
        <v>220</v>
      </c>
      <c r="B81" s="6">
        <v>43970.557430555556</v>
      </c>
    </row>
    <row r="82" spans="1:2" x14ac:dyDescent="0.2">
      <c r="A82" t="s">
        <v>376</v>
      </c>
      <c r="B82" s="6">
        <v>43970.550069444442</v>
      </c>
    </row>
    <row r="83" spans="1:2" x14ac:dyDescent="0.2">
      <c r="A83" t="s">
        <v>376</v>
      </c>
      <c r="B83" s="6">
        <v>43971.552141203705</v>
      </c>
    </row>
    <row r="84" spans="1:2" x14ac:dyDescent="0.2">
      <c r="A84" t="s">
        <v>361</v>
      </c>
      <c r="B84" s="6">
        <v>43970.998449074075</v>
      </c>
    </row>
    <row r="85" spans="1:2" x14ac:dyDescent="0.2">
      <c r="A85" t="s">
        <v>525</v>
      </c>
      <c r="B85" s="6">
        <v>43970.504224537035</v>
      </c>
    </row>
    <row r="86" spans="1:2" x14ac:dyDescent="0.2">
      <c r="A86" t="s">
        <v>450</v>
      </c>
      <c r="B86" s="6">
        <v>43971.531215277777</v>
      </c>
    </row>
    <row r="87" spans="1:2" x14ac:dyDescent="0.2">
      <c r="A87" t="s">
        <v>435</v>
      </c>
      <c r="B87" s="6">
        <v>43971.017870370371</v>
      </c>
    </row>
    <row r="88" spans="1:2" x14ac:dyDescent="0.2">
      <c r="A88" t="s">
        <v>1445</v>
      </c>
      <c r="B88" s="6">
        <v>43971.530613425923</v>
      </c>
    </row>
    <row r="89" spans="1:2" x14ac:dyDescent="0.2">
      <c r="A89" t="s">
        <v>449</v>
      </c>
      <c r="B89" s="6">
        <v>43971.041504629633</v>
      </c>
    </row>
    <row r="90" spans="1:2" x14ac:dyDescent="0.2">
      <c r="A90" t="s">
        <v>345</v>
      </c>
      <c r="B90" s="6">
        <v>43971.518842592595</v>
      </c>
    </row>
    <row r="91" spans="1:2" x14ac:dyDescent="0.2">
      <c r="A91" t="s">
        <v>878</v>
      </c>
      <c r="B91" s="6">
        <v>43971.020879629628</v>
      </c>
    </row>
    <row r="92" spans="1:2" x14ac:dyDescent="0.2">
      <c r="A92" t="s">
        <v>906</v>
      </c>
      <c r="B92" s="6">
        <v>43971.514641203707</v>
      </c>
    </row>
    <row r="93" spans="1:2" x14ac:dyDescent="0.2">
      <c r="A93" t="s">
        <v>422</v>
      </c>
      <c r="B93" s="6">
        <v>43970.99359953704</v>
      </c>
    </row>
    <row r="94" spans="1:2" x14ac:dyDescent="0.2">
      <c r="A94" t="s">
        <v>418</v>
      </c>
      <c r="B94" s="6">
        <v>43970.533391203702</v>
      </c>
    </row>
    <row r="95" spans="1:2" x14ac:dyDescent="0.2">
      <c r="A95" t="s">
        <v>1419</v>
      </c>
      <c r="B95" s="6">
        <v>43970.527777777781</v>
      </c>
    </row>
    <row r="96" spans="1:2" x14ac:dyDescent="0.2">
      <c r="A96" t="s">
        <v>171</v>
      </c>
      <c r="B96" s="6">
        <v>43887.558437500003</v>
      </c>
    </row>
    <row r="97" spans="1:2" x14ac:dyDescent="0.2">
      <c r="A97" t="s">
        <v>812</v>
      </c>
      <c r="B97" s="6">
        <v>43970.51116898148</v>
      </c>
    </row>
    <row r="98" spans="1:2" x14ac:dyDescent="0.2">
      <c r="A98" t="s">
        <v>765</v>
      </c>
      <c r="B98" s="6">
        <v>43970.532696759263</v>
      </c>
    </row>
    <row r="99" spans="1:2" x14ac:dyDescent="0.2">
      <c r="A99" t="s">
        <v>1572</v>
      </c>
      <c r="B99" s="6">
        <v>43941.532696759263</v>
      </c>
    </row>
    <row r="100" spans="1:2" x14ac:dyDescent="0.2">
      <c r="A100" t="s">
        <v>637</v>
      </c>
      <c r="B100" s="6">
        <v>43971.001782407409</v>
      </c>
    </row>
    <row r="101" spans="1:2" x14ac:dyDescent="0.2">
      <c r="A101" t="s">
        <v>1877</v>
      </c>
      <c r="B101" s="6">
        <v>43970.546585648146</v>
      </c>
    </row>
    <row r="102" spans="1:2" x14ac:dyDescent="0.2">
      <c r="A102" t="s">
        <v>524</v>
      </c>
      <c r="B102" s="6">
        <v>43970.507696759261</v>
      </c>
    </row>
    <row r="103" spans="1:2" x14ac:dyDescent="0.2">
      <c r="A103" t="s">
        <v>284</v>
      </c>
      <c r="B103" s="6">
        <v>43970.989502314813</v>
      </c>
    </row>
    <row r="104" spans="1:2" x14ac:dyDescent="0.2">
      <c r="A104" t="s">
        <v>1481</v>
      </c>
      <c r="B104" s="6">
        <v>43971.508391203701</v>
      </c>
    </row>
    <row r="105" spans="1:2" x14ac:dyDescent="0.2">
      <c r="A105" t="s">
        <v>725</v>
      </c>
      <c r="B105" s="6">
        <v>43970.551458333335</v>
      </c>
    </row>
    <row r="106" spans="1:2" x14ac:dyDescent="0.2">
      <c r="A106" t="s">
        <v>725</v>
      </c>
      <c r="B106" s="6">
        <v>43971.553530092591</v>
      </c>
    </row>
    <row r="107" spans="1:2" x14ac:dyDescent="0.2">
      <c r="A107" t="s">
        <v>259</v>
      </c>
      <c r="B107" s="6">
        <v>43970.995671296296</v>
      </c>
    </row>
    <row r="108" spans="1:2" x14ac:dyDescent="0.2">
      <c r="A108" t="s">
        <v>771</v>
      </c>
      <c r="B108" s="6">
        <v>43971.523668981485</v>
      </c>
    </row>
    <row r="109" spans="1:2" x14ac:dyDescent="0.2">
      <c r="A109" t="s">
        <v>490</v>
      </c>
      <c r="B109" s="6">
        <v>43970.536168981482</v>
      </c>
    </row>
    <row r="110" spans="1:2" x14ac:dyDescent="0.2">
      <c r="A110" t="s">
        <v>490</v>
      </c>
      <c r="B110" s="6">
        <v>43971.500196759262</v>
      </c>
    </row>
    <row r="111" spans="1:2" x14ac:dyDescent="0.2">
      <c r="A111" t="s">
        <v>441</v>
      </c>
      <c r="B111" s="6">
        <v>43971.514652777776</v>
      </c>
    </row>
    <row r="112" spans="1:2" x14ac:dyDescent="0.2">
      <c r="A112" t="s">
        <v>825</v>
      </c>
      <c r="B112" s="6">
        <v>43970.555613425924</v>
      </c>
    </row>
    <row r="113" spans="1:2" x14ac:dyDescent="0.2">
      <c r="A113" t="s">
        <v>311</v>
      </c>
      <c r="B113" s="6">
        <v>43971.515347222223</v>
      </c>
    </row>
    <row r="114" spans="1:2" x14ac:dyDescent="0.2">
      <c r="A114" t="s">
        <v>1603</v>
      </c>
      <c r="B114" s="6">
        <v>43971.510729166665</v>
      </c>
    </row>
    <row r="115" spans="1:2" x14ac:dyDescent="0.2">
      <c r="A115" t="s">
        <v>1421</v>
      </c>
      <c r="B115" s="6">
        <v>43971.52783564815</v>
      </c>
    </row>
    <row r="116" spans="1:2" x14ac:dyDescent="0.2">
      <c r="A116" t="s">
        <v>820</v>
      </c>
      <c r="B116" s="6">
        <v>43970.513252314813</v>
      </c>
    </row>
    <row r="117" spans="1:2" x14ac:dyDescent="0.2">
      <c r="A117" t="s">
        <v>820</v>
      </c>
      <c r="B117" s="6">
        <v>43971.550752314812</v>
      </c>
    </row>
    <row r="118" spans="1:2" x14ac:dyDescent="0.2">
      <c r="A118" t="s">
        <v>332</v>
      </c>
      <c r="B118" s="6">
        <v>43970.987326388888</v>
      </c>
    </row>
    <row r="119" spans="1:2" x14ac:dyDescent="0.2">
      <c r="A119" t="s">
        <v>1405</v>
      </c>
      <c r="B119" s="6">
        <v>43971.522280092591</v>
      </c>
    </row>
    <row r="120" spans="1:2" x14ac:dyDescent="0.2">
      <c r="A120" t="s">
        <v>504</v>
      </c>
      <c r="B120" s="6">
        <v>43970.981793981482</v>
      </c>
    </row>
    <row r="121" spans="1:2" x14ac:dyDescent="0.2">
      <c r="A121" t="s">
        <v>1847</v>
      </c>
      <c r="B121" s="6">
        <v>43970.500196759262</v>
      </c>
    </row>
    <row r="122" spans="1:2" x14ac:dyDescent="0.2">
      <c r="A122" t="s">
        <v>1847</v>
      </c>
      <c r="B122" s="6">
        <v>43971.559918981482</v>
      </c>
    </row>
    <row r="123" spans="1:2" x14ac:dyDescent="0.2">
      <c r="A123" t="s">
        <v>644</v>
      </c>
      <c r="B123" s="6">
        <v>43970.881122685183</v>
      </c>
    </row>
    <row r="124" spans="1:2" x14ac:dyDescent="0.2">
      <c r="A124" t="s">
        <v>148</v>
      </c>
      <c r="B124" s="6">
        <v>43970.587465277778</v>
      </c>
    </row>
    <row r="125" spans="1:2" x14ac:dyDescent="0.2">
      <c r="A125" t="s">
        <v>148</v>
      </c>
      <c r="B125" s="6">
        <v>43971.530613425923</v>
      </c>
    </row>
    <row r="126" spans="1:2" x14ac:dyDescent="0.2">
      <c r="A126" t="s">
        <v>1327</v>
      </c>
      <c r="B126" s="6">
        <v>43865.5393287037</v>
      </c>
    </row>
    <row r="127" spans="1:2" x14ac:dyDescent="0.2">
      <c r="A127" t="s">
        <v>706</v>
      </c>
      <c r="B127" s="6">
        <v>43929.804780092592</v>
      </c>
    </row>
    <row r="128" spans="1:2" x14ac:dyDescent="0.2">
      <c r="A128" t="s">
        <v>642</v>
      </c>
      <c r="B128" s="6">
        <v>43971.000532407408</v>
      </c>
    </row>
    <row r="129" spans="1:2" x14ac:dyDescent="0.2">
      <c r="A129" t="s">
        <v>642</v>
      </c>
      <c r="B129" s="6">
        <v>43971.534745370373</v>
      </c>
    </row>
    <row r="130" spans="1:2" x14ac:dyDescent="0.2">
      <c r="A130" t="s">
        <v>1869</v>
      </c>
      <c r="B130" s="6">
        <v>43970.561747685184</v>
      </c>
    </row>
    <row r="131" spans="1:2" x14ac:dyDescent="0.2">
      <c r="A131" t="s">
        <v>1869</v>
      </c>
      <c r="B131" s="6">
        <v>43971.551354166666</v>
      </c>
    </row>
    <row r="132" spans="1:2" x14ac:dyDescent="0.2">
      <c r="A132" t="s">
        <v>742</v>
      </c>
      <c r="B132" s="6">
        <v>43971.011041666665</v>
      </c>
    </row>
    <row r="133" spans="1:2" x14ac:dyDescent="0.2">
      <c r="A133" t="s">
        <v>402</v>
      </c>
      <c r="B133" s="6">
        <v>43970.504918981482</v>
      </c>
    </row>
    <row r="134" spans="1:2" x14ac:dyDescent="0.2">
      <c r="A134" t="s">
        <v>1480</v>
      </c>
      <c r="B134" s="6">
        <v>43971.516724537039</v>
      </c>
    </row>
    <row r="135" spans="1:2" x14ac:dyDescent="0.2">
      <c r="A135" t="s">
        <v>279</v>
      </c>
      <c r="B135" s="6">
        <v>43887.510497685187</v>
      </c>
    </row>
    <row r="136" spans="1:2" x14ac:dyDescent="0.2">
      <c r="A136" t="s">
        <v>98</v>
      </c>
      <c r="B136" s="6">
        <v>43969.52853009259</v>
      </c>
    </row>
    <row r="137" spans="1:2" x14ac:dyDescent="0.2">
      <c r="A137" t="s">
        <v>895</v>
      </c>
      <c r="B137" s="6">
        <v>43970.992071759261</v>
      </c>
    </row>
    <row r="138" spans="1:2" x14ac:dyDescent="0.2">
      <c r="A138" t="s">
        <v>421</v>
      </c>
      <c r="B138" s="6">
        <v>43971.017939814818</v>
      </c>
    </row>
    <row r="139" spans="1:2" x14ac:dyDescent="0.2">
      <c r="A139" t="s">
        <v>1546</v>
      </c>
      <c r="B139" s="6">
        <v>43971.509085648147</v>
      </c>
    </row>
    <row r="140" spans="1:2" x14ac:dyDescent="0.2">
      <c r="A140" t="s">
        <v>634</v>
      </c>
      <c r="B140" s="6">
        <v>43888.513483796298</v>
      </c>
    </row>
    <row r="141" spans="1:2" x14ac:dyDescent="0.2">
      <c r="A141" t="s">
        <v>606</v>
      </c>
      <c r="B141" s="6">
        <v>43971.52783564815</v>
      </c>
    </row>
    <row r="142" spans="1:2" x14ac:dyDescent="0.2">
      <c r="A142" t="s">
        <v>199</v>
      </c>
      <c r="B142" s="6">
        <v>43970.532719907409</v>
      </c>
    </row>
    <row r="143" spans="1:2" x14ac:dyDescent="0.2">
      <c r="A143" t="s">
        <v>1862</v>
      </c>
      <c r="B143" s="6">
        <v>43928.685416666667</v>
      </c>
    </row>
    <row r="144" spans="1:2" x14ac:dyDescent="0.2">
      <c r="A144" t="s">
        <v>533</v>
      </c>
      <c r="B144" s="6">
        <v>43970.525787037041</v>
      </c>
    </row>
    <row r="145" spans="1:2" x14ac:dyDescent="0.2">
      <c r="A145" t="s">
        <v>462</v>
      </c>
      <c r="B145" s="6">
        <v>43970.764953703707</v>
      </c>
    </row>
    <row r="146" spans="1:2" x14ac:dyDescent="0.2">
      <c r="A146" t="s">
        <v>827</v>
      </c>
      <c r="B146" s="6">
        <v>43971.017418981479</v>
      </c>
    </row>
    <row r="147" spans="1:2" x14ac:dyDescent="0.2">
      <c r="A147" t="s">
        <v>1415</v>
      </c>
      <c r="B147" s="6">
        <v>43907.51116898148</v>
      </c>
    </row>
    <row r="148" spans="1:2" x14ac:dyDescent="0.2">
      <c r="A148" t="s">
        <v>656</v>
      </c>
      <c r="B148" s="6">
        <v>43935.61314814815</v>
      </c>
    </row>
    <row r="149" spans="1:2" x14ac:dyDescent="0.2">
      <c r="A149" t="s">
        <v>614</v>
      </c>
      <c r="B149" s="6">
        <v>43970.881805555553</v>
      </c>
    </row>
    <row r="150" spans="1:2" x14ac:dyDescent="0.2">
      <c r="A150" t="s">
        <v>886</v>
      </c>
      <c r="B150" s="6">
        <v>43970.990254629629</v>
      </c>
    </row>
    <row r="151" spans="1:2" x14ac:dyDescent="0.2">
      <c r="A151" t="s">
        <v>406</v>
      </c>
      <c r="B151" s="6">
        <v>43971.010821759257</v>
      </c>
    </row>
    <row r="152" spans="1:2" x14ac:dyDescent="0.2">
      <c r="A152" t="s">
        <v>784</v>
      </c>
      <c r="B152" s="6">
        <v>43971.013067129628</v>
      </c>
    </row>
    <row r="153" spans="1:2" x14ac:dyDescent="0.2">
      <c r="A153" t="s">
        <v>514</v>
      </c>
      <c r="B153" s="6">
        <v>43970.714467592596</v>
      </c>
    </row>
    <row r="154" spans="1:2" x14ac:dyDescent="0.2">
      <c r="A154" t="s">
        <v>570</v>
      </c>
      <c r="B154" s="6">
        <v>43941.525763888887</v>
      </c>
    </row>
    <row r="155" spans="1:2" x14ac:dyDescent="0.2">
      <c r="A155" t="s">
        <v>578</v>
      </c>
      <c r="B155" s="6">
        <v>43970.875405092593</v>
      </c>
    </row>
    <row r="156" spans="1:2" x14ac:dyDescent="0.2">
      <c r="A156" t="s">
        <v>953</v>
      </c>
      <c r="B156" s="6">
        <v>43915.523668981485</v>
      </c>
    </row>
    <row r="157" spans="1:2" x14ac:dyDescent="0.2">
      <c r="A157" t="s">
        <v>273</v>
      </c>
      <c r="B157" s="6">
        <v>43971.000532407408</v>
      </c>
    </row>
    <row r="158" spans="1:2" x14ac:dyDescent="0.2">
      <c r="A158" t="s">
        <v>178</v>
      </c>
      <c r="B158" s="6">
        <v>43971.004791666666</v>
      </c>
    </row>
    <row r="159" spans="1:2" x14ac:dyDescent="0.2">
      <c r="A159" t="s">
        <v>619</v>
      </c>
      <c r="B159" s="6">
        <v>43929.013009259259</v>
      </c>
    </row>
    <row r="160" spans="1:2" x14ac:dyDescent="0.2">
      <c r="A160" t="s">
        <v>401</v>
      </c>
      <c r="B160" s="6">
        <v>43970.506307870368</v>
      </c>
    </row>
    <row r="161" spans="1:2" x14ac:dyDescent="0.2">
      <c r="A161" t="s">
        <v>401</v>
      </c>
      <c r="B161" s="6">
        <v>43971.561157407406</v>
      </c>
    </row>
    <row r="162" spans="1:2" x14ac:dyDescent="0.2">
      <c r="A162" t="s">
        <v>1555</v>
      </c>
      <c r="B162" s="6">
        <v>43941.510474537034</v>
      </c>
    </row>
    <row r="163" spans="1:2" x14ac:dyDescent="0.2">
      <c r="A163" t="s">
        <v>1383</v>
      </c>
      <c r="B163" s="6">
        <v>43971.525000000001</v>
      </c>
    </row>
    <row r="164" spans="1:2" x14ac:dyDescent="0.2">
      <c r="A164" t="s">
        <v>872</v>
      </c>
      <c r="B164" s="6">
        <v>43971.529224537036</v>
      </c>
    </row>
    <row r="165" spans="1:2" x14ac:dyDescent="0.2">
      <c r="A165" t="s">
        <v>730</v>
      </c>
      <c r="B165" s="6">
        <v>43970.992928240739</v>
      </c>
    </row>
    <row r="166" spans="1:2" x14ac:dyDescent="0.2">
      <c r="A166" t="s">
        <v>516</v>
      </c>
      <c r="B166" s="6">
        <v>43971.527870370373</v>
      </c>
    </row>
    <row r="167" spans="1:2" x14ac:dyDescent="0.2">
      <c r="A167" t="s">
        <v>611</v>
      </c>
      <c r="B167" s="6">
        <v>43971.522291666668</v>
      </c>
    </row>
    <row r="168" spans="1:2" x14ac:dyDescent="0.2">
      <c r="A168" t="s">
        <v>1852</v>
      </c>
      <c r="B168" s="6">
        <v>43941.548009259262</v>
      </c>
    </row>
    <row r="169" spans="1:2" x14ac:dyDescent="0.2">
      <c r="A169" t="s">
        <v>1437</v>
      </c>
      <c r="B169" s="6">
        <v>43971.509085648147</v>
      </c>
    </row>
    <row r="170" spans="1:2" x14ac:dyDescent="0.2">
      <c r="A170" t="s">
        <v>1568</v>
      </c>
      <c r="B170" s="6">
        <v>43970.517418981479</v>
      </c>
    </row>
    <row r="171" spans="1:2" x14ac:dyDescent="0.2">
      <c r="A171" t="s">
        <v>1568</v>
      </c>
      <c r="B171" s="6">
        <v>43971.541030092594</v>
      </c>
    </row>
    <row r="172" spans="1:2" x14ac:dyDescent="0.2">
      <c r="A172" t="s">
        <v>608</v>
      </c>
      <c r="B172" s="6">
        <v>43970.523668981485</v>
      </c>
    </row>
    <row r="173" spans="1:2" x14ac:dyDescent="0.2">
      <c r="A173" t="s">
        <v>608</v>
      </c>
      <c r="B173" s="6">
        <v>43971.555613425924</v>
      </c>
    </row>
    <row r="174" spans="1:2" x14ac:dyDescent="0.2">
      <c r="A174" t="s">
        <v>1871</v>
      </c>
      <c r="B174" s="6">
        <v>43970.52783564815</v>
      </c>
    </row>
    <row r="175" spans="1:2" x14ac:dyDescent="0.2">
      <c r="A175" t="s">
        <v>299</v>
      </c>
      <c r="B175" s="6">
        <v>43970.548668981479</v>
      </c>
    </row>
    <row r="176" spans="1:2" x14ac:dyDescent="0.2">
      <c r="A176" t="s">
        <v>299</v>
      </c>
      <c r="B176" s="6">
        <v>43971.534780092596</v>
      </c>
    </row>
    <row r="177" spans="1:2" x14ac:dyDescent="0.2">
      <c r="A177" t="s">
        <v>1414</v>
      </c>
      <c r="B177" s="6">
        <v>43971.196111111109</v>
      </c>
    </row>
    <row r="178" spans="1:2" x14ac:dyDescent="0.2">
      <c r="A178" t="s">
        <v>1414</v>
      </c>
      <c r="B178" s="6">
        <v>43971.562557870369</v>
      </c>
    </row>
    <row r="179" spans="1:2" x14ac:dyDescent="0.2">
      <c r="A179" t="s">
        <v>487</v>
      </c>
      <c r="B179" s="6">
        <v>43970.997824074075</v>
      </c>
    </row>
    <row r="180" spans="1:2" x14ac:dyDescent="0.2">
      <c r="A180" t="s">
        <v>1443</v>
      </c>
      <c r="B180" s="6">
        <v>43971.532708333332</v>
      </c>
    </row>
    <row r="181" spans="1:2" x14ac:dyDescent="0.2">
      <c r="A181" t="s">
        <v>400</v>
      </c>
      <c r="B181" s="6">
        <v>43970.989305555559</v>
      </c>
    </row>
    <row r="182" spans="1:2" x14ac:dyDescent="0.2">
      <c r="A182" t="s">
        <v>255</v>
      </c>
      <c r="B182" s="6">
        <v>43970.718773148146</v>
      </c>
    </row>
    <row r="183" spans="1:2" x14ac:dyDescent="0.2">
      <c r="A183" t="s">
        <v>621</v>
      </c>
      <c r="B183" s="6">
        <v>43970.551446759258</v>
      </c>
    </row>
    <row r="184" spans="1:2" x14ac:dyDescent="0.2">
      <c r="A184" t="s">
        <v>621</v>
      </c>
      <c r="B184" s="6">
        <v>43971.539641203701</v>
      </c>
    </row>
    <row r="185" spans="1:2" x14ac:dyDescent="0.2">
      <c r="A185" t="s">
        <v>510</v>
      </c>
      <c r="B185" s="6">
        <v>43971.014988425923</v>
      </c>
    </row>
    <row r="186" spans="1:2" x14ac:dyDescent="0.2">
      <c r="A186" t="s">
        <v>1453</v>
      </c>
      <c r="B186" s="6">
        <v>43970.504224537035</v>
      </c>
    </row>
    <row r="187" spans="1:2" x14ac:dyDescent="0.2">
      <c r="A187" t="s">
        <v>1453</v>
      </c>
      <c r="B187" s="6">
        <v>43971.543113425927</v>
      </c>
    </row>
    <row r="188" spans="1:2" x14ac:dyDescent="0.2">
      <c r="A188" t="s">
        <v>308</v>
      </c>
      <c r="B188" s="6">
        <v>43970.991620370369</v>
      </c>
    </row>
    <row r="189" spans="1:2" x14ac:dyDescent="0.2">
      <c r="A189" t="s">
        <v>389</v>
      </c>
      <c r="B189" s="6">
        <v>43971.008229166669</v>
      </c>
    </row>
    <row r="190" spans="1:2" x14ac:dyDescent="0.2">
      <c r="A190" t="s">
        <v>707</v>
      </c>
      <c r="B190" s="6">
        <v>43966.536168981482</v>
      </c>
    </row>
    <row r="191" spans="1:2" x14ac:dyDescent="0.2">
      <c r="A191" t="s">
        <v>20</v>
      </c>
      <c r="B191" s="6">
        <v>43875.508402777778</v>
      </c>
    </row>
    <row r="192" spans="1:2" x14ac:dyDescent="0.2">
      <c r="A192" t="s">
        <v>1471</v>
      </c>
      <c r="B192" s="6">
        <v>43970.55909722222</v>
      </c>
    </row>
    <row r="193" spans="1:2" x14ac:dyDescent="0.2">
      <c r="A193" t="s">
        <v>1471</v>
      </c>
      <c r="B193" s="6">
        <v>43971.561863425923</v>
      </c>
    </row>
    <row r="194" spans="1:2" x14ac:dyDescent="0.2">
      <c r="A194" t="s">
        <v>823</v>
      </c>
      <c r="B194" s="6">
        <v>43915.532696759263</v>
      </c>
    </row>
    <row r="195" spans="1:2" x14ac:dyDescent="0.2">
      <c r="A195" t="s">
        <v>1427</v>
      </c>
      <c r="B195" s="6">
        <v>43970.506944444445</v>
      </c>
    </row>
    <row r="196" spans="1:2" x14ac:dyDescent="0.2">
      <c r="A196" t="s">
        <v>1427</v>
      </c>
      <c r="B196" s="6">
        <v>43971.55</v>
      </c>
    </row>
    <row r="197" spans="1:2" x14ac:dyDescent="0.2">
      <c r="A197" t="s">
        <v>66</v>
      </c>
      <c r="B197" s="6">
        <v>43970.573935185188</v>
      </c>
    </row>
    <row r="198" spans="1:2" x14ac:dyDescent="0.2">
      <c r="A198" t="s">
        <v>657</v>
      </c>
      <c r="B198" s="6">
        <v>43970.886134259257</v>
      </c>
    </row>
    <row r="199" spans="1:2" x14ac:dyDescent="0.2">
      <c r="A199" t="s">
        <v>567</v>
      </c>
      <c r="B199" s="6">
        <v>43970.878587962965</v>
      </c>
    </row>
    <row r="200" spans="1:2" x14ac:dyDescent="0.2">
      <c r="A200" t="s">
        <v>404</v>
      </c>
      <c r="B200" s="6">
        <v>43970.508391203701</v>
      </c>
    </row>
    <row r="201" spans="1:2" x14ac:dyDescent="0.2">
      <c r="A201" t="s">
        <v>404</v>
      </c>
      <c r="B201" s="6">
        <v>43971.546597222223</v>
      </c>
    </row>
    <row r="202" spans="1:2" x14ac:dyDescent="0.2">
      <c r="A202" t="s">
        <v>1628</v>
      </c>
      <c r="B202" s="6">
        <v>43970.527083333334</v>
      </c>
    </row>
    <row r="203" spans="1:2" x14ac:dyDescent="0.2">
      <c r="A203" t="s">
        <v>1628</v>
      </c>
      <c r="B203" s="6">
        <v>43971.538946759261</v>
      </c>
    </row>
    <row r="204" spans="1:2" x14ac:dyDescent="0.2">
      <c r="A204" t="s">
        <v>733</v>
      </c>
      <c r="B204" s="6">
        <v>43970.500057870369</v>
      </c>
    </row>
    <row r="205" spans="1:2" x14ac:dyDescent="0.2">
      <c r="A205" t="s">
        <v>733</v>
      </c>
      <c r="B205" s="6">
        <v>43971.55978009259</v>
      </c>
    </row>
    <row r="206" spans="1:2" x14ac:dyDescent="0.2">
      <c r="A206" t="s">
        <v>417</v>
      </c>
      <c r="B206" s="6">
        <v>43941.52853009259</v>
      </c>
    </row>
    <row r="207" spans="1:2" x14ac:dyDescent="0.2">
      <c r="A207" t="s">
        <v>602</v>
      </c>
      <c r="B207" s="6">
        <v>43970.552835648145</v>
      </c>
    </row>
    <row r="208" spans="1:2" x14ac:dyDescent="0.2">
      <c r="A208" t="s">
        <v>149</v>
      </c>
      <c r="B208" s="6">
        <v>43971.017291666663</v>
      </c>
    </row>
    <row r="209" spans="1:2" x14ac:dyDescent="0.2">
      <c r="A209" t="s">
        <v>1584</v>
      </c>
      <c r="B209" s="6">
        <v>43971.515335648146</v>
      </c>
    </row>
    <row r="210" spans="1:2" x14ac:dyDescent="0.2">
      <c r="A210" t="s">
        <v>1379</v>
      </c>
      <c r="B210" s="6">
        <v>43971.532638888886</v>
      </c>
    </row>
    <row r="211" spans="1:2" x14ac:dyDescent="0.2">
      <c r="A211" t="s">
        <v>1438</v>
      </c>
      <c r="B211" s="6">
        <v>43971.512557870374</v>
      </c>
    </row>
    <row r="212" spans="1:2" x14ac:dyDescent="0.2">
      <c r="A212" t="s">
        <v>97</v>
      </c>
      <c r="B212" s="6">
        <v>43914.549363425926</v>
      </c>
    </row>
    <row r="213" spans="1:2" x14ac:dyDescent="0.2">
      <c r="A213" t="s">
        <v>1621</v>
      </c>
      <c r="B213" s="6">
        <v>43971.507002314815</v>
      </c>
    </row>
    <row r="214" spans="1:2" x14ac:dyDescent="0.2">
      <c r="A214" t="s">
        <v>573</v>
      </c>
      <c r="B214" s="6">
        <v>43970.545208333337</v>
      </c>
    </row>
    <row r="215" spans="1:2" x14ac:dyDescent="0.2">
      <c r="A215" t="s">
        <v>573</v>
      </c>
      <c r="B215" s="6">
        <v>43971.541770833333</v>
      </c>
    </row>
    <row r="216" spans="1:2" x14ac:dyDescent="0.2">
      <c r="A216" t="s">
        <v>1547</v>
      </c>
      <c r="B216" s="6">
        <v>43971.511874999997</v>
      </c>
    </row>
    <row r="217" spans="1:2" x14ac:dyDescent="0.2">
      <c r="A217" t="s">
        <v>1688</v>
      </c>
      <c r="B217" s="6">
        <v>43969.509155092594</v>
      </c>
    </row>
    <row r="218" spans="1:2" x14ac:dyDescent="0.2">
      <c r="A218" t="s">
        <v>862</v>
      </c>
      <c r="B218" s="6">
        <v>43971.513252314813</v>
      </c>
    </row>
    <row r="219" spans="1:2" x14ac:dyDescent="0.2">
      <c r="A219" t="s">
        <v>21</v>
      </c>
      <c r="B219" s="6">
        <v>43970.562847222223</v>
      </c>
    </row>
    <row r="220" spans="1:2" x14ac:dyDescent="0.2">
      <c r="A220" t="s">
        <v>1554</v>
      </c>
      <c r="B220" s="6">
        <v>43970.54519675926</v>
      </c>
    </row>
    <row r="221" spans="1:2" x14ac:dyDescent="0.2">
      <c r="A221" t="s">
        <v>1554</v>
      </c>
      <c r="B221" s="6">
        <v>43971.536168981482</v>
      </c>
    </row>
    <row r="222" spans="1:2" x14ac:dyDescent="0.2">
      <c r="A222" t="s">
        <v>1457</v>
      </c>
      <c r="B222" s="6">
        <v>43971.507638888892</v>
      </c>
    </row>
    <row r="223" spans="1:2" x14ac:dyDescent="0.2">
      <c r="A223" t="s">
        <v>688</v>
      </c>
      <c r="B223" s="6">
        <v>43970.535497685189</v>
      </c>
    </row>
    <row r="224" spans="1:2" x14ac:dyDescent="0.2">
      <c r="A224" t="s">
        <v>544</v>
      </c>
      <c r="B224" s="6">
        <v>43970.564155092594</v>
      </c>
    </row>
    <row r="225" spans="1:2" x14ac:dyDescent="0.2">
      <c r="A225" t="s">
        <v>1343</v>
      </c>
      <c r="B225" s="6">
        <v>43971.521585648145</v>
      </c>
    </row>
    <row r="226" spans="1:2" x14ac:dyDescent="0.2">
      <c r="A226" t="s">
        <v>262</v>
      </c>
      <c r="B226" s="6">
        <v>43971.521608796298</v>
      </c>
    </row>
    <row r="227" spans="1:2" x14ac:dyDescent="0.2">
      <c r="A227" t="s">
        <v>587</v>
      </c>
      <c r="B227" s="6">
        <v>43970.577893518515</v>
      </c>
    </row>
    <row r="228" spans="1:2" x14ac:dyDescent="0.2">
      <c r="A228" t="s">
        <v>587</v>
      </c>
      <c r="B228" s="6">
        <v>43971.536620370367</v>
      </c>
    </row>
    <row r="229" spans="1:2" x14ac:dyDescent="0.2">
      <c r="A229" t="s">
        <v>728</v>
      </c>
      <c r="B229" s="6">
        <v>43971.001111111109</v>
      </c>
    </row>
    <row r="230" spans="1:2" x14ac:dyDescent="0.2">
      <c r="A230" t="s">
        <v>728</v>
      </c>
      <c r="B230" s="6">
        <v>43971.530624999999</v>
      </c>
    </row>
    <row r="231" spans="1:2" x14ac:dyDescent="0.2">
      <c r="A231" t="s">
        <v>358</v>
      </c>
      <c r="B231" s="6">
        <v>43970.994270833333</v>
      </c>
    </row>
    <row r="232" spans="1:2" x14ac:dyDescent="0.2">
      <c r="A232" t="s">
        <v>777</v>
      </c>
      <c r="B232" s="6">
        <v>43970.999386574076</v>
      </c>
    </row>
    <row r="233" spans="1:2" x14ac:dyDescent="0.2">
      <c r="A233" t="s">
        <v>777</v>
      </c>
      <c r="B233" s="6">
        <v>43971.554918981485</v>
      </c>
    </row>
    <row r="234" spans="1:2" x14ac:dyDescent="0.2">
      <c r="A234" t="s">
        <v>522</v>
      </c>
      <c r="B234" s="6">
        <v>43942.007557870369</v>
      </c>
    </row>
    <row r="235" spans="1:2" x14ac:dyDescent="0.2">
      <c r="A235" t="s">
        <v>465</v>
      </c>
      <c r="B235" s="6">
        <v>43970.521678240744</v>
      </c>
    </row>
    <row r="236" spans="1:2" x14ac:dyDescent="0.2">
      <c r="A236" t="s">
        <v>202</v>
      </c>
      <c r="B236" s="6">
        <v>43938.55978009259</v>
      </c>
    </row>
    <row r="237" spans="1:2" x14ac:dyDescent="0.2">
      <c r="A237" t="s">
        <v>1330</v>
      </c>
      <c r="B237" s="6">
        <v>43971.518113425926</v>
      </c>
    </row>
    <row r="238" spans="1:2" x14ac:dyDescent="0.2">
      <c r="A238" t="s">
        <v>1316</v>
      </c>
      <c r="B238" s="6">
        <v>43971.525763888887</v>
      </c>
    </row>
    <row r="239" spans="1:2" x14ac:dyDescent="0.2">
      <c r="A239" t="s">
        <v>690</v>
      </c>
      <c r="B239" s="6">
        <v>43970.886030092595</v>
      </c>
    </row>
    <row r="240" spans="1:2" x14ac:dyDescent="0.2">
      <c r="A240" t="s">
        <v>403</v>
      </c>
      <c r="B240" s="6">
        <v>43971.000567129631</v>
      </c>
    </row>
    <row r="241" spans="1:2" x14ac:dyDescent="0.2">
      <c r="A241" t="s">
        <v>288</v>
      </c>
      <c r="B241" s="6">
        <v>43970.718541666669</v>
      </c>
    </row>
    <row r="242" spans="1:2" x14ac:dyDescent="0.2">
      <c r="A242" t="s">
        <v>295</v>
      </c>
      <c r="B242" s="6">
        <v>43971.531307870369</v>
      </c>
    </row>
    <row r="243" spans="1:2" x14ac:dyDescent="0.2">
      <c r="A243" t="s">
        <v>712</v>
      </c>
      <c r="B243" s="6">
        <v>43966.519502314812</v>
      </c>
    </row>
    <row r="244" spans="1:2" x14ac:dyDescent="0.2">
      <c r="A244" t="s">
        <v>265</v>
      </c>
      <c r="B244" s="6">
        <v>43971.507731481484</v>
      </c>
    </row>
    <row r="245" spans="1:2" x14ac:dyDescent="0.2">
      <c r="A245" t="s">
        <v>1676</v>
      </c>
      <c r="B245" s="6">
        <v>43927.522083333337</v>
      </c>
    </row>
    <row r="246" spans="1:2" x14ac:dyDescent="0.2">
      <c r="A246" t="s">
        <v>829</v>
      </c>
      <c r="B246" s="6">
        <v>43971.526446759257</v>
      </c>
    </row>
    <row r="247" spans="1:2" x14ac:dyDescent="0.2">
      <c r="A247" t="s">
        <v>266</v>
      </c>
      <c r="B247" s="6">
        <v>43915.333368055559</v>
      </c>
    </row>
    <row r="248" spans="1:2" x14ac:dyDescent="0.2">
      <c r="A248" t="s">
        <v>105</v>
      </c>
      <c r="B248" s="6">
        <v>43970.502152777779</v>
      </c>
    </row>
    <row r="249" spans="1:2" x14ac:dyDescent="0.2">
      <c r="A249" t="s">
        <v>105</v>
      </c>
      <c r="B249" s="6">
        <v>43971.530601851853</v>
      </c>
    </row>
    <row r="250" spans="1:2" x14ac:dyDescent="0.2">
      <c r="A250" t="s">
        <v>636</v>
      </c>
      <c r="B250" s="6">
        <v>43970.538946759261</v>
      </c>
    </row>
    <row r="251" spans="1:2" x14ac:dyDescent="0.2">
      <c r="A251" t="s">
        <v>654</v>
      </c>
      <c r="B251" s="6">
        <v>43920.008159722223</v>
      </c>
    </row>
    <row r="252" spans="1:2" x14ac:dyDescent="0.2">
      <c r="A252" t="s">
        <v>434</v>
      </c>
      <c r="B252" s="6">
        <v>43970.99832175926</v>
      </c>
    </row>
    <row r="253" spans="1:2" x14ac:dyDescent="0.2">
      <c r="A253" t="s">
        <v>451</v>
      </c>
      <c r="B253" s="6">
        <v>43969.547986111109</v>
      </c>
    </row>
    <row r="254" spans="1:2" x14ac:dyDescent="0.2">
      <c r="A254" t="s">
        <v>798</v>
      </c>
      <c r="B254" s="6">
        <v>43970.522974537038</v>
      </c>
    </row>
    <row r="255" spans="1:2" x14ac:dyDescent="0.2">
      <c r="A255" t="s">
        <v>667</v>
      </c>
      <c r="B255" s="6">
        <v>43970.545208333337</v>
      </c>
    </row>
    <row r="256" spans="1:2" x14ac:dyDescent="0.2">
      <c r="A256" t="s">
        <v>667</v>
      </c>
      <c r="B256" s="6">
        <v>43971.546724537038</v>
      </c>
    </row>
    <row r="257" spans="1:2" x14ac:dyDescent="0.2">
      <c r="A257" t="s">
        <v>2617</v>
      </c>
      <c r="B257" s="6">
        <v>43894.539641203701</v>
      </c>
    </row>
    <row r="258" spans="1:2" x14ac:dyDescent="0.2">
      <c r="A258" t="s">
        <v>716</v>
      </c>
      <c r="B258" s="6">
        <v>43970.993564814817</v>
      </c>
    </row>
    <row r="259" spans="1:2" x14ac:dyDescent="0.2">
      <c r="A259" t="s">
        <v>716</v>
      </c>
      <c r="B259" s="6">
        <v>43971.55908564815</v>
      </c>
    </row>
    <row r="260" spans="1:2" x14ac:dyDescent="0.2">
      <c r="A260" t="s">
        <v>593</v>
      </c>
      <c r="B260" s="6">
        <v>43971.008935185186</v>
      </c>
    </row>
    <row r="261" spans="1:2" x14ac:dyDescent="0.2">
      <c r="A261" t="s">
        <v>335</v>
      </c>
      <c r="B261" s="6">
        <v>43971.51835648148</v>
      </c>
    </row>
    <row r="262" spans="1:2" x14ac:dyDescent="0.2">
      <c r="A262" t="s">
        <v>49</v>
      </c>
      <c r="B262" s="6">
        <v>43969.500057870369</v>
      </c>
    </row>
    <row r="263" spans="1:2" x14ac:dyDescent="0.2">
      <c r="A263" t="s">
        <v>1439</v>
      </c>
      <c r="B263" s="6">
        <v>43970.51666666667</v>
      </c>
    </row>
    <row r="264" spans="1:2" x14ac:dyDescent="0.2">
      <c r="A264" t="s">
        <v>1439</v>
      </c>
      <c r="B264" s="6">
        <v>43971.542361111111</v>
      </c>
    </row>
    <row r="265" spans="1:2" x14ac:dyDescent="0.2">
      <c r="A265" t="s">
        <v>194</v>
      </c>
      <c r="B265" s="6">
        <v>43865.522986111115</v>
      </c>
    </row>
    <row r="266" spans="1:2" x14ac:dyDescent="0.2">
      <c r="A266" t="s">
        <v>432</v>
      </c>
      <c r="B266" s="6">
        <v>43970.561168981483</v>
      </c>
    </row>
    <row r="267" spans="1:2" x14ac:dyDescent="0.2">
      <c r="A267" t="s">
        <v>19</v>
      </c>
      <c r="B267" s="6">
        <v>43885.538252314815</v>
      </c>
    </row>
    <row r="268" spans="1:2" x14ac:dyDescent="0.2">
      <c r="A268" t="s">
        <v>650</v>
      </c>
      <c r="B268" s="6">
        <v>43971.005416666667</v>
      </c>
    </row>
    <row r="269" spans="1:2" x14ac:dyDescent="0.2">
      <c r="A269" t="s">
        <v>1567</v>
      </c>
      <c r="B269" s="6">
        <v>43970.502835648149</v>
      </c>
    </row>
    <row r="270" spans="1:2" x14ac:dyDescent="0.2">
      <c r="A270" t="s">
        <v>475</v>
      </c>
      <c r="B270" s="6">
        <v>43971.017187500001</v>
      </c>
    </row>
    <row r="271" spans="1:2" x14ac:dyDescent="0.2">
      <c r="A271" t="s">
        <v>363</v>
      </c>
      <c r="B271" s="6">
        <v>43936.603877314818</v>
      </c>
    </row>
    <row r="272" spans="1:2" x14ac:dyDescent="0.2">
      <c r="A272" t="s">
        <v>225</v>
      </c>
      <c r="B272" s="6">
        <v>43966.530613425923</v>
      </c>
    </row>
    <row r="273" spans="1:2" x14ac:dyDescent="0.2">
      <c r="A273" t="s">
        <v>180</v>
      </c>
      <c r="B273" s="6">
        <v>43970.981076388889</v>
      </c>
    </row>
    <row r="274" spans="1:2" x14ac:dyDescent="0.2">
      <c r="A274" t="s">
        <v>410</v>
      </c>
      <c r="B274" s="6">
        <v>43971.512557870374</v>
      </c>
    </row>
    <row r="275" spans="1:2" x14ac:dyDescent="0.2">
      <c r="A275" t="s">
        <v>164</v>
      </c>
      <c r="B275" s="6">
        <v>43971.211655092593</v>
      </c>
    </row>
    <row r="276" spans="1:2" x14ac:dyDescent="0.2">
      <c r="A276" t="s">
        <v>164</v>
      </c>
      <c r="B276" s="6">
        <v>43971.553530092591</v>
      </c>
    </row>
    <row r="277" spans="1:2" x14ac:dyDescent="0.2">
      <c r="A277" t="s">
        <v>1339</v>
      </c>
      <c r="B277" s="6">
        <v>43971.518807870372</v>
      </c>
    </row>
    <row r="278" spans="1:2" x14ac:dyDescent="0.2">
      <c r="A278" t="s">
        <v>260</v>
      </c>
      <c r="B278" s="6">
        <v>43971.019444444442</v>
      </c>
    </row>
    <row r="279" spans="1:2" x14ac:dyDescent="0.2">
      <c r="A279" t="s">
        <v>1344</v>
      </c>
      <c r="B279" s="6">
        <v>43970.545891203707</v>
      </c>
    </row>
    <row r="280" spans="1:2" x14ac:dyDescent="0.2">
      <c r="A280" t="s">
        <v>1344</v>
      </c>
      <c r="B280" s="6">
        <v>43971.55908564815</v>
      </c>
    </row>
    <row r="281" spans="1:2" x14ac:dyDescent="0.2">
      <c r="A281" t="s">
        <v>847</v>
      </c>
      <c r="B281" s="6">
        <v>43970.546585648146</v>
      </c>
    </row>
    <row r="282" spans="1:2" x14ac:dyDescent="0.2">
      <c r="A282" t="s">
        <v>847</v>
      </c>
      <c r="B282" s="6">
        <v>43971.534085648149</v>
      </c>
    </row>
    <row r="283" spans="1:2" x14ac:dyDescent="0.2">
      <c r="A283" t="s">
        <v>315</v>
      </c>
      <c r="B283" s="6">
        <v>43971.509780092594</v>
      </c>
    </row>
    <row r="284" spans="1:2" x14ac:dyDescent="0.2">
      <c r="A284" t="s">
        <v>268</v>
      </c>
      <c r="B284" s="6">
        <v>43970.983113425929</v>
      </c>
    </row>
    <row r="285" spans="1:2" x14ac:dyDescent="0.2">
      <c r="A285" t="s">
        <v>268</v>
      </c>
      <c r="B285" s="6">
        <v>43971.541724537034</v>
      </c>
    </row>
    <row r="286" spans="1:2" x14ac:dyDescent="0.2">
      <c r="A286" t="s">
        <v>235</v>
      </c>
      <c r="B286" s="6">
        <v>43971.020682870374</v>
      </c>
    </row>
    <row r="287" spans="1:2" x14ac:dyDescent="0.2">
      <c r="A287" t="s">
        <v>235</v>
      </c>
      <c r="B287" s="6">
        <v>43971.54451388889</v>
      </c>
    </row>
    <row r="288" spans="1:2" x14ac:dyDescent="0.2">
      <c r="A288" t="s">
        <v>699</v>
      </c>
      <c r="B288" s="6">
        <v>43971.01358796296</v>
      </c>
    </row>
    <row r="289" spans="1:2" x14ac:dyDescent="0.2">
      <c r="A289" t="s">
        <v>548</v>
      </c>
      <c r="B289" s="6">
        <v>43971.2344212963</v>
      </c>
    </row>
    <row r="290" spans="1:2" x14ac:dyDescent="0.2">
      <c r="A290" t="s">
        <v>548</v>
      </c>
      <c r="B290" s="6">
        <v>43971.534710648149</v>
      </c>
    </row>
    <row r="291" spans="1:2" x14ac:dyDescent="0.2">
      <c r="A291" t="s">
        <v>1399</v>
      </c>
      <c r="B291" s="6">
        <v>43971.522974537038</v>
      </c>
    </row>
    <row r="292" spans="1:2" x14ac:dyDescent="0.2">
      <c r="A292" t="s">
        <v>529</v>
      </c>
      <c r="B292" s="6">
        <v>43913.516030092593</v>
      </c>
    </row>
    <row r="293" spans="1:2" x14ac:dyDescent="0.2">
      <c r="A293" t="s">
        <v>818</v>
      </c>
      <c r="B293" s="6">
        <v>43971.52853009259</v>
      </c>
    </row>
    <row r="294" spans="1:2" x14ac:dyDescent="0.2">
      <c r="A294" t="s">
        <v>1450</v>
      </c>
      <c r="B294" s="6">
        <v>43970.552083333336</v>
      </c>
    </row>
    <row r="295" spans="1:2" x14ac:dyDescent="0.2">
      <c r="A295" t="s">
        <v>1450</v>
      </c>
      <c r="B295" s="6">
        <v>43971.552083333336</v>
      </c>
    </row>
    <row r="296" spans="1:2" x14ac:dyDescent="0.2">
      <c r="A296" t="s">
        <v>736</v>
      </c>
      <c r="B296" s="6">
        <v>43970.557083333333</v>
      </c>
    </row>
    <row r="297" spans="1:2" x14ac:dyDescent="0.2">
      <c r="A297" t="s">
        <v>736</v>
      </c>
      <c r="B297" s="6">
        <v>43971.5466087963</v>
      </c>
    </row>
    <row r="298" spans="1:2" x14ac:dyDescent="0.2">
      <c r="A298" t="s">
        <v>483</v>
      </c>
      <c r="B298" s="6">
        <v>43970.541192129633</v>
      </c>
    </row>
    <row r="299" spans="1:2" x14ac:dyDescent="0.2">
      <c r="A299" t="s">
        <v>1461</v>
      </c>
      <c r="B299" s="6">
        <v>43970.548668981479</v>
      </c>
    </row>
    <row r="300" spans="1:2" x14ac:dyDescent="0.2">
      <c r="A300" t="s">
        <v>1461</v>
      </c>
      <c r="B300" s="6">
        <v>43971.557696759257</v>
      </c>
    </row>
    <row r="301" spans="1:2" x14ac:dyDescent="0.2">
      <c r="A301" t="s">
        <v>1336</v>
      </c>
      <c r="B301" s="6">
        <v>43971.507696759261</v>
      </c>
    </row>
    <row r="302" spans="1:2" x14ac:dyDescent="0.2">
      <c r="A302" t="s">
        <v>241</v>
      </c>
      <c r="B302" s="6">
        <v>43971.529918981483</v>
      </c>
    </row>
    <row r="303" spans="1:2" x14ac:dyDescent="0.2">
      <c r="A303" t="s">
        <v>1878</v>
      </c>
      <c r="B303" s="6">
        <v>43971.506319444445</v>
      </c>
    </row>
    <row r="304" spans="1:2" x14ac:dyDescent="0.2">
      <c r="A304" t="s">
        <v>135</v>
      </c>
      <c r="B304" s="6">
        <v>43971.001932870371</v>
      </c>
    </row>
    <row r="305" spans="1:2" x14ac:dyDescent="0.2">
      <c r="A305" t="s">
        <v>508</v>
      </c>
      <c r="B305" s="6">
        <v>43970.543807870374</v>
      </c>
    </row>
    <row r="306" spans="1:2" x14ac:dyDescent="0.2">
      <c r="A306" t="s">
        <v>508</v>
      </c>
      <c r="B306" s="6">
        <v>43971.555625000001</v>
      </c>
    </row>
    <row r="307" spans="1:2" x14ac:dyDescent="0.2">
      <c r="A307" t="s">
        <v>252</v>
      </c>
      <c r="B307" s="6">
        <v>43971.014479166668</v>
      </c>
    </row>
    <row r="308" spans="1:2" x14ac:dyDescent="0.2">
      <c r="A308" t="s">
        <v>390</v>
      </c>
      <c r="B308" s="6">
        <v>43971.004687499997</v>
      </c>
    </row>
    <row r="309" spans="1:2" x14ac:dyDescent="0.2">
      <c r="A309" t="s">
        <v>294</v>
      </c>
      <c r="B309" s="6">
        <v>43970.51394675926</v>
      </c>
    </row>
    <row r="310" spans="1:2" x14ac:dyDescent="0.2">
      <c r="A310" t="s">
        <v>116</v>
      </c>
      <c r="B310" s="6">
        <v>43920.511782407404</v>
      </c>
    </row>
    <row r="311" spans="1:2" x14ac:dyDescent="0.2">
      <c r="A311" t="s">
        <v>193</v>
      </c>
      <c r="B311" s="6">
        <v>43971.020532407405</v>
      </c>
    </row>
    <row r="312" spans="1:2" x14ac:dyDescent="0.2">
      <c r="A312" t="s">
        <v>231</v>
      </c>
      <c r="B312" s="6">
        <v>43970.54519675926</v>
      </c>
    </row>
    <row r="313" spans="1:2" x14ac:dyDescent="0.2">
      <c r="A313" t="s">
        <v>680</v>
      </c>
      <c r="B313" s="6">
        <v>43970.982499999998</v>
      </c>
    </row>
    <row r="314" spans="1:2" x14ac:dyDescent="0.2">
      <c r="A314" t="s">
        <v>840</v>
      </c>
      <c r="B314" s="6">
        <v>43971.000416666669</v>
      </c>
    </row>
    <row r="315" spans="1:2" x14ac:dyDescent="0.2">
      <c r="A315" t="s">
        <v>528</v>
      </c>
      <c r="B315" s="6">
        <v>43971.522974537038</v>
      </c>
    </row>
    <row r="316" spans="1:2" x14ac:dyDescent="0.2">
      <c r="A316" t="s">
        <v>388</v>
      </c>
      <c r="B316" s="6">
        <v>43970.536238425928</v>
      </c>
    </row>
    <row r="317" spans="1:2" x14ac:dyDescent="0.2">
      <c r="A317" t="s">
        <v>388</v>
      </c>
      <c r="B317" s="6">
        <v>43971.54179398148</v>
      </c>
    </row>
    <row r="318" spans="1:2" x14ac:dyDescent="0.2">
      <c r="A318" t="s">
        <v>386</v>
      </c>
      <c r="B318" s="6">
        <v>43971.51116898148</v>
      </c>
    </row>
    <row r="319" spans="1:2" x14ac:dyDescent="0.2">
      <c r="A319" t="s">
        <v>132</v>
      </c>
      <c r="B319" s="6">
        <v>43896.547280092593</v>
      </c>
    </row>
    <row r="320" spans="1:2" x14ac:dyDescent="0.2">
      <c r="A320" t="s">
        <v>1638</v>
      </c>
      <c r="B320" s="6">
        <v>43970.518807870372</v>
      </c>
    </row>
    <row r="321" spans="1:2" x14ac:dyDescent="0.2">
      <c r="A321" t="s">
        <v>1638</v>
      </c>
      <c r="B321" s="6">
        <v>43971.551446759258</v>
      </c>
    </row>
    <row r="322" spans="1:2" x14ac:dyDescent="0.2">
      <c r="A322" t="s">
        <v>457</v>
      </c>
      <c r="B322" s="6">
        <v>43971.012175925927</v>
      </c>
    </row>
    <row r="323" spans="1:2" x14ac:dyDescent="0.2">
      <c r="A323" t="s">
        <v>768</v>
      </c>
      <c r="B323" s="6">
        <v>43969.011701388888</v>
      </c>
    </row>
    <row r="324" spans="1:2" x14ac:dyDescent="0.2">
      <c r="A324" t="s">
        <v>581</v>
      </c>
      <c r="B324" s="6">
        <v>43970.54519675926</v>
      </c>
    </row>
    <row r="325" spans="1:2" x14ac:dyDescent="0.2">
      <c r="A325" t="s">
        <v>581</v>
      </c>
      <c r="B325" s="6">
        <v>43971.534085648149</v>
      </c>
    </row>
    <row r="326" spans="1:2" x14ac:dyDescent="0.2">
      <c r="A326" t="s">
        <v>559</v>
      </c>
      <c r="B326" s="6">
        <v>43971.509085648147</v>
      </c>
    </row>
    <row r="327" spans="1:2" x14ac:dyDescent="0.2">
      <c r="A327" t="s">
        <v>618</v>
      </c>
      <c r="B327" s="6">
        <v>43971.513252314813</v>
      </c>
    </row>
    <row r="328" spans="1:2" x14ac:dyDescent="0.2">
      <c r="A328" t="s">
        <v>541</v>
      </c>
      <c r="B328" s="6">
        <v>43970.70957175926</v>
      </c>
    </row>
    <row r="329" spans="1:2" x14ac:dyDescent="0.2">
      <c r="A329" t="s">
        <v>585</v>
      </c>
      <c r="B329" s="6">
        <v>43970.523680555554</v>
      </c>
    </row>
    <row r="330" spans="1:2" x14ac:dyDescent="0.2">
      <c r="A330" t="s">
        <v>662</v>
      </c>
      <c r="B330" s="6">
        <v>43970.890277777777</v>
      </c>
    </row>
    <row r="331" spans="1:2" x14ac:dyDescent="0.2">
      <c r="A331" t="s">
        <v>425</v>
      </c>
      <c r="B331" s="6">
        <v>43971.002615740741</v>
      </c>
    </row>
    <row r="332" spans="1:2" x14ac:dyDescent="0.2">
      <c r="A332" t="s">
        <v>552</v>
      </c>
      <c r="B332" s="6">
        <v>43971.500069444446</v>
      </c>
    </row>
    <row r="333" spans="1:2" x14ac:dyDescent="0.2">
      <c r="A333" t="s">
        <v>292</v>
      </c>
      <c r="B333" s="6">
        <v>43970.992129629631</v>
      </c>
    </row>
    <row r="334" spans="1:2" x14ac:dyDescent="0.2">
      <c r="A334" t="s">
        <v>292</v>
      </c>
      <c r="B334" s="6">
        <v>43971.537557870368</v>
      </c>
    </row>
    <row r="335" spans="1:2" x14ac:dyDescent="0.2">
      <c r="A335" t="s">
        <v>613</v>
      </c>
      <c r="B335" s="6">
        <v>43970.560474537036</v>
      </c>
    </row>
    <row r="336" spans="1:2" x14ac:dyDescent="0.2">
      <c r="A336" t="s">
        <v>613</v>
      </c>
      <c r="B336" s="6">
        <v>43971.540335648147</v>
      </c>
    </row>
    <row r="337" spans="1:2" x14ac:dyDescent="0.2">
      <c r="A337" t="s">
        <v>58</v>
      </c>
      <c r="B337" s="6">
        <v>43969.525752314818</v>
      </c>
    </row>
    <row r="338" spans="1:2" x14ac:dyDescent="0.2">
      <c r="A338" t="s">
        <v>655</v>
      </c>
      <c r="B338" s="6">
        <v>43970.759525462963</v>
      </c>
    </row>
    <row r="339" spans="1:2" x14ac:dyDescent="0.2">
      <c r="A339" t="s">
        <v>929</v>
      </c>
      <c r="B339" s="6">
        <v>43970.983043981483</v>
      </c>
    </row>
    <row r="340" spans="1:2" x14ac:dyDescent="0.2">
      <c r="A340" t="s">
        <v>505</v>
      </c>
      <c r="B340" s="6">
        <v>43970.989953703705</v>
      </c>
    </row>
    <row r="341" spans="1:2" x14ac:dyDescent="0.2">
      <c r="A341" t="s">
        <v>270</v>
      </c>
      <c r="B341" s="6">
        <v>43941.520208333335</v>
      </c>
    </row>
    <row r="342" spans="1:2" x14ac:dyDescent="0.2">
      <c r="A342" t="s">
        <v>414</v>
      </c>
      <c r="B342" s="6">
        <v>43970.529976851853</v>
      </c>
    </row>
    <row r="343" spans="1:2" x14ac:dyDescent="0.2">
      <c r="A343" t="s">
        <v>526</v>
      </c>
      <c r="B343" s="6">
        <v>43971.509085648147</v>
      </c>
    </row>
    <row r="344" spans="1:2" x14ac:dyDescent="0.2">
      <c r="A344" t="s">
        <v>99</v>
      </c>
      <c r="B344" s="6">
        <v>43893.559108796297</v>
      </c>
    </row>
    <row r="345" spans="1:2" x14ac:dyDescent="0.2">
      <c r="A345" t="s">
        <v>669</v>
      </c>
      <c r="B345" s="6">
        <v>43970.524363425924</v>
      </c>
    </row>
    <row r="346" spans="1:2" x14ac:dyDescent="0.2">
      <c r="A346" t="s">
        <v>669</v>
      </c>
      <c r="B346" s="6">
        <v>43971.551446759258</v>
      </c>
    </row>
    <row r="347" spans="1:2" x14ac:dyDescent="0.2">
      <c r="A347" t="s">
        <v>830</v>
      </c>
      <c r="B347" s="6">
        <v>43970.586215277777</v>
      </c>
    </row>
    <row r="348" spans="1:2" x14ac:dyDescent="0.2">
      <c r="A348" t="s">
        <v>652</v>
      </c>
      <c r="B348" s="6">
        <v>43970.534791666665</v>
      </c>
    </row>
    <row r="349" spans="1:2" x14ac:dyDescent="0.2">
      <c r="A349" t="s">
        <v>705</v>
      </c>
      <c r="B349" s="6">
        <v>43971.011087962965</v>
      </c>
    </row>
    <row r="350" spans="1:2" x14ac:dyDescent="0.2">
      <c r="A350" t="s">
        <v>1556</v>
      </c>
      <c r="B350" s="6">
        <v>43971.534085648149</v>
      </c>
    </row>
    <row r="351" spans="1:2" x14ac:dyDescent="0.2">
      <c r="A351" t="s">
        <v>1432</v>
      </c>
      <c r="B351" s="6">
        <v>43971.527141203704</v>
      </c>
    </row>
    <row r="352" spans="1:2" x14ac:dyDescent="0.2">
      <c r="A352" t="s">
        <v>850</v>
      </c>
      <c r="B352" s="6">
        <v>43971.01152777778</v>
      </c>
    </row>
    <row r="353" spans="1:2" x14ac:dyDescent="0.2">
      <c r="A353" t="s">
        <v>1335</v>
      </c>
      <c r="B353" s="6">
        <v>43970.516724537039</v>
      </c>
    </row>
    <row r="354" spans="1:2" x14ac:dyDescent="0.2">
      <c r="A354" t="s">
        <v>1335</v>
      </c>
      <c r="B354" s="6">
        <v>43971.538252314815</v>
      </c>
    </row>
    <row r="355" spans="1:2" x14ac:dyDescent="0.2">
      <c r="A355" t="s">
        <v>35</v>
      </c>
      <c r="B355" s="6">
        <v>43971.500752314816</v>
      </c>
    </row>
    <row r="356" spans="1:2" x14ac:dyDescent="0.2">
      <c r="A356" t="s">
        <v>213</v>
      </c>
      <c r="B356" s="6">
        <v>43971.516030092593</v>
      </c>
    </row>
    <row r="357" spans="1:2" x14ac:dyDescent="0.2">
      <c r="A357" t="s">
        <v>1629</v>
      </c>
      <c r="B357" s="6">
        <v>43971.520590277774</v>
      </c>
    </row>
    <row r="358" spans="1:2" x14ac:dyDescent="0.2">
      <c r="A358" t="s">
        <v>1307</v>
      </c>
      <c r="B358" s="6">
        <v>43941.548668981479</v>
      </c>
    </row>
    <row r="359" spans="1:2" x14ac:dyDescent="0.2">
      <c r="A359" t="s">
        <v>153</v>
      </c>
      <c r="B359" s="6">
        <v>43971.011666666665</v>
      </c>
    </row>
    <row r="360" spans="1:2" x14ac:dyDescent="0.2">
      <c r="A360" t="s">
        <v>1381</v>
      </c>
      <c r="B360" s="6">
        <v>43971.501388888886</v>
      </c>
    </row>
    <row r="361" spans="1:2" x14ac:dyDescent="0.2">
      <c r="A361" t="s">
        <v>448</v>
      </c>
      <c r="B361" s="6">
        <v>43969.525752314818</v>
      </c>
    </row>
    <row r="362" spans="1:2" x14ac:dyDescent="0.2">
      <c r="A362" t="s">
        <v>685</v>
      </c>
      <c r="B362" s="6">
        <v>43935.168645833335</v>
      </c>
    </row>
    <row r="363" spans="1:2" x14ac:dyDescent="0.2">
      <c r="A363" t="s">
        <v>1586</v>
      </c>
      <c r="B363" s="6">
        <v>43971.525046296294</v>
      </c>
    </row>
    <row r="364" spans="1:2" x14ac:dyDescent="0.2">
      <c r="A364" t="s">
        <v>1436</v>
      </c>
      <c r="B364" s="6">
        <v>43970.500057870369</v>
      </c>
    </row>
    <row r="365" spans="1:2" x14ac:dyDescent="0.2">
      <c r="A365" t="s">
        <v>1436</v>
      </c>
      <c r="B365" s="6">
        <v>43971.556087962963</v>
      </c>
    </row>
    <row r="366" spans="1:2" x14ac:dyDescent="0.2">
      <c r="A366" t="s">
        <v>568</v>
      </c>
      <c r="B366" s="6">
        <v>43970.643055555556</v>
      </c>
    </row>
    <row r="367" spans="1:2" x14ac:dyDescent="0.2">
      <c r="A367" t="s">
        <v>304</v>
      </c>
      <c r="B367" s="6">
        <v>43970.512557870374</v>
      </c>
    </row>
    <row r="368" spans="1:2" x14ac:dyDescent="0.2">
      <c r="A368" t="s">
        <v>304</v>
      </c>
      <c r="B368" s="6">
        <v>43971.534097222226</v>
      </c>
    </row>
    <row r="369" spans="1:2" x14ac:dyDescent="0.2">
      <c r="A369" t="s">
        <v>212</v>
      </c>
      <c r="B369" s="6">
        <v>43970.570324074077</v>
      </c>
    </row>
    <row r="370" spans="1:2" x14ac:dyDescent="0.2">
      <c r="A370" t="s">
        <v>484</v>
      </c>
      <c r="B370" s="6">
        <v>43970.556307870371</v>
      </c>
    </row>
    <row r="371" spans="1:2" x14ac:dyDescent="0.2">
      <c r="A371" t="s">
        <v>893</v>
      </c>
      <c r="B371" s="6">
        <v>43971.534085648149</v>
      </c>
    </row>
    <row r="372" spans="1:2" x14ac:dyDescent="0.2">
      <c r="A372" t="s">
        <v>498</v>
      </c>
      <c r="B372" s="6">
        <v>43971.274560185186</v>
      </c>
    </row>
    <row r="373" spans="1:2" x14ac:dyDescent="0.2">
      <c r="A373" t="s">
        <v>498</v>
      </c>
      <c r="B373" s="6">
        <v>43971.536168981482</v>
      </c>
    </row>
    <row r="374" spans="1:2" x14ac:dyDescent="0.2">
      <c r="A374" t="s">
        <v>452</v>
      </c>
      <c r="B374" s="6">
        <v>43969.981863425928</v>
      </c>
    </row>
    <row r="375" spans="1:2" x14ac:dyDescent="0.2">
      <c r="A375" t="s">
        <v>857</v>
      </c>
      <c r="B375" s="6">
        <v>43971.011516203704</v>
      </c>
    </row>
    <row r="376" spans="1:2" x14ac:dyDescent="0.2">
      <c r="A376" t="s">
        <v>338</v>
      </c>
      <c r="B376" s="6">
        <v>43917.506307870368</v>
      </c>
    </row>
    <row r="377" spans="1:2" x14ac:dyDescent="0.2">
      <c r="A377" t="s">
        <v>612</v>
      </c>
      <c r="B377" s="6">
        <v>43970.59679398148</v>
      </c>
    </row>
    <row r="378" spans="1:2" x14ac:dyDescent="0.2">
      <c r="A378" t="s">
        <v>659</v>
      </c>
      <c r="B378" s="6">
        <v>43970.510474537034</v>
      </c>
    </row>
    <row r="379" spans="1:2" x14ac:dyDescent="0.2">
      <c r="A379" t="s">
        <v>683</v>
      </c>
      <c r="B379" s="6">
        <v>43970.889340277776</v>
      </c>
    </row>
    <row r="380" spans="1:2" x14ac:dyDescent="0.2">
      <c r="A380" t="s">
        <v>698</v>
      </c>
      <c r="B380" s="6">
        <v>43970.875231481485</v>
      </c>
    </row>
    <row r="381" spans="1:2" x14ac:dyDescent="0.2">
      <c r="A381" t="s">
        <v>1465</v>
      </c>
      <c r="B381" s="6">
        <v>43971.52715277778</v>
      </c>
    </row>
    <row r="382" spans="1:2" x14ac:dyDescent="0.2">
      <c r="A382" t="s">
        <v>795</v>
      </c>
      <c r="B382" s="6">
        <v>43971.524363425924</v>
      </c>
    </row>
    <row r="383" spans="1:2" x14ac:dyDescent="0.2">
      <c r="A383" t="s">
        <v>904</v>
      </c>
      <c r="B383" s="6">
        <v>43911.533391203702</v>
      </c>
    </row>
    <row r="384" spans="1:2" x14ac:dyDescent="0.2">
      <c r="A384" t="s">
        <v>651</v>
      </c>
      <c r="B384" s="6">
        <v>43971.005949074075</v>
      </c>
    </row>
    <row r="385" spans="1:2" x14ac:dyDescent="0.2">
      <c r="A385" t="s">
        <v>542</v>
      </c>
      <c r="B385" s="6">
        <v>43971.509780092594</v>
      </c>
    </row>
    <row r="386" spans="1:2" x14ac:dyDescent="0.2">
      <c r="A386" t="s">
        <v>592</v>
      </c>
      <c r="B386" s="6">
        <v>43970.69767361111</v>
      </c>
    </row>
    <row r="387" spans="1:2" x14ac:dyDescent="0.2">
      <c r="A387" t="s">
        <v>280</v>
      </c>
      <c r="B387" s="6">
        <v>43970.538958333331</v>
      </c>
    </row>
    <row r="388" spans="1:2" x14ac:dyDescent="0.2">
      <c r="A388" t="s">
        <v>280</v>
      </c>
      <c r="B388" s="6">
        <v>43971.543807870374</v>
      </c>
    </row>
    <row r="389" spans="1:2" x14ac:dyDescent="0.2">
      <c r="A389" t="s">
        <v>1459</v>
      </c>
      <c r="B389" s="6">
        <v>43941.505555555559</v>
      </c>
    </row>
    <row r="390" spans="1:2" x14ac:dyDescent="0.2">
      <c r="A390" t="s">
        <v>880</v>
      </c>
      <c r="B390" s="6">
        <v>43970.994143518517</v>
      </c>
    </row>
    <row r="391" spans="1:2" x14ac:dyDescent="0.2">
      <c r="A391" t="s">
        <v>1441</v>
      </c>
      <c r="B391" s="6">
        <v>43971.530601851853</v>
      </c>
    </row>
    <row r="392" spans="1:2" x14ac:dyDescent="0.2">
      <c r="A392" t="s">
        <v>949</v>
      </c>
      <c r="B392" s="6">
        <v>43915.521597222221</v>
      </c>
    </row>
    <row r="393" spans="1:2" x14ac:dyDescent="0.2">
      <c r="A393" t="s">
        <v>313</v>
      </c>
      <c r="B393" s="6">
        <v>43971.014502314814</v>
      </c>
    </row>
    <row r="394" spans="1:2" x14ac:dyDescent="0.2">
      <c r="A394" t="s">
        <v>803</v>
      </c>
      <c r="B394" s="6">
        <v>43970.548692129632</v>
      </c>
    </row>
    <row r="395" spans="1:2" x14ac:dyDescent="0.2">
      <c r="A395" t="s">
        <v>803</v>
      </c>
      <c r="B395" s="6">
        <v>43971.555648148147</v>
      </c>
    </row>
    <row r="396" spans="1:2" x14ac:dyDescent="0.2">
      <c r="A396" t="s">
        <v>204</v>
      </c>
      <c r="B396" s="6">
        <v>43887.517442129632</v>
      </c>
    </row>
    <row r="397" spans="1:2" x14ac:dyDescent="0.2">
      <c r="A397" t="s">
        <v>227</v>
      </c>
      <c r="B397" s="6">
        <v>43935.547986111109</v>
      </c>
    </row>
    <row r="398" spans="1:2" x14ac:dyDescent="0.2">
      <c r="A398" t="s">
        <v>1456</v>
      </c>
      <c r="B398" s="6">
        <v>43971.506944444445</v>
      </c>
    </row>
    <row r="399" spans="1:2" x14ac:dyDescent="0.2">
      <c r="A399" t="s">
        <v>269</v>
      </c>
      <c r="B399" s="6">
        <v>43922.54241898148</v>
      </c>
    </row>
    <row r="400" spans="1:2" x14ac:dyDescent="0.2">
      <c r="A400" t="s">
        <v>517</v>
      </c>
      <c r="B400" s="6">
        <v>43971.51121527778</v>
      </c>
    </row>
    <row r="401" spans="1:2" x14ac:dyDescent="0.2">
      <c r="A401" t="s">
        <v>247</v>
      </c>
      <c r="B401" s="6">
        <v>43913.508472222224</v>
      </c>
    </row>
    <row r="402" spans="1:2" x14ac:dyDescent="0.2">
      <c r="A402" t="s">
        <v>580</v>
      </c>
      <c r="B402" s="6">
        <v>43971.526446759257</v>
      </c>
    </row>
    <row r="403" spans="1:2" x14ac:dyDescent="0.2">
      <c r="A403" t="s">
        <v>274</v>
      </c>
      <c r="B403" s="6">
        <v>43971.500763888886</v>
      </c>
    </row>
    <row r="404" spans="1:2" x14ac:dyDescent="0.2">
      <c r="A404" t="s">
        <v>520</v>
      </c>
      <c r="B404" s="6">
        <v>43970.550752314812</v>
      </c>
    </row>
    <row r="405" spans="1:2" x14ac:dyDescent="0.2">
      <c r="A405" t="s">
        <v>355</v>
      </c>
      <c r="B405" s="6">
        <v>43971.520925925928</v>
      </c>
    </row>
    <row r="406" spans="1:2" x14ac:dyDescent="0.2">
      <c r="A406" t="s">
        <v>167</v>
      </c>
      <c r="B406" s="6">
        <v>43970.503136574072</v>
      </c>
    </row>
    <row r="407" spans="1:2" x14ac:dyDescent="0.2">
      <c r="A407" t="s">
        <v>287</v>
      </c>
      <c r="B407" s="6">
        <v>43970.987187500003</v>
      </c>
    </row>
    <row r="408" spans="1:2" x14ac:dyDescent="0.2">
      <c r="A408" t="s">
        <v>287</v>
      </c>
      <c r="B408" s="6">
        <v>43971.550752314812</v>
      </c>
    </row>
    <row r="409" spans="1:2" x14ac:dyDescent="0.2">
      <c r="A409" t="s">
        <v>714</v>
      </c>
      <c r="B409" s="6">
        <v>43970.543124999997</v>
      </c>
    </row>
    <row r="410" spans="1:2" x14ac:dyDescent="0.2">
      <c r="A410" t="s">
        <v>714</v>
      </c>
      <c r="B410" s="6">
        <v>43971.529641203706</v>
      </c>
    </row>
    <row r="411" spans="1:2" x14ac:dyDescent="0.2">
      <c r="A411" t="s">
        <v>1823</v>
      </c>
      <c r="B411" s="6">
        <v>43941.509467592594</v>
      </c>
    </row>
    <row r="412" spans="1:2" x14ac:dyDescent="0.2">
      <c r="A412" t="s">
        <v>691</v>
      </c>
      <c r="B412" s="6">
        <v>43875.506307870368</v>
      </c>
    </row>
    <row r="413" spans="1:2" x14ac:dyDescent="0.2">
      <c r="A413" t="s">
        <v>184</v>
      </c>
      <c r="B413" s="6">
        <v>43970.511180555557</v>
      </c>
    </row>
    <row r="414" spans="1:2" x14ac:dyDescent="0.2">
      <c r="A414" t="s">
        <v>169</v>
      </c>
      <c r="B414" s="6">
        <v>43864.382291666669</v>
      </c>
    </row>
    <row r="415" spans="1:2" x14ac:dyDescent="0.2">
      <c r="A415" t="s">
        <v>383</v>
      </c>
      <c r="B415" s="6">
        <v>43920.547280092593</v>
      </c>
    </row>
    <row r="416" spans="1:2" x14ac:dyDescent="0.2">
      <c r="A416" t="s">
        <v>1360</v>
      </c>
      <c r="B416" s="6">
        <v>43970.54241898148</v>
      </c>
    </row>
    <row r="417" spans="1:2" x14ac:dyDescent="0.2">
      <c r="A417" t="s">
        <v>1360</v>
      </c>
      <c r="B417" s="6">
        <v>43971.541724537034</v>
      </c>
    </row>
    <row r="418" spans="1:2" x14ac:dyDescent="0.2">
      <c r="A418" t="s">
        <v>1378</v>
      </c>
      <c r="B418" s="6">
        <v>43966.562557870369</v>
      </c>
    </row>
    <row r="419" spans="1:2" x14ac:dyDescent="0.2">
      <c r="A419" t="s">
        <v>496</v>
      </c>
      <c r="B419" s="6">
        <v>43941.708194444444</v>
      </c>
    </row>
    <row r="420" spans="1:2" x14ac:dyDescent="0.2">
      <c r="A420" t="s">
        <v>569</v>
      </c>
      <c r="B420" s="6">
        <v>43970.554224537038</v>
      </c>
    </row>
    <row r="421" spans="1:2" x14ac:dyDescent="0.2">
      <c r="A421" t="s">
        <v>569</v>
      </c>
      <c r="B421" s="6">
        <v>43971.537557870368</v>
      </c>
    </row>
    <row r="422" spans="1:2" x14ac:dyDescent="0.2">
      <c r="A422" t="s">
        <v>701</v>
      </c>
      <c r="B422" s="6">
        <v>43970.515335648146</v>
      </c>
    </row>
    <row r="423" spans="1:2" x14ac:dyDescent="0.2">
      <c r="A423" t="s">
        <v>701</v>
      </c>
      <c r="B423" s="6">
        <v>43971.535474537035</v>
      </c>
    </row>
    <row r="424" spans="1:2" x14ac:dyDescent="0.2">
      <c r="A424" t="s">
        <v>136</v>
      </c>
      <c r="B424" s="6">
        <v>43971.501481481479</v>
      </c>
    </row>
    <row r="425" spans="1:2" x14ac:dyDescent="0.2">
      <c r="A425" t="s">
        <v>144</v>
      </c>
      <c r="B425" s="6">
        <v>43970.518125000002</v>
      </c>
    </row>
    <row r="426" spans="1:2" x14ac:dyDescent="0.2">
      <c r="A426" t="s">
        <v>144</v>
      </c>
      <c r="B426" s="6">
        <v>43971.541770833333</v>
      </c>
    </row>
    <row r="427" spans="1:2" x14ac:dyDescent="0.2">
      <c r="A427" t="s">
        <v>686</v>
      </c>
      <c r="B427" s="6">
        <v>43970.514062499999</v>
      </c>
    </row>
    <row r="428" spans="1:2" x14ac:dyDescent="0.2">
      <c r="A428" t="s">
        <v>686</v>
      </c>
      <c r="B428" s="6">
        <v>43971.534085648149</v>
      </c>
    </row>
    <row r="429" spans="1:2" x14ac:dyDescent="0.2">
      <c r="A429" t="s">
        <v>1712</v>
      </c>
      <c r="B429" s="6">
        <v>43971.534803240742</v>
      </c>
    </row>
    <row r="430" spans="1:2" x14ac:dyDescent="0.2">
      <c r="A430" t="s">
        <v>509</v>
      </c>
      <c r="B430" s="6">
        <v>43971.524363425924</v>
      </c>
    </row>
    <row r="431" spans="1:2" x14ac:dyDescent="0.2">
      <c r="A431" t="s">
        <v>1577</v>
      </c>
      <c r="B431" s="6">
        <v>43970.522974537038</v>
      </c>
    </row>
    <row r="432" spans="1:2" x14ac:dyDescent="0.2">
      <c r="A432" t="s">
        <v>1577</v>
      </c>
      <c r="B432" s="6">
        <v>43971.544502314813</v>
      </c>
    </row>
    <row r="433" spans="1:2" x14ac:dyDescent="0.2">
      <c r="A433" t="s">
        <v>616</v>
      </c>
      <c r="B433" s="6">
        <v>43970.875358796293</v>
      </c>
    </row>
    <row r="434" spans="1:2" x14ac:dyDescent="0.2">
      <c r="A434" t="s">
        <v>851</v>
      </c>
      <c r="B434" s="6">
        <v>43970.502141203702</v>
      </c>
    </row>
    <row r="435" spans="1:2" x14ac:dyDescent="0.2">
      <c r="A435" t="s">
        <v>851</v>
      </c>
      <c r="B435" s="6">
        <v>43971.562557870369</v>
      </c>
    </row>
    <row r="436" spans="1:2" x14ac:dyDescent="0.2">
      <c r="A436" t="s">
        <v>152</v>
      </c>
      <c r="B436" s="6">
        <v>43970.981770833336</v>
      </c>
    </row>
    <row r="437" spans="1:2" x14ac:dyDescent="0.2">
      <c r="A437" t="s">
        <v>2016</v>
      </c>
      <c r="B437" s="6">
        <v>43864.535497685189</v>
      </c>
    </row>
    <row r="438" spans="1:2" x14ac:dyDescent="0.2">
      <c r="A438" t="s">
        <v>423</v>
      </c>
      <c r="B438" s="6">
        <v>43970.710925925923</v>
      </c>
    </row>
    <row r="439" spans="1:2" x14ac:dyDescent="0.2">
      <c r="A439" t="s">
        <v>1361</v>
      </c>
      <c r="B439" s="6">
        <v>43971.527141203704</v>
      </c>
    </row>
    <row r="440" spans="1:2" x14ac:dyDescent="0.2">
      <c r="A440" t="s">
        <v>140</v>
      </c>
      <c r="B440" s="6">
        <v>43971.524363425924</v>
      </c>
    </row>
    <row r="441" spans="1:2" x14ac:dyDescent="0.2">
      <c r="A441" t="s">
        <v>1623</v>
      </c>
      <c r="B441" s="6">
        <v>43971.520196759258</v>
      </c>
    </row>
    <row r="442" spans="1:2" x14ac:dyDescent="0.2">
      <c r="A442" t="s">
        <v>1571</v>
      </c>
      <c r="B442" s="6">
        <v>43970.504224537035</v>
      </c>
    </row>
    <row r="443" spans="1:2" x14ac:dyDescent="0.2">
      <c r="A443" t="s">
        <v>1571</v>
      </c>
      <c r="B443" s="6">
        <v>43971.54241898148</v>
      </c>
    </row>
    <row r="444" spans="1:2" x14ac:dyDescent="0.2">
      <c r="A444" t="s">
        <v>275</v>
      </c>
      <c r="B444" s="6">
        <v>43970.989421296297</v>
      </c>
    </row>
    <row r="445" spans="1:2" x14ac:dyDescent="0.2">
      <c r="A445" t="s">
        <v>275</v>
      </c>
      <c r="B445" s="6">
        <v>43971.549363425926</v>
      </c>
    </row>
    <row r="446" spans="1:2" x14ac:dyDescent="0.2">
      <c r="A446" t="s">
        <v>1581</v>
      </c>
      <c r="B446" s="6">
        <v>43971.51116898148</v>
      </c>
    </row>
    <row r="447" spans="1:2" x14ac:dyDescent="0.2">
      <c r="A447" t="s">
        <v>1634</v>
      </c>
      <c r="B447" s="6">
        <v>43971.504861111112</v>
      </c>
    </row>
    <row r="448" spans="1:2" x14ac:dyDescent="0.2">
      <c r="A448" t="s">
        <v>1859</v>
      </c>
      <c r="B448" s="6">
        <v>43970.504270833335</v>
      </c>
    </row>
    <row r="449" spans="1:2" x14ac:dyDescent="0.2">
      <c r="A449" t="s">
        <v>1859</v>
      </c>
      <c r="B449" s="6">
        <v>43971.554965277777</v>
      </c>
    </row>
    <row r="450" spans="1:2" x14ac:dyDescent="0.2">
      <c r="A450" t="s">
        <v>1467</v>
      </c>
      <c r="B450" s="6">
        <v>43971.529224537036</v>
      </c>
    </row>
    <row r="451" spans="1:2" x14ac:dyDescent="0.2">
      <c r="A451" t="s">
        <v>645</v>
      </c>
      <c r="B451" s="6">
        <v>43970.985960648148</v>
      </c>
    </row>
    <row r="452" spans="1:2" x14ac:dyDescent="0.2">
      <c r="A452" t="s">
        <v>1342</v>
      </c>
      <c r="B452" s="6">
        <v>43970.529224537036</v>
      </c>
    </row>
    <row r="453" spans="1:2" x14ac:dyDescent="0.2">
      <c r="A453" t="s">
        <v>1342</v>
      </c>
      <c r="B453" s="6">
        <v>43971.547280092593</v>
      </c>
    </row>
    <row r="454" spans="1:2" x14ac:dyDescent="0.2">
      <c r="A454" t="s">
        <v>289</v>
      </c>
      <c r="B454" s="6">
        <v>43937.514699074076</v>
      </c>
    </row>
    <row r="455" spans="1:2" x14ac:dyDescent="0.2">
      <c r="A455" t="s">
        <v>1863</v>
      </c>
      <c r="B455" s="6">
        <v>43970.526446759257</v>
      </c>
    </row>
    <row r="456" spans="1:2" x14ac:dyDescent="0.2">
      <c r="A456" t="s">
        <v>1863</v>
      </c>
      <c r="B456" s="6">
        <v>43971.54519675926</v>
      </c>
    </row>
    <row r="457" spans="1:2" x14ac:dyDescent="0.2">
      <c r="A457" t="s">
        <v>205</v>
      </c>
      <c r="B457" s="6">
        <v>43971.504930555559</v>
      </c>
    </row>
    <row r="458" spans="1:2" x14ac:dyDescent="0.2">
      <c r="A458" t="s">
        <v>546</v>
      </c>
      <c r="B458" s="6">
        <v>43971.012430555558</v>
      </c>
    </row>
    <row r="459" spans="1:2" x14ac:dyDescent="0.2">
      <c r="A459" t="s">
        <v>278</v>
      </c>
      <c r="B459" s="6">
        <v>43971.520196759258</v>
      </c>
    </row>
    <row r="460" spans="1:2" x14ac:dyDescent="0.2">
      <c r="A460" t="s">
        <v>586</v>
      </c>
      <c r="B460" s="6">
        <v>43970.522939814815</v>
      </c>
    </row>
    <row r="461" spans="1:2" x14ac:dyDescent="0.2">
      <c r="A461" t="s">
        <v>282</v>
      </c>
      <c r="B461" s="6">
        <v>43971.528541666667</v>
      </c>
    </row>
    <row r="462" spans="1:2" x14ac:dyDescent="0.2">
      <c r="A462" t="s">
        <v>615</v>
      </c>
      <c r="B462" s="6">
        <v>43942.020682870374</v>
      </c>
    </row>
    <row r="463" spans="1:2" x14ac:dyDescent="0.2">
      <c r="A463" t="s">
        <v>799</v>
      </c>
      <c r="B463" s="6">
        <v>43970.991365740738</v>
      </c>
    </row>
    <row r="464" spans="1:2" x14ac:dyDescent="0.2">
      <c r="A464" t="s">
        <v>1617</v>
      </c>
      <c r="B464" s="6">
        <v>43970.554918981485</v>
      </c>
    </row>
    <row r="465" spans="1:2" x14ac:dyDescent="0.2">
      <c r="A465" t="s">
        <v>1617</v>
      </c>
      <c r="B465" s="6">
        <v>43971.55908564815</v>
      </c>
    </row>
    <row r="466" spans="1:2" x14ac:dyDescent="0.2">
      <c r="A466" t="s">
        <v>584</v>
      </c>
      <c r="B466" s="6">
        <v>43941.997754629629</v>
      </c>
    </row>
    <row r="467" spans="1:2" x14ac:dyDescent="0.2">
      <c r="A467" t="s">
        <v>300</v>
      </c>
      <c r="B467" s="6">
        <v>43941.530613425923</v>
      </c>
    </row>
    <row r="468" spans="1:2" x14ac:dyDescent="0.2">
      <c r="A468" t="s">
        <v>384</v>
      </c>
      <c r="B468" s="6">
        <v>43971.010810185187</v>
      </c>
    </row>
    <row r="469" spans="1:2" x14ac:dyDescent="0.2">
      <c r="A469" t="s">
        <v>1624</v>
      </c>
      <c r="B469" s="6">
        <v>43971.524375000001</v>
      </c>
    </row>
    <row r="470" spans="1:2" x14ac:dyDescent="0.2">
      <c r="A470" t="s">
        <v>1616</v>
      </c>
      <c r="B470" s="6">
        <v>43970.517581018517</v>
      </c>
    </row>
    <row r="471" spans="1:2" x14ac:dyDescent="0.2">
      <c r="A471" t="s">
        <v>1616</v>
      </c>
      <c r="B471" s="6">
        <v>43971.552430555559</v>
      </c>
    </row>
    <row r="472" spans="1:2" x14ac:dyDescent="0.2">
      <c r="A472" t="s">
        <v>722</v>
      </c>
      <c r="B472" s="6">
        <v>43916.557696759257</v>
      </c>
    </row>
    <row r="473" spans="1:2" x14ac:dyDescent="0.2">
      <c r="A473" t="s">
        <v>221</v>
      </c>
      <c r="B473" s="6">
        <v>43941.50472222222</v>
      </c>
    </row>
    <row r="474" spans="1:2" x14ac:dyDescent="0.2">
      <c r="A474" t="s">
        <v>562</v>
      </c>
      <c r="B474" s="6">
        <v>43941.532002314816</v>
      </c>
    </row>
    <row r="475" spans="1:2" x14ac:dyDescent="0.2">
      <c r="A475" t="s">
        <v>535</v>
      </c>
      <c r="B475" s="6">
        <v>43970.51394675926</v>
      </c>
    </row>
    <row r="476" spans="1:2" x14ac:dyDescent="0.2">
      <c r="A476" t="s">
        <v>535</v>
      </c>
      <c r="B476" s="6">
        <v>43971.555613425924</v>
      </c>
    </row>
    <row r="477" spans="1:2" x14ac:dyDescent="0.2">
      <c r="A477" t="s">
        <v>764</v>
      </c>
      <c r="B477" s="6">
        <v>43970.993472222224</v>
      </c>
    </row>
    <row r="478" spans="1:2" x14ac:dyDescent="0.2">
      <c r="A478" t="s">
        <v>250</v>
      </c>
      <c r="B478" s="6">
        <v>43970.550057870372</v>
      </c>
    </row>
    <row r="479" spans="1:2" x14ac:dyDescent="0.2">
      <c r="A479" t="s">
        <v>143</v>
      </c>
      <c r="B479" s="6">
        <v>43886.543113425927</v>
      </c>
    </row>
    <row r="480" spans="1:2" x14ac:dyDescent="0.2">
      <c r="A480" t="s">
        <v>867</v>
      </c>
      <c r="B480" s="6">
        <v>43971.177048611113</v>
      </c>
    </row>
    <row r="481" spans="1:2" x14ac:dyDescent="0.2">
      <c r="A481" t="s">
        <v>885</v>
      </c>
      <c r="B481" s="6">
        <v>43913.521585648145</v>
      </c>
    </row>
    <row r="482" spans="1:2" x14ac:dyDescent="0.2">
      <c r="A482" t="s">
        <v>126</v>
      </c>
      <c r="B482" s="6">
        <v>43863.529918981483</v>
      </c>
    </row>
    <row r="483" spans="1:2" x14ac:dyDescent="0.2">
      <c r="A483" t="s">
        <v>350</v>
      </c>
      <c r="B483" s="6">
        <v>43874.436562499999</v>
      </c>
    </row>
    <row r="484" spans="1:2" x14ac:dyDescent="0.2">
      <c r="A484" t="s">
        <v>740</v>
      </c>
      <c r="B484" s="6">
        <v>43971.010277777779</v>
      </c>
    </row>
    <row r="485" spans="1:2" x14ac:dyDescent="0.2">
      <c r="A485" t="s">
        <v>1708</v>
      </c>
      <c r="B485" s="6">
        <v>43970.576365740744</v>
      </c>
    </row>
    <row r="486" spans="1:2" x14ac:dyDescent="0.2">
      <c r="A486" t="s">
        <v>1708</v>
      </c>
      <c r="B486" s="6">
        <v>43971.53396990741</v>
      </c>
    </row>
    <row r="487" spans="1:2" x14ac:dyDescent="0.2">
      <c r="A487" t="s">
        <v>485</v>
      </c>
      <c r="B487" s="6">
        <v>43970.998344907406</v>
      </c>
    </row>
    <row r="488" spans="1:2" x14ac:dyDescent="0.2">
      <c r="A488" t="s">
        <v>378</v>
      </c>
      <c r="B488" s="6">
        <v>43971.531944444447</v>
      </c>
    </row>
    <row r="489" spans="1:2" x14ac:dyDescent="0.2">
      <c r="A489" t="s">
        <v>497</v>
      </c>
      <c r="B489" s="6">
        <v>43971.000636574077</v>
      </c>
    </row>
    <row r="490" spans="1:2" x14ac:dyDescent="0.2">
      <c r="A490" t="s">
        <v>539</v>
      </c>
      <c r="B490" s="6">
        <v>43970.628136574072</v>
      </c>
    </row>
    <row r="491" spans="1:2" x14ac:dyDescent="0.2">
      <c r="A491" t="s">
        <v>539</v>
      </c>
      <c r="B491" s="6">
        <v>43971.554224537038</v>
      </c>
    </row>
    <row r="492" spans="1:2" x14ac:dyDescent="0.2">
      <c r="A492" t="s">
        <v>1479</v>
      </c>
      <c r="B492" s="6">
        <v>43971.506307870368</v>
      </c>
    </row>
    <row r="493" spans="1:2" x14ac:dyDescent="0.2">
      <c r="A493" t="s">
        <v>653</v>
      </c>
      <c r="B493" s="6">
        <v>43970.529224537036</v>
      </c>
    </row>
    <row r="494" spans="1:2" x14ac:dyDescent="0.2">
      <c r="A494" t="s">
        <v>653</v>
      </c>
      <c r="B494" s="6">
        <v>43971.529224537036</v>
      </c>
    </row>
    <row r="495" spans="1:2" x14ac:dyDescent="0.2">
      <c r="A495" t="s">
        <v>239</v>
      </c>
      <c r="B495" s="6">
        <v>43971.51116898148</v>
      </c>
    </row>
    <row r="496" spans="1:2" x14ac:dyDescent="0.2">
      <c r="A496" t="s">
        <v>430</v>
      </c>
      <c r="B496" s="6">
        <v>43971.017974537041</v>
      </c>
    </row>
    <row r="497" spans="1:2" x14ac:dyDescent="0.2">
      <c r="A497" t="s">
        <v>703</v>
      </c>
      <c r="B497" s="6">
        <v>43970.885347222225</v>
      </c>
    </row>
    <row r="498" spans="1:2" x14ac:dyDescent="0.2">
      <c r="A498" t="s">
        <v>1341</v>
      </c>
      <c r="B498" s="6">
        <v>43970.540335648147</v>
      </c>
    </row>
    <row r="499" spans="1:2" x14ac:dyDescent="0.2">
      <c r="A499" t="s">
        <v>1341</v>
      </c>
      <c r="B499" s="6">
        <v>43971.537557870368</v>
      </c>
    </row>
    <row r="500" spans="1:2" x14ac:dyDescent="0.2">
      <c r="A500" t="s">
        <v>291</v>
      </c>
      <c r="B500" s="6">
        <v>43971.017164351855</v>
      </c>
    </row>
    <row r="501" spans="1:2" x14ac:dyDescent="0.2">
      <c r="A501" t="s">
        <v>291</v>
      </c>
      <c r="B501" s="6">
        <v>43971.554224537038</v>
      </c>
    </row>
    <row r="502" spans="1:2" x14ac:dyDescent="0.2">
      <c r="A502" t="s">
        <v>1315</v>
      </c>
      <c r="B502" s="6">
        <v>43942.00885416667</v>
      </c>
    </row>
    <row r="503" spans="1:2" x14ac:dyDescent="0.2">
      <c r="A503" t="s">
        <v>639</v>
      </c>
      <c r="B503" s="6">
        <v>43970.507696759261</v>
      </c>
    </row>
    <row r="504" spans="1:2" x14ac:dyDescent="0.2">
      <c r="A504" t="s">
        <v>639</v>
      </c>
      <c r="B504" s="6">
        <v>43971.550752314812</v>
      </c>
    </row>
    <row r="505" spans="1:2" x14ac:dyDescent="0.2">
      <c r="A505" t="s">
        <v>359</v>
      </c>
      <c r="B505" s="6">
        <v>43971.51116898148</v>
      </c>
    </row>
    <row r="506" spans="1:2" x14ac:dyDescent="0.2">
      <c r="A506" t="s">
        <v>1838</v>
      </c>
      <c r="B506" s="6">
        <v>43938.551608796297</v>
      </c>
    </row>
    <row r="507" spans="1:2" x14ac:dyDescent="0.2">
      <c r="A507" t="s">
        <v>214</v>
      </c>
      <c r="B507" s="6">
        <v>43970.988229166665</v>
      </c>
    </row>
    <row r="508" spans="1:2" x14ac:dyDescent="0.2">
      <c r="A508" t="s">
        <v>214</v>
      </c>
      <c r="B508" s="6">
        <v>43971.550057870372</v>
      </c>
    </row>
    <row r="509" spans="1:2" x14ac:dyDescent="0.2">
      <c r="A509" t="s">
        <v>1476</v>
      </c>
      <c r="B509" s="6">
        <v>43971.532002314816</v>
      </c>
    </row>
    <row r="510" spans="1:2" x14ac:dyDescent="0.2">
      <c r="A510" t="s">
        <v>366</v>
      </c>
      <c r="B510" s="6">
        <v>43966.518125000002</v>
      </c>
    </row>
    <row r="511" spans="1:2" x14ac:dyDescent="0.2">
      <c r="A511" t="s">
        <v>1368</v>
      </c>
      <c r="B511" s="6">
        <v>43970.535474537035</v>
      </c>
    </row>
    <row r="512" spans="1:2" x14ac:dyDescent="0.2">
      <c r="A512" t="s">
        <v>1368</v>
      </c>
      <c r="B512" s="6">
        <v>43971.561863425923</v>
      </c>
    </row>
    <row r="513" spans="1:2" x14ac:dyDescent="0.2">
      <c r="A513" t="s">
        <v>1620</v>
      </c>
      <c r="B513" s="6">
        <v>43970.552141203705</v>
      </c>
    </row>
    <row r="514" spans="1:2" x14ac:dyDescent="0.2">
      <c r="A514" t="s">
        <v>1620</v>
      </c>
      <c r="B514" s="6">
        <v>43971.55978009259</v>
      </c>
    </row>
    <row r="515" spans="1:2" x14ac:dyDescent="0.2">
      <c r="A515" t="s">
        <v>63</v>
      </c>
      <c r="B515" s="6">
        <v>43920.520555555559</v>
      </c>
    </row>
    <row r="516" spans="1:2" x14ac:dyDescent="0.2">
      <c r="A516" t="s">
        <v>163</v>
      </c>
      <c r="B516" s="6">
        <v>43913.557013888887</v>
      </c>
    </row>
    <row r="517" spans="1:2" x14ac:dyDescent="0.2">
      <c r="A517" t="s">
        <v>600</v>
      </c>
      <c r="B517" s="6">
        <v>43970.886273148149</v>
      </c>
    </row>
    <row r="518" spans="1:2" x14ac:dyDescent="0.2">
      <c r="A518" t="s">
        <v>518</v>
      </c>
      <c r="B518" s="6">
        <v>43971.515335648146</v>
      </c>
    </row>
    <row r="519" spans="1:2" x14ac:dyDescent="0.2">
      <c r="A519" t="s">
        <v>188</v>
      </c>
      <c r="B519" s="6">
        <v>43941.500752314816</v>
      </c>
    </row>
    <row r="520" spans="1:2" x14ac:dyDescent="0.2">
      <c r="A520" t="s">
        <v>575</v>
      </c>
      <c r="B520" s="6">
        <v>43970.559108796297</v>
      </c>
    </row>
    <row r="521" spans="1:2" x14ac:dyDescent="0.2">
      <c r="A521" t="s">
        <v>157</v>
      </c>
      <c r="B521" s="6">
        <v>43971.516041666669</v>
      </c>
    </row>
    <row r="522" spans="1:2" x14ac:dyDescent="0.2">
      <c r="A522" t="s">
        <v>219</v>
      </c>
      <c r="B522" s="6">
        <v>43971.013807870368</v>
      </c>
    </row>
    <row r="523" spans="1:2" x14ac:dyDescent="0.2">
      <c r="A523" t="s">
        <v>1911</v>
      </c>
      <c r="B523" s="6">
        <v>43966.506249999999</v>
      </c>
    </row>
    <row r="524" spans="1:2" x14ac:dyDescent="0.2">
      <c r="A524" t="s">
        <v>779</v>
      </c>
      <c r="B524" s="6">
        <v>43971.515335648146</v>
      </c>
    </row>
    <row r="525" spans="1:2" x14ac:dyDescent="0.2">
      <c r="A525" t="s">
        <v>815</v>
      </c>
      <c r="B525" s="6">
        <v>43970.993472222224</v>
      </c>
    </row>
    <row r="526" spans="1:2" x14ac:dyDescent="0.2">
      <c r="A526" t="s">
        <v>431</v>
      </c>
      <c r="B526" s="6">
        <v>43970.543807870374</v>
      </c>
    </row>
    <row r="527" spans="1:2" x14ac:dyDescent="0.2">
      <c r="A527" t="s">
        <v>629</v>
      </c>
      <c r="B527" s="6">
        <v>43930.408715277779</v>
      </c>
    </row>
    <row r="528" spans="1:2" x14ac:dyDescent="0.2">
      <c r="A528" t="s">
        <v>502</v>
      </c>
      <c r="B528" s="6">
        <v>43970.769247685188</v>
      </c>
    </row>
    <row r="529" spans="1:2" x14ac:dyDescent="0.2">
      <c r="A529" t="s">
        <v>502</v>
      </c>
      <c r="B529" s="6">
        <v>43971.541168981479</v>
      </c>
    </row>
    <row r="530" spans="1:2" x14ac:dyDescent="0.2">
      <c r="A530" t="s">
        <v>276</v>
      </c>
      <c r="B530" s="6">
        <v>43924.524363425924</v>
      </c>
    </row>
    <row r="531" spans="1:2" x14ac:dyDescent="0.2">
      <c r="A531" t="s">
        <v>312</v>
      </c>
      <c r="B531" s="6">
        <v>43970.98940972222</v>
      </c>
    </row>
    <row r="532" spans="1:2" x14ac:dyDescent="0.2">
      <c r="A532" t="s">
        <v>781</v>
      </c>
      <c r="B532" s="6">
        <v>43942.020775462966</v>
      </c>
    </row>
    <row r="533" spans="1:2" x14ac:dyDescent="0.2">
      <c r="A533" t="s">
        <v>599</v>
      </c>
      <c r="B533" s="6">
        <v>43970.518194444441</v>
      </c>
    </row>
    <row r="534" spans="1:2" x14ac:dyDescent="0.2">
      <c r="A534" t="s">
        <v>317</v>
      </c>
      <c r="B534" s="6">
        <v>43866.54619212963</v>
      </c>
    </row>
    <row r="535" spans="1:2" x14ac:dyDescent="0.2">
      <c r="A535" t="s">
        <v>138</v>
      </c>
      <c r="B535" s="6">
        <v>43970.991562499999</v>
      </c>
    </row>
    <row r="536" spans="1:2" x14ac:dyDescent="0.2">
      <c r="A536" t="s">
        <v>65</v>
      </c>
      <c r="B536" s="6">
        <v>43971.411157407405</v>
      </c>
    </row>
    <row r="537" spans="1:2" x14ac:dyDescent="0.2">
      <c r="A537" t="s">
        <v>931</v>
      </c>
      <c r="B537" s="6">
        <v>43970.552835648145</v>
      </c>
    </row>
    <row r="538" spans="1:2" x14ac:dyDescent="0.2">
      <c r="A538" t="s">
        <v>931</v>
      </c>
      <c r="B538" s="6">
        <v>43971.553541666668</v>
      </c>
    </row>
    <row r="539" spans="1:2" x14ac:dyDescent="0.2">
      <c r="A539" t="s">
        <v>478</v>
      </c>
      <c r="B539" s="6">
        <v>43970.562384259261</v>
      </c>
    </row>
    <row r="540" spans="1:2" x14ac:dyDescent="0.2">
      <c r="A540" t="s">
        <v>719</v>
      </c>
      <c r="B540" s="6">
        <v>43970.533391203702</v>
      </c>
    </row>
    <row r="541" spans="1:2" x14ac:dyDescent="0.2">
      <c r="A541" t="s">
        <v>719</v>
      </c>
      <c r="B541" s="6">
        <v>43971.554918981485</v>
      </c>
    </row>
    <row r="542" spans="1:2" x14ac:dyDescent="0.2">
      <c r="A542" t="s">
        <v>1458</v>
      </c>
      <c r="B542" s="6">
        <v>43971.515335648146</v>
      </c>
    </row>
    <row r="543" spans="1:2" x14ac:dyDescent="0.2">
      <c r="A543" t="s">
        <v>69</v>
      </c>
      <c r="B543" s="6">
        <v>43971.531307870369</v>
      </c>
    </row>
    <row r="544" spans="1:2" x14ac:dyDescent="0.2">
      <c r="A544" t="s">
        <v>151</v>
      </c>
      <c r="B544" s="6">
        <v>43971.502280092594</v>
      </c>
    </row>
    <row r="545" spans="1:2" x14ac:dyDescent="0.2">
      <c r="A545" t="s">
        <v>1382</v>
      </c>
      <c r="B545" s="6">
        <v>43970.525694444441</v>
      </c>
    </row>
    <row r="546" spans="1:2" x14ac:dyDescent="0.2">
      <c r="A546" t="s">
        <v>1382</v>
      </c>
      <c r="B546" s="6">
        <v>43971.536111111112</v>
      </c>
    </row>
    <row r="547" spans="1:2" x14ac:dyDescent="0.2">
      <c r="A547" t="s">
        <v>671</v>
      </c>
      <c r="B547" s="6">
        <v>43970.993009259262</v>
      </c>
    </row>
    <row r="548" spans="1:2" x14ac:dyDescent="0.2">
      <c r="A548" t="s">
        <v>145</v>
      </c>
      <c r="B548" s="6">
        <v>43970.994976851849</v>
      </c>
    </row>
    <row r="549" spans="1:2" x14ac:dyDescent="0.2">
      <c r="A549" t="s">
        <v>710</v>
      </c>
      <c r="B549" s="6">
        <v>43970.987916666665</v>
      </c>
    </row>
    <row r="550" spans="1:2" x14ac:dyDescent="0.2">
      <c r="A550" t="s">
        <v>1373</v>
      </c>
      <c r="B550" s="6">
        <v>43970.551446759258</v>
      </c>
    </row>
    <row r="551" spans="1:2" x14ac:dyDescent="0.2">
      <c r="A551" t="s">
        <v>1373</v>
      </c>
      <c r="B551" s="6">
        <v>43971.537557870368</v>
      </c>
    </row>
    <row r="552" spans="1:2" x14ac:dyDescent="0.2">
      <c r="A552" t="s">
        <v>203</v>
      </c>
      <c r="B552" s="6">
        <v>43971.002685185187</v>
      </c>
    </row>
    <row r="553" spans="1:2" x14ac:dyDescent="0.2">
      <c r="A553" t="s">
        <v>565</v>
      </c>
      <c r="B553" s="6">
        <v>43970.990185185183</v>
      </c>
    </row>
    <row r="554" spans="1:2" x14ac:dyDescent="0.2">
      <c r="A554" t="s">
        <v>1632</v>
      </c>
      <c r="B554" s="6">
        <v>43971.518275462964</v>
      </c>
    </row>
    <row r="555" spans="1:2" x14ac:dyDescent="0.2">
      <c r="A555" t="s">
        <v>564</v>
      </c>
      <c r="B555" s="6">
        <v>43970.557928240742</v>
      </c>
    </row>
    <row r="556" spans="1:2" x14ac:dyDescent="0.2">
      <c r="A556" t="s">
        <v>564</v>
      </c>
      <c r="B556" s="6">
        <v>43971.552141203705</v>
      </c>
    </row>
    <row r="557" spans="1:2" x14ac:dyDescent="0.2">
      <c r="A557" t="s">
        <v>1872</v>
      </c>
      <c r="B557" s="6">
        <v>43941.523668981485</v>
      </c>
    </row>
    <row r="558" spans="1:2" x14ac:dyDescent="0.2">
      <c r="A558" t="s">
        <v>176</v>
      </c>
      <c r="B558" s="6">
        <v>43942.013078703705</v>
      </c>
    </row>
    <row r="559" spans="1:2" x14ac:dyDescent="0.2">
      <c r="A559" t="s">
        <v>631</v>
      </c>
      <c r="B559" s="6">
        <v>43970.881226851852</v>
      </c>
    </row>
    <row r="560" spans="1:2" x14ac:dyDescent="0.2">
      <c r="A560" t="s">
        <v>1678</v>
      </c>
      <c r="B560" s="6">
        <v>43970.502222222225</v>
      </c>
    </row>
    <row r="561" spans="1:2" x14ac:dyDescent="0.2">
      <c r="A561" t="s">
        <v>1678</v>
      </c>
      <c r="B561" s="6">
        <v>43971.544583333336</v>
      </c>
    </row>
    <row r="562" spans="1:2" x14ac:dyDescent="0.2">
      <c r="A562" t="s">
        <v>628</v>
      </c>
      <c r="B562" s="6">
        <v>43970.715694444443</v>
      </c>
    </row>
    <row r="563" spans="1:2" x14ac:dyDescent="0.2">
      <c r="A563" t="s">
        <v>391</v>
      </c>
      <c r="B563" s="6">
        <v>43970.535486111112</v>
      </c>
    </row>
    <row r="564" spans="1:2" x14ac:dyDescent="0.2">
      <c r="A564" t="s">
        <v>437</v>
      </c>
      <c r="B564" s="6">
        <v>43970.504490740743</v>
      </c>
    </row>
    <row r="565" spans="1:2" x14ac:dyDescent="0.2">
      <c r="A565" t="s">
        <v>890</v>
      </c>
      <c r="B565" s="6">
        <v>43971.505624999998</v>
      </c>
    </row>
    <row r="566" spans="1:2" x14ac:dyDescent="0.2">
      <c r="A566" t="s">
        <v>380</v>
      </c>
      <c r="B566" s="6">
        <v>43929.948935185188</v>
      </c>
    </row>
    <row r="567" spans="1:2" x14ac:dyDescent="0.2">
      <c r="A567" t="s">
        <v>598</v>
      </c>
      <c r="B567" s="6">
        <v>43971.512557870374</v>
      </c>
    </row>
    <row r="568" spans="1:2" x14ac:dyDescent="0.2">
      <c r="A568" t="s">
        <v>577</v>
      </c>
      <c r="B568" s="6">
        <v>43971.509780092594</v>
      </c>
    </row>
    <row r="569" spans="1:2" x14ac:dyDescent="0.2">
      <c r="A569" t="s">
        <v>554</v>
      </c>
      <c r="B569" s="6">
        <v>43971.017268518517</v>
      </c>
    </row>
    <row r="570" spans="1:2" x14ac:dyDescent="0.2">
      <c r="A570" t="s">
        <v>190</v>
      </c>
      <c r="B570" s="6">
        <v>43971.010949074072</v>
      </c>
    </row>
    <row r="571" spans="1:2" x14ac:dyDescent="0.2">
      <c r="A571" t="s">
        <v>461</v>
      </c>
      <c r="B571" s="6">
        <v>43970.509791666664</v>
      </c>
    </row>
    <row r="572" spans="1:2" x14ac:dyDescent="0.2">
      <c r="A572" t="s">
        <v>456</v>
      </c>
      <c r="B572" s="6">
        <v>43970.555613425924</v>
      </c>
    </row>
    <row r="573" spans="1:2" x14ac:dyDescent="0.2">
      <c r="A573" t="s">
        <v>456</v>
      </c>
      <c r="B573" s="6">
        <v>43971.561863425923</v>
      </c>
    </row>
    <row r="574" spans="1:2" x14ac:dyDescent="0.2">
      <c r="A574" t="s">
        <v>150</v>
      </c>
      <c r="B574" s="6">
        <v>43927.54105324074</v>
      </c>
    </row>
    <row r="575" spans="1:2" x14ac:dyDescent="0.2">
      <c r="A575" t="s">
        <v>222</v>
      </c>
      <c r="B575" s="6">
        <v>43970.55840277778</v>
      </c>
    </row>
    <row r="576" spans="1:2" x14ac:dyDescent="0.2">
      <c r="A576" t="s">
        <v>222</v>
      </c>
      <c r="B576" s="6">
        <v>43971.534108796295</v>
      </c>
    </row>
    <row r="577" spans="1:2" x14ac:dyDescent="0.2">
      <c r="A577" t="s">
        <v>70</v>
      </c>
      <c r="B577" s="6">
        <v>43970.650509259256</v>
      </c>
    </row>
    <row r="578" spans="1:2" x14ac:dyDescent="0.2">
      <c r="A578" t="s">
        <v>70</v>
      </c>
      <c r="B578" s="6">
        <v>43971.54451388889</v>
      </c>
    </row>
    <row r="579" spans="1:2" x14ac:dyDescent="0.2">
      <c r="A579" t="s">
        <v>382</v>
      </c>
      <c r="B579" s="6">
        <v>43970.622673611113</v>
      </c>
    </row>
    <row r="580" spans="1:2" x14ac:dyDescent="0.2">
      <c r="A580" t="s">
        <v>382</v>
      </c>
      <c r="B580" s="6">
        <v>43971.539641203701</v>
      </c>
    </row>
    <row r="581" spans="1:2" x14ac:dyDescent="0.2">
      <c r="A581" t="s">
        <v>660</v>
      </c>
      <c r="B581" s="6">
        <v>43970.538946759261</v>
      </c>
    </row>
    <row r="582" spans="1:2" x14ac:dyDescent="0.2">
      <c r="A582" t="s">
        <v>455</v>
      </c>
      <c r="B582" s="6">
        <v>43880.549375000002</v>
      </c>
    </row>
    <row r="583" spans="1:2" x14ac:dyDescent="0.2">
      <c r="A583" t="s">
        <v>368</v>
      </c>
      <c r="B583" s="6">
        <v>43942.015162037038</v>
      </c>
    </row>
    <row r="584" spans="1:2" x14ac:dyDescent="0.2">
      <c r="A584" t="s">
        <v>398</v>
      </c>
      <c r="B584" s="6">
        <v>43970.502835648149</v>
      </c>
    </row>
    <row r="585" spans="1:2" x14ac:dyDescent="0.2">
      <c r="A585" t="s">
        <v>398</v>
      </c>
      <c r="B585" s="6">
        <v>43971.540335648147</v>
      </c>
    </row>
    <row r="586" spans="1:2" x14ac:dyDescent="0.2">
      <c r="A586" t="s">
        <v>1840</v>
      </c>
      <c r="B586" s="6">
        <v>43970.521724537037</v>
      </c>
    </row>
    <row r="587" spans="1:2" x14ac:dyDescent="0.2">
      <c r="A587" t="s">
        <v>550</v>
      </c>
      <c r="B587" s="6">
        <v>43941.52783564815</v>
      </c>
    </row>
    <row r="588" spans="1:2" x14ac:dyDescent="0.2">
      <c r="A588" t="s">
        <v>1830</v>
      </c>
      <c r="B588" s="6">
        <v>43971.524502314816</v>
      </c>
    </row>
    <row r="589" spans="1:2" x14ac:dyDescent="0.2">
      <c r="A589" t="s">
        <v>463</v>
      </c>
      <c r="B589" s="6">
        <v>43970.554502314815</v>
      </c>
    </row>
    <row r="590" spans="1:2" x14ac:dyDescent="0.2">
      <c r="A590" t="s">
        <v>668</v>
      </c>
      <c r="B590" s="6">
        <v>43970.764490740738</v>
      </c>
    </row>
    <row r="591" spans="1:2" x14ac:dyDescent="0.2">
      <c r="A591" t="s">
        <v>1705</v>
      </c>
      <c r="B591" s="6">
        <v>43971.509837962964</v>
      </c>
    </row>
    <row r="592" spans="1:2" x14ac:dyDescent="0.2">
      <c r="A592" t="s">
        <v>13</v>
      </c>
      <c r="B592" s="6">
        <v>43970.536111111112</v>
      </c>
    </row>
    <row r="593" spans="1:2" x14ac:dyDescent="0.2">
      <c r="A593" t="s">
        <v>13</v>
      </c>
      <c r="B593" s="6">
        <v>43971.557638888888</v>
      </c>
    </row>
    <row r="594" spans="1:2" x14ac:dyDescent="0.2">
      <c r="A594" t="s">
        <v>14</v>
      </c>
      <c r="B594" s="6">
        <v>43971.511863425927</v>
      </c>
    </row>
    <row r="595" spans="1:2" x14ac:dyDescent="0.2">
      <c r="A595" t="s">
        <v>40</v>
      </c>
      <c r="B595" s="6">
        <v>43916.557002314818</v>
      </c>
    </row>
    <row r="596" spans="1:2" x14ac:dyDescent="0.2">
      <c r="A596" t="s">
        <v>594</v>
      </c>
      <c r="B596" s="6">
        <v>43970.875486111108</v>
      </c>
    </row>
    <row r="597" spans="1:2" x14ac:dyDescent="0.2">
      <c r="A597" t="s">
        <v>298</v>
      </c>
      <c r="B597" s="6">
        <v>43941.521585648145</v>
      </c>
    </row>
    <row r="598" spans="1:2" x14ac:dyDescent="0.2">
      <c r="A598" t="s">
        <v>172</v>
      </c>
      <c r="B598" s="6">
        <v>43971.524108796293</v>
      </c>
    </row>
    <row r="599" spans="1:2" x14ac:dyDescent="0.2">
      <c r="A599" t="s">
        <v>536</v>
      </c>
      <c r="B599" s="6">
        <v>43970.881296296298</v>
      </c>
    </row>
    <row r="600" spans="1:2" x14ac:dyDescent="0.2">
      <c r="A600" t="s">
        <v>1626</v>
      </c>
      <c r="B600" s="6">
        <v>43970.568819444445</v>
      </c>
    </row>
    <row r="601" spans="1:2" x14ac:dyDescent="0.2">
      <c r="A601" t="s">
        <v>1626</v>
      </c>
      <c r="B601" s="6">
        <v>43971.544444444444</v>
      </c>
    </row>
    <row r="602" spans="1:2" x14ac:dyDescent="0.2">
      <c r="A602" t="s">
        <v>605</v>
      </c>
      <c r="B602" s="6">
        <v>43969.502141203702</v>
      </c>
    </row>
    <row r="603" spans="1:2" x14ac:dyDescent="0.2">
      <c r="A603" t="s">
        <v>443</v>
      </c>
      <c r="B603" s="6">
        <v>43970.988055555557</v>
      </c>
    </row>
    <row r="604" spans="1:2" x14ac:dyDescent="0.2">
      <c r="A604" t="s">
        <v>464</v>
      </c>
      <c r="B604" s="6">
        <v>43970.550057870372</v>
      </c>
    </row>
    <row r="605" spans="1:2" x14ac:dyDescent="0.2">
      <c r="A605" t="s">
        <v>217</v>
      </c>
      <c r="B605" s="6">
        <v>43971.516030092593</v>
      </c>
    </row>
    <row r="606" spans="1:2" x14ac:dyDescent="0.2">
      <c r="A606" t="s">
        <v>572</v>
      </c>
      <c r="B606" s="6">
        <v>43878.418506944443</v>
      </c>
    </row>
    <row r="607" spans="1:2" x14ac:dyDescent="0.2">
      <c r="A607" t="s">
        <v>649</v>
      </c>
      <c r="B607" s="6">
        <v>43970.886250000003</v>
      </c>
    </row>
    <row r="608" spans="1:2" x14ac:dyDescent="0.2">
      <c r="A608" t="s">
        <v>139</v>
      </c>
      <c r="B608" s="6">
        <v>43970.990763888891</v>
      </c>
    </row>
    <row r="609" spans="1:2" x14ac:dyDescent="0.2">
      <c r="A609" t="s">
        <v>843</v>
      </c>
      <c r="B609" s="6">
        <v>43970.522280092591</v>
      </c>
    </row>
    <row r="610" spans="1:2" x14ac:dyDescent="0.2">
      <c r="A610" t="s">
        <v>121</v>
      </c>
      <c r="B610" s="6">
        <v>43887.456886574073</v>
      </c>
    </row>
    <row r="611" spans="1:2" x14ac:dyDescent="0.2">
      <c r="A611" t="s">
        <v>540</v>
      </c>
      <c r="B611" s="6">
        <v>43970.709409722222</v>
      </c>
    </row>
    <row r="612" spans="1:2" x14ac:dyDescent="0.2">
      <c r="A612" t="s">
        <v>218</v>
      </c>
      <c r="B612" s="6">
        <v>43971.010092592594</v>
      </c>
    </row>
    <row r="613" spans="1:2" x14ac:dyDescent="0.2">
      <c r="A613" t="s">
        <v>331</v>
      </c>
      <c r="B613" s="6">
        <v>43971.001203703701</v>
      </c>
    </row>
    <row r="614" spans="1:2" x14ac:dyDescent="0.2">
      <c r="A614" t="s">
        <v>1883</v>
      </c>
      <c r="B614" s="6">
        <v>43971.431238425925</v>
      </c>
    </row>
    <row r="615" spans="1:2" x14ac:dyDescent="0.2">
      <c r="A615" t="s">
        <v>1883</v>
      </c>
      <c r="B615" s="6">
        <v>43971.552141203705</v>
      </c>
    </row>
    <row r="616" spans="1:2" x14ac:dyDescent="0.2">
      <c r="A616" t="s">
        <v>597</v>
      </c>
      <c r="B616" s="6">
        <v>43971.010335648149</v>
      </c>
    </row>
    <row r="617" spans="1:2" x14ac:dyDescent="0.2">
      <c r="A617" t="s">
        <v>596</v>
      </c>
      <c r="B617" s="6">
        <v>43923.003368055557</v>
      </c>
    </row>
    <row r="618" spans="1:2" x14ac:dyDescent="0.2">
      <c r="A618" t="s">
        <v>375</v>
      </c>
      <c r="B618" s="6">
        <v>43971.532696759263</v>
      </c>
    </row>
    <row r="619" spans="1:2" x14ac:dyDescent="0.2">
      <c r="A619" t="s">
        <v>477</v>
      </c>
      <c r="B619" s="6">
        <v>43971.020682870374</v>
      </c>
    </row>
    <row r="620" spans="1:2" x14ac:dyDescent="0.2">
      <c r="A620" t="s">
        <v>776</v>
      </c>
      <c r="B620" s="6">
        <v>43970.537557870368</v>
      </c>
    </row>
    <row r="621" spans="1:2" x14ac:dyDescent="0.2">
      <c r="A621" t="s">
        <v>776</v>
      </c>
      <c r="B621" s="6">
        <v>43971.552141203705</v>
      </c>
    </row>
    <row r="622" spans="1:2" x14ac:dyDescent="0.2">
      <c r="A622" t="s">
        <v>198</v>
      </c>
      <c r="B622" s="6">
        <v>43969.517418981479</v>
      </c>
    </row>
    <row r="623" spans="1:2" x14ac:dyDescent="0.2">
      <c r="A623" t="s">
        <v>293</v>
      </c>
      <c r="B623" s="6">
        <v>43971.509780092594</v>
      </c>
    </row>
    <row r="624" spans="1:2" x14ac:dyDescent="0.2">
      <c r="A624" t="s">
        <v>1365</v>
      </c>
      <c r="B624" s="6">
        <v>43971.518807870372</v>
      </c>
    </row>
    <row r="625" spans="1:2" x14ac:dyDescent="0.2">
      <c r="A625" t="s">
        <v>589</v>
      </c>
      <c r="B625" s="6">
        <v>43970.71025462963</v>
      </c>
    </row>
    <row r="626" spans="1:2" x14ac:dyDescent="0.2">
      <c r="A626" t="s">
        <v>1692</v>
      </c>
      <c r="B626" s="6">
        <v>43970.570069444446</v>
      </c>
    </row>
    <row r="627" spans="1:2" x14ac:dyDescent="0.2">
      <c r="A627" t="s">
        <v>1692</v>
      </c>
      <c r="B627" s="6">
        <v>43971.54109953704</v>
      </c>
    </row>
    <row r="628" spans="1:2" x14ac:dyDescent="0.2">
      <c r="A628" t="s">
        <v>154</v>
      </c>
      <c r="B628" s="6">
        <v>43971.006793981483</v>
      </c>
    </row>
    <row r="629" spans="1:2" x14ac:dyDescent="0.2">
      <c r="A629" t="s">
        <v>347</v>
      </c>
      <c r="B629" s="6">
        <v>43970.538263888891</v>
      </c>
    </row>
    <row r="630" spans="1:2" x14ac:dyDescent="0.2">
      <c r="A630" t="s">
        <v>310</v>
      </c>
      <c r="B630" s="6">
        <v>43970.986712962964</v>
      </c>
    </row>
    <row r="631" spans="1:2" x14ac:dyDescent="0.2">
      <c r="A631" t="s">
        <v>474</v>
      </c>
      <c r="B631" s="6">
        <v>43970.997604166667</v>
      </c>
    </row>
    <row r="632" spans="1:2" x14ac:dyDescent="0.2">
      <c r="A632" t="s">
        <v>187</v>
      </c>
      <c r="B632" s="6">
        <v>43971.008842592593</v>
      </c>
    </row>
    <row r="633" spans="1:2" x14ac:dyDescent="0.2">
      <c r="A633" t="s">
        <v>187</v>
      </c>
      <c r="B633" s="6">
        <v>43971.554224537038</v>
      </c>
    </row>
    <row r="634" spans="1:2" x14ac:dyDescent="0.2">
      <c r="A634" t="s">
        <v>445</v>
      </c>
      <c r="B634" s="6">
        <v>43970.998530092591</v>
      </c>
    </row>
    <row r="635" spans="1:2" x14ac:dyDescent="0.2">
      <c r="A635" t="s">
        <v>709</v>
      </c>
      <c r="B635" s="6">
        <v>43971.006203703706</v>
      </c>
    </row>
    <row r="636" spans="1:2" x14ac:dyDescent="0.2">
      <c r="A636" t="s">
        <v>737</v>
      </c>
      <c r="B636" s="6">
        <v>43971.504918981482</v>
      </c>
    </row>
    <row r="637" spans="1:2" x14ac:dyDescent="0.2">
      <c r="A637" t="s">
        <v>141</v>
      </c>
      <c r="B637" s="6">
        <v>43970.985335648147</v>
      </c>
    </row>
    <row r="638" spans="1:2" x14ac:dyDescent="0.2">
      <c r="A638" t="s">
        <v>513</v>
      </c>
      <c r="B638" s="6">
        <v>43942</v>
      </c>
    </row>
    <row r="639" spans="1:2" x14ac:dyDescent="0.2">
      <c r="A639" t="s">
        <v>1559</v>
      </c>
      <c r="B639" s="6">
        <v>43970.558344907404</v>
      </c>
    </row>
    <row r="640" spans="1:2" x14ac:dyDescent="0.2">
      <c r="A640" t="s">
        <v>1559</v>
      </c>
      <c r="B640" s="6">
        <v>43971.536111111112</v>
      </c>
    </row>
    <row r="641" spans="1:2" x14ac:dyDescent="0.2">
      <c r="A641" t="s">
        <v>927</v>
      </c>
      <c r="B641" s="6">
        <v>43971.015277777777</v>
      </c>
    </row>
    <row r="642" spans="1:2" x14ac:dyDescent="0.2">
      <c r="A642" t="s">
        <v>1657</v>
      </c>
      <c r="B642" s="6">
        <v>43970.538993055554</v>
      </c>
    </row>
    <row r="643" spans="1:2" x14ac:dyDescent="0.2">
      <c r="A643" t="s">
        <v>1657</v>
      </c>
      <c r="B643" s="6">
        <v>43971.554305555554</v>
      </c>
    </row>
    <row r="644" spans="1:2" x14ac:dyDescent="0.2">
      <c r="A644" t="s">
        <v>1358</v>
      </c>
      <c r="B644" s="6">
        <v>43970.502141203702</v>
      </c>
    </row>
    <row r="645" spans="1:2" x14ac:dyDescent="0.2">
      <c r="A645" t="s">
        <v>372</v>
      </c>
      <c r="B645" s="6">
        <v>43970.546539351853</v>
      </c>
    </row>
    <row r="646" spans="1:2" x14ac:dyDescent="0.2">
      <c r="A646" t="s">
        <v>372</v>
      </c>
      <c r="B646" s="6">
        <v>43971.534722222219</v>
      </c>
    </row>
    <row r="647" spans="1:2" x14ac:dyDescent="0.2">
      <c r="A647" t="s">
        <v>416</v>
      </c>
      <c r="B647" s="6">
        <v>43971.197638888887</v>
      </c>
    </row>
    <row r="648" spans="1:2" x14ac:dyDescent="0.2">
      <c r="A648" t="s">
        <v>206</v>
      </c>
      <c r="B648" s="6">
        <v>43970.980300925927</v>
      </c>
    </row>
    <row r="649" spans="1:2" x14ac:dyDescent="0.2">
      <c r="A649" t="s">
        <v>472</v>
      </c>
      <c r="B649" s="6">
        <v>43970.516724537039</v>
      </c>
    </row>
    <row r="650" spans="1:2" x14ac:dyDescent="0.2">
      <c r="A650" t="s">
        <v>472</v>
      </c>
      <c r="B650" s="6">
        <v>43971.541041666664</v>
      </c>
    </row>
    <row r="651" spans="1:2" x14ac:dyDescent="0.2">
      <c r="A651" t="s">
        <v>833</v>
      </c>
      <c r="B651" s="6">
        <v>43970.532696759263</v>
      </c>
    </row>
    <row r="652" spans="1:2" x14ac:dyDescent="0.2">
      <c r="A652" t="s">
        <v>571</v>
      </c>
      <c r="B652" s="6">
        <v>43970.507696759261</v>
      </c>
    </row>
    <row r="653" spans="1:2" x14ac:dyDescent="0.2">
      <c r="A653" t="s">
        <v>571</v>
      </c>
      <c r="B653" s="6">
        <v>43971.560474537036</v>
      </c>
    </row>
    <row r="654" spans="1:2" x14ac:dyDescent="0.2">
      <c r="A654" t="s">
        <v>558</v>
      </c>
      <c r="B654" s="6">
        <v>43969.425069444442</v>
      </c>
    </row>
    <row r="655" spans="1:2" x14ac:dyDescent="0.2">
      <c r="A655" t="s">
        <v>453</v>
      </c>
      <c r="B655" s="6">
        <v>43970.509085648147</v>
      </c>
    </row>
    <row r="656" spans="1:2" x14ac:dyDescent="0.2">
      <c r="A656" t="s">
        <v>453</v>
      </c>
      <c r="B656" s="6">
        <v>43971.552141203705</v>
      </c>
    </row>
    <row r="657" spans="1:2" x14ac:dyDescent="0.2">
      <c r="A657" t="s">
        <v>258</v>
      </c>
      <c r="B657" s="6">
        <v>43971.01798611111</v>
      </c>
    </row>
    <row r="658" spans="1:2" x14ac:dyDescent="0.2">
      <c r="A658" t="s">
        <v>207</v>
      </c>
      <c r="B658" s="6">
        <v>43967.534675925926</v>
      </c>
    </row>
    <row r="659" spans="1:2" x14ac:dyDescent="0.2">
      <c r="A659" t="s">
        <v>1687</v>
      </c>
      <c r="B659" s="6">
        <v>43937.589884259258</v>
      </c>
    </row>
    <row r="660" spans="1:2" x14ac:dyDescent="0.2">
      <c r="A660" t="s">
        <v>1323</v>
      </c>
      <c r="B660" s="6">
        <v>43971.346689814818</v>
      </c>
    </row>
    <row r="661" spans="1:2" x14ac:dyDescent="0.2">
      <c r="A661" t="s">
        <v>1323</v>
      </c>
      <c r="B661" s="6">
        <v>43971.544502314813</v>
      </c>
    </row>
    <row r="662" spans="1:2" x14ac:dyDescent="0.2">
      <c r="A662" t="s">
        <v>1452</v>
      </c>
      <c r="B662" s="6">
        <v>43971.500057870369</v>
      </c>
    </row>
    <row r="663" spans="1:2" x14ac:dyDescent="0.2">
      <c r="A663" t="s">
        <v>882</v>
      </c>
      <c r="B663" s="6">
        <v>43970.526446759257</v>
      </c>
    </row>
    <row r="664" spans="1:2" x14ac:dyDescent="0.2">
      <c r="A664" t="s">
        <v>1625</v>
      </c>
      <c r="B664" s="6">
        <v>43970.547743055555</v>
      </c>
    </row>
    <row r="665" spans="1:2" x14ac:dyDescent="0.2">
      <c r="A665" t="s">
        <v>1625</v>
      </c>
      <c r="B665" s="6">
        <v>43971.565381944441</v>
      </c>
    </row>
    <row r="666" spans="1:2" x14ac:dyDescent="0.2">
      <c r="A666" t="s">
        <v>328</v>
      </c>
      <c r="B666" s="6">
        <v>43971.525092592594</v>
      </c>
    </row>
    <row r="667" spans="1:2" x14ac:dyDescent="0.2">
      <c r="A667" t="s">
        <v>90</v>
      </c>
      <c r="B667" s="6">
        <v>43968.641979166663</v>
      </c>
    </row>
    <row r="668" spans="1:2" x14ac:dyDescent="0.2">
      <c r="A668" t="s">
        <v>783</v>
      </c>
      <c r="B668" s="6">
        <v>43971.526446759257</v>
      </c>
    </row>
    <row r="669" spans="1:2" x14ac:dyDescent="0.2">
      <c r="A669" t="s">
        <v>80</v>
      </c>
      <c r="B669" s="6">
        <v>43938.35224537037</v>
      </c>
    </row>
    <row r="670" spans="1:2" x14ac:dyDescent="0.2">
      <c r="A670" t="s">
        <v>1420</v>
      </c>
      <c r="B670" s="6">
        <v>43970.527141203704</v>
      </c>
    </row>
    <row r="671" spans="1:2" x14ac:dyDescent="0.2">
      <c r="A671" t="s">
        <v>1420</v>
      </c>
      <c r="B671" s="6">
        <v>43971.54519675926</v>
      </c>
    </row>
    <row r="672" spans="1:2" x14ac:dyDescent="0.2">
      <c r="A672" t="s">
        <v>638</v>
      </c>
      <c r="B672" s="6">
        <v>43971.52853009259</v>
      </c>
    </row>
    <row r="673" spans="1:2" x14ac:dyDescent="0.2">
      <c r="A673" t="s">
        <v>681</v>
      </c>
      <c r="B673" s="6">
        <v>43873.532696759263</v>
      </c>
    </row>
    <row r="674" spans="1:2" x14ac:dyDescent="0.2">
      <c r="A674" t="s">
        <v>1579</v>
      </c>
      <c r="B674" s="6">
        <v>43971.534780092596</v>
      </c>
    </row>
    <row r="675" spans="1:2" x14ac:dyDescent="0.2">
      <c r="A675" t="s">
        <v>56</v>
      </c>
      <c r="B675" s="6">
        <v>43941.590509259258</v>
      </c>
    </row>
    <row r="676" spans="1:2" x14ac:dyDescent="0.2">
      <c r="A676" t="s">
        <v>566</v>
      </c>
      <c r="B676" s="6">
        <v>43971.020671296297</v>
      </c>
    </row>
    <row r="677" spans="1:2" x14ac:dyDescent="0.2">
      <c r="A677" t="s">
        <v>603</v>
      </c>
      <c r="B677" s="6">
        <v>43971.509097222224</v>
      </c>
    </row>
    <row r="678" spans="1:2" x14ac:dyDescent="0.2">
      <c r="A678" t="s">
        <v>1297</v>
      </c>
      <c r="B678" s="6">
        <v>43971.017384259256</v>
      </c>
    </row>
    <row r="679" spans="1:2" x14ac:dyDescent="0.2">
      <c r="A679" t="s">
        <v>1681</v>
      </c>
      <c r="B679" s="6">
        <v>43971.516840277778</v>
      </c>
    </row>
    <row r="680" spans="1:2" x14ac:dyDescent="0.2">
      <c r="A680" t="s">
        <v>1839</v>
      </c>
      <c r="B680" s="6">
        <v>43970.594097222223</v>
      </c>
    </row>
    <row r="681" spans="1:2" x14ac:dyDescent="0.2">
      <c r="A681" t="s">
        <v>1637</v>
      </c>
      <c r="B681" s="6">
        <v>43971.529918981483</v>
      </c>
    </row>
    <row r="682" spans="1:2" x14ac:dyDescent="0.2">
      <c r="A682" t="s">
        <v>1684</v>
      </c>
      <c r="B682" s="6">
        <v>43971.510636574072</v>
      </c>
    </row>
    <row r="683" spans="1:2" x14ac:dyDescent="0.2">
      <c r="A683" t="s">
        <v>547</v>
      </c>
      <c r="B683" s="6">
        <v>43971.506307870368</v>
      </c>
    </row>
    <row r="684" spans="1:2" x14ac:dyDescent="0.2">
      <c r="A684" t="s">
        <v>810</v>
      </c>
      <c r="B684" s="6">
        <v>43970.769988425927</v>
      </c>
    </row>
    <row r="685" spans="1:2" x14ac:dyDescent="0.2">
      <c r="A685" t="s">
        <v>439</v>
      </c>
      <c r="B685" s="6">
        <v>43970.594837962963</v>
      </c>
    </row>
    <row r="686" spans="1:2" x14ac:dyDescent="0.2">
      <c r="A686" t="s">
        <v>439</v>
      </c>
      <c r="B686" s="6">
        <v>43971.552141203705</v>
      </c>
    </row>
    <row r="687" spans="1:2" x14ac:dyDescent="0.2">
      <c r="A687" t="s">
        <v>246</v>
      </c>
      <c r="B687" s="6">
        <v>43970.708877314813</v>
      </c>
    </row>
    <row r="688" spans="1:2" x14ac:dyDescent="0.2">
      <c r="A688" t="s">
        <v>479</v>
      </c>
      <c r="B688" s="6">
        <v>43970.523668981485</v>
      </c>
    </row>
    <row r="689" spans="1:2" x14ac:dyDescent="0.2">
      <c r="A689" t="s">
        <v>100</v>
      </c>
      <c r="B689" s="6">
        <v>43971.522974537038</v>
      </c>
    </row>
    <row r="690" spans="1:2" x14ac:dyDescent="0.2">
      <c r="A690" t="s">
        <v>1397</v>
      </c>
      <c r="B690" s="6">
        <v>43971.508391203701</v>
      </c>
    </row>
    <row r="691" spans="1:2" x14ac:dyDescent="0.2">
      <c r="A691" t="s">
        <v>711</v>
      </c>
      <c r="B691" s="6">
        <v>43970.875208333331</v>
      </c>
    </row>
    <row r="692" spans="1:2" x14ac:dyDescent="0.2">
      <c r="A692" t="s">
        <v>507</v>
      </c>
      <c r="B692" s="6">
        <v>43971.000520833331</v>
      </c>
    </row>
    <row r="693" spans="1:2" x14ac:dyDescent="0.2">
      <c r="A693" t="s">
        <v>1328</v>
      </c>
      <c r="B693" s="6">
        <v>43971.525752314818</v>
      </c>
    </row>
    <row r="694" spans="1:2" x14ac:dyDescent="0.2">
      <c r="A694" t="s">
        <v>454</v>
      </c>
      <c r="B694" s="6">
        <v>43928.517418981479</v>
      </c>
    </row>
    <row r="695" spans="1:2" x14ac:dyDescent="0.2">
      <c r="A695" t="s">
        <v>512</v>
      </c>
      <c r="B695" s="6">
        <v>43941.51394675926</v>
      </c>
    </row>
    <row r="696" spans="1:2" x14ac:dyDescent="0.2">
      <c r="A696" t="s">
        <v>694</v>
      </c>
      <c r="B696" s="6">
        <v>43970.522986111115</v>
      </c>
    </row>
    <row r="697" spans="1:2" x14ac:dyDescent="0.2">
      <c r="A697" t="s">
        <v>129</v>
      </c>
      <c r="B697" s="6">
        <v>43971.514490740738</v>
      </c>
    </row>
    <row r="698" spans="1:2" x14ac:dyDescent="0.2">
      <c r="A698" t="s">
        <v>627</v>
      </c>
      <c r="B698" s="6">
        <v>43914.532013888886</v>
      </c>
    </row>
    <row r="699" spans="1:2" x14ac:dyDescent="0.2">
      <c r="A699" t="s">
        <v>419</v>
      </c>
      <c r="B699" s="6">
        <v>43970.502835648149</v>
      </c>
    </row>
    <row r="700" spans="1:2" x14ac:dyDescent="0.2">
      <c r="A700" t="s">
        <v>419</v>
      </c>
      <c r="B700" s="6">
        <v>43971.536863425928</v>
      </c>
    </row>
    <row r="701" spans="1:2" x14ac:dyDescent="0.2">
      <c r="A701" t="s">
        <v>341</v>
      </c>
      <c r="B701" s="6">
        <v>43971.507002314815</v>
      </c>
    </row>
    <row r="702" spans="1:2" x14ac:dyDescent="0.2">
      <c r="A702" t="s">
        <v>458</v>
      </c>
      <c r="B702" s="6">
        <v>43971.518819444442</v>
      </c>
    </row>
    <row r="703" spans="1:2" x14ac:dyDescent="0.2">
      <c r="A703" t="s">
        <v>591</v>
      </c>
      <c r="B703" s="6">
        <v>43886.522337962961</v>
      </c>
    </row>
    <row r="704" spans="1:2" x14ac:dyDescent="0.2">
      <c r="A704" t="s">
        <v>408</v>
      </c>
      <c r="B704" s="6">
        <v>43970.574571759258</v>
      </c>
    </row>
    <row r="705" spans="1:2" x14ac:dyDescent="0.2">
      <c r="A705" t="s">
        <v>257</v>
      </c>
      <c r="B705" s="6">
        <v>43971.532002314816</v>
      </c>
    </row>
    <row r="706" spans="1:2" x14ac:dyDescent="0.2">
      <c r="A706" t="s">
        <v>281</v>
      </c>
      <c r="B706" s="6">
        <v>43971.518807870372</v>
      </c>
    </row>
    <row r="707" spans="1:2" x14ac:dyDescent="0.2">
      <c r="A707" t="s">
        <v>495</v>
      </c>
      <c r="B707" s="6">
        <v>43971.019976851851</v>
      </c>
    </row>
    <row r="708" spans="1:2" x14ac:dyDescent="0.2">
      <c r="A708" t="s">
        <v>625</v>
      </c>
      <c r="B708" s="6">
        <v>43970.879571759258</v>
      </c>
    </row>
    <row r="709" spans="1:2" x14ac:dyDescent="0.2">
      <c r="A709" t="s">
        <v>397</v>
      </c>
      <c r="B709" s="6">
        <v>43970.712337962963</v>
      </c>
    </row>
    <row r="710" spans="1:2" x14ac:dyDescent="0.2">
      <c r="A710" t="s">
        <v>1348</v>
      </c>
      <c r="B710" s="6">
        <v>43971.504236111112</v>
      </c>
    </row>
    <row r="711" spans="1:2" x14ac:dyDescent="0.2">
      <c r="A711" t="s">
        <v>427</v>
      </c>
      <c r="B711" s="6">
        <v>43970.522986111115</v>
      </c>
    </row>
    <row r="712" spans="1:2" x14ac:dyDescent="0.2">
      <c r="A712" t="s">
        <v>1367</v>
      </c>
      <c r="B712" s="6">
        <v>43970.509780092594</v>
      </c>
    </row>
    <row r="713" spans="1:2" x14ac:dyDescent="0.2">
      <c r="A713" t="s">
        <v>1367</v>
      </c>
      <c r="B713" s="6">
        <v>43971.54519675926</v>
      </c>
    </row>
    <row r="714" spans="1:2" x14ac:dyDescent="0.2">
      <c r="A714" t="s">
        <v>357</v>
      </c>
      <c r="B714" s="6">
        <v>43971.006793981483</v>
      </c>
    </row>
    <row r="715" spans="1:2" x14ac:dyDescent="0.2">
      <c r="A715" t="s">
        <v>191</v>
      </c>
      <c r="B715" s="6">
        <v>43965.601180555554</v>
      </c>
    </row>
    <row r="716" spans="1:2" x14ac:dyDescent="0.2">
      <c r="A716" t="s">
        <v>617</v>
      </c>
      <c r="B716" s="6">
        <v>43970.541296296295</v>
      </c>
    </row>
    <row r="717" spans="1:2" x14ac:dyDescent="0.2">
      <c r="A717" t="s">
        <v>617</v>
      </c>
      <c r="B717" s="6">
        <v>43971.536585648151</v>
      </c>
    </row>
    <row r="718" spans="1:2" x14ac:dyDescent="0.2">
      <c r="A718" t="s">
        <v>2040</v>
      </c>
      <c r="B718" s="6">
        <v>43885.515335648146</v>
      </c>
    </row>
    <row r="719" spans="1:2" x14ac:dyDescent="0.2">
      <c r="A719" t="s">
        <v>601</v>
      </c>
      <c r="B719" s="6">
        <v>43971.51116898148</v>
      </c>
    </row>
    <row r="720" spans="1:2" x14ac:dyDescent="0.2">
      <c r="A720" t="s">
        <v>473</v>
      </c>
      <c r="B720" s="6">
        <v>43912.997754629629</v>
      </c>
    </row>
    <row r="721" spans="1:2" x14ac:dyDescent="0.2">
      <c r="A721" t="s">
        <v>147</v>
      </c>
      <c r="B721" s="6">
        <v>43970.52716435185</v>
      </c>
    </row>
    <row r="722" spans="1:2" x14ac:dyDescent="0.2">
      <c r="A722" t="s">
        <v>147</v>
      </c>
      <c r="B722" s="6">
        <v>43971.534097222226</v>
      </c>
    </row>
    <row r="723" spans="1:2" x14ac:dyDescent="0.2">
      <c r="A723" t="s">
        <v>1409</v>
      </c>
      <c r="B723" s="6">
        <v>43970.546585648146</v>
      </c>
    </row>
    <row r="724" spans="1:2" x14ac:dyDescent="0.2">
      <c r="A724" t="s">
        <v>1409</v>
      </c>
      <c r="B724" s="6">
        <v>43971.545891203707</v>
      </c>
    </row>
    <row r="725" spans="1:2" x14ac:dyDescent="0.2">
      <c r="A725" t="s">
        <v>1460</v>
      </c>
      <c r="B725" s="6">
        <v>43970.549363425926</v>
      </c>
    </row>
    <row r="726" spans="1:2" x14ac:dyDescent="0.2">
      <c r="A726" t="s">
        <v>1460</v>
      </c>
      <c r="B726" s="6">
        <v>43971.536863425928</v>
      </c>
    </row>
    <row r="727" spans="1:2" x14ac:dyDescent="0.2">
      <c r="A727" t="s">
        <v>1401</v>
      </c>
      <c r="B727" s="6">
        <v>43971.532002314816</v>
      </c>
    </row>
    <row r="728" spans="1:2" x14ac:dyDescent="0.2">
      <c r="A728" t="s">
        <v>243</v>
      </c>
      <c r="B728" s="6">
        <v>43970.985925925925</v>
      </c>
    </row>
    <row r="729" spans="1:2" x14ac:dyDescent="0.2">
      <c r="A729" t="s">
        <v>1604</v>
      </c>
      <c r="B729" s="6">
        <v>43971.53402777778</v>
      </c>
    </row>
    <row r="730" spans="1:2" x14ac:dyDescent="0.2">
      <c r="A730" t="s">
        <v>352</v>
      </c>
      <c r="B730" s="6">
        <v>43970.527222222219</v>
      </c>
    </row>
    <row r="731" spans="1:2" x14ac:dyDescent="0.2">
      <c r="A731" t="s">
        <v>855</v>
      </c>
      <c r="B731" s="6">
        <v>43970.545208333337</v>
      </c>
    </row>
    <row r="732" spans="1:2" x14ac:dyDescent="0.2">
      <c r="A732" t="s">
        <v>855</v>
      </c>
      <c r="B732" s="6">
        <v>43971.536168981482</v>
      </c>
    </row>
    <row r="733" spans="1:2" x14ac:dyDescent="0.2">
      <c r="A733" t="s">
        <v>635</v>
      </c>
      <c r="B733" s="6">
        <v>43970.393692129626</v>
      </c>
    </row>
    <row r="734" spans="1:2" x14ac:dyDescent="0.2">
      <c r="A734" t="s">
        <v>364</v>
      </c>
      <c r="B734" s="6">
        <v>43969.500057870369</v>
      </c>
    </row>
    <row r="735" spans="1:2" x14ac:dyDescent="0.2">
      <c r="A735" t="s">
        <v>248</v>
      </c>
      <c r="B735" s="6">
        <v>43971.505624999998</v>
      </c>
    </row>
    <row r="736" spans="1:2" x14ac:dyDescent="0.2">
      <c r="A736" t="s">
        <v>1614</v>
      </c>
      <c r="B736" s="6">
        <v>43971.509780092594</v>
      </c>
    </row>
    <row r="737" spans="1:2" x14ac:dyDescent="0.2">
      <c r="A737" t="s">
        <v>333</v>
      </c>
      <c r="B737" s="6">
        <v>43970.529918981483</v>
      </c>
    </row>
    <row r="738" spans="1:2" x14ac:dyDescent="0.2">
      <c r="A738" t="s">
        <v>306</v>
      </c>
      <c r="B738" s="6">
        <v>43970.55978009259</v>
      </c>
    </row>
    <row r="739" spans="1:2" x14ac:dyDescent="0.2">
      <c r="A739" t="s">
        <v>499</v>
      </c>
      <c r="B739" s="6">
        <v>43970.716539351852</v>
      </c>
    </row>
    <row r="740" spans="1:2" x14ac:dyDescent="0.2">
      <c r="A740" t="s">
        <v>499</v>
      </c>
      <c r="B740" s="6">
        <v>43971.542430555557</v>
      </c>
    </row>
    <row r="741" spans="1:2" x14ac:dyDescent="0.2">
      <c r="A741" t="s">
        <v>1376</v>
      </c>
      <c r="B741" s="6">
        <v>43970.554930555554</v>
      </c>
    </row>
    <row r="742" spans="1:2" x14ac:dyDescent="0.2">
      <c r="A742" t="s">
        <v>1376</v>
      </c>
      <c r="B742" s="6">
        <v>43971.55909722222</v>
      </c>
    </row>
    <row r="743" spans="1:2" x14ac:dyDescent="0.2">
      <c r="A743" t="s">
        <v>1390</v>
      </c>
      <c r="B743" s="6">
        <v>43970.502141203702</v>
      </c>
    </row>
    <row r="744" spans="1:2" x14ac:dyDescent="0.2">
      <c r="A744" t="s">
        <v>1390</v>
      </c>
      <c r="B744" s="6">
        <v>43971.535474537035</v>
      </c>
    </row>
    <row r="745" spans="1:2" x14ac:dyDescent="0.2">
      <c r="A745" t="s">
        <v>543</v>
      </c>
      <c r="B745" s="6">
        <v>43970.988078703704</v>
      </c>
    </row>
    <row r="746" spans="1:2" x14ac:dyDescent="0.2">
      <c r="A746" t="s">
        <v>494</v>
      </c>
      <c r="B746" s="6">
        <v>43971.021365740744</v>
      </c>
    </row>
    <row r="747" spans="1:2" x14ac:dyDescent="0.2">
      <c r="A747" t="s">
        <v>708</v>
      </c>
      <c r="B747" s="6">
        <v>43971.529236111113</v>
      </c>
    </row>
    <row r="748" spans="1:2" x14ac:dyDescent="0.2">
      <c r="A748" t="s">
        <v>501</v>
      </c>
      <c r="B748" s="6">
        <v>43970.510509259257</v>
      </c>
    </row>
    <row r="749" spans="1:2" x14ac:dyDescent="0.2">
      <c r="A749" t="s">
        <v>501</v>
      </c>
      <c r="B749" s="6">
        <v>43971.534791666665</v>
      </c>
    </row>
    <row r="750" spans="1:2" x14ac:dyDescent="0.2">
      <c r="A750" t="s">
        <v>88</v>
      </c>
      <c r="B750" s="6">
        <v>43969.524270833332</v>
      </c>
    </row>
    <row r="751" spans="1:2" x14ac:dyDescent="0.2">
      <c r="A751" t="s">
        <v>174</v>
      </c>
      <c r="B751" s="6">
        <v>43971.020289351851</v>
      </c>
    </row>
    <row r="752" spans="1:2" x14ac:dyDescent="0.2">
      <c r="A752" t="s">
        <v>658</v>
      </c>
      <c r="B752" s="6">
        <v>43970.885405092595</v>
      </c>
    </row>
    <row r="753" spans="1:2" x14ac:dyDescent="0.2">
      <c r="A753" t="s">
        <v>682</v>
      </c>
      <c r="B753" s="6">
        <v>43970.539201388892</v>
      </c>
    </row>
    <row r="754" spans="1:2" x14ac:dyDescent="0.2">
      <c r="A754" t="s">
        <v>283</v>
      </c>
      <c r="B754" s="6">
        <v>43970.988032407404</v>
      </c>
    </row>
    <row r="755" spans="1:2" x14ac:dyDescent="0.2">
      <c r="A755" t="s">
        <v>394</v>
      </c>
      <c r="B755" s="6">
        <v>43941.505613425928</v>
      </c>
    </row>
    <row r="756" spans="1:2" x14ac:dyDescent="0.2">
      <c r="A756" t="s">
        <v>323</v>
      </c>
      <c r="B756" s="6">
        <v>43941.992951388886</v>
      </c>
    </row>
    <row r="757" spans="1:2" x14ac:dyDescent="0.2">
      <c r="A757" t="s">
        <v>1463</v>
      </c>
      <c r="B757" s="6">
        <v>43971.506307870368</v>
      </c>
    </row>
    <row r="758" spans="1:2" x14ac:dyDescent="0.2">
      <c r="A758" t="s">
        <v>713</v>
      </c>
      <c r="B758" s="6">
        <v>43970.598946759259</v>
      </c>
    </row>
    <row r="759" spans="1:2" x14ac:dyDescent="0.2">
      <c r="A759" t="s">
        <v>216</v>
      </c>
      <c r="B759" s="6">
        <v>43941.524409722224</v>
      </c>
    </row>
    <row r="760" spans="1:2" x14ac:dyDescent="0.2">
      <c r="A760" t="s">
        <v>817</v>
      </c>
      <c r="B760" s="6">
        <v>43970.54105324074</v>
      </c>
    </row>
    <row r="761" spans="1:2" x14ac:dyDescent="0.2">
      <c r="A761" t="s">
        <v>817</v>
      </c>
      <c r="B761" s="6">
        <v>43971.538263888891</v>
      </c>
    </row>
    <row r="762" spans="1:2" x14ac:dyDescent="0.2">
      <c r="A762" t="s">
        <v>234</v>
      </c>
      <c r="B762" s="6">
        <v>43970.576493055552</v>
      </c>
    </row>
    <row r="763" spans="1:2" x14ac:dyDescent="0.2">
      <c r="A763" t="s">
        <v>224</v>
      </c>
      <c r="B763" s="6">
        <v>43971.454930555556</v>
      </c>
    </row>
    <row r="764" spans="1:2" x14ac:dyDescent="0.2">
      <c r="A764" t="s">
        <v>224</v>
      </c>
      <c r="B764" s="6">
        <v>43971.535474537035</v>
      </c>
    </row>
    <row r="765" spans="1:2" x14ac:dyDescent="0.2">
      <c r="A765" t="s">
        <v>367</v>
      </c>
      <c r="B765" s="6">
        <v>43971.505613425928</v>
      </c>
    </row>
    <row r="766" spans="1:2" x14ac:dyDescent="0.2">
      <c r="A766" t="s">
        <v>322</v>
      </c>
      <c r="B766" s="6">
        <v>43913.411458333336</v>
      </c>
    </row>
    <row r="767" spans="1:2" x14ac:dyDescent="0.2">
      <c r="A767" t="s">
        <v>695</v>
      </c>
      <c r="B767" s="6">
        <v>43970.878819444442</v>
      </c>
    </row>
    <row r="768" spans="1:2" x14ac:dyDescent="0.2">
      <c r="A768" t="s">
        <v>532</v>
      </c>
      <c r="B768" s="6">
        <v>43971.019224537034</v>
      </c>
    </row>
    <row r="769" spans="1:2" x14ac:dyDescent="0.2">
      <c r="A769" t="s">
        <v>519</v>
      </c>
      <c r="B769" s="6">
        <v>43970.540960648148</v>
      </c>
    </row>
    <row r="770" spans="1:2" x14ac:dyDescent="0.2">
      <c r="A770" t="s">
        <v>1423</v>
      </c>
      <c r="B770" s="6">
        <v>43971.501400462963</v>
      </c>
    </row>
    <row r="771" spans="1:2" x14ac:dyDescent="0.2">
      <c r="A771" t="s">
        <v>245</v>
      </c>
      <c r="B771" s="6">
        <v>43970.576886574076</v>
      </c>
    </row>
    <row r="772" spans="1:2" x14ac:dyDescent="0.2">
      <c r="A772" t="s">
        <v>1299</v>
      </c>
      <c r="B772" s="6">
        <v>43970.987384259257</v>
      </c>
    </row>
    <row r="773" spans="1:2" x14ac:dyDescent="0.2">
      <c r="A773" t="s">
        <v>467</v>
      </c>
      <c r="B773" s="6">
        <v>43971.504918981482</v>
      </c>
    </row>
    <row r="774" spans="1:2" x14ac:dyDescent="0.2">
      <c r="A774" t="s">
        <v>582</v>
      </c>
      <c r="B774" s="6">
        <v>43970.875358796293</v>
      </c>
    </row>
    <row r="775" spans="1:2" x14ac:dyDescent="0.2">
      <c r="A775" t="s">
        <v>1329</v>
      </c>
      <c r="B775" s="6">
        <v>43971.511863425927</v>
      </c>
    </row>
    <row r="776" spans="1:2" x14ac:dyDescent="0.2">
      <c r="A776" t="s">
        <v>531</v>
      </c>
      <c r="B776" s="6">
        <v>43970.552835648145</v>
      </c>
    </row>
    <row r="777" spans="1:2" x14ac:dyDescent="0.2">
      <c r="A777" t="s">
        <v>531</v>
      </c>
      <c r="B777" s="6">
        <v>43971.551979166667</v>
      </c>
    </row>
    <row r="778" spans="1:2" x14ac:dyDescent="0.2">
      <c r="A778" t="s">
        <v>346</v>
      </c>
      <c r="B778" s="6">
        <v>43971.504236111112</v>
      </c>
    </row>
    <row r="779" spans="1:2" x14ac:dyDescent="0.2">
      <c r="A779" t="s">
        <v>1675</v>
      </c>
      <c r="B779" s="6">
        <v>43970.545208333337</v>
      </c>
    </row>
    <row r="780" spans="1:2" x14ac:dyDescent="0.2">
      <c r="A780" t="s">
        <v>1675</v>
      </c>
      <c r="B780" s="6">
        <v>43971.552847222221</v>
      </c>
    </row>
    <row r="781" spans="1:2" x14ac:dyDescent="0.2">
      <c r="A781" t="s">
        <v>684</v>
      </c>
      <c r="B781" s="6">
        <v>43970.881793981483</v>
      </c>
    </row>
    <row r="782" spans="1:2" x14ac:dyDescent="0.2">
      <c r="A782" t="s">
        <v>684</v>
      </c>
      <c r="B782" s="6">
        <v>43971.551805555559</v>
      </c>
    </row>
    <row r="783" spans="1:2" x14ac:dyDescent="0.2">
      <c r="A783" t="s">
        <v>468</v>
      </c>
      <c r="B783" s="6">
        <v>43914.599745370368</v>
      </c>
    </row>
    <row r="784" spans="1:2" x14ac:dyDescent="0.2">
      <c r="A784" t="s">
        <v>200</v>
      </c>
      <c r="B784" s="6">
        <v>43971.525057870371</v>
      </c>
    </row>
    <row r="785" spans="1:2" x14ac:dyDescent="0.2">
      <c r="A785" t="s">
        <v>209</v>
      </c>
      <c r="B785" s="6">
        <v>43971.005393518521</v>
      </c>
    </row>
    <row r="786" spans="1:2" x14ac:dyDescent="0.2">
      <c r="A786" t="s">
        <v>396</v>
      </c>
      <c r="B786" s="6">
        <v>43970.612835648149</v>
      </c>
    </row>
    <row r="787" spans="1:2" x14ac:dyDescent="0.2">
      <c r="A787" t="s">
        <v>182</v>
      </c>
      <c r="B787" s="6">
        <v>43971.015115740738</v>
      </c>
    </row>
    <row r="788" spans="1:2" x14ac:dyDescent="0.2">
      <c r="A788" t="s">
        <v>182</v>
      </c>
      <c r="B788" s="6">
        <v>43971.534814814811</v>
      </c>
    </row>
    <row r="789" spans="1:2" x14ac:dyDescent="0.2">
      <c r="A789" t="s">
        <v>272</v>
      </c>
      <c r="B789" s="6">
        <v>43970.505613425928</v>
      </c>
    </row>
    <row r="790" spans="1:2" x14ac:dyDescent="0.2">
      <c r="A790" t="s">
        <v>267</v>
      </c>
      <c r="B790" s="6">
        <v>43971.523680555554</v>
      </c>
    </row>
    <row r="791" spans="1:2" x14ac:dyDescent="0.2">
      <c r="A791" t="s">
        <v>692</v>
      </c>
      <c r="B791" s="6">
        <v>43970.713761574072</v>
      </c>
    </row>
    <row r="792" spans="1:2" x14ac:dyDescent="0.2">
      <c r="A792" t="s">
        <v>609</v>
      </c>
      <c r="B792" s="6">
        <v>43941.504930555559</v>
      </c>
    </row>
    <row r="793" spans="1:2" x14ac:dyDescent="0.2">
      <c r="A793" t="s">
        <v>158</v>
      </c>
      <c r="B793" s="6">
        <v>43928.606053240743</v>
      </c>
    </row>
    <row r="794" spans="1:2" x14ac:dyDescent="0.2">
      <c r="A794" t="s">
        <v>226</v>
      </c>
      <c r="B794" s="6">
        <v>43971.526446759257</v>
      </c>
    </row>
    <row r="795" spans="1:2" x14ac:dyDescent="0.2">
      <c r="A795" t="s">
        <v>173</v>
      </c>
      <c r="B795" s="6">
        <v>43970.986689814818</v>
      </c>
    </row>
    <row r="796" spans="1:2" x14ac:dyDescent="0.2">
      <c r="A796" t="s">
        <v>1394</v>
      </c>
      <c r="B796" s="6">
        <v>43970.506249999999</v>
      </c>
    </row>
    <row r="797" spans="1:2" x14ac:dyDescent="0.2">
      <c r="A797" t="s">
        <v>1394</v>
      </c>
      <c r="B797" s="6">
        <v>43971.538194444445</v>
      </c>
    </row>
    <row r="798" spans="1:2" x14ac:dyDescent="0.2">
      <c r="A798" t="s">
        <v>440</v>
      </c>
      <c r="B798" s="6">
        <v>43884.00818287037</v>
      </c>
    </row>
    <row r="799" spans="1:2" x14ac:dyDescent="0.2">
      <c r="A799" t="s">
        <v>411</v>
      </c>
      <c r="B799" s="6">
        <v>43970.511863425927</v>
      </c>
    </row>
    <row r="800" spans="1:2" x14ac:dyDescent="0.2">
      <c r="A800" t="s">
        <v>318</v>
      </c>
      <c r="B800" s="6">
        <v>43969.012337962966</v>
      </c>
    </row>
    <row r="801" spans="1:2" x14ac:dyDescent="0.2">
      <c r="A801" t="s">
        <v>1334</v>
      </c>
      <c r="B801" s="6">
        <v>43971.50277777778</v>
      </c>
    </row>
    <row r="802" spans="1:2" x14ac:dyDescent="0.2">
      <c r="A802" t="s">
        <v>1557</v>
      </c>
      <c r="B802" s="6">
        <v>43969.52511574074</v>
      </c>
    </row>
    <row r="803" spans="1:2" x14ac:dyDescent="0.2">
      <c r="A803" t="s">
        <v>134</v>
      </c>
      <c r="B803" s="6">
        <v>43941.506307870368</v>
      </c>
    </row>
    <row r="804" spans="1:2" x14ac:dyDescent="0.2">
      <c r="A804" t="s">
        <v>256</v>
      </c>
      <c r="B804" s="6">
        <v>43971.006701388891</v>
      </c>
    </row>
    <row r="805" spans="1:2" x14ac:dyDescent="0.2">
      <c r="A805" t="s">
        <v>142</v>
      </c>
      <c r="B805" s="6">
        <v>43971.006782407407</v>
      </c>
    </row>
    <row r="806" spans="1:2" x14ac:dyDescent="0.2">
      <c r="A806" t="s">
        <v>405</v>
      </c>
      <c r="B806" s="6">
        <v>43970.982361111113</v>
      </c>
    </row>
    <row r="807" spans="1:2" x14ac:dyDescent="0.2">
      <c r="A807" t="s">
        <v>1400</v>
      </c>
      <c r="B807" s="6">
        <v>43970.501446759263</v>
      </c>
    </row>
    <row r="808" spans="1:2" x14ac:dyDescent="0.2">
      <c r="A808" t="s">
        <v>460</v>
      </c>
      <c r="B808" s="6">
        <v>43971.506307870368</v>
      </c>
    </row>
    <row r="809" spans="1:2" x14ac:dyDescent="0.2">
      <c r="A809" t="s">
        <v>93</v>
      </c>
      <c r="B809" s="6">
        <v>43977.055868055555</v>
      </c>
    </row>
    <row r="810" spans="1:2" x14ac:dyDescent="0.2">
      <c r="A810" t="s">
        <v>1392</v>
      </c>
      <c r="B810" s="6">
        <v>43969.544502314813</v>
      </c>
    </row>
    <row r="811" spans="1:2" x14ac:dyDescent="0.2">
      <c r="A811" t="s">
        <v>160</v>
      </c>
      <c r="B811" s="6">
        <v>43971.511192129627</v>
      </c>
    </row>
    <row r="812" spans="1:2" x14ac:dyDescent="0.2">
      <c r="A812" t="s">
        <v>1564</v>
      </c>
      <c r="B812" s="6">
        <v>43971.505613425928</v>
      </c>
    </row>
    <row r="813" spans="1:2" x14ac:dyDescent="0.2">
      <c r="A813" t="s">
        <v>1363</v>
      </c>
      <c r="B813" s="6">
        <v>43970.516030092593</v>
      </c>
    </row>
    <row r="814" spans="1:2" x14ac:dyDescent="0.2">
      <c r="A814" t="s">
        <v>1363</v>
      </c>
      <c r="B814" s="6">
        <v>43971.543113425927</v>
      </c>
    </row>
    <row r="815" spans="1:2" x14ac:dyDescent="0.2">
      <c r="A815" t="s">
        <v>1904</v>
      </c>
      <c r="B815" s="6">
        <v>43889.531990740739</v>
      </c>
    </row>
    <row r="816" spans="1:2" x14ac:dyDescent="0.2">
      <c r="A816" t="s">
        <v>1879</v>
      </c>
      <c r="B816" s="6">
        <v>43971.522222222222</v>
      </c>
    </row>
    <row r="817" spans="1:2" x14ac:dyDescent="0.2">
      <c r="A817" t="s">
        <v>89</v>
      </c>
      <c r="B817" s="6">
        <v>43973.473067129627</v>
      </c>
    </row>
    <row r="818" spans="1:2" x14ac:dyDescent="0.2">
      <c r="A818" t="s">
        <v>1916</v>
      </c>
      <c r="B818" s="6">
        <v>43971.513252314813</v>
      </c>
    </row>
    <row r="819" spans="1:2" x14ac:dyDescent="0.2">
      <c r="A819" t="s">
        <v>1613</v>
      </c>
      <c r="B819" s="6">
        <v>43970.526446759257</v>
      </c>
    </row>
    <row r="820" spans="1:2" x14ac:dyDescent="0.2">
      <c r="A820" t="s">
        <v>1613</v>
      </c>
      <c r="B820" s="6">
        <v>43971.536168981482</v>
      </c>
    </row>
    <row r="821" spans="1:2" x14ac:dyDescent="0.2">
      <c r="A821" t="s">
        <v>898</v>
      </c>
      <c r="B821" s="6">
        <v>43970.552835648145</v>
      </c>
    </row>
    <row r="822" spans="1:2" x14ac:dyDescent="0.2">
      <c r="A822" t="s">
        <v>877</v>
      </c>
      <c r="B822" s="6">
        <v>43971.515335648146</v>
      </c>
    </row>
    <row r="823" spans="1:2" x14ac:dyDescent="0.2">
      <c r="A823" t="s">
        <v>720</v>
      </c>
      <c r="B823" s="6">
        <v>43920.845543981479</v>
      </c>
    </row>
    <row r="824" spans="1:2" x14ac:dyDescent="0.2">
      <c r="A824" t="s">
        <v>1370</v>
      </c>
      <c r="B824" s="6">
        <v>43971.511874999997</v>
      </c>
    </row>
    <row r="825" spans="1:2" x14ac:dyDescent="0.2">
      <c r="A825" t="s">
        <v>789</v>
      </c>
      <c r="B825" s="6">
        <v>43970.538298611114</v>
      </c>
    </row>
    <row r="826" spans="1:2" x14ac:dyDescent="0.2">
      <c r="A826" t="s">
        <v>789</v>
      </c>
      <c r="B826" s="6">
        <v>43971.551446759258</v>
      </c>
    </row>
    <row r="827" spans="1:2" x14ac:dyDescent="0.2">
      <c r="A827" t="s">
        <v>1369</v>
      </c>
      <c r="B827" s="6">
        <v>43970.518807870372</v>
      </c>
    </row>
    <row r="828" spans="1:2" x14ac:dyDescent="0.2">
      <c r="A828" t="s">
        <v>1369</v>
      </c>
      <c r="B828" s="6">
        <v>43971.554224537038</v>
      </c>
    </row>
    <row r="829" spans="1:2" x14ac:dyDescent="0.2">
      <c r="A829" t="s">
        <v>94</v>
      </c>
      <c r="B829" s="6">
        <v>43868.861608796295</v>
      </c>
    </row>
    <row r="830" spans="1:2" x14ac:dyDescent="0.2">
      <c r="A830" t="s">
        <v>1372</v>
      </c>
      <c r="B830" s="6">
        <v>43970.547974537039</v>
      </c>
    </row>
    <row r="831" spans="1:2" x14ac:dyDescent="0.2">
      <c r="A831" t="s">
        <v>1372</v>
      </c>
      <c r="B831" s="6">
        <v>43971.562569444446</v>
      </c>
    </row>
    <row r="832" spans="1:2" x14ac:dyDescent="0.2">
      <c r="A832" t="s">
        <v>901</v>
      </c>
      <c r="B832" s="6">
        <v>43971.007534722223</v>
      </c>
    </row>
    <row r="833" spans="1:2" x14ac:dyDescent="0.2">
      <c r="A833" t="s">
        <v>876</v>
      </c>
      <c r="B833" s="6">
        <v>43971.52579861111</v>
      </c>
    </row>
    <row r="834" spans="1:2" x14ac:dyDescent="0.2">
      <c r="A834" t="s">
        <v>1882</v>
      </c>
      <c r="B834" s="6">
        <v>43944.513194444444</v>
      </c>
    </row>
    <row r="835" spans="1:2" x14ac:dyDescent="0.2">
      <c r="A835" t="s">
        <v>1633</v>
      </c>
      <c r="B835" s="6">
        <v>43970.543055555558</v>
      </c>
    </row>
    <row r="836" spans="1:2" x14ac:dyDescent="0.2">
      <c r="A836" t="s">
        <v>1633</v>
      </c>
      <c r="B836" s="6">
        <v>43971.543055555558</v>
      </c>
    </row>
    <row r="837" spans="1:2" x14ac:dyDescent="0.2">
      <c r="A837" t="s">
        <v>727</v>
      </c>
      <c r="B837" s="6">
        <v>43971.01221064815</v>
      </c>
    </row>
    <row r="838" spans="1:2" x14ac:dyDescent="0.2">
      <c r="A838" t="s">
        <v>727</v>
      </c>
      <c r="B838" s="6">
        <v>43971.551446759258</v>
      </c>
    </row>
    <row r="839" spans="1:2" x14ac:dyDescent="0.2">
      <c r="A839" t="s">
        <v>952</v>
      </c>
      <c r="B839" s="6">
        <v>43969.52783564815</v>
      </c>
    </row>
    <row r="840" spans="1:2" x14ac:dyDescent="0.2">
      <c r="A840" t="s">
        <v>887</v>
      </c>
      <c r="B840" s="6">
        <v>43971.173530092594</v>
      </c>
    </row>
    <row r="841" spans="1:2" x14ac:dyDescent="0.2">
      <c r="A841" t="s">
        <v>1371</v>
      </c>
      <c r="B841" s="6">
        <v>43971.532696759263</v>
      </c>
    </row>
    <row r="842" spans="1:2" x14ac:dyDescent="0.2">
      <c r="A842" t="s">
        <v>92</v>
      </c>
      <c r="B842" s="6">
        <v>43968.815347222226</v>
      </c>
    </row>
    <row r="843" spans="1:2" x14ac:dyDescent="0.2">
      <c r="A843" t="s">
        <v>934</v>
      </c>
      <c r="B843" s="6">
        <v>43970.522303240738</v>
      </c>
    </row>
    <row r="844" spans="1:2" x14ac:dyDescent="0.2">
      <c r="A844" t="s">
        <v>934</v>
      </c>
      <c r="B844" s="6">
        <v>43971.550763888888</v>
      </c>
    </row>
    <row r="845" spans="1:2" x14ac:dyDescent="0.2">
      <c r="A845" t="s">
        <v>868</v>
      </c>
      <c r="B845" s="6">
        <v>43941.534085648149</v>
      </c>
    </row>
    <row r="846" spans="1:2" x14ac:dyDescent="0.2">
      <c r="A846" t="s">
        <v>1821</v>
      </c>
      <c r="B846" s="6">
        <v>43971.505624999998</v>
      </c>
    </row>
    <row r="847" spans="1:2" x14ac:dyDescent="0.2">
      <c r="A847" t="s">
        <v>856</v>
      </c>
      <c r="B847" s="6">
        <v>43971.520196759258</v>
      </c>
    </row>
    <row r="848" spans="1:2" x14ac:dyDescent="0.2">
      <c r="A848" t="s">
        <v>824</v>
      </c>
      <c r="B848" s="6">
        <v>43879.556307870371</v>
      </c>
    </row>
    <row r="849" spans="1:2" x14ac:dyDescent="0.2">
      <c r="A849" t="s">
        <v>816</v>
      </c>
      <c r="B849" s="6">
        <v>43970.985983796294</v>
      </c>
    </row>
    <row r="850" spans="1:2" x14ac:dyDescent="0.2">
      <c r="A850" t="s">
        <v>106</v>
      </c>
      <c r="B850" s="6">
        <v>43941.541041666664</v>
      </c>
    </row>
    <row r="851" spans="1:2" x14ac:dyDescent="0.2">
      <c r="A851" t="s">
        <v>866</v>
      </c>
      <c r="B851" s="6">
        <v>43928.502847222226</v>
      </c>
    </row>
    <row r="852" spans="1:2" x14ac:dyDescent="0.2">
      <c r="A852" t="s">
        <v>788</v>
      </c>
      <c r="B852" s="6">
        <v>43872.557696759257</v>
      </c>
    </row>
    <row r="853" spans="1:2" x14ac:dyDescent="0.2">
      <c r="A853">
        <v>15418</v>
      </c>
      <c r="B853" s="6">
        <v>43970.546585648146</v>
      </c>
    </row>
    <row r="854" spans="1:2" x14ac:dyDescent="0.2">
      <c r="A854">
        <v>15418</v>
      </c>
      <c r="B854" s="6">
        <v>43971.561863425923</v>
      </c>
    </row>
    <row r="855" spans="1:2" x14ac:dyDescent="0.2">
      <c r="A855" t="s">
        <v>53</v>
      </c>
      <c r="B855" s="6">
        <v>43914.410162037035</v>
      </c>
    </row>
    <row r="856" spans="1:2" x14ac:dyDescent="0.2">
      <c r="A856" t="s">
        <v>1719</v>
      </c>
      <c r="B856" s="6">
        <v>43970.545937499999</v>
      </c>
    </row>
    <row r="857" spans="1:2" x14ac:dyDescent="0.2">
      <c r="A857" t="s">
        <v>1719</v>
      </c>
      <c r="B857" s="6">
        <v>43971.552187499998</v>
      </c>
    </row>
    <row r="858" spans="1:2" x14ac:dyDescent="0.2">
      <c r="A858" t="s">
        <v>1714</v>
      </c>
      <c r="B858" s="6">
        <v>43971.516053240739</v>
      </c>
    </row>
    <row r="859" spans="1:2" x14ac:dyDescent="0.2">
      <c r="A859" t="s">
        <v>1716</v>
      </c>
      <c r="B859" s="6">
        <v>43971.513310185182</v>
      </c>
    </row>
    <row r="860" spans="1:2" x14ac:dyDescent="0.2">
      <c r="A860" t="s">
        <v>232</v>
      </c>
      <c r="B860" s="6">
        <v>43971.504918981482</v>
      </c>
    </row>
    <row r="861" spans="1:2" x14ac:dyDescent="0.2">
      <c r="A861" t="s">
        <v>1333</v>
      </c>
      <c r="B861" s="6">
        <v>43970.526446759257</v>
      </c>
    </row>
    <row r="862" spans="1:2" x14ac:dyDescent="0.2">
      <c r="A862" t="s">
        <v>1333</v>
      </c>
      <c r="B862" s="6">
        <v>43971.550069444442</v>
      </c>
    </row>
    <row r="863" spans="1:2" x14ac:dyDescent="0.2">
      <c r="A863" t="s">
        <v>1718</v>
      </c>
      <c r="B863" s="6">
        <v>43969.539687500001</v>
      </c>
    </row>
    <row r="864" spans="1:2" x14ac:dyDescent="0.2">
      <c r="A864" t="s">
        <v>1718</v>
      </c>
      <c r="B864" s="6">
        <v>43970.624340277776</v>
      </c>
    </row>
    <row r="865" spans="1:2" x14ac:dyDescent="0.2">
      <c r="A865" t="s">
        <v>1718</v>
      </c>
      <c r="B865" s="6">
        <v>43971.543171296296</v>
      </c>
    </row>
    <row r="866" spans="1:2" x14ac:dyDescent="0.2">
      <c r="A866" t="s">
        <v>964</v>
      </c>
      <c r="B866" s="6">
        <v>43941.981666666667</v>
      </c>
    </row>
    <row r="867" spans="1:2" x14ac:dyDescent="0.2">
      <c r="A867" t="s">
        <v>962</v>
      </c>
      <c r="B867" s="6">
        <v>43970.537129629629</v>
      </c>
    </row>
    <row r="868" spans="1:2" x14ac:dyDescent="0.2">
      <c r="A868" t="s">
        <v>963</v>
      </c>
      <c r="B868" s="6">
        <v>43970.693159722221</v>
      </c>
    </row>
    <row r="869" spans="1:2" x14ac:dyDescent="0.2">
      <c r="A869" t="s">
        <v>961</v>
      </c>
      <c r="B869" s="6">
        <v>43942.008217592593</v>
      </c>
    </row>
    <row r="870" spans="1:2" x14ac:dyDescent="0.2">
      <c r="A870" t="s">
        <v>957</v>
      </c>
      <c r="B870" s="6">
        <v>43941.997083333335</v>
      </c>
    </row>
    <row r="871" spans="1:2" x14ac:dyDescent="0.2">
      <c r="A871" t="s">
        <v>958</v>
      </c>
      <c r="B871" s="6">
        <v>43971.527141203704</v>
      </c>
    </row>
    <row r="872" spans="1:2" x14ac:dyDescent="0.2">
      <c r="A872" t="s">
        <v>954</v>
      </c>
      <c r="B872" s="6">
        <v>43970.519502314812</v>
      </c>
    </row>
    <row r="873" spans="1:2" x14ac:dyDescent="0.2">
      <c r="A873" t="s">
        <v>954</v>
      </c>
      <c r="B873" s="6">
        <v>43971.555844907409</v>
      </c>
    </row>
    <row r="874" spans="1:2" x14ac:dyDescent="0.2">
      <c r="A874" t="s">
        <v>959</v>
      </c>
      <c r="B874" s="6">
        <v>43920.008750000001</v>
      </c>
    </row>
    <row r="875" spans="1:2" x14ac:dyDescent="0.2">
      <c r="A875" t="s">
        <v>107</v>
      </c>
      <c r="B875" s="6">
        <v>43879.504282407404</v>
      </c>
    </row>
    <row r="876" spans="1:2" x14ac:dyDescent="0.2">
      <c r="A876" t="s">
        <v>1899</v>
      </c>
      <c r="B876" s="6">
        <v>43896.547303240739</v>
      </c>
    </row>
    <row r="877" spans="1:2" x14ac:dyDescent="0.2">
      <c r="A877" t="s">
        <v>891</v>
      </c>
      <c r="B877" s="6">
        <v>43971.007349537038</v>
      </c>
    </row>
    <row r="878" spans="1:2" x14ac:dyDescent="0.2">
      <c r="A878" t="s">
        <v>1455</v>
      </c>
      <c r="B878" s="6">
        <v>43970.550752314812</v>
      </c>
    </row>
    <row r="879" spans="1:2" x14ac:dyDescent="0.2">
      <c r="A879" t="s">
        <v>1455</v>
      </c>
      <c r="B879" s="6">
        <v>43971.534780092596</v>
      </c>
    </row>
    <row r="880" spans="1:2" x14ac:dyDescent="0.2">
      <c r="A880" t="s">
        <v>1472</v>
      </c>
      <c r="B880" s="6">
        <v>43971.518113425926</v>
      </c>
    </row>
    <row r="881" spans="1:2" x14ac:dyDescent="0.2">
      <c r="A881" t="s">
        <v>1470</v>
      </c>
      <c r="B881" s="6">
        <v>43971.510474537034</v>
      </c>
    </row>
    <row r="882" spans="1:2" x14ac:dyDescent="0.2">
      <c r="A882" t="s">
        <v>1900</v>
      </c>
      <c r="B882" s="6">
        <v>43970.541724537034</v>
      </c>
    </row>
    <row r="883" spans="1:2" x14ac:dyDescent="0.2">
      <c r="A883" t="s">
        <v>1900</v>
      </c>
      <c r="B883" s="6">
        <v>43971.554513888892</v>
      </c>
    </row>
    <row r="884" spans="1:2" x14ac:dyDescent="0.2">
      <c r="A884" t="s">
        <v>8</v>
      </c>
      <c r="B884" s="6">
        <v>43881.306481481479</v>
      </c>
    </row>
    <row r="885" spans="1:2" x14ac:dyDescent="0.2">
      <c r="A885" t="s">
        <v>930</v>
      </c>
      <c r="B885" s="6">
        <v>43970.999710648146</v>
      </c>
    </row>
    <row r="886" spans="1:2" x14ac:dyDescent="0.2">
      <c r="A886" t="s">
        <v>879</v>
      </c>
      <c r="B886" s="6">
        <v>43970.534097222226</v>
      </c>
    </row>
    <row r="887" spans="1:2" x14ac:dyDescent="0.2">
      <c r="A887" t="s">
        <v>369</v>
      </c>
      <c r="B887" s="6">
        <v>43970.500752314816</v>
      </c>
    </row>
    <row r="888" spans="1:2" x14ac:dyDescent="0.2">
      <c r="A888" t="s">
        <v>369</v>
      </c>
      <c r="B888" s="6">
        <v>43971.54173611111</v>
      </c>
    </row>
    <row r="889" spans="1:2" x14ac:dyDescent="0.2">
      <c r="A889" t="s">
        <v>894</v>
      </c>
      <c r="B889" s="6">
        <v>43970.994386574072</v>
      </c>
    </row>
    <row r="890" spans="1:2" x14ac:dyDescent="0.2">
      <c r="A890" t="s">
        <v>883</v>
      </c>
      <c r="B890" s="6">
        <v>43971.522280092591</v>
      </c>
    </row>
    <row r="891" spans="1:2" x14ac:dyDescent="0.2">
      <c r="A891" t="s">
        <v>797</v>
      </c>
      <c r="B891" s="6">
        <v>43882.507002314815</v>
      </c>
    </row>
    <row r="892" spans="1:2" x14ac:dyDescent="0.2">
      <c r="A892" t="s">
        <v>945</v>
      </c>
      <c r="B892" s="6">
        <v>43970.508391203701</v>
      </c>
    </row>
    <row r="893" spans="1:2" x14ac:dyDescent="0.2">
      <c r="A893" t="s">
        <v>945</v>
      </c>
      <c r="B893" s="6">
        <v>43971.547280092593</v>
      </c>
    </row>
    <row r="894" spans="1:2" x14ac:dyDescent="0.2">
      <c r="A894" t="s">
        <v>743</v>
      </c>
      <c r="B894" s="6">
        <v>43971.002488425926</v>
      </c>
    </row>
    <row r="895" spans="1:2" x14ac:dyDescent="0.2">
      <c r="A895" t="s">
        <v>1887</v>
      </c>
      <c r="B895" s="6">
        <v>43970.555659722224</v>
      </c>
    </row>
    <row r="896" spans="1:2" x14ac:dyDescent="0.2">
      <c r="A896" t="s">
        <v>1887</v>
      </c>
      <c r="B896" s="6">
        <v>43971.54315972222</v>
      </c>
    </row>
    <row r="897" spans="1:2" x14ac:dyDescent="0.2">
      <c r="A897" t="s">
        <v>1822</v>
      </c>
      <c r="B897" s="6">
        <v>43928.499097222222</v>
      </c>
    </row>
    <row r="898" spans="1:2" x14ac:dyDescent="0.2">
      <c r="A898" t="s">
        <v>932</v>
      </c>
      <c r="B898" s="6">
        <v>43966.526446759257</v>
      </c>
    </row>
    <row r="899" spans="1:2" x14ac:dyDescent="0.2">
      <c r="A899" t="s">
        <v>1449</v>
      </c>
      <c r="B899" s="6">
        <v>43970.5</v>
      </c>
    </row>
    <row r="900" spans="1:2" x14ac:dyDescent="0.2">
      <c r="A900" t="s">
        <v>1449</v>
      </c>
      <c r="B900" s="6">
        <v>43971.554166666669</v>
      </c>
    </row>
    <row r="901" spans="1:2" x14ac:dyDescent="0.2">
      <c r="A901" t="s">
        <v>26</v>
      </c>
      <c r="B901" s="6">
        <v>43970.525752314818</v>
      </c>
    </row>
    <row r="902" spans="1:2" x14ac:dyDescent="0.2">
      <c r="A902" t="s">
        <v>26</v>
      </c>
      <c r="B902" s="6">
        <v>43971.562557870369</v>
      </c>
    </row>
    <row r="903" spans="1:2" x14ac:dyDescent="0.2">
      <c r="A903" t="s">
        <v>769</v>
      </c>
      <c r="B903" s="6">
        <v>43970.984594907408</v>
      </c>
    </row>
    <row r="904" spans="1:2" x14ac:dyDescent="0.2">
      <c r="A904" t="s">
        <v>892</v>
      </c>
      <c r="B904" s="6">
        <v>43970.529224537036</v>
      </c>
    </row>
    <row r="905" spans="1:2" x14ac:dyDescent="0.2">
      <c r="A905" t="s">
        <v>834</v>
      </c>
      <c r="B905" s="6">
        <v>43970.537557870368</v>
      </c>
    </row>
    <row r="906" spans="1:2" x14ac:dyDescent="0.2">
      <c r="A906" t="s">
        <v>834</v>
      </c>
      <c r="B906" s="6">
        <v>43971.537557870368</v>
      </c>
    </row>
    <row r="907" spans="1:2" x14ac:dyDescent="0.2">
      <c r="A907" t="s">
        <v>1855</v>
      </c>
      <c r="B907" s="6">
        <v>43970.516122685185</v>
      </c>
    </row>
    <row r="908" spans="1:2" x14ac:dyDescent="0.2">
      <c r="A908" t="s">
        <v>1855</v>
      </c>
      <c r="B908" s="6">
        <v>43971.538368055553</v>
      </c>
    </row>
    <row r="909" spans="1:2" x14ac:dyDescent="0.2">
      <c r="A909" t="s">
        <v>1384</v>
      </c>
      <c r="B909" s="6">
        <v>43971.505624999998</v>
      </c>
    </row>
    <row r="910" spans="1:2" x14ac:dyDescent="0.2">
      <c r="A910" t="s">
        <v>1364</v>
      </c>
      <c r="B910" s="6">
        <v>43971.506307870368</v>
      </c>
    </row>
    <row r="911" spans="1:2" x14ac:dyDescent="0.2">
      <c r="A911" t="s">
        <v>1695</v>
      </c>
      <c r="B911" s="6">
        <v>43971.510520833333</v>
      </c>
    </row>
    <row r="912" spans="1:2" x14ac:dyDescent="0.2">
      <c r="A912" t="s">
        <v>785</v>
      </c>
      <c r="B912" s="6">
        <v>43880.549363425926</v>
      </c>
    </row>
    <row r="913" spans="1:2" x14ac:dyDescent="0.2">
      <c r="A913" t="s">
        <v>811</v>
      </c>
      <c r="B913" s="6">
        <v>43970.560474537036</v>
      </c>
    </row>
    <row r="914" spans="1:2" x14ac:dyDescent="0.2">
      <c r="A914" t="s">
        <v>811</v>
      </c>
      <c r="B914" s="6">
        <v>43971.560729166667</v>
      </c>
    </row>
    <row r="915" spans="1:2" x14ac:dyDescent="0.2">
      <c r="A915" t="s">
        <v>864</v>
      </c>
      <c r="B915" s="6">
        <v>43971.52783564815</v>
      </c>
    </row>
    <row r="916" spans="1:2" x14ac:dyDescent="0.2">
      <c r="A916" t="s">
        <v>772</v>
      </c>
      <c r="B916" s="6">
        <v>43970.997789351852</v>
      </c>
    </row>
    <row r="917" spans="1:2" x14ac:dyDescent="0.2">
      <c r="A917" t="s">
        <v>734</v>
      </c>
      <c r="B917" s="6">
        <v>43922.5783912037</v>
      </c>
    </row>
    <row r="918" spans="1:2" x14ac:dyDescent="0.2">
      <c r="A918" t="s">
        <v>819</v>
      </c>
      <c r="B918" s="6">
        <v>43970.991388888891</v>
      </c>
    </row>
    <row r="919" spans="1:2" x14ac:dyDescent="0.2">
      <c r="A919" t="s">
        <v>793</v>
      </c>
      <c r="B919" s="6">
        <v>43971.502141203702</v>
      </c>
    </row>
    <row r="920" spans="1:2" x14ac:dyDescent="0.2">
      <c r="A920" t="s">
        <v>837</v>
      </c>
      <c r="B920" s="6">
        <v>43970.534780092596</v>
      </c>
    </row>
    <row r="921" spans="1:2" x14ac:dyDescent="0.2">
      <c r="A921" t="s">
        <v>852</v>
      </c>
      <c r="B921" s="6">
        <v>43971.530613425923</v>
      </c>
    </row>
    <row r="922" spans="1:2" x14ac:dyDescent="0.2">
      <c r="A922" t="s">
        <v>905</v>
      </c>
      <c r="B922" s="6">
        <v>43971.51116898148</v>
      </c>
    </row>
    <row r="923" spans="1:2" x14ac:dyDescent="0.2">
      <c r="A923" t="s">
        <v>607</v>
      </c>
      <c r="B923" s="6">
        <v>43971.513252314813</v>
      </c>
    </row>
    <row r="924" spans="1:2" x14ac:dyDescent="0.2">
      <c r="A924" t="s">
        <v>1635</v>
      </c>
      <c r="B924" s="6">
        <v>43913.620983796296</v>
      </c>
    </row>
    <row r="925" spans="1:2" x14ac:dyDescent="0.2">
      <c r="A925" t="s">
        <v>1542</v>
      </c>
      <c r="B925" s="6">
        <v>43971.5</v>
      </c>
    </row>
    <row r="926" spans="1:2" x14ac:dyDescent="0.2">
      <c r="A926" t="s">
        <v>839</v>
      </c>
      <c r="B926" s="6">
        <v>43971.009722222225</v>
      </c>
    </row>
    <row r="927" spans="1:2" x14ac:dyDescent="0.2">
      <c r="A927" t="s">
        <v>839</v>
      </c>
      <c r="B927" s="6">
        <v>43971.535486111112</v>
      </c>
    </row>
    <row r="928" spans="1:2" x14ac:dyDescent="0.2">
      <c r="A928" t="s">
        <v>874</v>
      </c>
      <c r="B928" s="6">
        <v>43971.509108796294</v>
      </c>
    </row>
    <row r="929" spans="1:2" x14ac:dyDescent="0.2">
      <c r="A929" t="s">
        <v>926</v>
      </c>
      <c r="B929" s="6">
        <v>43970.507731481484</v>
      </c>
    </row>
    <row r="930" spans="1:2" x14ac:dyDescent="0.2">
      <c r="A930" t="s">
        <v>926</v>
      </c>
      <c r="B930" s="6">
        <v>43971.557696759257</v>
      </c>
    </row>
    <row r="931" spans="1:2" x14ac:dyDescent="0.2">
      <c r="A931" t="s">
        <v>863</v>
      </c>
      <c r="B931" s="6">
        <v>43970.990046296298</v>
      </c>
    </row>
    <row r="932" spans="1:2" x14ac:dyDescent="0.2">
      <c r="A932" t="s">
        <v>828</v>
      </c>
      <c r="B932" s="6">
        <v>43936.642511574071</v>
      </c>
    </row>
    <row r="933" spans="1:2" x14ac:dyDescent="0.2">
      <c r="A933" t="s">
        <v>844</v>
      </c>
      <c r="B933" s="6">
        <v>43971.125254629631</v>
      </c>
    </row>
    <row r="934" spans="1:2" x14ac:dyDescent="0.2">
      <c r="A934" t="s">
        <v>72</v>
      </c>
      <c r="B934" s="6">
        <v>43978.87939814815</v>
      </c>
    </row>
    <row r="935" spans="1:2" x14ac:dyDescent="0.2">
      <c r="A935" t="s">
        <v>693</v>
      </c>
      <c r="B935" s="6">
        <v>43970.532465277778</v>
      </c>
    </row>
    <row r="936" spans="1:2" x14ac:dyDescent="0.2">
      <c r="A936" t="s">
        <v>897</v>
      </c>
      <c r="B936" s="6">
        <v>43971.507002314815</v>
      </c>
    </row>
    <row r="937" spans="1:2" x14ac:dyDescent="0.2">
      <c r="A937" t="s">
        <v>82</v>
      </c>
      <c r="B937" s="6">
        <v>43937.523321759261</v>
      </c>
    </row>
    <row r="938" spans="1:2" x14ac:dyDescent="0.2">
      <c r="A938" t="s">
        <v>1318</v>
      </c>
      <c r="B938" s="6">
        <v>43970.591817129629</v>
      </c>
    </row>
    <row r="939" spans="1:2" x14ac:dyDescent="0.2">
      <c r="A939" t="s">
        <v>1318</v>
      </c>
      <c r="B939" s="6">
        <v>43971.532002314816</v>
      </c>
    </row>
    <row r="940" spans="1:2" x14ac:dyDescent="0.2">
      <c r="A940" t="s">
        <v>899</v>
      </c>
      <c r="B940" s="6">
        <v>43970.556307870371</v>
      </c>
    </row>
    <row r="941" spans="1:2" x14ac:dyDescent="0.2">
      <c r="A941" t="s">
        <v>773</v>
      </c>
      <c r="B941" s="6">
        <v>43971.530613425923</v>
      </c>
    </row>
    <row r="942" spans="1:2" x14ac:dyDescent="0.2">
      <c r="A942" t="s">
        <v>875</v>
      </c>
      <c r="B942" s="6">
        <v>43893.503530092596</v>
      </c>
    </row>
    <row r="943" spans="1:2" x14ac:dyDescent="0.2">
      <c r="A943" t="s">
        <v>1590</v>
      </c>
      <c r="B943" s="6">
        <v>43971.52853009259</v>
      </c>
    </row>
    <row r="944" spans="1:2" x14ac:dyDescent="0.2">
      <c r="A944" t="s">
        <v>1589</v>
      </c>
      <c r="B944" s="6">
        <v>43971.519502314812</v>
      </c>
    </row>
    <row r="945" spans="1:2" x14ac:dyDescent="0.2">
      <c r="A945" t="s">
        <v>689</v>
      </c>
      <c r="B945" s="6">
        <v>43940.993449074071</v>
      </c>
    </row>
    <row r="946" spans="1:2" x14ac:dyDescent="0.2">
      <c r="A946" t="s">
        <v>1313</v>
      </c>
      <c r="B946" s="6">
        <v>43970.510474537034</v>
      </c>
    </row>
    <row r="947" spans="1:2" x14ac:dyDescent="0.2">
      <c r="A947" t="s">
        <v>1313</v>
      </c>
      <c r="B947" s="6">
        <v>43971.543807870374</v>
      </c>
    </row>
    <row r="948" spans="1:2" x14ac:dyDescent="0.2">
      <c r="A948" t="s">
        <v>700</v>
      </c>
      <c r="B948" s="6">
        <v>43970.879305555558</v>
      </c>
    </row>
    <row r="949" spans="1:2" x14ac:dyDescent="0.2">
      <c r="A949" t="s">
        <v>1592</v>
      </c>
      <c r="B949" s="6">
        <v>43971.52783564815</v>
      </c>
    </row>
    <row r="950" spans="1:2" x14ac:dyDescent="0.2">
      <c r="A950" t="s">
        <v>1593</v>
      </c>
      <c r="B950" s="6">
        <v>43970.557696759257</v>
      </c>
    </row>
    <row r="951" spans="1:2" x14ac:dyDescent="0.2">
      <c r="A951" t="s">
        <v>1593</v>
      </c>
      <c r="B951" s="6">
        <v>43971.537557870368</v>
      </c>
    </row>
    <row r="952" spans="1:2" x14ac:dyDescent="0.2">
      <c r="A952" t="s">
        <v>678</v>
      </c>
      <c r="B952" s="6">
        <v>43971.516724537039</v>
      </c>
    </row>
    <row r="953" spans="1:2" x14ac:dyDescent="0.2">
      <c r="A953" t="s">
        <v>809</v>
      </c>
      <c r="B953" s="6">
        <v>43971.006678240738</v>
      </c>
    </row>
    <row r="954" spans="1:2" x14ac:dyDescent="0.2">
      <c r="A954" t="s">
        <v>842</v>
      </c>
      <c r="B954" s="6">
        <v>43971.019155092596</v>
      </c>
    </row>
    <row r="955" spans="1:2" x14ac:dyDescent="0.2">
      <c r="A955" t="s">
        <v>775</v>
      </c>
      <c r="B955" s="6">
        <v>43928.655740740738</v>
      </c>
    </row>
    <row r="956" spans="1:2" x14ac:dyDescent="0.2">
      <c r="A956" t="s">
        <v>813</v>
      </c>
      <c r="B956" s="6">
        <v>43971.015682870369</v>
      </c>
    </row>
    <row r="957" spans="1:2" x14ac:dyDescent="0.2">
      <c r="A957" t="s">
        <v>858</v>
      </c>
      <c r="B957" s="6">
        <v>43971.501446759263</v>
      </c>
    </row>
    <row r="958" spans="1:2" x14ac:dyDescent="0.2">
      <c r="A958" t="s">
        <v>805</v>
      </c>
      <c r="B958" s="6">
        <v>43970.542442129627</v>
      </c>
    </row>
    <row r="959" spans="1:2" x14ac:dyDescent="0.2">
      <c r="A959" t="s">
        <v>805</v>
      </c>
      <c r="B959" s="6">
        <v>43971.550057870372</v>
      </c>
    </row>
    <row r="960" spans="1:2" x14ac:dyDescent="0.2">
      <c r="A960" t="s">
        <v>832</v>
      </c>
      <c r="B960" s="6">
        <v>43941.500057870369</v>
      </c>
    </row>
    <row r="961" spans="1:2" x14ac:dyDescent="0.2">
      <c r="A961" t="s">
        <v>869</v>
      </c>
      <c r="B961" s="6">
        <v>43886.552835648145</v>
      </c>
    </row>
    <row r="962" spans="1:2" x14ac:dyDescent="0.2">
      <c r="A962" t="s">
        <v>704</v>
      </c>
      <c r="B962" s="6">
        <v>43970.506331018521</v>
      </c>
    </row>
    <row r="963" spans="1:2" x14ac:dyDescent="0.2">
      <c r="A963" t="s">
        <v>704</v>
      </c>
      <c r="B963" s="6">
        <v>43971.551446759258</v>
      </c>
    </row>
    <row r="964" spans="1:2" x14ac:dyDescent="0.2">
      <c r="A964" t="s">
        <v>228</v>
      </c>
      <c r="B964" s="6">
        <v>43970.995069444441</v>
      </c>
    </row>
    <row r="965" spans="1:2" x14ac:dyDescent="0.2">
      <c r="A965" t="s">
        <v>1391</v>
      </c>
      <c r="B965" s="6">
        <v>43970.534085648149</v>
      </c>
    </row>
    <row r="966" spans="1:2" x14ac:dyDescent="0.2">
      <c r="A966" t="s">
        <v>79</v>
      </c>
      <c r="B966" s="6">
        <v>43932.789641203701</v>
      </c>
    </row>
    <row r="967" spans="1:2" x14ac:dyDescent="0.2">
      <c r="A967" t="s">
        <v>1594</v>
      </c>
      <c r="B967" s="6">
        <v>43970.504224537035</v>
      </c>
    </row>
    <row r="968" spans="1:2" x14ac:dyDescent="0.2">
      <c r="A968" t="s">
        <v>1594</v>
      </c>
      <c r="B968" s="6">
        <v>43971.541030092594</v>
      </c>
    </row>
    <row r="969" spans="1:2" x14ac:dyDescent="0.2">
      <c r="A969" t="s">
        <v>1596</v>
      </c>
      <c r="B969" s="6">
        <v>43970.511863425927</v>
      </c>
    </row>
    <row r="970" spans="1:2" x14ac:dyDescent="0.2">
      <c r="A970" t="s">
        <v>1596</v>
      </c>
      <c r="B970" s="6">
        <v>43971.552141203705</v>
      </c>
    </row>
    <row r="971" spans="1:2" x14ac:dyDescent="0.2">
      <c r="A971" t="s">
        <v>1595</v>
      </c>
      <c r="B971" s="6">
        <v>43971.529918981483</v>
      </c>
    </row>
    <row r="972" spans="1:2" x14ac:dyDescent="0.2">
      <c r="A972" t="s">
        <v>1885</v>
      </c>
      <c r="B972" s="6">
        <v>43929.576412037037</v>
      </c>
    </row>
    <row r="973" spans="1:2" x14ac:dyDescent="0.2">
      <c r="A973" t="s">
        <v>1723</v>
      </c>
      <c r="B973" s="6">
        <v>43970.538981481484</v>
      </c>
    </row>
    <row r="974" spans="1:2" x14ac:dyDescent="0.2">
      <c r="A974" t="s">
        <v>836</v>
      </c>
      <c r="B974" s="6">
        <v>43970.5078587963</v>
      </c>
    </row>
    <row r="975" spans="1:2" x14ac:dyDescent="0.2">
      <c r="A975" t="s">
        <v>836</v>
      </c>
      <c r="B975" s="6">
        <v>43971.538946759261</v>
      </c>
    </row>
    <row r="976" spans="1:2" x14ac:dyDescent="0.2">
      <c r="A976" t="s">
        <v>807</v>
      </c>
      <c r="B976" s="6">
        <v>43970.52447916667</v>
      </c>
    </row>
    <row r="977" spans="1:2" x14ac:dyDescent="0.2">
      <c r="A977" t="s">
        <v>807</v>
      </c>
      <c r="B977" s="6">
        <v>43971.554282407407</v>
      </c>
    </row>
    <row r="978" spans="1:2" x14ac:dyDescent="0.2">
      <c r="A978" t="s">
        <v>1347</v>
      </c>
      <c r="B978" s="6">
        <v>43971.516030092593</v>
      </c>
    </row>
    <row r="979" spans="1:2" x14ac:dyDescent="0.2">
      <c r="A979" t="s">
        <v>1844</v>
      </c>
      <c r="B979" s="6">
        <v>43971.525196759256</v>
      </c>
    </row>
    <row r="980" spans="1:2" x14ac:dyDescent="0.2">
      <c r="A980" t="s">
        <v>947</v>
      </c>
      <c r="B980" s="6">
        <v>43936.990856481483</v>
      </c>
    </row>
    <row r="981" spans="1:2" x14ac:dyDescent="0.2">
      <c r="A981" t="s">
        <v>948</v>
      </c>
      <c r="B981" s="6">
        <v>43970.54173611111</v>
      </c>
    </row>
    <row r="982" spans="1:2" x14ac:dyDescent="0.2">
      <c r="A982" t="s">
        <v>948</v>
      </c>
      <c r="B982" s="6">
        <v>43971.555613425924</v>
      </c>
    </row>
    <row r="983" spans="1:2" x14ac:dyDescent="0.2">
      <c r="A983" t="s">
        <v>1435</v>
      </c>
      <c r="B983" s="6">
        <v>43970.527141203704</v>
      </c>
    </row>
    <row r="984" spans="1:2" x14ac:dyDescent="0.2">
      <c r="A984" t="s">
        <v>1435</v>
      </c>
      <c r="B984" s="6">
        <v>43971.543807870374</v>
      </c>
    </row>
    <row r="985" spans="1:2" x14ac:dyDescent="0.2">
      <c r="A985" t="s">
        <v>1854</v>
      </c>
      <c r="B985" s="6">
        <v>43971.510555555556</v>
      </c>
    </row>
    <row r="986" spans="1:2" x14ac:dyDescent="0.2">
      <c r="A986" t="s">
        <v>1448</v>
      </c>
      <c r="B986" s="6">
        <v>43971.505613425928</v>
      </c>
    </row>
    <row r="987" spans="1:2" x14ac:dyDescent="0.2">
      <c r="A987" t="s">
        <v>732</v>
      </c>
      <c r="B987" s="6">
        <v>43971.518113425926</v>
      </c>
    </row>
    <row r="988" spans="1:2" x14ac:dyDescent="0.2">
      <c r="A988" t="s">
        <v>884</v>
      </c>
      <c r="B988" s="6">
        <v>43970.554884259262</v>
      </c>
    </row>
    <row r="989" spans="1:2" x14ac:dyDescent="0.2">
      <c r="A989" t="s">
        <v>884</v>
      </c>
      <c r="B989" s="6">
        <v>43971.532048611109</v>
      </c>
    </row>
    <row r="990" spans="1:2" x14ac:dyDescent="0.2">
      <c r="A990" t="s">
        <v>770</v>
      </c>
      <c r="B990" s="6">
        <v>43970.516724537039</v>
      </c>
    </row>
    <row r="991" spans="1:2" x14ac:dyDescent="0.2">
      <c r="A991" t="s">
        <v>770</v>
      </c>
      <c r="B991" s="6">
        <v>43971.541724537034</v>
      </c>
    </row>
    <row r="992" spans="1:2" x14ac:dyDescent="0.2">
      <c r="A992" t="s">
        <v>900</v>
      </c>
      <c r="B992" s="6">
        <v>43971.208912037036</v>
      </c>
    </row>
    <row r="993" spans="1:2" x14ac:dyDescent="0.2">
      <c r="A993" t="s">
        <v>790</v>
      </c>
      <c r="B993" s="6">
        <v>43971.520416666666</v>
      </c>
    </row>
    <row r="994" spans="1:2" x14ac:dyDescent="0.2">
      <c r="A994" t="s">
        <v>854</v>
      </c>
      <c r="B994" s="6">
        <v>43971.516724537039</v>
      </c>
    </row>
    <row r="995" spans="1:2" x14ac:dyDescent="0.2">
      <c r="A995" t="s">
        <v>1849</v>
      </c>
      <c r="B995" s="6">
        <v>43936.53402777778</v>
      </c>
    </row>
    <row r="996" spans="1:2" x14ac:dyDescent="0.2">
      <c r="A996" t="s">
        <v>848</v>
      </c>
      <c r="B996" s="6">
        <v>43970.502141203702</v>
      </c>
    </row>
    <row r="997" spans="1:2" x14ac:dyDescent="0.2">
      <c r="A997" t="s">
        <v>848</v>
      </c>
      <c r="B997" s="6">
        <v>43971.543113425927</v>
      </c>
    </row>
    <row r="998" spans="1:2" x14ac:dyDescent="0.2">
      <c r="A998" t="s">
        <v>822</v>
      </c>
      <c r="B998" s="6">
        <v>43970.548680555556</v>
      </c>
    </row>
    <row r="999" spans="1:2" x14ac:dyDescent="0.2">
      <c r="A999" t="s">
        <v>735</v>
      </c>
      <c r="B999" s="6">
        <v>43970.560474537036</v>
      </c>
    </row>
    <row r="1000" spans="1:2" x14ac:dyDescent="0.2">
      <c r="A1000" t="s">
        <v>1587</v>
      </c>
      <c r="B1000" s="6">
        <v>43970.550752314812</v>
      </c>
    </row>
    <row r="1001" spans="1:2" x14ac:dyDescent="0.2">
      <c r="A1001" t="s">
        <v>1587</v>
      </c>
      <c r="B1001" s="6">
        <v>43971.536863425928</v>
      </c>
    </row>
    <row r="1002" spans="1:2" x14ac:dyDescent="0.2">
      <c r="A1002" t="s">
        <v>1591</v>
      </c>
      <c r="B1002" s="6">
        <v>43970.541030092594</v>
      </c>
    </row>
    <row r="1003" spans="1:2" x14ac:dyDescent="0.2">
      <c r="A1003" t="s">
        <v>1591</v>
      </c>
      <c r="B1003" s="6">
        <v>43971.554224537038</v>
      </c>
    </row>
    <row r="1004" spans="1:2" x14ac:dyDescent="0.2">
      <c r="A1004" t="s">
        <v>889</v>
      </c>
      <c r="B1004" s="6">
        <v>43970.552847222221</v>
      </c>
    </row>
    <row r="1005" spans="1:2" x14ac:dyDescent="0.2">
      <c r="A1005" t="s">
        <v>860</v>
      </c>
      <c r="B1005" s="6">
        <v>43937.881157407406</v>
      </c>
    </row>
    <row r="1006" spans="1:2" x14ac:dyDescent="0.2">
      <c r="A1006" t="s">
        <v>780</v>
      </c>
      <c r="B1006" s="6">
        <v>43971.011516203704</v>
      </c>
    </row>
    <row r="1007" spans="1:2" x14ac:dyDescent="0.2">
      <c r="A1007" t="s">
        <v>1317</v>
      </c>
      <c r="B1007" s="6">
        <v>43970.990208333336</v>
      </c>
    </row>
    <row r="1008" spans="1:2" x14ac:dyDescent="0.2">
      <c r="A1008" t="s">
        <v>679</v>
      </c>
      <c r="B1008" s="6">
        <v>43971.213379629633</v>
      </c>
    </row>
    <row r="1009" spans="1:2" x14ac:dyDescent="0.2">
      <c r="A1009" t="s">
        <v>679</v>
      </c>
      <c r="B1009" s="6">
        <v>43971.552835648145</v>
      </c>
    </row>
    <row r="1010" spans="1:2" x14ac:dyDescent="0.2">
      <c r="A1010" t="s">
        <v>801</v>
      </c>
      <c r="B1010" s="6">
        <v>43970.509780092594</v>
      </c>
    </row>
    <row r="1011" spans="1:2" x14ac:dyDescent="0.2">
      <c r="A1011" t="s">
        <v>801</v>
      </c>
      <c r="B1011" s="6">
        <v>43971.558391203704</v>
      </c>
    </row>
    <row r="1012" spans="1:2" x14ac:dyDescent="0.2">
      <c r="A1012" t="s">
        <v>677</v>
      </c>
      <c r="B1012" s="6">
        <v>43937.555613425924</v>
      </c>
    </row>
    <row r="1013" spans="1:2" x14ac:dyDescent="0.2">
      <c r="A1013" t="s">
        <v>677</v>
      </c>
      <c r="B1013" s="6">
        <v>43943.19327546296</v>
      </c>
    </row>
    <row r="1014" spans="1:2" x14ac:dyDescent="0.2">
      <c r="A1014" t="s">
        <v>677</v>
      </c>
      <c r="B1014" s="6">
        <v>43945.500057870369</v>
      </c>
    </row>
    <row r="1015" spans="1:2" x14ac:dyDescent="0.2">
      <c r="A1015" t="s">
        <v>677</v>
      </c>
      <c r="B1015" s="6">
        <v>43949.318020833336</v>
      </c>
    </row>
    <row r="1016" spans="1:2" x14ac:dyDescent="0.2">
      <c r="A1016" t="s">
        <v>677</v>
      </c>
      <c r="B1016" s="6">
        <v>43953.981944444444</v>
      </c>
    </row>
    <row r="1017" spans="1:2" x14ac:dyDescent="0.2">
      <c r="A1017" t="s">
        <v>677</v>
      </c>
      <c r="B1017" s="6">
        <v>43955.001250000001</v>
      </c>
    </row>
    <row r="1018" spans="1:2" x14ac:dyDescent="0.2">
      <c r="A1018" t="s">
        <v>677</v>
      </c>
      <c r="B1018" s="6">
        <v>43958.554224537038</v>
      </c>
    </row>
    <row r="1019" spans="1:2" x14ac:dyDescent="0.2">
      <c r="A1019" t="s">
        <v>677</v>
      </c>
      <c r="B1019" s="6">
        <v>43960.004027777781</v>
      </c>
    </row>
    <row r="1020" spans="1:2" x14ac:dyDescent="0.2">
      <c r="A1020" t="s">
        <v>677</v>
      </c>
      <c r="B1020" s="6">
        <v>43961.716539351852</v>
      </c>
    </row>
    <row r="1021" spans="1:2" x14ac:dyDescent="0.2">
      <c r="A1021" t="s">
        <v>677</v>
      </c>
      <c r="B1021" s="6">
        <v>43963.560486111113</v>
      </c>
    </row>
    <row r="1022" spans="1:2" x14ac:dyDescent="0.2">
      <c r="A1022" t="s">
        <v>677</v>
      </c>
      <c r="B1022" s="6">
        <v>43964.555613425924</v>
      </c>
    </row>
    <row r="1023" spans="1:2" x14ac:dyDescent="0.2">
      <c r="A1023" t="s">
        <v>677</v>
      </c>
      <c r="B1023" s="6">
        <v>43965.538946759261</v>
      </c>
    </row>
    <row r="1024" spans="1:2" x14ac:dyDescent="0.2">
      <c r="A1024" t="s">
        <v>677</v>
      </c>
      <c r="B1024" s="6">
        <v>43971.560474537036</v>
      </c>
    </row>
    <row r="1025" spans="1:2" x14ac:dyDescent="0.2">
      <c r="A1025" t="s">
        <v>873</v>
      </c>
      <c r="B1025" s="6">
        <v>43971.013888888891</v>
      </c>
    </row>
    <row r="1026" spans="1:2" x14ac:dyDescent="0.2">
      <c r="A1026" t="s">
        <v>794</v>
      </c>
      <c r="B1026" s="6">
        <v>43970.546099537038</v>
      </c>
    </row>
    <row r="1027" spans="1:2" x14ac:dyDescent="0.2">
      <c r="A1027" t="s">
        <v>794</v>
      </c>
      <c r="B1027" s="6">
        <v>43971.547280092593</v>
      </c>
    </row>
    <row r="1028" spans="1:2" x14ac:dyDescent="0.2">
      <c r="A1028" t="s">
        <v>64</v>
      </c>
      <c r="B1028" s="6">
        <v>43971.532696759263</v>
      </c>
    </row>
    <row r="1029" spans="1:2" x14ac:dyDescent="0.2">
      <c r="A1029" t="s">
        <v>881</v>
      </c>
      <c r="B1029" s="6">
        <v>43970.991574074076</v>
      </c>
    </row>
    <row r="1030" spans="1:2" x14ac:dyDescent="0.2">
      <c r="A1030" t="s">
        <v>881</v>
      </c>
      <c r="B1030" s="6">
        <v>43971.536168981482</v>
      </c>
    </row>
    <row r="1031" spans="1:2" x14ac:dyDescent="0.2">
      <c r="A1031" t="s">
        <v>729</v>
      </c>
      <c r="B1031" s="6">
        <v>43941.607662037037</v>
      </c>
    </row>
    <row r="1032" spans="1:2" x14ac:dyDescent="0.2">
      <c r="A1032" t="s">
        <v>902</v>
      </c>
      <c r="B1032" s="6">
        <v>43970.557002314818</v>
      </c>
    </row>
    <row r="1033" spans="1:2" x14ac:dyDescent="0.2">
      <c r="A1033" t="s">
        <v>673</v>
      </c>
      <c r="B1033" s="6">
        <v>43971.513252314813</v>
      </c>
    </row>
    <row r="1034" spans="1:2" x14ac:dyDescent="0.2">
      <c r="A1034" t="s">
        <v>766</v>
      </c>
      <c r="B1034" s="6">
        <v>43970.52783564815</v>
      </c>
    </row>
    <row r="1035" spans="1:2" x14ac:dyDescent="0.2">
      <c r="A1035" t="s">
        <v>766</v>
      </c>
      <c r="B1035" s="6">
        <v>43971.536168981482</v>
      </c>
    </row>
    <row r="1036" spans="1:2" x14ac:dyDescent="0.2">
      <c r="A1036" t="s">
        <v>870</v>
      </c>
      <c r="B1036" s="6">
        <v>43971.518125000002</v>
      </c>
    </row>
    <row r="1037" spans="1:2" x14ac:dyDescent="0.2">
      <c r="A1037" t="s">
        <v>1618</v>
      </c>
      <c r="B1037" s="6">
        <v>43971.529224537036</v>
      </c>
    </row>
    <row r="1038" spans="1:2" x14ac:dyDescent="0.2">
      <c r="A1038" t="s">
        <v>109</v>
      </c>
      <c r="B1038" s="6">
        <v>43970.52579861111</v>
      </c>
    </row>
    <row r="1039" spans="1:2" x14ac:dyDescent="0.2">
      <c r="A1039" t="s">
        <v>118</v>
      </c>
      <c r="B1039" s="6">
        <v>43888.521620370368</v>
      </c>
    </row>
    <row r="1040" spans="1:2" x14ac:dyDescent="0.2">
      <c r="A1040" t="s">
        <v>1683</v>
      </c>
      <c r="B1040" s="6">
        <v>43941.382534722223</v>
      </c>
    </row>
    <row r="1041" spans="1:2" x14ac:dyDescent="0.2">
      <c r="A1041" t="s">
        <v>1853</v>
      </c>
      <c r="B1041" s="6">
        <v>43938.51189814815</v>
      </c>
    </row>
    <row r="1042" spans="1:2" x14ac:dyDescent="0.2">
      <c r="A1042" t="s">
        <v>534</v>
      </c>
      <c r="B1042" s="6">
        <v>43971.504918981482</v>
      </c>
    </row>
    <row r="1043" spans="1:2" x14ac:dyDescent="0.2">
      <c r="A1043" t="s">
        <v>115</v>
      </c>
      <c r="B1043" s="6">
        <v>43941.571851851855</v>
      </c>
    </row>
    <row r="1044" spans="1:2" x14ac:dyDescent="0.2">
      <c r="A1044" t="s">
        <v>545</v>
      </c>
      <c r="B1044" s="6">
        <v>43971.514641203707</v>
      </c>
    </row>
    <row r="1045" spans="1:2" x14ac:dyDescent="0.2">
      <c r="A1045" t="s">
        <v>492</v>
      </c>
      <c r="B1045" s="6">
        <v>43971.004004629627</v>
      </c>
    </row>
    <row r="1046" spans="1:2" x14ac:dyDescent="0.2">
      <c r="A1046" t="s">
        <v>583</v>
      </c>
      <c r="B1046" s="6">
        <v>43970.717291666668</v>
      </c>
    </row>
    <row r="1047" spans="1:2" x14ac:dyDescent="0.2">
      <c r="A1047" t="s">
        <v>583</v>
      </c>
      <c r="B1047" s="6">
        <v>43971.542523148149</v>
      </c>
    </row>
    <row r="1048" spans="1:2" x14ac:dyDescent="0.2">
      <c r="A1048" t="s">
        <v>446</v>
      </c>
      <c r="B1048" s="6">
        <v>43971.020011574074</v>
      </c>
    </row>
    <row r="1049" spans="1:2" x14ac:dyDescent="0.2">
      <c r="A1049" t="s">
        <v>238</v>
      </c>
      <c r="B1049" s="6">
        <v>43970.560578703706</v>
      </c>
    </row>
    <row r="1050" spans="1:2" x14ac:dyDescent="0.2">
      <c r="A1050" t="s">
        <v>1562</v>
      </c>
      <c r="B1050" s="6">
        <v>43970.531307870369</v>
      </c>
    </row>
    <row r="1051" spans="1:2" x14ac:dyDescent="0.2">
      <c r="A1051" t="s">
        <v>1464</v>
      </c>
      <c r="B1051" s="6">
        <v>43971.520925925928</v>
      </c>
    </row>
    <row r="1052" spans="1:2" x14ac:dyDescent="0.2">
      <c r="A1052" t="s">
        <v>718</v>
      </c>
      <c r="B1052" s="6">
        <v>43971.509791666664</v>
      </c>
    </row>
    <row r="1053" spans="1:2" x14ac:dyDescent="0.2">
      <c r="A1053" t="s">
        <v>590</v>
      </c>
      <c r="B1053" s="6">
        <v>43970.529918981483</v>
      </c>
    </row>
    <row r="1054" spans="1:2" x14ac:dyDescent="0.2">
      <c r="A1054" t="s">
        <v>590</v>
      </c>
      <c r="B1054" s="6">
        <v>43971.552835648145</v>
      </c>
    </row>
    <row r="1055" spans="1:2" x14ac:dyDescent="0.2">
      <c r="A1055" t="s">
        <v>1507</v>
      </c>
      <c r="B1055" s="6">
        <v>43971.500752314816</v>
      </c>
    </row>
    <row r="1056" spans="1:2" x14ac:dyDescent="0.2">
      <c r="A1056" t="s">
        <v>1485</v>
      </c>
      <c r="B1056" s="6">
        <v>43971.51116898148</v>
      </c>
    </row>
    <row r="1057" spans="1:2" x14ac:dyDescent="0.2">
      <c r="A1057" t="s">
        <v>1486</v>
      </c>
      <c r="B1057" s="6">
        <v>43971.511863425927</v>
      </c>
    </row>
    <row r="1058" spans="1:2" x14ac:dyDescent="0.2">
      <c r="A1058" t="s">
        <v>1487</v>
      </c>
      <c r="B1058" s="6">
        <v>43971.514641203707</v>
      </c>
    </row>
    <row r="1059" spans="1:2" x14ac:dyDescent="0.2">
      <c r="A1059" t="s">
        <v>263</v>
      </c>
      <c r="B1059" s="6">
        <v>43971.011643518519</v>
      </c>
    </row>
    <row r="1060" spans="1:2" x14ac:dyDescent="0.2">
      <c r="A1060" t="s">
        <v>1835</v>
      </c>
      <c r="B1060" s="6">
        <v>43969.459791666668</v>
      </c>
    </row>
    <row r="1061" spans="1:2" x14ac:dyDescent="0.2">
      <c r="A1061" t="s">
        <v>965</v>
      </c>
      <c r="B1061" s="6">
        <v>43971.51394675926</v>
      </c>
    </row>
    <row r="1062" spans="1:2" x14ac:dyDescent="0.2">
      <c r="A1062" t="s">
        <v>966</v>
      </c>
      <c r="B1062" s="6">
        <v>43916.58525462963</v>
      </c>
    </row>
    <row r="1063" spans="1:2" x14ac:dyDescent="0.2">
      <c r="A1063" t="s">
        <v>1702</v>
      </c>
      <c r="B1063" s="6">
        <v>43970.52789351852</v>
      </c>
    </row>
    <row r="1064" spans="1:2" x14ac:dyDescent="0.2">
      <c r="A1064" t="s">
        <v>849</v>
      </c>
      <c r="B1064" s="6">
        <v>43970.503530092596</v>
      </c>
    </row>
    <row r="1065" spans="1:2" x14ac:dyDescent="0.2">
      <c r="A1065" t="s">
        <v>849</v>
      </c>
      <c r="B1065" s="6">
        <v>43971.541724537034</v>
      </c>
    </row>
    <row r="1066" spans="1:2" x14ac:dyDescent="0.2">
      <c r="A1066" t="s">
        <v>1727</v>
      </c>
      <c r="B1066" s="6">
        <v>43941.534930555557</v>
      </c>
    </row>
    <row r="1067" spans="1:2" x14ac:dyDescent="0.2">
      <c r="A1067" t="s">
        <v>1703</v>
      </c>
      <c r="B1067" s="6">
        <v>43971.514675925922</v>
      </c>
    </row>
    <row r="1068" spans="1:2" x14ac:dyDescent="0.2">
      <c r="A1068" t="s">
        <v>1864</v>
      </c>
      <c r="B1068" s="6">
        <v>43913.390196759261</v>
      </c>
    </row>
    <row r="1069" spans="1:2" x14ac:dyDescent="0.2">
      <c r="A1069" t="s">
        <v>1320</v>
      </c>
      <c r="B1069" s="6">
        <v>43970.986516203702</v>
      </c>
    </row>
    <row r="1070" spans="1:2" x14ac:dyDescent="0.2">
      <c r="A1070" t="s">
        <v>511</v>
      </c>
      <c r="B1070" s="6">
        <v>43970.994837962964</v>
      </c>
    </row>
    <row r="1071" spans="1:2" x14ac:dyDescent="0.2">
      <c r="A1071" t="s">
        <v>373</v>
      </c>
      <c r="B1071" s="6">
        <v>43970.560520833336</v>
      </c>
    </row>
    <row r="1072" spans="1:2" x14ac:dyDescent="0.2">
      <c r="A1072" t="s">
        <v>373</v>
      </c>
      <c r="B1072" s="6">
        <v>43971.535486111112</v>
      </c>
    </row>
    <row r="1073" spans="1:2" x14ac:dyDescent="0.2">
      <c r="A1073" t="s">
        <v>670</v>
      </c>
      <c r="B1073" s="6">
        <v>43970.875335648147</v>
      </c>
    </row>
    <row r="1074" spans="1:2" x14ac:dyDescent="0.2">
      <c r="A1074" t="s">
        <v>821</v>
      </c>
      <c r="B1074" s="6">
        <v>43971.518819444442</v>
      </c>
    </row>
    <row r="1075" spans="1:2" x14ac:dyDescent="0.2">
      <c r="A1075" t="s">
        <v>1489</v>
      </c>
      <c r="B1075" s="6">
        <v>43971.506307870368</v>
      </c>
    </row>
    <row r="1076" spans="1:2" x14ac:dyDescent="0.2">
      <c r="A1076" t="s">
        <v>1488</v>
      </c>
      <c r="B1076" s="6">
        <v>43971.510474537034</v>
      </c>
    </row>
    <row r="1077" spans="1:2" x14ac:dyDescent="0.2">
      <c r="A1077" t="s">
        <v>1490</v>
      </c>
      <c r="B1077" s="6">
        <v>43970.522280092591</v>
      </c>
    </row>
    <row r="1078" spans="1:2" x14ac:dyDescent="0.2">
      <c r="A1078" t="s">
        <v>1490</v>
      </c>
      <c r="B1078" s="6">
        <v>43971.536168981482</v>
      </c>
    </row>
    <row r="1079" spans="1:2" x14ac:dyDescent="0.2">
      <c r="A1079" t="s">
        <v>1491</v>
      </c>
      <c r="B1079" s="6">
        <v>43941.536168981482</v>
      </c>
    </row>
    <row r="1080" spans="1:2" x14ac:dyDescent="0.2">
      <c r="A1080" t="s">
        <v>1492</v>
      </c>
      <c r="B1080" s="6">
        <v>43970.55978009259</v>
      </c>
    </row>
    <row r="1081" spans="1:2" x14ac:dyDescent="0.2">
      <c r="A1081" t="s">
        <v>1492</v>
      </c>
      <c r="B1081" s="6">
        <v>43971.553530092591</v>
      </c>
    </row>
    <row r="1082" spans="1:2" x14ac:dyDescent="0.2">
      <c r="A1082" t="s">
        <v>1493</v>
      </c>
      <c r="B1082" s="6">
        <v>43970.549363425926</v>
      </c>
    </row>
    <row r="1083" spans="1:2" x14ac:dyDescent="0.2">
      <c r="A1083" t="s">
        <v>1493</v>
      </c>
      <c r="B1083" s="6">
        <v>43971.558391203704</v>
      </c>
    </row>
    <row r="1084" spans="1:2" x14ac:dyDescent="0.2">
      <c r="A1084" t="s">
        <v>197</v>
      </c>
      <c r="B1084" s="6">
        <v>43917.548680555556</v>
      </c>
    </row>
    <row r="1085" spans="1:2" x14ac:dyDescent="0.2">
      <c r="A1085" t="s">
        <v>968</v>
      </c>
      <c r="B1085" s="6">
        <v>43941.984444444446</v>
      </c>
    </row>
    <row r="1086" spans="1:2" x14ac:dyDescent="0.2">
      <c r="A1086" t="s">
        <v>967</v>
      </c>
      <c r="B1086" s="6">
        <v>43971.520891203705</v>
      </c>
    </row>
    <row r="1087" spans="1:2" x14ac:dyDescent="0.2">
      <c r="A1087" t="s">
        <v>970</v>
      </c>
      <c r="B1087" s="6">
        <v>43971.502152777779</v>
      </c>
    </row>
    <row r="1088" spans="1:2" x14ac:dyDescent="0.2">
      <c r="A1088" t="s">
        <v>537</v>
      </c>
      <c r="B1088" s="6">
        <v>43970.998449074075</v>
      </c>
    </row>
    <row r="1089" spans="1:2" x14ac:dyDescent="0.2">
      <c r="A1089" t="s">
        <v>379</v>
      </c>
      <c r="B1089" s="6">
        <v>43941.557719907411</v>
      </c>
    </row>
    <row r="1090" spans="1:2" x14ac:dyDescent="0.2">
      <c r="A1090" t="s">
        <v>1717</v>
      </c>
      <c r="B1090" s="6">
        <v>43971.508472222224</v>
      </c>
    </row>
    <row r="1091" spans="1:2" x14ac:dyDescent="0.2">
      <c r="A1091" t="s">
        <v>969</v>
      </c>
      <c r="B1091" s="6">
        <v>43971.000486111108</v>
      </c>
    </row>
    <row r="1092" spans="1:2" x14ac:dyDescent="0.2">
      <c r="A1092" t="s">
        <v>971</v>
      </c>
      <c r="B1092" s="6">
        <v>43971.010983796295</v>
      </c>
    </row>
    <row r="1093" spans="1:2" x14ac:dyDescent="0.2">
      <c r="A1093" t="s">
        <v>1672</v>
      </c>
      <c r="B1093" s="6">
        <v>43971.529247685183</v>
      </c>
    </row>
    <row r="1094" spans="1:2" x14ac:dyDescent="0.2">
      <c r="A1094" t="s">
        <v>112</v>
      </c>
      <c r="B1094" s="6">
        <v>43927.548761574071</v>
      </c>
    </row>
    <row r="1095" spans="1:2" x14ac:dyDescent="0.2">
      <c r="A1095" t="s">
        <v>114</v>
      </c>
      <c r="B1095" s="6">
        <v>43970.529270833336</v>
      </c>
    </row>
    <row r="1096" spans="1:2" x14ac:dyDescent="0.2">
      <c r="A1096" t="s">
        <v>114</v>
      </c>
      <c r="B1096" s="6">
        <v>43971.511307870373</v>
      </c>
    </row>
    <row r="1097" spans="1:2" x14ac:dyDescent="0.2">
      <c r="A1097" t="s">
        <v>724</v>
      </c>
      <c r="B1097" s="6">
        <v>43938.594166666669</v>
      </c>
    </row>
    <row r="1098" spans="1:2" x14ac:dyDescent="0.2">
      <c r="A1098" t="s">
        <v>103</v>
      </c>
      <c r="B1098" s="6">
        <v>43923.523726851854</v>
      </c>
    </row>
    <row r="1099" spans="1:2" x14ac:dyDescent="0.2">
      <c r="A1099" t="s">
        <v>786</v>
      </c>
      <c r="B1099" s="6">
        <v>43970.982754629629</v>
      </c>
    </row>
    <row r="1100" spans="1:2" x14ac:dyDescent="0.2">
      <c r="A1100" t="s">
        <v>972</v>
      </c>
      <c r="B1100" s="6">
        <v>43971.515335648146</v>
      </c>
    </row>
    <row r="1101" spans="1:2" x14ac:dyDescent="0.2">
      <c r="A1101" t="s">
        <v>1321</v>
      </c>
      <c r="B1101" s="6">
        <v>43970.541724537034</v>
      </c>
    </row>
    <row r="1102" spans="1:2" x14ac:dyDescent="0.2">
      <c r="A1102" t="s">
        <v>1321</v>
      </c>
      <c r="B1102" s="6">
        <v>43971.542430555557</v>
      </c>
    </row>
    <row r="1103" spans="1:2" x14ac:dyDescent="0.2">
      <c r="A1103" t="s">
        <v>111</v>
      </c>
      <c r="B1103" s="6">
        <v>43936.511631944442</v>
      </c>
    </row>
    <row r="1104" spans="1:2" x14ac:dyDescent="0.2">
      <c r="A1104" t="s">
        <v>183</v>
      </c>
      <c r="B1104" s="6">
        <v>43970.994837962964</v>
      </c>
    </row>
    <row r="1105" spans="1:2" x14ac:dyDescent="0.2">
      <c r="A1105" t="s">
        <v>1495</v>
      </c>
      <c r="B1105" s="6">
        <v>43971.527141203704</v>
      </c>
    </row>
    <row r="1106" spans="1:2" x14ac:dyDescent="0.2">
      <c r="A1106" t="s">
        <v>1496</v>
      </c>
      <c r="B1106" s="6">
        <v>43971.524363425924</v>
      </c>
    </row>
    <row r="1107" spans="1:2" x14ac:dyDescent="0.2">
      <c r="A1107" t="s">
        <v>1497</v>
      </c>
      <c r="B1107" s="6">
        <v>43970.520196759258</v>
      </c>
    </row>
    <row r="1108" spans="1:2" x14ac:dyDescent="0.2">
      <c r="A1108" t="s">
        <v>1497</v>
      </c>
      <c r="B1108" s="6">
        <v>43971.549363425926</v>
      </c>
    </row>
    <row r="1109" spans="1:2" x14ac:dyDescent="0.2">
      <c r="A1109" t="s">
        <v>1498</v>
      </c>
      <c r="B1109" s="6">
        <v>43970.518807870372</v>
      </c>
    </row>
    <row r="1110" spans="1:2" x14ac:dyDescent="0.2">
      <c r="A1110" t="s">
        <v>1498</v>
      </c>
      <c r="B1110" s="6">
        <v>43971.560474537036</v>
      </c>
    </row>
    <row r="1111" spans="1:2" x14ac:dyDescent="0.2">
      <c r="A1111" t="s">
        <v>1314</v>
      </c>
      <c r="B1111" s="6">
        <v>43969.526493055557</v>
      </c>
    </row>
    <row r="1112" spans="1:2" x14ac:dyDescent="0.2">
      <c r="A1112" t="s">
        <v>1891</v>
      </c>
      <c r="B1112" s="6">
        <v>43922.55982638889</v>
      </c>
    </row>
    <row r="1113" spans="1:2" x14ac:dyDescent="0.2">
      <c r="A1113" t="s">
        <v>1403</v>
      </c>
      <c r="B1113" s="6">
        <v>43970.5</v>
      </c>
    </row>
    <row r="1114" spans="1:2" x14ac:dyDescent="0.2">
      <c r="A1114" t="s">
        <v>1403</v>
      </c>
      <c r="B1114" s="6">
        <v>43971.541215277779</v>
      </c>
    </row>
    <row r="1115" spans="1:2" x14ac:dyDescent="0.2">
      <c r="A1115" t="s">
        <v>976</v>
      </c>
      <c r="B1115" s="6">
        <v>43941.534085648149</v>
      </c>
    </row>
    <row r="1116" spans="1:2" x14ac:dyDescent="0.2">
      <c r="A1116" t="s">
        <v>664</v>
      </c>
      <c r="B1116" s="6">
        <v>43970.529236111113</v>
      </c>
    </row>
    <row r="1117" spans="1:2" x14ac:dyDescent="0.2">
      <c r="A1117" t="s">
        <v>131</v>
      </c>
      <c r="B1117" s="6">
        <v>43970.506319444445</v>
      </c>
    </row>
    <row r="1118" spans="1:2" x14ac:dyDescent="0.2">
      <c r="A1118" t="s">
        <v>1720</v>
      </c>
      <c r="B1118" s="6">
        <v>43970.537615740737</v>
      </c>
    </row>
    <row r="1119" spans="1:2" x14ac:dyDescent="0.2">
      <c r="A1119" t="s">
        <v>1720</v>
      </c>
      <c r="B1119" s="6">
        <v>43971.548043981478</v>
      </c>
    </row>
    <row r="1120" spans="1:2" x14ac:dyDescent="0.2">
      <c r="A1120" t="s">
        <v>721</v>
      </c>
      <c r="B1120" s="6">
        <v>43970.999178240738</v>
      </c>
    </row>
    <row r="1121" spans="1:2" x14ac:dyDescent="0.2">
      <c r="A1121" t="s">
        <v>721</v>
      </c>
      <c r="B1121" s="6">
        <v>43971.555613425924</v>
      </c>
    </row>
    <row r="1122" spans="1:2" x14ac:dyDescent="0.2">
      <c r="A1122" t="s">
        <v>237</v>
      </c>
      <c r="B1122" s="6">
        <v>43971.513252314813</v>
      </c>
    </row>
    <row r="1123" spans="1:2" x14ac:dyDescent="0.2">
      <c r="A1123" t="s">
        <v>1402</v>
      </c>
      <c r="B1123" s="6">
        <v>43969.531956018516</v>
      </c>
    </row>
    <row r="1124" spans="1:2" x14ac:dyDescent="0.2">
      <c r="A1124" t="s">
        <v>1402</v>
      </c>
      <c r="B1124" s="6">
        <v>43970.54515046296</v>
      </c>
    </row>
    <row r="1125" spans="1:2" x14ac:dyDescent="0.2">
      <c r="A1125" t="s">
        <v>1662</v>
      </c>
      <c r="B1125" s="6">
        <v>43970.638761574075</v>
      </c>
    </row>
    <row r="1126" spans="1:2" x14ac:dyDescent="0.2">
      <c r="A1126" t="s">
        <v>1662</v>
      </c>
      <c r="B1126" s="6">
        <v>43971.538946759261</v>
      </c>
    </row>
    <row r="1127" spans="1:2" x14ac:dyDescent="0.2">
      <c r="A1127" t="s">
        <v>1322</v>
      </c>
      <c r="B1127" s="6">
        <v>43970.541724537034</v>
      </c>
    </row>
    <row r="1128" spans="1:2" x14ac:dyDescent="0.2">
      <c r="A1128" t="s">
        <v>1841</v>
      </c>
      <c r="B1128" s="6">
        <v>43941.547997685186</v>
      </c>
    </row>
    <row r="1129" spans="1:2" x14ac:dyDescent="0.2">
      <c r="A1129" t="s">
        <v>1711</v>
      </c>
      <c r="B1129" s="6">
        <v>43971.504259259258</v>
      </c>
    </row>
    <row r="1130" spans="1:2" x14ac:dyDescent="0.2">
      <c r="A1130" t="s">
        <v>1710</v>
      </c>
      <c r="B1130" s="6">
        <v>43971.521597222221</v>
      </c>
    </row>
    <row r="1131" spans="1:2" x14ac:dyDescent="0.2">
      <c r="A1131" t="s">
        <v>1704</v>
      </c>
      <c r="B1131" s="6">
        <v>43971.523819444446</v>
      </c>
    </row>
    <row r="1132" spans="1:2" x14ac:dyDescent="0.2">
      <c r="A1132" t="s">
        <v>1693</v>
      </c>
      <c r="B1132" s="6">
        <v>43970.549409722225</v>
      </c>
    </row>
    <row r="1133" spans="1:2" x14ac:dyDescent="0.2">
      <c r="A1133" t="s">
        <v>442</v>
      </c>
      <c r="B1133" s="6">
        <v>43970.500752314816</v>
      </c>
    </row>
    <row r="1134" spans="1:2" x14ac:dyDescent="0.2">
      <c r="A1134" t="s">
        <v>442</v>
      </c>
      <c r="B1134" s="6">
        <v>43971.541724537034</v>
      </c>
    </row>
    <row r="1135" spans="1:2" x14ac:dyDescent="0.2">
      <c r="A1135" t="s">
        <v>888</v>
      </c>
      <c r="B1135" s="6">
        <v>43971.502835648149</v>
      </c>
    </row>
    <row r="1136" spans="1:2" x14ac:dyDescent="0.2">
      <c r="A1136" t="s">
        <v>324</v>
      </c>
      <c r="B1136" s="6">
        <v>43970.507002314815</v>
      </c>
    </row>
    <row r="1137" spans="1:2" x14ac:dyDescent="0.2">
      <c r="A1137" t="s">
        <v>324</v>
      </c>
      <c r="B1137" s="6">
        <v>43971.561168981483</v>
      </c>
    </row>
    <row r="1138" spans="1:2" x14ac:dyDescent="0.2">
      <c r="A1138" t="s">
        <v>1534</v>
      </c>
      <c r="B1138" s="6">
        <v>43971.522280092591</v>
      </c>
    </row>
    <row r="1139" spans="1:2" x14ac:dyDescent="0.2">
      <c r="A1139" t="s">
        <v>846</v>
      </c>
      <c r="B1139" s="6">
        <v>43971.511874999997</v>
      </c>
    </row>
    <row r="1140" spans="1:2" x14ac:dyDescent="0.2">
      <c r="A1140" t="s">
        <v>1366</v>
      </c>
      <c r="B1140" s="6">
        <v>43971.500752314816</v>
      </c>
    </row>
    <row r="1141" spans="1:2" x14ac:dyDescent="0.2">
      <c r="A1141" t="s">
        <v>666</v>
      </c>
      <c r="B1141" s="6">
        <v>43971.50172453704</v>
      </c>
    </row>
    <row r="1142" spans="1:2" x14ac:dyDescent="0.2">
      <c r="A1142" t="s">
        <v>672</v>
      </c>
      <c r="B1142" s="6">
        <v>43970.538946759261</v>
      </c>
    </row>
    <row r="1143" spans="1:2" x14ac:dyDescent="0.2">
      <c r="A1143" t="s">
        <v>672</v>
      </c>
      <c r="B1143" s="6">
        <v>43971.543819444443</v>
      </c>
    </row>
    <row r="1144" spans="1:2" x14ac:dyDescent="0.2">
      <c r="A1144" t="s">
        <v>674</v>
      </c>
      <c r="B1144" s="6">
        <v>43970.532037037039</v>
      </c>
    </row>
    <row r="1145" spans="1:2" x14ac:dyDescent="0.2">
      <c r="A1145" t="s">
        <v>674</v>
      </c>
      <c r="B1145" s="6">
        <v>43971.555613425924</v>
      </c>
    </row>
    <row r="1146" spans="1:2" x14ac:dyDescent="0.2">
      <c r="A1146" t="s">
        <v>179</v>
      </c>
      <c r="B1146" s="6">
        <v>43971.010983796295</v>
      </c>
    </row>
    <row r="1147" spans="1:2" x14ac:dyDescent="0.2">
      <c r="A1147" t="s">
        <v>1733</v>
      </c>
      <c r="B1147" s="6">
        <v>43970.547997685186</v>
      </c>
    </row>
    <row r="1148" spans="1:2" x14ac:dyDescent="0.2">
      <c r="A1148" t="s">
        <v>1733</v>
      </c>
      <c r="B1148" s="6">
        <v>43971.538287037038</v>
      </c>
    </row>
    <row r="1149" spans="1:2" x14ac:dyDescent="0.2">
      <c r="A1149" t="s">
        <v>1734</v>
      </c>
      <c r="B1149" s="6">
        <v>43970.552870370368</v>
      </c>
    </row>
    <row r="1150" spans="1:2" x14ac:dyDescent="0.2">
      <c r="A1150" t="s">
        <v>1332</v>
      </c>
      <c r="B1150" s="6">
        <v>43971.503472222219</v>
      </c>
    </row>
    <row r="1151" spans="1:2" x14ac:dyDescent="0.2">
      <c r="A1151" t="s">
        <v>1509</v>
      </c>
      <c r="B1151" s="6">
        <v>43971.522974537038</v>
      </c>
    </row>
    <row r="1152" spans="1:2" x14ac:dyDescent="0.2">
      <c r="A1152" t="s">
        <v>1331</v>
      </c>
      <c r="B1152" s="6">
        <v>43971.503483796296</v>
      </c>
    </row>
    <row r="1153" spans="1:2" x14ac:dyDescent="0.2">
      <c r="A1153" t="s">
        <v>1715</v>
      </c>
      <c r="B1153" s="6">
        <v>43941.525081018517</v>
      </c>
    </row>
    <row r="1154" spans="1:2" x14ac:dyDescent="0.2">
      <c r="A1154" t="s">
        <v>128</v>
      </c>
      <c r="B1154" s="6">
        <v>43933.52853009259</v>
      </c>
    </row>
    <row r="1155" spans="1:2" x14ac:dyDescent="0.2">
      <c r="A1155" t="s">
        <v>1736</v>
      </c>
      <c r="B1155" s="6">
        <v>43971.51189814815</v>
      </c>
    </row>
    <row r="1156" spans="1:2" x14ac:dyDescent="0.2">
      <c r="A1156" t="s">
        <v>1732</v>
      </c>
      <c r="B1156" s="6">
        <v>43971.373182870368</v>
      </c>
    </row>
    <row r="1157" spans="1:2" x14ac:dyDescent="0.2">
      <c r="A1157" t="s">
        <v>343</v>
      </c>
      <c r="B1157" s="6">
        <v>43941.996435185189</v>
      </c>
    </row>
    <row r="1158" spans="1:2" x14ac:dyDescent="0.2">
      <c r="A1158" t="s">
        <v>1536</v>
      </c>
      <c r="B1158" s="6">
        <v>43971.519502314812</v>
      </c>
    </row>
    <row r="1159" spans="1:2" x14ac:dyDescent="0.2">
      <c r="A1159" t="s">
        <v>723</v>
      </c>
      <c r="B1159" s="6">
        <v>43971.019328703704</v>
      </c>
    </row>
    <row r="1160" spans="1:2" x14ac:dyDescent="0.2">
      <c r="A1160" t="s">
        <v>1873</v>
      </c>
      <c r="B1160" s="6">
        <v>43971.517430555556</v>
      </c>
    </row>
    <row r="1161" spans="1:2" x14ac:dyDescent="0.2">
      <c r="A1161" t="s">
        <v>950</v>
      </c>
      <c r="B1161" s="6">
        <v>43970.548668981479</v>
      </c>
    </row>
    <row r="1162" spans="1:2" x14ac:dyDescent="0.2">
      <c r="A1162" t="s">
        <v>950</v>
      </c>
      <c r="B1162" s="6">
        <v>43971.522986111115</v>
      </c>
    </row>
    <row r="1163" spans="1:2" x14ac:dyDescent="0.2">
      <c r="A1163" t="s">
        <v>76</v>
      </c>
      <c r="B1163" s="6">
        <v>43970.676631944443</v>
      </c>
    </row>
    <row r="1164" spans="1:2" x14ac:dyDescent="0.2">
      <c r="A1164" t="s">
        <v>1843</v>
      </c>
      <c r="B1164" s="6">
        <v>43966.517071759263</v>
      </c>
    </row>
    <row r="1165" spans="1:2" x14ac:dyDescent="0.2">
      <c r="A1165" t="s">
        <v>1499</v>
      </c>
      <c r="B1165" s="6">
        <v>43971.509085648147</v>
      </c>
    </row>
    <row r="1166" spans="1:2" x14ac:dyDescent="0.2">
      <c r="A1166" t="s">
        <v>1444</v>
      </c>
      <c r="B1166" s="6">
        <v>43971.530925925923</v>
      </c>
    </row>
    <row r="1167" spans="1:2" x14ac:dyDescent="0.2">
      <c r="A1167" t="s">
        <v>1501</v>
      </c>
      <c r="B1167" s="6">
        <v>43970.520891203705</v>
      </c>
    </row>
    <row r="1168" spans="1:2" x14ac:dyDescent="0.2">
      <c r="A1168" t="s">
        <v>1501</v>
      </c>
      <c r="B1168" s="6">
        <v>43971.560474537036</v>
      </c>
    </row>
    <row r="1169" spans="1:2" x14ac:dyDescent="0.2">
      <c r="A1169" t="s">
        <v>1502</v>
      </c>
      <c r="B1169" s="6">
        <v>43970.514641203707</v>
      </c>
    </row>
    <row r="1170" spans="1:2" x14ac:dyDescent="0.2">
      <c r="A1170" t="s">
        <v>1502</v>
      </c>
      <c r="B1170" s="6">
        <v>43971.547280092593</v>
      </c>
    </row>
    <row r="1171" spans="1:2" x14ac:dyDescent="0.2">
      <c r="A1171" t="s">
        <v>1503</v>
      </c>
      <c r="B1171" s="6">
        <v>43971.511863425927</v>
      </c>
    </row>
    <row r="1172" spans="1:2" x14ac:dyDescent="0.2">
      <c r="A1172" t="s">
        <v>52</v>
      </c>
      <c r="B1172" s="6">
        <v>43970.523009259261</v>
      </c>
    </row>
    <row r="1173" spans="1:2" x14ac:dyDescent="0.2">
      <c r="A1173" t="s">
        <v>52</v>
      </c>
      <c r="B1173" s="6">
        <v>43971.557743055557</v>
      </c>
    </row>
    <row r="1174" spans="1:2" x14ac:dyDescent="0.2">
      <c r="A1174" t="s">
        <v>1434</v>
      </c>
      <c r="B1174" s="6">
        <v>43970.511863425927</v>
      </c>
    </row>
    <row r="1175" spans="1:2" x14ac:dyDescent="0.2">
      <c r="A1175" t="s">
        <v>1434</v>
      </c>
      <c r="B1175" s="6">
        <v>43971.536863425928</v>
      </c>
    </row>
    <row r="1176" spans="1:2" x14ac:dyDescent="0.2">
      <c r="A1176" t="s">
        <v>1691</v>
      </c>
      <c r="B1176" s="6">
        <v>43940.990659722222</v>
      </c>
    </row>
    <row r="1177" spans="1:2" x14ac:dyDescent="0.2">
      <c r="A1177" t="s">
        <v>1505</v>
      </c>
      <c r="B1177" s="6">
        <v>43971.525057870371</v>
      </c>
    </row>
    <row r="1178" spans="1:2" x14ac:dyDescent="0.2">
      <c r="A1178" t="s">
        <v>1582</v>
      </c>
      <c r="B1178" s="6">
        <v>43971.534085648149</v>
      </c>
    </row>
    <row r="1179" spans="1:2" x14ac:dyDescent="0.2">
      <c r="A1179" t="s">
        <v>1510</v>
      </c>
      <c r="B1179" s="6">
        <v>43970.562557870369</v>
      </c>
    </row>
    <row r="1180" spans="1:2" x14ac:dyDescent="0.2">
      <c r="A1180" t="s">
        <v>1510</v>
      </c>
      <c r="B1180" s="6">
        <v>43971.54241898148</v>
      </c>
    </row>
    <row r="1181" spans="1:2" x14ac:dyDescent="0.2">
      <c r="A1181" t="s">
        <v>1511</v>
      </c>
      <c r="B1181" s="6">
        <v>43970.550752314812</v>
      </c>
    </row>
    <row r="1182" spans="1:2" x14ac:dyDescent="0.2">
      <c r="A1182" t="s">
        <v>1511</v>
      </c>
      <c r="B1182" s="6">
        <v>43971.534780092596</v>
      </c>
    </row>
    <row r="1183" spans="1:2" x14ac:dyDescent="0.2">
      <c r="A1183" t="s">
        <v>27</v>
      </c>
      <c r="B1183" s="6">
        <v>43971.520208333335</v>
      </c>
    </row>
    <row r="1184" spans="1:2" x14ac:dyDescent="0.2">
      <c r="A1184" t="s">
        <v>1850</v>
      </c>
      <c r="B1184" s="6">
        <v>43936.605740740742</v>
      </c>
    </row>
    <row r="1185" spans="1:2" x14ac:dyDescent="0.2">
      <c r="A1185" t="s">
        <v>831</v>
      </c>
      <c r="B1185" s="6">
        <v>43941.712905092594</v>
      </c>
    </row>
    <row r="1186" spans="1:2" x14ac:dyDescent="0.2">
      <c r="A1186" t="s">
        <v>973</v>
      </c>
      <c r="B1186" s="6">
        <v>43970.532268518517</v>
      </c>
    </row>
    <row r="1187" spans="1:2" x14ac:dyDescent="0.2">
      <c r="A1187" t="s">
        <v>286</v>
      </c>
      <c r="B1187" s="6">
        <v>43966.548009259262</v>
      </c>
    </row>
    <row r="1188" spans="1:2" x14ac:dyDescent="0.2">
      <c r="A1188" t="s">
        <v>459</v>
      </c>
      <c r="B1188" s="6">
        <v>43970.533391203702</v>
      </c>
    </row>
    <row r="1189" spans="1:2" x14ac:dyDescent="0.2">
      <c r="A1189" t="s">
        <v>413</v>
      </c>
      <c r="B1189" s="6">
        <v>43971.015127314815</v>
      </c>
    </row>
    <row r="1190" spans="1:2" x14ac:dyDescent="0.2">
      <c r="A1190" t="s">
        <v>229</v>
      </c>
      <c r="B1190" s="6">
        <v>43970.524363425924</v>
      </c>
    </row>
    <row r="1191" spans="1:2" x14ac:dyDescent="0.2">
      <c r="A1191" t="s">
        <v>229</v>
      </c>
      <c r="B1191" s="6">
        <v>43971.534780092596</v>
      </c>
    </row>
    <row r="1192" spans="1:2" x14ac:dyDescent="0.2">
      <c r="A1192" t="s">
        <v>1824</v>
      </c>
      <c r="B1192" s="6">
        <v>43971.520243055558</v>
      </c>
    </row>
    <row r="1193" spans="1:2" x14ac:dyDescent="0.2">
      <c r="A1193" t="s">
        <v>1484</v>
      </c>
      <c r="B1193" s="6">
        <v>43970.500057870369</v>
      </c>
    </row>
    <row r="1194" spans="1:2" x14ac:dyDescent="0.2">
      <c r="A1194" t="s">
        <v>1484</v>
      </c>
      <c r="B1194" s="6">
        <v>43971.562557870369</v>
      </c>
    </row>
    <row r="1195" spans="1:2" x14ac:dyDescent="0.2">
      <c r="A1195" t="s">
        <v>1494</v>
      </c>
      <c r="B1195" s="6">
        <v>43971.502141203702</v>
      </c>
    </row>
    <row r="1196" spans="1:2" x14ac:dyDescent="0.2">
      <c r="A1196" t="s">
        <v>38</v>
      </c>
      <c r="B1196" s="6">
        <v>43971.524363425924</v>
      </c>
    </row>
    <row r="1197" spans="1:2" x14ac:dyDescent="0.2">
      <c r="A1197" t="s">
        <v>1543</v>
      </c>
      <c r="B1197" s="6">
        <v>43970.532256944447</v>
      </c>
    </row>
    <row r="1198" spans="1:2" x14ac:dyDescent="0.2">
      <c r="A1198" t="s">
        <v>1543</v>
      </c>
      <c r="B1198" s="6">
        <v>43971.552395833336</v>
      </c>
    </row>
    <row r="1199" spans="1:2" x14ac:dyDescent="0.2">
      <c r="A1199" t="s">
        <v>31</v>
      </c>
      <c r="B1199" s="6">
        <v>43971.51116898148</v>
      </c>
    </row>
    <row r="1200" spans="1:2" x14ac:dyDescent="0.2">
      <c r="A1200" t="s">
        <v>85</v>
      </c>
      <c r="B1200" s="6">
        <v>43966.988032407404</v>
      </c>
    </row>
    <row r="1201" spans="1:2" x14ac:dyDescent="0.2">
      <c r="A1201" t="s">
        <v>1583</v>
      </c>
      <c r="B1201" s="6">
        <v>43970.534085648149</v>
      </c>
    </row>
    <row r="1202" spans="1:2" x14ac:dyDescent="0.2">
      <c r="A1202" t="s">
        <v>1583</v>
      </c>
      <c r="B1202" s="6">
        <v>43971.560474537036</v>
      </c>
    </row>
    <row r="1203" spans="1:2" x14ac:dyDescent="0.2">
      <c r="A1203" t="s">
        <v>1468</v>
      </c>
      <c r="B1203" s="6">
        <v>43971.507002314815</v>
      </c>
    </row>
    <row r="1204" spans="1:2" x14ac:dyDescent="0.2">
      <c r="A1204" t="s">
        <v>1500</v>
      </c>
      <c r="B1204" s="6">
        <v>43971.502835648149</v>
      </c>
    </row>
    <row r="1205" spans="1:2" x14ac:dyDescent="0.2">
      <c r="A1205" t="s">
        <v>1504</v>
      </c>
      <c r="B1205" s="6">
        <v>43971.502835648149</v>
      </c>
    </row>
    <row r="1206" spans="1:2" x14ac:dyDescent="0.2">
      <c r="A1206" t="s">
        <v>1508</v>
      </c>
      <c r="B1206" s="6">
        <v>43970.518113425926</v>
      </c>
    </row>
    <row r="1207" spans="1:2" x14ac:dyDescent="0.2">
      <c r="A1207" t="s">
        <v>1508</v>
      </c>
      <c r="B1207" s="6">
        <v>43971.557002314818</v>
      </c>
    </row>
    <row r="1208" spans="1:2" x14ac:dyDescent="0.2">
      <c r="A1208" t="s">
        <v>307</v>
      </c>
      <c r="B1208" s="6">
        <v>43970.542430555557</v>
      </c>
    </row>
    <row r="1209" spans="1:2" x14ac:dyDescent="0.2">
      <c r="A1209" t="s">
        <v>307</v>
      </c>
      <c r="B1209" s="6">
        <v>43971.534108796295</v>
      </c>
    </row>
    <row r="1210" spans="1:2" x14ac:dyDescent="0.2">
      <c r="A1210" t="s">
        <v>741</v>
      </c>
      <c r="B1210" s="6">
        <v>43971.001805555556</v>
      </c>
    </row>
    <row r="1211" spans="1:2" x14ac:dyDescent="0.2">
      <c r="A1211" t="s">
        <v>802</v>
      </c>
      <c r="B1211" s="6">
        <v>43971.011516203704</v>
      </c>
    </row>
    <row r="1212" spans="1:2" x14ac:dyDescent="0.2">
      <c r="A1212" t="s">
        <v>1831</v>
      </c>
      <c r="B1212" s="6">
        <v>43971.532743055555</v>
      </c>
    </row>
    <row r="1213" spans="1:2" x14ac:dyDescent="0.2">
      <c r="A1213" t="s">
        <v>1447</v>
      </c>
      <c r="B1213" s="6">
        <v>43970.502835648149</v>
      </c>
    </row>
    <row r="1214" spans="1:2" x14ac:dyDescent="0.2">
      <c r="A1214" t="s">
        <v>1447</v>
      </c>
      <c r="B1214" s="6">
        <v>43971.561168981483</v>
      </c>
    </row>
    <row r="1215" spans="1:2" x14ac:dyDescent="0.2">
      <c r="A1215" t="s">
        <v>588</v>
      </c>
      <c r="B1215" s="6">
        <v>43970.885405092595</v>
      </c>
    </row>
    <row r="1216" spans="1:2" x14ac:dyDescent="0.2">
      <c r="A1216" t="s">
        <v>1538</v>
      </c>
      <c r="B1216" s="6">
        <v>43971.514641203707</v>
      </c>
    </row>
    <row r="1217" spans="1:2" x14ac:dyDescent="0.2">
      <c r="A1217" t="s">
        <v>74</v>
      </c>
      <c r="B1217" s="6">
        <v>43957.756944444445</v>
      </c>
    </row>
    <row r="1218" spans="1:2" x14ac:dyDescent="0.2">
      <c r="A1218" t="s">
        <v>73</v>
      </c>
      <c r="B1218" s="6">
        <v>43946.540775462963</v>
      </c>
    </row>
    <row r="1219" spans="1:2" x14ac:dyDescent="0.2">
      <c r="A1219" t="s">
        <v>1551</v>
      </c>
      <c r="B1219" s="6">
        <v>43884.576597222222</v>
      </c>
    </row>
    <row r="1220" spans="1:2" x14ac:dyDescent="0.2">
      <c r="A1220" t="s">
        <v>314</v>
      </c>
      <c r="B1220" s="6">
        <v>43971.529930555553</v>
      </c>
    </row>
    <row r="1221" spans="1:2" x14ac:dyDescent="0.2">
      <c r="A1221" t="s">
        <v>1663</v>
      </c>
      <c r="B1221" s="6">
        <v>43917.567916666667</v>
      </c>
    </row>
    <row r="1222" spans="1:2" x14ac:dyDescent="0.2">
      <c r="A1222" t="s">
        <v>979</v>
      </c>
      <c r="B1222" s="6">
        <v>43971.018460648149</v>
      </c>
    </row>
    <row r="1223" spans="1:2" x14ac:dyDescent="0.2">
      <c r="A1223" t="s">
        <v>981</v>
      </c>
      <c r="B1223" s="6">
        <v>43971.509085648147</v>
      </c>
    </row>
    <row r="1224" spans="1:2" x14ac:dyDescent="0.2">
      <c r="A1224" t="s">
        <v>663</v>
      </c>
      <c r="B1224" s="6">
        <v>43970.881793981483</v>
      </c>
    </row>
    <row r="1225" spans="1:2" x14ac:dyDescent="0.2">
      <c r="A1225" t="s">
        <v>87</v>
      </c>
      <c r="B1225" s="6">
        <v>43902.558310185188</v>
      </c>
    </row>
    <row r="1226" spans="1:2" x14ac:dyDescent="0.2">
      <c r="A1226" t="s">
        <v>1876</v>
      </c>
      <c r="B1226" s="6">
        <v>43970.553530092591</v>
      </c>
    </row>
    <row r="1227" spans="1:2" x14ac:dyDescent="0.2">
      <c r="A1227" t="s">
        <v>1876</v>
      </c>
      <c r="B1227" s="6">
        <v>43971.541273148148</v>
      </c>
    </row>
    <row r="1228" spans="1:2" x14ac:dyDescent="0.2">
      <c r="A1228" t="s">
        <v>1860</v>
      </c>
      <c r="B1228" s="6">
        <v>43970.569143518522</v>
      </c>
    </row>
    <row r="1229" spans="1:2" x14ac:dyDescent="0.2">
      <c r="A1229" t="s">
        <v>1860</v>
      </c>
      <c r="B1229" s="6">
        <v>43971.558576388888</v>
      </c>
    </row>
    <row r="1230" spans="1:2" x14ac:dyDescent="0.2">
      <c r="A1230" t="s">
        <v>1426</v>
      </c>
      <c r="B1230" s="6">
        <v>43970.554224537038</v>
      </c>
    </row>
    <row r="1231" spans="1:2" x14ac:dyDescent="0.2">
      <c r="A1231" t="s">
        <v>1743</v>
      </c>
      <c r="B1231" s="6">
        <v>43971.502349537041</v>
      </c>
    </row>
    <row r="1232" spans="1:2" x14ac:dyDescent="0.2">
      <c r="A1232" t="s">
        <v>1894</v>
      </c>
      <c r="B1232" s="6">
        <v>43941.901886574073</v>
      </c>
    </row>
    <row r="1233" spans="1:2" x14ac:dyDescent="0.2">
      <c r="A1233" t="s">
        <v>1894</v>
      </c>
      <c r="B1233" s="6">
        <v>43944.293333333335</v>
      </c>
    </row>
    <row r="1234" spans="1:2" x14ac:dyDescent="0.2">
      <c r="A1234" t="s">
        <v>1894</v>
      </c>
      <c r="B1234" s="6">
        <v>43944.556354166663</v>
      </c>
    </row>
    <row r="1235" spans="1:2" x14ac:dyDescent="0.2">
      <c r="A1235" t="s">
        <v>1894</v>
      </c>
      <c r="B1235" s="6">
        <v>43945.531354166669</v>
      </c>
    </row>
    <row r="1236" spans="1:2" x14ac:dyDescent="0.2">
      <c r="A1236" t="s">
        <v>1894</v>
      </c>
      <c r="B1236" s="6">
        <v>43955.584560185183</v>
      </c>
    </row>
    <row r="1237" spans="1:2" x14ac:dyDescent="0.2">
      <c r="A1237" t="s">
        <v>1894</v>
      </c>
      <c r="B1237" s="6">
        <v>43957.438645833332</v>
      </c>
    </row>
    <row r="1238" spans="1:2" x14ac:dyDescent="0.2">
      <c r="A1238" t="s">
        <v>1894</v>
      </c>
      <c r="B1238" s="6">
        <v>43971.535497685189</v>
      </c>
    </row>
    <row r="1239" spans="1:2" x14ac:dyDescent="0.2">
      <c r="A1239" t="s">
        <v>1319</v>
      </c>
      <c r="B1239" s="6">
        <v>43970.517418981479</v>
      </c>
    </row>
    <row r="1240" spans="1:2" x14ac:dyDescent="0.2">
      <c r="A1240" t="s">
        <v>1742</v>
      </c>
      <c r="B1240" s="6">
        <v>43970.518136574072</v>
      </c>
    </row>
    <row r="1241" spans="1:2" x14ac:dyDescent="0.2">
      <c r="A1241" t="s">
        <v>1742</v>
      </c>
      <c r="B1241" s="6">
        <v>43971.540347222224</v>
      </c>
    </row>
    <row r="1242" spans="1:2" x14ac:dyDescent="0.2">
      <c r="A1242" t="s">
        <v>763</v>
      </c>
      <c r="B1242" s="6">
        <v>43970.999027777776</v>
      </c>
    </row>
    <row r="1243" spans="1:2" x14ac:dyDescent="0.2">
      <c r="A1243" t="s">
        <v>51</v>
      </c>
      <c r="B1243" s="6">
        <v>43970.543113425927</v>
      </c>
    </row>
    <row r="1244" spans="1:2" x14ac:dyDescent="0.2">
      <c r="A1244" t="s">
        <v>51</v>
      </c>
      <c r="B1244" s="6">
        <v>43971.554224537038</v>
      </c>
    </row>
    <row r="1245" spans="1:2" x14ac:dyDescent="0.2">
      <c r="A1245" t="s">
        <v>956</v>
      </c>
      <c r="B1245" s="6">
        <v>43970.521585648145</v>
      </c>
    </row>
    <row r="1246" spans="1:2" x14ac:dyDescent="0.2">
      <c r="A1246" t="s">
        <v>956</v>
      </c>
      <c r="B1246" s="6">
        <v>43971.547280092593</v>
      </c>
    </row>
    <row r="1247" spans="1:2" x14ac:dyDescent="0.2">
      <c r="A1247" t="s">
        <v>960</v>
      </c>
      <c r="B1247" s="6">
        <v>43970.54241898148</v>
      </c>
    </row>
    <row r="1248" spans="1:2" x14ac:dyDescent="0.2">
      <c r="A1248" t="s">
        <v>960</v>
      </c>
      <c r="B1248" s="6">
        <v>43971.521585648145</v>
      </c>
    </row>
    <row r="1249" spans="1:2" x14ac:dyDescent="0.2">
      <c r="A1249" t="s">
        <v>344</v>
      </c>
      <c r="B1249" s="6">
        <v>43971.020752314813</v>
      </c>
    </row>
    <row r="1250" spans="1:2" x14ac:dyDescent="0.2">
      <c r="A1250" t="s">
        <v>980</v>
      </c>
      <c r="B1250" s="6">
        <v>43971.509085648147</v>
      </c>
    </row>
    <row r="1251" spans="1:2" x14ac:dyDescent="0.2">
      <c r="A1251" t="s">
        <v>244</v>
      </c>
      <c r="B1251" s="6">
        <v>43971.00408564815</v>
      </c>
    </row>
    <row r="1252" spans="1:2" x14ac:dyDescent="0.2">
      <c r="A1252" t="s">
        <v>1744</v>
      </c>
      <c r="B1252" s="6">
        <v>43971.515474537038</v>
      </c>
    </row>
    <row r="1253" spans="1:2" x14ac:dyDescent="0.2">
      <c r="A1253" t="s">
        <v>1515</v>
      </c>
      <c r="B1253" s="6">
        <v>43970.509780092594</v>
      </c>
    </row>
    <row r="1254" spans="1:2" x14ac:dyDescent="0.2">
      <c r="A1254" t="s">
        <v>1515</v>
      </c>
      <c r="B1254" s="6">
        <v>43971.550752314812</v>
      </c>
    </row>
    <row r="1255" spans="1:2" x14ac:dyDescent="0.2">
      <c r="A1255" t="s">
        <v>1741</v>
      </c>
      <c r="B1255" s="6">
        <v>43971.513958333337</v>
      </c>
    </row>
    <row r="1256" spans="1:2" x14ac:dyDescent="0.2">
      <c r="A1256" t="s">
        <v>1516</v>
      </c>
      <c r="B1256" s="6">
        <v>43970.507002314815</v>
      </c>
    </row>
    <row r="1257" spans="1:2" x14ac:dyDescent="0.2">
      <c r="A1257" t="s">
        <v>1516</v>
      </c>
      <c r="B1257" s="6">
        <v>43971.560474537036</v>
      </c>
    </row>
    <row r="1258" spans="1:2" x14ac:dyDescent="0.2">
      <c r="A1258" t="s">
        <v>982</v>
      </c>
      <c r="B1258" s="6">
        <v>43941.511863425927</v>
      </c>
    </row>
    <row r="1259" spans="1:2" x14ac:dyDescent="0.2">
      <c r="A1259" t="s">
        <v>1077</v>
      </c>
      <c r="B1259" s="6">
        <v>43971.510474537034</v>
      </c>
    </row>
    <row r="1260" spans="1:2" x14ac:dyDescent="0.2">
      <c r="A1260" t="s">
        <v>1078</v>
      </c>
      <c r="B1260" s="6">
        <v>43941.526446759257</v>
      </c>
    </row>
    <row r="1261" spans="1:2" x14ac:dyDescent="0.2">
      <c r="A1261" t="s">
        <v>676</v>
      </c>
      <c r="B1261" s="6">
        <v>43970.520196759258</v>
      </c>
    </row>
    <row r="1262" spans="1:2" x14ac:dyDescent="0.2">
      <c r="A1262" t="s">
        <v>676</v>
      </c>
      <c r="B1262" s="6">
        <v>43971.552754629629</v>
      </c>
    </row>
    <row r="1263" spans="1:2" x14ac:dyDescent="0.2">
      <c r="A1263" t="s">
        <v>1079</v>
      </c>
      <c r="B1263" s="6">
        <v>43970.533391203702</v>
      </c>
    </row>
    <row r="1264" spans="1:2" x14ac:dyDescent="0.2">
      <c r="A1264" t="s">
        <v>1079</v>
      </c>
      <c r="B1264" s="6">
        <v>43971.531307870369</v>
      </c>
    </row>
    <row r="1265" spans="1:2" x14ac:dyDescent="0.2">
      <c r="A1265" t="s">
        <v>1745</v>
      </c>
      <c r="B1265" s="6">
        <v>43970.538263888891</v>
      </c>
    </row>
    <row r="1266" spans="1:2" x14ac:dyDescent="0.2">
      <c r="A1266" t="s">
        <v>1745</v>
      </c>
      <c r="B1266" s="6">
        <v>43971.548020833332</v>
      </c>
    </row>
    <row r="1267" spans="1:2" x14ac:dyDescent="0.2">
      <c r="A1267" t="s">
        <v>433</v>
      </c>
      <c r="B1267" s="6">
        <v>43971.531134259261</v>
      </c>
    </row>
    <row r="1268" spans="1:2" x14ac:dyDescent="0.2">
      <c r="A1268" t="s">
        <v>527</v>
      </c>
      <c r="B1268" s="6">
        <v>43920.996354166666</v>
      </c>
    </row>
    <row r="1269" spans="1:2" x14ac:dyDescent="0.2">
      <c r="A1269" t="s">
        <v>1905</v>
      </c>
      <c r="B1269" s="6">
        <v>43968.53125</v>
      </c>
    </row>
    <row r="1270" spans="1:2" x14ac:dyDescent="0.2">
      <c r="A1270" t="s">
        <v>1660</v>
      </c>
      <c r="B1270" s="6">
        <v>43966.512685185182</v>
      </c>
    </row>
    <row r="1271" spans="1:2" x14ac:dyDescent="0.2">
      <c r="A1271" t="s">
        <v>1541</v>
      </c>
      <c r="B1271" s="6">
        <v>43970.543749999997</v>
      </c>
    </row>
    <row r="1272" spans="1:2" x14ac:dyDescent="0.2">
      <c r="A1272" t="s">
        <v>1541</v>
      </c>
      <c r="B1272" s="6">
        <v>43971.561006944445</v>
      </c>
    </row>
    <row r="1273" spans="1:2" x14ac:dyDescent="0.2">
      <c r="A1273" t="s">
        <v>1517</v>
      </c>
      <c r="B1273" s="6">
        <v>43970.532002314816</v>
      </c>
    </row>
    <row r="1274" spans="1:2" x14ac:dyDescent="0.2">
      <c r="A1274" t="s">
        <v>1517</v>
      </c>
      <c r="B1274" s="6">
        <v>43971.546585648146</v>
      </c>
    </row>
    <row r="1275" spans="1:2" x14ac:dyDescent="0.2">
      <c r="A1275" t="s">
        <v>1518</v>
      </c>
      <c r="B1275" s="6">
        <v>43941.502141203702</v>
      </c>
    </row>
    <row r="1276" spans="1:2" x14ac:dyDescent="0.2">
      <c r="A1276" t="s">
        <v>1539</v>
      </c>
      <c r="B1276" s="6">
        <v>43971.520833333336</v>
      </c>
    </row>
    <row r="1277" spans="1:2" x14ac:dyDescent="0.2">
      <c r="A1277" t="s">
        <v>242</v>
      </c>
      <c r="B1277" s="6">
        <v>43971.221180555556</v>
      </c>
    </row>
    <row r="1278" spans="1:2" x14ac:dyDescent="0.2">
      <c r="A1278" t="s">
        <v>360</v>
      </c>
      <c r="B1278" s="6">
        <v>43971.506331018521</v>
      </c>
    </row>
    <row r="1279" spans="1:2" x14ac:dyDescent="0.2">
      <c r="A1279" t="s">
        <v>1520</v>
      </c>
      <c r="B1279" s="6">
        <v>43970.547974537039</v>
      </c>
    </row>
    <row r="1280" spans="1:2" x14ac:dyDescent="0.2">
      <c r="A1280" t="s">
        <v>1520</v>
      </c>
      <c r="B1280" s="6">
        <v>43971.550057870372</v>
      </c>
    </row>
    <row r="1281" spans="1:2" x14ac:dyDescent="0.2">
      <c r="A1281" t="s">
        <v>1521</v>
      </c>
      <c r="B1281" s="6">
        <v>43971.501446759263</v>
      </c>
    </row>
    <row r="1282" spans="1:2" x14ac:dyDescent="0.2">
      <c r="A1282" t="s">
        <v>1522</v>
      </c>
      <c r="B1282" s="6">
        <v>43970.524363425924</v>
      </c>
    </row>
    <row r="1283" spans="1:2" x14ac:dyDescent="0.2">
      <c r="A1283" t="s">
        <v>1522</v>
      </c>
      <c r="B1283" s="6">
        <v>43971.539641203701</v>
      </c>
    </row>
    <row r="1284" spans="1:2" x14ac:dyDescent="0.2">
      <c r="A1284" t="s">
        <v>1519</v>
      </c>
      <c r="B1284" s="6">
        <v>43970.561168981483</v>
      </c>
    </row>
    <row r="1285" spans="1:2" x14ac:dyDescent="0.2">
      <c r="A1285" t="s">
        <v>1519</v>
      </c>
      <c r="B1285" s="6">
        <v>43971.55978009259</v>
      </c>
    </row>
    <row r="1286" spans="1:2" x14ac:dyDescent="0.2">
      <c r="A1286" t="s">
        <v>909</v>
      </c>
      <c r="B1286" s="6">
        <v>43970.516724537039</v>
      </c>
    </row>
    <row r="1287" spans="1:2" x14ac:dyDescent="0.2">
      <c r="A1287" t="s">
        <v>910</v>
      </c>
      <c r="B1287" s="6">
        <v>43971.508391203701</v>
      </c>
    </row>
    <row r="1288" spans="1:2" x14ac:dyDescent="0.2">
      <c r="A1288" t="s">
        <v>924</v>
      </c>
      <c r="B1288" s="6">
        <v>43971.51116898148</v>
      </c>
    </row>
    <row r="1289" spans="1:2" x14ac:dyDescent="0.2">
      <c r="A1289" t="s">
        <v>753</v>
      </c>
      <c r="B1289" s="6">
        <v>43971.504224537035</v>
      </c>
    </row>
    <row r="1290" spans="1:2" x14ac:dyDescent="0.2">
      <c r="A1290" t="s">
        <v>1523</v>
      </c>
      <c r="B1290" s="6">
        <v>43970.546585648146</v>
      </c>
    </row>
    <row r="1291" spans="1:2" x14ac:dyDescent="0.2">
      <c r="A1291" t="s">
        <v>1523</v>
      </c>
      <c r="B1291" s="6">
        <v>43971.550752314812</v>
      </c>
    </row>
    <row r="1292" spans="1:2" x14ac:dyDescent="0.2">
      <c r="A1292" t="s">
        <v>752</v>
      </c>
      <c r="B1292" s="6">
        <v>43971.522280092591</v>
      </c>
    </row>
    <row r="1293" spans="1:2" x14ac:dyDescent="0.2">
      <c r="A1293" t="s">
        <v>747</v>
      </c>
      <c r="B1293" s="6">
        <v>43940.985810185186</v>
      </c>
    </row>
    <row r="1294" spans="1:2" x14ac:dyDescent="0.2">
      <c r="A1294" t="s">
        <v>912</v>
      </c>
      <c r="B1294" s="6">
        <v>43970.536863425928</v>
      </c>
    </row>
    <row r="1295" spans="1:2" x14ac:dyDescent="0.2">
      <c r="A1295" t="s">
        <v>912</v>
      </c>
      <c r="B1295" s="6">
        <v>43971.559791666667</v>
      </c>
    </row>
    <row r="1296" spans="1:2" x14ac:dyDescent="0.2">
      <c r="A1296" t="s">
        <v>81</v>
      </c>
      <c r="B1296" s="6">
        <v>43972.508750000001</v>
      </c>
    </row>
    <row r="1297" spans="1:2" x14ac:dyDescent="0.2">
      <c r="A1297" t="s">
        <v>942</v>
      </c>
      <c r="B1297" s="6">
        <v>43970.544502314813</v>
      </c>
    </row>
    <row r="1298" spans="1:2" x14ac:dyDescent="0.2">
      <c r="A1298" t="s">
        <v>751</v>
      </c>
      <c r="B1298" s="6">
        <v>43971.531307870369</v>
      </c>
    </row>
    <row r="1299" spans="1:2" x14ac:dyDescent="0.2">
      <c r="A1299" t="s">
        <v>935</v>
      </c>
      <c r="B1299" s="6">
        <v>43971.515335648146</v>
      </c>
    </row>
    <row r="1300" spans="1:2" x14ac:dyDescent="0.2">
      <c r="A1300" t="s">
        <v>750</v>
      </c>
      <c r="B1300" s="6">
        <v>43971.526446759257</v>
      </c>
    </row>
    <row r="1301" spans="1:2" x14ac:dyDescent="0.2">
      <c r="A1301" t="s">
        <v>916</v>
      </c>
      <c r="B1301" s="6">
        <v>43941.529224537036</v>
      </c>
    </row>
    <row r="1302" spans="1:2" x14ac:dyDescent="0.2">
      <c r="A1302" t="s">
        <v>937</v>
      </c>
      <c r="B1302" s="6">
        <v>43970.521064814813</v>
      </c>
    </row>
    <row r="1303" spans="1:2" x14ac:dyDescent="0.2">
      <c r="A1303" t="s">
        <v>937</v>
      </c>
      <c r="B1303" s="6">
        <v>43971.552835648145</v>
      </c>
    </row>
    <row r="1304" spans="1:2" x14ac:dyDescent="0.2">
      <c r="A1304" t="s">
        <v>938</v>
      </c>
      <c r="B1304" s="6">
        <v>43971.372245370374</v>
      </c>
    </row>
    <row r="1305" spans="1:2" x14ac:dyDescent="0.2">
      <c r="A1305" t="s">
        <v>936</v>
      </c>
      <c r="B1305" s="6">
        <v>43966.541724537034</v>
      </c>
    </row>
    <row r="1306" spans="1:2" x14ac:dyDescent="0.2">
      <c r="A1306" t="s">
        <v>907</v>
      </c>
      <c r="B1306" s="6">
        <v>43971.500057870369</v>
      </c>
    </row>
    <row r="1307" spans="1:2" x14ac:dyDescent="0.2">
      <c r="A1307" t="s">
        <v>919</v>
      </c>
      <c r="B1307" s="6">
        <v>43915.39984953704</v>
      </c>
    </row>
    <row r="1308" spans="1:2" x14ac:dyDescent="0.2">
      <c r="A1308" t="s">
        <v>756</v>
      </c>
      <c r="B1308" s="6">
        <v>43971.520196759258</v>
      </c>
    </row>
    <row r="1309" spans="1:2" x14ac:dyDescent="0.2">
      <c r="A1309" t="s">
        <v>744</v>
      </c>
      <c r="B1309" s="6">
        <v>43941.98164351852</v>
      </c>
    </row>
    <row r="1310" spans="1:2" x14ac:dyDescent="0.2">
      <c r="A1310" t="s">
        <v>2122</v>
      </c>
      <c r="B1310" s="6">
        <v>43966.520196759258</v>
      </c>
    </row>
    <row r="1311" spans="1:2" x14ac:dyDescent="0.2">
      <c r="A1311" t="s">
        <v>939</v>
      </c>
      <c r="B1311" s="6">
        <v>43970.507002314815</v>
      </c>
    </row>
    <row r="1312" spans="1:2" x14ac:dyDescent="0.2">
      <c r="A1312" t="s">
        <v>939</v>
      </c>
      <c r="B1312" s="6">
        <v>43971.548668981479</v>
      </c>
    </row>
    <row r="1313" spans="1:2" x14ac:dyDescent="0.2">
      <c r="A1313" t="s">
        <v>2773</v>
      </c>
      <c r="B1313" s="6">
        <v>43969.529328703706</v>
      </c>
    </row>
    <row r="1314" spans="1:2" x14ac:dyDescent="0.2">
      <c r="A1314" t="s">
        <v>911</v>
      </c>
      <c r="B1314" s="6">
        <v>43970.990717592591</v>
      </c>
    </row>
    <row r="1315" spans="1:2" x14ac:dyDescent="0.2">
      <c r="A1315" t="s">
        <v>296</v>
      </c>
      <c r="B1315" s="6">
        <v>43971.020648148151</v>
      </c>
    </row>
    <row r="1316" spans="1:2" x14ac:dyDescent="0.2">
      <c r="A1316" t="s">
        <v>746</v>
      </c>
      <c r="B1316" s="6">
        <v>43970.526932870373</v>
      </c>
    </row>
    <row r="1317" spans="1:2" x14ac:dyDescent="0.2">
      <c r="A1317" t="s">
        <v>746</v>
      </c>
      <c r="B1317" s="6">
        <v>43971.550752314812</v>
      </c>
    </row>
    <row r="1318" spans="1:2" x14ac:dyDescent="0.2">
      <c r="A1318" t="s">
        <v>762</v>
      </c>
      <c r="B1318" s="6">
        <v>43971.504918981482</v>
      </c>
    </row>
    <row r="1319" spans="1:2" x14ac:dyDescent="0.2">
      <c r="A1319" t="s">
        <v>755</v>
      </c>
      <c r="B1319" s="6">
        <v>43966.502141203702</v>
      </c>
    </row>
    <row r="1320" spans="1:2" x14ac:dyDescent="0.2">
      <c r="A1320" t="s">
        <v>761</v>
      </c>
      <c r="B1320" s="6">
        <v>43970.994155092594</v>
      </c>
    </row>
    <row r="1321" spans="1:2" x14ac:dyDescent="0.2">
      <c r="A1321" t="s">
        <v>758</v>
      </c>
      <c r="B1321" s="6">
        <v>43971.008020833331</v>
      </c>
    </row>
    <row r="1322" spans="1:2" x14ac:dyDescent="0.2">
      <c r="A1322" t="s">
        <v>925</v>
      </c>
      <c r="B1322" s="6">
        <v>43971.500127314815</v>
      </c>
    </row>
    <row r="1323" spans="1:2" x14ac:dyDescent="0.2">
      <c r="A1323" t="s">
        <v>941</v>
      </c>
      <c r="B1323" s="6">
        <v>43970.9844212963</v>
      </c>
    </row>
    <row r="1324" spans="1:2" x14ac:dyDescent="0.2">
      <c r="A1324" t="s">
        <v>941</v>
      </c>
      <c r="B1324" s="6">
        <v>43971.537858796299</v>
      </c>
    </row>
    <row r="1325" spans="1:2" x14ac:dyDescent="0.2">
      <c r="A1325" t="s">
        <v>915</v>
      </c>
      <c r="B1325" s="6">
        <v>43970.518113425926</v>
      </c>
    </row>
    <row r="1326" spans="1:2" x14ac:dyDescent="0.2">
      <c r="A1326" t="s">
        <v>915</v>
      </c>
      <c r="B1326" s="6">
        <v>43971.55978009259</v>
      </c>
    </row>
    <row r="1327" spans="1:2" x14ac:dyDescent="0.2">
      <c r="A1327" t="s">
        <v>754</v>
      </c>
      <c r="B1327" s="6">
        <v>43923.449386574073</v>
      </c>
    </row>
    <row r="1328" spans="1:2" x14ac:dyDescent="0.2">
      <c r="A1328" t="s">
        <v>921</v>
      </c>
      <c r="B1328" s="6">
        <v>43971.522974537038</v>
      </c>
    </row>
    <row r="1329" spans="1:2" x14ac:dyDescent="0.2">
      <c r="A1329" t="s">
        <v>918</v>
      </c>
      <c r="B1329" s="6">
        <v>43970.545208333337</v>
      </c>
    </row>
    <row r="1330" spans="1:2" x14ac:dyDescent="0.2">
      <c r="A1330" t="s">
        <v>918</v>
      </c>
      <c r="B1330" s="6">
        <v>43971.536863425928</v>
      </c>
    </row>
    <row r="1331" spans="1:2" x14ac:dyDescent="0.2">
      <c r="A1331" t="s">
        <v>759</v>
      </c>
      <c r="B1331" s="6">
        <v>43970.993449074071</v>
      </c>
    </row>
    <row r="1332" spans="1:2" x14ac:dyDescent="0.2">
      <c r="A1332" t="s">
        <v>933</v>
      </c>
      <c r="B1332" s="6">
        <v>43971.001805555556</v>
      </c>
    </row>
    <row r="1333" spans="1:2" x14ac:dyDescent="0.2">
      <c r="A1333" t="s">
        <v>933</v>
      </c>
      <c r="B1333" s="6">
        <v>43971.557013888887</v>
      </c>
    </row>
    <row r="1334" spans="1:2" x14ac:dyDescent="0.2">
      <c r="A1334" t="s">
        <v>922</v>
      </c>
      <c r="B1334" s="6">
        <v>43970.993009259262</v>
      </c>
    </row>
    <row r="1335" spans="1:2" x14ac:dyDescent="0.2">
      <c r="A1335" t="s">
        <v>922</v>
      </c>
      <c r="B1335" s="6">
        <v>43971.561863425923</v>
      </c>
    </row>
    <row r="1336" spans="1:2" x14ac:dyDescent="0.2">
      <c r="A1336" t="s">
        <v>745</v>
      </c>
      <c r="B1336" s="6">
        <v>43971.001076388886</v>
      </c>
    </row>
    <row r="1337" spans="1:2" x14ac:dyDescent="0.2">
      <c r="A1337" t="s">
        <v>923</v>
      </c>
      <c r="B1337" s="6">
        <v>43971.01221064815</v>
      </c>
    </row>
    <row r="1338" spans="1:2" x14ac:dyDescent="0.2">
      <c r="A1338" t="s">
        <v>913</v>
      </c>
      <c r="B1338" s="6">
        <v>43971.00818287037</v>
      </c>
    </row>
    <row r="1339" spans="1:2" x14ac:dyDescent="0.2">
      <c r="A1339" t="s">
        <v>748</v>
      </c>
      <c r="B1339" s="6">
        <v>43970.996921296297</v>
      </c>
    </row>
    <row r="1340" spans="1:2" x14ac:dyDescent="0.2">
      <c r="A1340" t="s">
        <v>1601</v>
      </c>
      <c r="B1340" s="6">
        <v>43970.527037037034</v>
      </c>
    </row>
    <row r="1341" spans="1:2" x14ac:dyDescent="0.2">
      <c r="A1341" t="s">
        <v>1601</v>
      </c>
      <c r="B1341" s="6">
        <v>43971.542928240742</v>
      </c>
    </row>
    <row r="1342" spans="1:2" x14ac:dyDescent="0.2">
      <c r="A1342" t="s">
        <v>1602</v>
      </c>
      <c r="B1342" s="6">
        <v>43970.530555555553</v>
      </c>
    </row>
    <row r="1343" spans="1:2" x14ac:dyDescent="0.2">
      <c r="A1343" t="s">
        <v>1602</v>
      </c>
      <c r="B1343" s="6">
        <v>43971.54791666667</v>
      </c>
    </row>
    <row r="1344" spans="1:2" x14ac:dyDescent="0.2">
      <c r="A1344" t="s">
        <v>1569</v>
      </c>
      <c r="B1344" s="6">
        <v>43970.516030092593</v>
      </c>
    </row>
    <row r="1345" spans="1:2" x14ac:dyDescent="0.2">
      <c r="A1345" t="s">
        <v>1569</v>
      </c>
      <c r="B1345" s="6">
        <v>43971.539641203701</v>
      </c>
    </row>
    <row r="1346" spans="1:2" x14ac:dyDescent="0.2">
      <c r="A1346" t="s">
        <v>1573</v>
      </c>
      <c r="B1346" s="6">
        <v>43971.500057870369</v>
      </c>
    </row>
    <row r="1347" spans="1:2" x14ac:dyDescent="0.2">
      <c r="A1347" t="s">
        <v>1570</v>
      </c>
      <c r="B1347" s="6">
        <v>43971.518113425926</v>
      </c>
    </row>
    <row r="1348" spans="1:2" x14ac:dyDescent="0.2">
      <c r="A1348" t="s">
        <v>1537</v>
      </c>
      <c r="B1348" s="6">
        <v>43952.319687499999</v>
      </c>
    </row>
    <row r="1349" spans="1:2" x14ac:dyDescent="0.2">
      <c r="A1349" t="s">
        <v>917</v>
      </c>
      <c r="B1349" s="6">
        <v>43971.514108796298</v>
      </c>
    </row>
    <row r="1350" spans="1:2" x14ac:dyDescent="0.2">
      <c r="A1350" t="s">
        <v>208</v>
      </c>
      <c r="B1350" s="6">
        <v>43971.016527777778</v>
      </c>
    </row>
    <row r="1351" spans="1:2" x14ac:dyDescent="0.2">
      <c r="A1351" t="s">
        <v>1746</v>
      </c>
      <c r="B1351" s="6">
        <v>43971.508391203701</v>
      </c>
    </row>
    <row r="1352" spans="1:2" x14ac:dyDescent="0.2">
      <c r="A1352" t="s">
        <v>1747</v>
      </c>
      <c r="B1352" s="6">
        <v>43971.504224537035</v>
      </c>
    </row>
    <row r="1353" spans="1:2" x14ac:dyDescent="0.2">
      <c r="A1353" t="s">
        <v>1748</v>
      </c>
      <c r="B1353" s="6">
        <v>43971.529282407406</v>
      </c>
    </row>
    <row r="1354" spans="1:2" x14ac:dyDescent="0.2">
      <c r="A1354" t="s">
        <v>1751</v>
      </c>
      <c r="B1354" s="6">
        <v>43970.541770833333</v>
      </c>
    </row>
    <row r="1355" spans="1:2" x14ac:dyDescent="0.2">
      <c r="A1355" t="s">
        <v>1751</v>
      </c>
      <c r="B1355" s="6">
        <v>43971.551493055558</v>
      </c>
    </row>
    <row r="1356" spans="1:2" x14ac:dyDescent="0.2">
      <c r="A1356" t="s">
        <v>1757</v>
      </c>
      <c r="B1356" s="6">
        <v>43970.559803240743</v>
      </c>
    </row>
    <row r="1357" spans="1:2" x14ac:dyDescent="0.2">
      <c r="A1357" t="s">
        <v>1757</v>
      </c>
      <c r="B1357" s="6">
        <v>43971.548692129632</v>
      </c>
    </row>
    <row r="1358" spans="1:2" x14ac:dyDescent="0.2">
      <c r="A1358" t="s">
        <v>1758</v>
      </c>
      <c r="B1358" s="6">
        <v>43970.52925925926</v>
      </c>
    </row>
    <row r="1359" spans="1:2" x14ac:dyDescent="0.2">
      <c r="A1359" t="s">
        <v>1760</v>
      </c>
      <c r="B1359" s="6">
        <v>43969.376655092594</v>
      </c>
    </row>
    <row r="1360" spans="1:2" x14ac:dyDescent="0.2">
      <c r="A1360" t="s">
        <v>1762</v>
      </c>
      <c r="B1360" s="6">
        <v>43970.520254629628</v>
      </c>
    </row>
    <row r="1361" spans="1:2" x14ac:dyDescent="0.2">
      <c r="A1361" t="s">
        <v>1762</v>
      </c>
      <c r="B1361" s="6">
        <v>43971.554293981484</v>
      </c>
    </row>
    <row r="1362" spans="1:2" x14ac:dyDescent="0.2">
      <c r="A1362" t="s">
        <v>1764</v>
      </c>
      <c r="B1362" s="6">
        <v>43971.503587962965</v>
      </c>
    </row>
    <row r="1363" spans="1:2" x14ac:dyDescent="0.2">
      <c r="A1363" t="s">
        <v>1763</v>
      </c>
      <c r="B1363" s="6">
        <v>43971.523009259261</v>
      </c>
    </row>
    <row r="1364" spans="1:2" x14ac:dyDescent="0.2">
      <c r="A1364" t="s">
        <v>1765</v>
      </c>
      <c r="B1364" s="6">
        <v>43970.532048611109</v>
      </c>
    </row>
    <row r="1365" spans="1:2" x14ac:dyDescent="0.2">
      <c r="A1365" t="s">
        <v>1765</v>
      </c>
      <c r="B1365" s="6">
        <v>43971.540347222224</v>
      </c>
    </row>
    <row r="1366" spans="1:2" x14ac:dyDescent="0.2">
      <c r="A1366" t="s">
        <v>1769</v>
      </c>
      <c r="B1366" s="6">
        <v>43971.330706018518</v>
      </c>
    </row>
    <row r="1367" spans="1:2" x14ac:dyDescent="0.2">
      <c r="A1367" t="s">
        <v>1774</v>
      </c>
      <c r="B1367" s="6">
        <v>43970.5237037037</v>
      </c>
    </row>
    <row r="1368" spans="1:2" x14ac:dyDescent="0.2">
      <c r="A1368" t="s">
        <v>1774</v>
      </c>
      <c r="B1368" s="6">
        <v>43971.558391203704</v>
      </c>
    </row>
    <row r="1369" spans="1:2" x14ac:dyDescent="0.2">
      <c r="A1369" t="s">
        <v>1775</v>
      </c>
      <c r="B1369" s="6">
        <v>43971.517442129632</v>
      </c>
    </row>
    <row r="1370" spans="1:2" x14ac:dyDescent="0.2">
      <c r="A1370" t="s">
        <v>1772</v>
      </c>
      <c r="B1370" s="6">
        <v>43970.507731481484</v>
      </c>
    </row>
    <row r="1371" spans="1:2" x14ac:dyDescent="0.2">
      <c r="A1371" t="s">
        <v>1772</v>
      </c>
      <c r="B1371" s="6">
        <v>43971.562592592592</v>
      </c>
    </row>
    <row r="1372" spans="1:2" x14ac:dyDescent="0.2">
      <c r="A1372" t="s">
        <v>251</v>
      </c>
      <c r="B1372" s="6">
        <v>43971.500057870369</v>
      </c>
    </row>
    <row r="1373" spans="1:2" x14ac:dyDescent="0.2">
      <c r="A1373" t="s">
        <v>1778</v>
      </c>
      <c r="B1373" s="6">
        <v>43970.517418981479</v>
      </c>
    </row>
    <row r="1374" spans="1:2" x14ac:dyDescent="0.2">
      <c r="A1374" t="s">
        <v>476</v>
      </c>
      <c r="B1374" s="6">
        <v>43917.536863425928</v>
      </c>
    </row>
    <row r="1375" spans="1:2" x14ac:dyDescent="0.2">
      <c r="A1375" t="s">
        <v>1826</v>
      </c>
      <c r="B1375" s="6">
        <v>43970.536307870374</v>
      </c>
    </row>
    <row r="1376" spans="1:2" x14ac:dyDescent="0.2">
      <c r="A1376" t="s">
        <v>1826</v>
      </c>
      <c r="B1376" s="6">
        <v>43971.550185185188</v>
      </c>
    </row>
    <row r="1377" spans="1:2" x14ac:dyDescent="0.2">
      <c r="A1377" t="s">
        <v>908</v>
      </c>
      <c r="B1377" s="6">
        <v>43966.541030092594</v>
      </c>
    </row>
    <row r="1378" spans="1:2" x14ac:dyDescent="0.2">
      <c r="A1378" t="s">
        <v>908</v>
      </c>
      <c r="B1378" s="6">
        <v>43971.555</v>
      </c>
    </row>
    <row r="1379" spans="1:2" x14ac:dyDescent="0.2">
      <c r="A1379" t="s">
        <v>985</v>
      </c>
      <c r="B1379" s="6">
        <v>43970.543368055558</v>
      </c>
    </row>
    <row r="1380" spans="1:2" x14ac:dyDescent="0.2">
      <c r="A1380" t="s">
        <v>985</v>
      </c>
      <c r="B1380" s="6">
        <v>43971.551446759258</v>
      </c>
    </row>
    <row r="1381" spans="1:2" x14ac:dyDescent="0.2">
      <c r="A1381" t="s">
        <v>1004</v>
      </c>
      <c r="B1381" s="6">
        <v>43971.502141203702</v>
      </c>
    </row>
    <row r="1382" spans="1:2" x14ac:dyDescent="0.2">
      <c r="A1382" t="s">
        <v>1752</v>
      </c>
      <c r="B1382" s="6">
        <v>43923.645405092589</v>
      </c>
    </row>
    <row r="1383" spans="1:2" x14ac:dyDescent="0.2">
      <c r="A1383" t="s">
        <v>1753</v>
      </c>
      <c r="B1383" s="6">
        <v>43941.543842592589</v>
      </c>
    </row>
    <row r="1384" spans="1:2" x14ac:dyDescent="0.2">
      <c r="A1384" t="s">
        <v>1430</v>
      </c>
      <c r="B1384" s="6">
        <v>43970.570185185185</v>
      </c>
    </row>
    <row r="1385" spans="1:2" x14ac:dyDescent="0.2">
      <c r="A1385" t="s">
        <v>1430</v>
      </c>
      <c r="B1385" s="6">
        <v>43971.538194444445</v>
      </c>
    </row>
    <row r="1386" spans="1:2" x14ac:dyDescent="0.2">
      <c r="A1386" t="s">
        <v>1387</v>
      </c>
      <c r="B1386" s="6">
        <v>43970.552152777775</v>
      </c>
    </row>
    <row r="1387" spans="1:2" x14ac:dyDescent="0.2">
      <c r="A1387" t="s">
        <v>1387</v>
      </c>
      <c r="B1387" s="6">
        <v>43971.552835648145</v>
      </c>
    </row>
    <row r="1388" spans="1:2" x14ac:dyDescent="0.2">
      <c r="A1388" t="s">
        <v>1082</v>
      </c>
      <c r="B1388" s="6">
        <v>43971.524363425924</v>
      </c>
    </row>
    <row r="1389" spans="1:2" x14ac:dyDescent="0.2">
      <c r="A1389" t="s">
        <v>120</v>
      </c>
      <c r="B1389" s="6">
        <v>43970.527141203704</v>
      </c>
    </row>
    <row r="1390" spans="1:2" x14ac:dyDescent="0.2">
      <c r="A1390" t="s">
        <v>120</v>
      </c>
      <c r="B1390" s="6">
        <v>43971.54451388889</v>
      </c>
    </row>
    <row r="1391" spans="1:2" x14ac:dyDescent="0.2">
      <c r="A1391" t="s">
        <v>1083</v>
      </c>
      <c r="B1391" s="6">
        <v>43970.515335648146</v>
      </c>
    </row>
    <row r="1392" spans="1:2" x14ac:dyDescent="0.2">
      <c r="A1392" t="s">
        <v>1083</v>
      </c>
      <c r="B1392" s="6">
        <v>43971.551446759258</v>
      </c>
    </row>
    <row r="1393" spans="1:2" x14ac:dyDescent="0.2">
      <c r="A1393" t="s">
        <v>1084</v>
      </c>
      <c r="B1393" s="6">
        <v>43970.502141203702</v>
      </c>
    </row>
    <row r="1394" spans="1:2" x14ac:dyDescent="0.2">
      <c r="A1394" t="s">
        <v>1084</v>
      </c>
      <c r="B1394" s="6">
        <v>43971.536863425928</v>
      </c>
    </row>
    <row r="1395" spans="1:2" x14ac:dyDescent="0.2">
      <c r="A1395" t="s">
        <v>996</v>
      </c>
      <c r="B1395" s="6">
        <v>43971.00540509259</v>
      </c>
    </row>
    <row r="1396" spans="1:2" x14ac:dyDescent="0.2">
      <c r="A1396" t="s">
        <v>996</v>
      </c>
      <c r="B1396" s="6">
        <v>43971.537557870368</v>
      </c>
    </row>
    <row r="1397" spans="1:2" x14ac:dyDescent="0.2">
      <c r="A1397" t="s">
        <v>1063</v>
      </c>
      <c r="B1397" s="6">
        <v>43935.554918981485</v>
      </c>
    </row>
    <row r="1398" spans="1:2" x14ac:dyDescent="0.2">
      <c r="A1398" t="s">
        <v>1060</v>
      </c>
      <c r="B1398" s="6">
        <v>43970.999108796299</v>
      </c>
    </row>
    <row r="1399" spans="1:2" x14ac:dyDescent="0.2">
      <c r="A1399" t="s">
        <v>1033</v>
      </c>
      <c r="B1399" s="6">
        <v>43969.54241898148</v>
      </c>
    </row>
    <row r="1400" spans="1:2" x14ac:dyDescent="0.2">
      <c r="A1400" t="s">
        <v>1893</v>
      </c>
      <c r="B1400" s="6">
        <v>43971.52784722222</v>
      </c>
    </row>
    <row r="1401" spans="1:2" x14ac:dyDescent="0.2">
      <c r="A1401" t="s">
        <v>1031</v>
      </c>
      <c r="B1401" s="6">
        <v>43929.507696759261</v>
      </c>
    </row>
    <row r="1402" spans="1:2" x14ac:dyDescent="0.2">
      <c r="A1402" t="s">
        <v>1075</v>
      </c>
      <c r="B1402" s="6">
        <v>43938.559155092589</v>
      </c>
    </row>
    <row r="1403" spans="1:2" x14ac:dyDescent="0.2">
      <c r="A1403" t="s">
        <v>1034</v>
      </c>
      <c r="B1403" s="6">
        <v>43971.522974537038</v>
      </c>
    </row>
    <row r="1404" spans="1:2" x14ac:dyDescent="0.2">
      <c r="A1404" t="s">
        <v>1750</v>
      </c>
      <c r="B1404" s="6">
        <v>43971.516041666669</v>
      </c>
    </row>
    <row r="1405" spans="1:2" x14ac:dyDescent="0.2">
      <c r="A1405" t="s">
        <v>1749</v>
      </c>
      <c r="B1405" s="6">
        <v>43970.620451388888</v>
      </c>
    </row>
    <row r="1406" spans="1:2" x14ac:dyDescent="0.2">
      <c r="A1406" t="s">
        <v>1020</v>
      </c>
      <c r="B1406" s="6">
        <v>43914.988888888889</v>
      </c>
    </row>
    <row r="1407" spans="1:2" x14ac:dyDescent="0.2">
      <c r="A1407" t="s">
        <v>1032</v>
      </c>
      <c r="B1407" s="6">
        <v>43970.532002314816</v>
      </c>
    </row>
    <row r="1408" spans="1:2" x14ac:dyDescent="0.2">
      <c r="A1408" t="s">
        <v>1061</v>
      </c>
      <c r="B1408" s="6">
        <v>43942.000798611109</v>
      </c>
    </row>
    <row r="1409" spans="1:2" x14ac:dyDescent="0.2">
      <c r="A1409" t="s">
        <v>1768</v>
      </c>
      <c r="B1409" s="6">
        <v>43939.735266203701</v>
      </c>
    </row>
    <row r="1410" spans="1:2" x14ac:dyDescent="0.2">
      <c r="A1410" t="s">
        <v>1085</v>
      </c>
      <c r="B1410" s="6">
        <v>43971.522222222222</v>
      </c>
    </row>
    <row r="1411" spans="1:2" x14ac:dyDescent="0.2">
      <c r="A1411" t="s">
        <v>1036</v>
      </c>
      <c r="B1411" s="6">
        <v>43970.987534722219</v>
      </c>
    </row>
    <row r="1412" spans="1:2" x14ac:dyDescent="0.2">
      <c r="A1412" t="s">
        <v>1026</v>
      </c>
      <c r="B1412" s="6">
        <v>43966.525752314818</v>
      </c>
    </row>
    <row r="1413" spans="1:2" x14ac:dyDescent="0.2">
      <c r="A1413" t="s">
        <v>1041</v>
      </c>
      <c r="B1413" s="6">
        <v>43941.546585648146</v>
      </c>
    </row>
    <row r="1414" spans="1:2" x14ac:dyDescent="0.2">
      <c r="A1414" t="s">
        <v>1052</v>
      </c>
      <c r="B1414" s="6">
        <v>43970.516724537039</v>
      </c>
    </row>
    <row r="1415" spans="1:2" x14ac:dyDescent="0.2">
      <c r="A1415" t="s">
        <v>1780</v>
      </c>
      <c r="B1415" s="6">
        <v>43970.53</v>
      </c>
    </row>
    <row r="1416" spans="1:2" x14ac:dyDescent="0.2">
      <c r="A1416" t="s">
        <v>1000</v>
      </c>
      <c r="B1416" s="6">
        <v>43971.517418981479</v>
      </c>
    </row>
    <row r="1417" spans="1:2" x14ac:dyDescent="0.2">
      <c r="A1417" t="s">
        <v>992</v>
      </c>
      <c r="B1417" s="6">
        <v>43970.985949074071</v>
      </c>
    </row>
    <row r="1418" spans="1:2" x14ac:dyDescent="0.2">
      <c r="A1418" t="s">
        <v>1782</v>
      </c>
      <c r="B1418" s="6">
        <v>43970.540358796294</v>
      </c>
    </row>
    <row r="1419" spans="1:2" x14ac:dyDescent="0.2">
      <c r="A1419" t="s">
        <v>1781</v>
      </c>
      <c r="B1419" s="6">
        <v>43971.509814814817</v>
      </c>
    </row>
    <row r="1420" spans="1:2" x14ac:dyDescent="0.2">
      <c r="A1420" t="s">
        <v>1014</v>
      </c>
      <c r="B1420" s="6">
        <v>43913.51116898148</v>
      </c>
    </row>
    <row r="1421" spans="1:2" x14ac:dyDescent="0.2">
      <c r="A1421" t="s">
        <v>1089</v>
      </c>
      <c r="B1421" s="6">
        <v>43970.52783564815</v>
      </c>
    </row>
    <row r="1422" spans="1:2" x14ac:dyDescent="0.2">
      <c r="A1422" t="s">
        <v>1089</v>
      </c>
      <c r="B1422" s="6">
        <v>43971.541030092594</v>
      </c>
    </row>
    <row r="1423" spans="1:2" x14ac:dyDescent="0.2">
      <c r="A1423" t="s">
        <v>1088</v>
      </c>
      <c r="B1423" s="6">
        <v>43928.557002314818</v>
      </c>
    </row>
    <row r="1424" spans="1:2" x14ac:dyDescent="0.2">
      <c r="A1424" t="s">
        <v>78</v>
      </c>
      <c r="B1424" s="6">
        <v>43913.435324074075</v>
      </c>
    </row>
    <row r="1425" spans="1:2" x14ac:dyDescent="0.2">
      <c r="A1425" t="s">
        <v>984</v>
      </c>
      <c r="B1425" s="6">
        <v>43970.500057870369</v>
      </c>
    </row>
    <row r="1426" spans="1:2" x14ac:dyDescent="0.2">
      <c r="A1426" t="s">
        <v>984</v>
      </c>
      <c r="B1426" s="6">
        <v>43971.55978009259</v>
      </c>
    </row>
    <row r="1427" spans="1:2" x14ac:dyDescent="0.2">
      <c r="A1427" t="s">
        <v>1897</v>
      </c>
      <c r="B1427" s="6">
        <v>43971.502175925925</v>
      </c>
    </row>
    <row r="1428" spans="1:2" x14ac:dyDescent="0.2">
      <c r="A1428" t="s">
        <v>997</v>
      </c>
      <c r="B1428" s="6">
        <v>43970.980416666665</v>
      </c>
    </row>
    <row r="1429" spans="1:2" x14ac:dyDescent="0.2">
      <c r="A1429" t="s">
        <v>1325</v>
      </c>
      <c r="B1429" s="6">
        <v>43916.55909722222</v>
      </c>
    </row>
    <row r="1430" spans="1:2" x14ac:dyDescent="0.2">
      <c r="A1430" t="s">
        <v>1639</v>
      </c>
      <c r="B1430" s="6">
        <v>43930.503576388888</v>
      </c>
    </row>
    <row r="1431" spans="1:2" x14ac:dyDescent="0.2">
      <c r="A1431" t="s">
        <v>995</v>
      </c>
      <c r="B1431" s="6">
        <v>43970.980405092596</v>
      </c>
    </row>
    <row r="1432" spans="1:2" x14ac:dyDescent="0.2">
      <c r="A1432" t="s">
        <v>995</v>
      </c>
      <c r="B1432" s="6">
        <v>43971.54519675926</v>
      </c>
    </row>
    <row r="1433" spans="1:2" x14ac:dyDescent="0.2">
      <c r="A1433" t="s">
        <v>1053</v>
      </c>
      <c r="B1433" s="6">
        <v>43966.500057870369</v>
      </c>
    </row>
    <row r="1434" spans="1:2" x14ac:dyDescent="0.2">
      <c r="A1434" t="s">
        <v>177</v>
      </c>
      <c r="B1434" s="6">
        <v>43970.603865740741</v>
      </c>
    </row>
    <row r="1435" spans="1:2" x14ac:dyDescent="0.2">
      <c r="A1435" t="s">
        <v>1065</v>
      </c>
      <c r="B1435" s="6">
        <v>43971.525057870371</v>
      </c>
    </row>
    <row r="1436" spans="1:2" x14ac:dyDescent="0.2">
      <c r="A1436" t="s">
        <v>2661</v>
      </c>
      <c r="B1436" s="6">
        <v>43969.56927083333</v>
      </c>
    </row>
    <row r="1437" spans="1:2" x14ac:dyDescent="0.2">
      <c r="A1437" t="s">
        <v>989</v>
      </c>
      <c r="B1437" s="6">
        <v>43970.550057870372</v>
      </c>
    </row>
    <row r="1438" spans="1:2" x14ac:dyDescent="0.2">
      <c r="A1438" t="s">
        <v>1001</v>
      </c>
      <c r="B1438" s="6">
        <v>43971.015810185185</v>
      </c>
    </row>
    <row r="1439" spans="1:2" x14ac:dyDescent="0.2">
      <c r="A1439" t="s">
        <v>1001</v>
      </c>
      <c r="B1439" s="6">
        <v>43971.543136574073</v>
      </c>
    </row>
    <row r="1440" spans="1:2" x14ac:dyDescent="0.2">
      <c r="A1440" t="s">
        <v>1047</v>
      </c>
      <c r="B1440" s="6">
        <v>43971.388611111113</v>
      </c>
    </row>
    <row r="1441" spans="1:2" x14ac:dyDescent="0.2">
      <c r="A1441" t="s">
        <v>1047</v>
      </c>
      <c r="B1441" s="6">
        <v>43971.534780092596</v>
      </c>
    </row>
    <row r="1442" spans="1:2" x14ac:dyDescent="0.2">
      <c r="A1442" t="s">
        <v>1086</v>
      </c>
      <c r="B1442" s="6">
        <v>43970.516724537039</v>
      </c>
    </row>
    <row r="1443" spans="1:2" x14ac:dyDescent="0.2">
      <c r="A1443" t="s">
        <v>1040</v>
      </c>
      <c r="B1443" s="6">
        <v>43971.005532407406</v>
      </c>
    </row>
    <row r="1444" spans="1:2" x14ac:dyDescent="0.2">
      <c r="A1444" t="s">
        <v>988</v>
      </c>
      <c r="B1444" s="6">
        <v>43970.538900462961</v>
      </c>
    </row>
    <row r="1445" spans="1:2" x14ac:dyDescent="0.2">
      <c r="A1445" t="s">
        <v>991</v>
      </c>
      <c r="B1445" s="6">
        <v>43921.525057870371</v>
      </c>
    </row>
    <row r="1446" spans="1:2" x14ac:dyDescent="0.2">
      <c r="A1446" t="s">
        <v>1021</v>
      </c>
      <c r="B1446" s="6">
        <v>43971.513275462959</v>
      </c>
    </row>
    <row r="1447" spans="1:2" x14ac:dyDescent="0.2">
      <c r="A1447" t="s">
        <v>1024</v>
      </c>
      <c r="B1447" s="6">
        <v>43971.001921296294</v>
      </c>
    </row>
    <row r="1448" spans="1:2" x14ac:dyDescent="0.2">
      <c r="A1448" t="s">
        <v>161</v>
      </c>
      <c r="B1448" s="6">
        <v>43971.501446759263</v>
      </c>
    </row>
    <row r="1449" spans="1:2" x14ac:dyDescent="0.2">
      <c r="A1449" t="s">
        <v>1025</v>
      </c>
      <c r="B1449" s="6">
        <v>43971.522280092591</v>
      </c>
    </row>
    <row r="1450" spans="1:2" x14ac:dyDescent="0.2">
      <c r="A1450" t="s">
        <v>1324</v>
      </c>
      <c r="B1450" s="6">
        <v>43971.529166666667</v>
      </c>
    </row>
    <row r="1451" spans="1:2" x14ac:dyDescent="0.2">
      <c r="A1451" t="s">
        <v>1428</v>
      </c>
      <c r="B1451" s="6">
        <v>43971.523668981485</v>
      </c>
    </row>
    <row r="1452" spans="1:2" x14ac:dyDescent="0.2">
      <c r="A1452" t="s">
        <v>1779</v>
      </c>
      <c r="B1452" s="6">
        <v>43971.510578703703</v>
      </c>
    </row>
    <row r="1453" spans="1:2" x14ac:dyDescent="0.2">
      <c r="A1453" t="s">
        <v>1908</v>
      </c>
      <c r="B1453" s="6">
        <v>43970.547974537039</v>
      </c>
    </row>
    <row r="1454" spans="1:2" x14ac:dyDescent="0.2">
      <c r="A1454" t="s">
        <v>1908</v>
      </c>
      <c r="B1454" s="6">
        <v>43971.546597222223</v>
      </c>
    </row>
    <row r="1455" spans="1:2" x14ac:dyDescent="0.2">
      <c r="A1455" t="s">
        <v>1685</v>
      </c>
      <c r="B1455" s="6">
        <v>43970.560578703706</v>
      </c>
    </row>
    <row r="1456" spans="1:2" x14ac:dyDescent="0.2">
      <c r="A1456" t="s">
        <v>1685</v>
      </c>
      <c r="B1456" s="6">
        <v>43971.559236111112</v>
      </c>
    </row>
    <row r="1457" spans="1:2" x14ac:dyDescent="0.2">
      <c r="A1457" t="s">
        <v>749</v>
      </c>
      <c r="B1457" s="6">
        <v>43970.500057870369</v>
      </c>
    </row>
    <row r="1458" spans="1:2" x14ac:dyDescent="0.2">
      <c r="A1458" t="s">
        <v>749</v>
      </c>
      <c r="B1458" s="6">
        <v>43971.558391203704</v>
      </c>
    </row>
    <row r="1459" spans="1:2" x14ac:dyDescent="0.2">
      <c r="A1459" t="s">
        <v>1011</v>
      </c>
      <c r="B1459" s="6">
        <v>43970.517418981479</v>
      </c>
    </row>
    <row r="1460" spans="1:2" x14ac:dyDescent="0.2">
      <c r="A1460" t="s">
        <v>1011</v>
      </c>
      <c r="B1460" s="6">
        <v>43971.536863425928</v>
      </c>
    </row>
    <row r="1461" spans="1:2" x14ac:dyDescent="0.2">
      <c r="A1461" t="s">
        <v>1910</v>
      </c>
      <c r="B1461" s="6">
        <v>43871.507708333331</v>
      </c>
    </row>
    <row r="1462" spans="1:2" x14ac:dyDescent="0.2">
      <c r="A1462" t="s">
        <v>1049</v>
      </c>
      <c r="B1462" s="6">
        <v>43970.555613425924</v>
      </c>
    </row>
    <row r="1463" spans="1:2" x14ac:dyDescent="0.2">
      <c r="A1463" t="s">
        <v>1049</v>
      </c>
      <c r="B1463" s="6">
        <v>43971.555613425924</v>
      </c>
    </row>
    <row r="1464" spans="1:2" x14ac:dyDescent="0.2">
      <c r="A1464" t="s">
        <v>767</v>
      </c>
      <c r="B1464" s="6">
        <v>43971.18550925926</v>
      </c>
    </row>
    <row r="1465" spans="1:2" x14ac:dyDescent="0.2">
      <c r="A1465" t="s">
        <v>767</v>
      </c>
      <c r="B1465" s="6">
        <v>43971.561168981483</v>
      </c>
    </row>
    <row r="1466" spans="1:2" x14ac:dyDescent="0.2">
      <c r="A1466" t="s">
        <v>1003</v>
      </c>
      <c r="B1466" s="6">
        <v>43971.010960648149</v>
      </c>
    </row>
    <row r="1467" spans="1:2" x14ac:dyDescent="0.2">
      <c r="A1467" t="s">
        <v>920</v>
      </c>
      <c r="B1467" s="6">
        <v>43971.52853009259</v>
      </c>
    </row>
    <row r="1468" spans="1:2" x14ac:dyDescent="0.2">
      <c r="A1468" t="s">
        <v>1759</v>
      </c>
      <c r="B1468" s="6">
        <v>43970.513252314813</v>
      </c>
    </row>
    <row r="1469" spans="1:2" x14ac:dyDescent="0.2">
      <c r="A1469" t="s">
        <v>1478</v>
      </c>
      <c r="B1469" s="6">
        <v>43970.516030092593</v>
      </c>
    </row>
    <row r="1470" spans="1:2" x14ac:dyDescent="0.2">
      <c r="A1470" t="s">
        <v>1478</v>
      </c>
      <c r="B1470" s="6">
        <v>43971.550752314812</v>
      </c>
    </row>
    <row r="1471" spans="1:2" x14ac:dyDescent="0.2">
      <c r="A1471" t="s">
        <v>46</v>
      </c>
      <c r="B1471" s="6">
        <v>43970.52853009259</v>
      </c>
    </row>
    <row r="1472" spans="1:2" x14ac:dyDescent="0.2">
      <c r="A1472" t="s">
        <v>46</v>
      </c>
      <c r="B1472" s="6">
        <v>43971.550763888888</v>
      </c>
    </row>
    <row r="1473" spans="1:2" x14ac:dyDescent="0.2">
      <c r="A1473" t="s">
        <v>791</v>
      </c>
      <c r="B1473" s="6">
        <v>43970.525057870371</v>
      </c>
    </row>
    <row r="1474" spans="1:2" x14ac:dyDescent="0.2">
      <c r="A1474" t="s">
        <v>41</v>
      </c>
      <c r="B1474" s="6">
        <v>43917.518807870372</v>
      </c>
    </row>
    <row r="1475" spans="1:2" x14ac:dyDescent="0.2">
      <c r="A1475" t="s">
        <v>233</v>
      </c>
      <c r="B1475" s="6">
        <v>43971.000405092593</v>
      </c>
    </row>
    <row r="1476" spans="1:2" x14ac:dyDescent="0.2">
      <c r="A1476" t="s">
        <v>1907</v>
      </c>
      <c r="B1476" s="6">
        <v>43970.357349537036</v>
      </c>
    </row>
    <row r="1477" spans="1:2" x14ac:dyDescent="0.2">
      <c r="A1477" t="s">
        <v>1912</v>
      </c>
      <c r="B1477" s="6">
        <v>43941.512557870374</v>
      </c>
    </row>
    <row r="1478" spans="1:2" x14ac:dyDescent="0.2">
      <c r="A1478" t="s">
        <v>1042</v>
      </c>
      <c r="B1478" s="6">
        <v>43971.004270833335</v>
      </c>
    </row>
    <row r="1479" spans="1:2" x14ac:dyDescent="0.2">
      <c r="A1479" t="s">
        <v>1043</v>
      </c>
      <c r="B1479" s="6">
        <v>43970.981666666667</v>
      </c>
    </row>
    <row r="1480" spans="1:2" x14ac:dyDescent="0.2">
      <c r="A1480" t="s">
        <v>1076</v>
      </c>
      <c r="B1480" s="6">
        <v>43970.990798611114</v>
      </c>
    </row>
    <row r="1481" spans="1:2" x14ac:dyDescent="0.2">
      <c r="A1481" t="s">
        <v>1076</v>
      </c>
      <c r="B1481" s="6">
        <v>43971.558634259258</v>
      </c>
    </row>
    <row r="1482" spans="1:2" x14ac:dyDescent="0.2">
      <c r="A1482" t="s">
        <v>1058</v>
      </c>
      <c r="B1482" s="6">
        <v>43970.991516203707</v>
      </c>
    </row>
    <row r="1483" spans="1:2" x14ac:dyDescent="0.2">
      <c r="A1483" t="s">
        <v>1069</v>
      </c>
      <c r="B1483" s="6">
        <v>43970.986817129633</v>
      </c>
    </row>
    <row r="1484" spans="1:2" x14ac:dyDescent="0.2">
      <c r="A1484" t="s">
        <v>1069</v>
      </c>
      <c r="B1484" s="6">
        <v>43971.541724537034</v>
      </c>
    </row>
    <row r="1485" spans="1:2" x14ac:dyDescent="0.2">
      <c r="A1485" t="s">
        <v>1913</v>
      </c>
      <c r="B1485" s="6">
        <v>43971.522916666669</v>
      </c>
    </row>
    <row r="1486" spans="1:2" x14ac:dyDescent="0.2">
      <c r="A1486" t="s">
        <v>1017</v>
      </c>
      <c r="B1486" s="6">
        <v>43970.715821759259</v>
      </c>
    </row>
    <row r="1487" spans="1:2" x14ac:dyDescent="0.2">
      <c r="A1487" t="s">
        <v>1022</v>
      </c>
      <c r="B1487" s="6">
        <v>43966.71912037037</v>
      </c>
    </row>
    <row r="1488" spans="1:2" x14ac:dyDescent="0.2">
      <c r="A1488" t="s">
        <v>1062</v>
      </c>
      <c r="B1488" s="6">
        <v>43970.709780092591</v>
      </c>
    </row>
    <row r="1489" spans="1:2" x14ac:dyDescent="0.2">
      <c r="A1489" t="s">
        <v>1039</v>
      </c>
      <c r="B1489" s="6">
        <v>43888.588287037041</v>
      </c>
    </row>
    <row r="1490" spans="1:2" x14ac:dyDescent="0.2">
      <c r="A1490" t="s">
        <v>1008</v>
      </c>
      <c r="B1490" s="6">
        <v>43970.540659722225</v>
      </c>
    </row>
    <row r="1491" spans="1:2" x14ac:dyDescent="0.2">
      <c r="A1491" t="s">
        <v>1056</v>
      </c>
      <c r="B1491" s="6">
        <v>43971.52853009259</v>
      </c>
    </row>
    <row r="1492" spans="1:2" x14ac:dyDescent="0.2">
      <c r="A1492" t="s">
        <v>1406</v>
      </c>
      <c r="B1492" s="6">
        <v>43970.550057870372</v>
      </c>
    </row>
    <row r="1493" spans="1:2" x14ac:dyDescent="0.2">
      <c r="A1493" t="s">
        <v>1406</v>
      </c>
      <c r="B1493" s="6">
        <v>43971.55978009259</v>
      </c>
    </row>
    <row r="1494" spans="1:2" x14ac:dyDescent="0.2">
      <c r="A1494" t="s">
        <v>223</v>
      </c>
      <c r="B1494" s="6">
        <v>43971.504224537035</v>
      </c>
    </row>
    <row r="1495" spans="1:2" x14ac:dyDescent="0.2">
      <c r="A1495" t="s">
        <v>999</v>
      </c>
      <c r="B1495" s="6">
        <v>43971.506307870368</v>
      </c>
    </row>
    <row r="1496" spans="1:2" x14ac:dyDescent="0.2">
      <c r="A1496" t="s">
        <v>9</v>
      </c>
      <c r="B1496" s="6">
        <v>43970.571932870371</v>
      </c>
    </row>
    <row r="1497" spans="1:2" x14ac:dyDescent="0.2">
      <c r="A1497" t="s">
        <v>1027</v>
      </c>
      <c r="B1497" s="6">
        <v>43970.550069444442</v>
      </c>
    </row>
    <row r="1498" spans="1:2" x14ac:dyDescent="0.2">
      <c r="A1498" t="s">
        <v>1027</v>
      </c>
      <c r="B1498" s="6">
        <v>43971.558449074073</v>
      </c>
    </row>
    <row r="1499" spans="1:2" x14ac:dyDescent="0.2">
      <c r="A1499" t="s">
        <v>1019</v>
      </c>
      <c r="B1499" s="6">
        <v>43971.52853009259</v>
      </c>
    </row>
    <row r="1500" spans="1:2" x14ac:dyDescent="0.2">
      <c r="A1500" t="s">
        <v>1006</v>
      </c>
      <c r="B1500" s="6">
        <v>43970.518807870372</v>
      </c>
    </row>
    <row r="1501" spans="1:2" x14ac:dyDescent="0.2">
      <c r="A1501" t="s">
        <v>1006</v>
      </c>
      <c r="B1501" s="6">
        <v>43971.538946759261</v>
      </c>
    </row>
    <row r="1502" spans="1:2" x14ac:dyDescent="0.2">
      <c r="A1502" t="s">
        <v>1073</v>
      </c>
      <c r="B1502" s="6">
        <v>43971.516724537039</v>
      </c>
    </row>
    <row r="1503" spans="1:2" x14ac:dyDescent="0.2">
      <c r="A1503" t="s">
        <v>43</v>
      </c>
      <c r="B1503" s="6">
        <v>43971.529224537036</v>
      </c>
    </row>
    <row r="1504" spans="1:2" x14ac:dyDescent="0.2">
      <c r="A1504" t="s">
        <v>665</v>
      </c>
      <c r="B1504" s="6">
        <v>43966.548668981479</v>
      </c>
    </row>
    <row r="1505" spans="1:2" x14ac:dyDescent="0.2">
      <c r="A1505" t="s">
        <v>623</v>
      </c>
      <c r="B1505" s="6">
        <v>43970.879641203705</v>
      </c>
    </row>
    <row r="1506" spans="1:2" x14ac:dyDescent="0.2">
      <c r="A1506" t="s">
        <v>1070</v>
      </c>
      <c r="B1506" s="6">
        <v>43971.527870370373</v>
      </c>
    </row>
    <row r="1507" spans="1:2" x14ac:dyDescent="0.2">
      <c r="A1507" t="s">
        <v>1068</v>
      </c>
      <c r="B1507" s="6">
        <v>43970.508391203701</v>
      </c>
    </row>
    <row r="1508" spans="1:2" x14ac:dyDescent="0.2">
      <c r="A1508" t="s">
        <v>1776</v>
      </c>
      <c r="B1508" s="6">
        <v>43971.532743055555</v>
      </c>
    </row>
    <row r="1509" spans="1:2" x14ac:dyDescent="0.2">
      <c r="A1509" t="s">
        <v>1072</v>
      </c>
      <c r="B1509" s="6">
        <v>43970.517418981479</v>
      </c>
    </row>
    <row r="1510" spans="1:2" x14ac:dyDescent="0.2">
      <c r="A1510" t="s">
        <v>1072</v>
      </c>
      <c r="B1510" s="6">
        <v>43971.549363425926</v>
      </c>
    </row>
    <row r="1511" spans="1:2" x14ac:dyDescent="0.2">
      <c r="A1511" t="s">
        <v>1466</v>
      </c>
      <c r="B1511" s="6">
        <v>43971.532719907409</v>
      </c>
    </row>
    <row r="1512" spans="1:2" x14ac:dyDescent="0.2">
      <c r="A1512" t="s">
        <v>1095</v>
      </c>
      <c r="B1512" s="6">
        <v>43970.995706018519</v>
      </c>
    </row>
    <row r="1513" spans="1:2" x14ac:dyDescent="0.2">
      <c r="A1513" t="s">
        <v>1094</v>
      </c>
      <c r="B1513" s="6">
        <v>43970.998460648145</v>
      </c>
    </row>
    <row r="1514" spans="1:2" x14ac:dyDescent="0.2">
      <c r="A1514" t="s">
        <v>420</v>
      </c>
      <c r="B1514" s="6">
        <v>43970.52783564815</v>
      </c>
    </row>
    <row r="1515" spans="1:2" x14ac:dyDescent="0.2">
      <c r="A1515" t="s">
        <v>420</v>
      </c>
      <c r="B1515" s="6">
        <v>43971.549363425926</v>
      </c>
    </row>
    <row r="1516" spans="1:2" x14ac:dyDescent="0.2">
      <c r="A1516" t="s">
        <v>814</v>
      </c>
      <c r="B1516" s="6">
        <v>43971.005416666667</v>
      </c>
    </row>
    <row r="1517" spans="1:2" x14ac:dyDescent="0.2">
      <c r="A1517" t="s">
        <v>814</v>
      </c>
      <c r="B1517" s="6">
        <v>43971.561377314814</v>
      </c>
    </row>
    <row r="1518" spans="1:2" x14ac:dyDescent="0.2">
      <c r="A1518" t="s">
        <v>731</v>
      </c>
      <c r="B1518" s="6">
        <v>43970.54241898148</v>
      </c>
    </row>
    <row r="1519" spans="1:2" x14ac:dyDescent="0.2">
      <c r="A1519" t="s">
        <v>1045</v>
      </c>
      <c r="B1519" s="6">
        <v>43970.541134259256</v>
      </c>
    </row>
    <row r="1520" spans="1:2" x14ac:dyDescent="0.2">
      <c r="A1520" t="s">
        <v>1045</v>
      </c>
      <c r="B1520" s="6">
        <v>43971.538252314815</v>
      </c>
    </row>
    <row r="1521" spans="1:2" x14ac:dyDescent="0.2">
      <c r="A1521" t="s">
        <v>1051</v>
      </c>
      <c r="B1521" s="6">
        <v>43941.557002314818</v>
      </c>
    </row>
    <row r="1522" spans="1:2" x14ac:dyDescent="0.2">
      <c r="A1522" t="s">
        <v>1037</v>
      </c>
      <c r="B1522" s="6">
        <v>43970.514710648145</v>
      </c>
    </row>
    <row r="1523" spans="1:2" x14ac:dyDescent="0.2">
      <c r="A1523" t="s">
        <v>987</v>
      </c>
      <c r="B1523" s="6">
        <v>43971.003310185188</v>
      </c>
    </row>
    <row r="1524" spans="1:2" x14ac:dyDescent="0.2">
      <c r="A1524" t="s">
        <v>994</v>
      </c>
      <c r="B1524" s="6">
        <v>43970.529062499998</v>
      </c>
    </row>
    <row r="1525" spans="1:2" x14ac:dyDescent="0.2">
      <c r="A1525" t="s">
        <v>1064</v>
      </c>
      <c r="B1525" s="6">
        <v>43970.715057870373</v>
      </c>
    </row>
    <row r="1526" spans="1:2" x14ac:dyDescent="0.2">
      <c r="A1526" t="s">
        <v>1677</v>
      </c>
      <c r="B1526" s="6">
        <v>43971.523738425924</v>
      </c>
    </row>
    <row r="1527" spans="1:2" x14ac:dyDescent="0.2">
      <c r="A1527" t="s">
        <v>986</v>
      </c>
      <c r="B1527" s="6">
        <v>43970.532002314816</v>
      </c>
    </row>
    <row r="1528" spans="1:2" x14ac:dyDescent="0.2">
      <c r="A1528" t="s">
        <v>986</v>
      </c>
      <c r="B1528" s="6">
        <v>43971.554918981485</v>
      </c>
    </row>
    <row r="1529" spans="1:2" x14ac:dyDescent="0.2">
      <c r="A1529" t="s">
        <v>1783</v>
      </c>
      <c r="B1529" s="6">
        <v>43970.536307870374</v>
      </c>
    </row>
    <row r="1530" spans="1:2" x14ac:dyDescent="0.2">
      <c r="A1530" t="s">
        <v>1016</v>
      </c>
      <c r="B1530" s="6">
        <v>43970.998437499999</v>
      </c>
    </row>
    <row r="1531" spans="1:2" x14ac:dyDescent="0.2">
      <c r="A1531" t="s">
        <v>1044</v>
      </c>
      <c r="B1531" s="6">
        <v>43970.556307870371</v>
      </c>
    </row>
    <row r="1532" spans="1:2" x14ac:dyDescent="0.2">
      <c r="A1532" t="s">
        <v>1018</v>
      </c>
      <c r="B1532" s="6">
        <v>43935.381840277776</v>
      </c>
    </row>
    <row r="1533" spans="1:2" x14ac:dyDescent="0.2">
      <c r="A1533" t="s">
        <v>1057</v>
      </c>
      <c r="B1533" s="6">
        <v>43930.508402777778</v>
      </c>
    </row>
    <row r="1534" spans="1:2" x14ac:dyDescent="0.2">
      <c r="A1534" t="s">
        <v>1028</v>
      </c>
      <c r="B1534" s="6">
        <v>43971.519502314812</v>
      </c>
    </row>
    <row r="1535" spans="1:2" x14ac:dyDescent="0.2">
      <c r="A1535" t="s">
        <v>381</v>
      </c>
      <c r="B1535" s="6">
        <v>43971.513958333337</v>
      </c>
    </row>
    <row r="1536" spans="1:2" x14ac:dyDescent="0.2">
      <c r="A1536" t="s">
        <v>1046</v>
      </c>
      <c r="B1536" s="6">
        <v>43970.514641203707</v>
      </c>
    </row>
    <row r="1537" spans="1:2" x14ac:dyDescent="0.2">
      <c r="A1537" t="s">
        <v>1046</v>
      </c>
      <c r="B1537" s="6">
        <v>43971.558391203704</v>
      </c>
    </row>
    <row r="1538" spans="1:2" x14ac:dyDescent="0.2">
      <c r="A1538" t="s">
        <v>192</v>
      </c>
      <c r="B1538" s="6">
        <v>43970.547974537039</v>
      </c>
    </row>
    <row r="1539" spans="1:2" x14ac:dyDescent="0.2">
      <c r="A1539" t="s">
        <v>192</v>
      </c>
      <c r="B1539" s="6">
        <v>43971.554224537038</v>
      </c>
    </row>
    <row r="1540" spans="1:2" x14ac:dyDescent="0.2">
      <c r="A1540" t="s">
        <v>1644</v>
      </c>
      <c r="B1540" s="6">
        <v>43971.504270833335</v>
      </c>
    </row>
    <row r="1541" spans="1:2" x14ac:dyDescent="0.2">
      <c r="A1541" t="s">
        <v>993</v>
      </c>
      <c r="B1541" s="6">
        <v>43971.003472222219</v>
      </c>
    </row>
    <row r="1542" spans="1:2" x14ac:dyDescent="0.2">
      <c r="A1542" t="s">
        <v>1050</v>
      </c>
      <c r="B1542" s="6">
        <v>43941.517418981479</v>
      </c>
    </row>
    <row r="1543" spans="1:2" x14ac:dyDescent="0.2">
      <c r="A1543" t="s">
        <v>561</v>
      </c>
      <c r="B1543" s="6">
        <v>43970.508391203701</v>
      </c>
    </row>
    <row r="1544" spans="1:2" x14ac:dyDescent="0.2">
      <c r="A1544" t="s">
        <v>561</v>
      </c>
      <c r="B1544" s="6">
        <v>43971.55978009259</v>
      </c>
    </row>
    <row r="1545" spans="1:2" x14ac:dyDescent="0.2">
      <c r="A1545" t="s">
        <v>782</v>
      </c>
      <c r="B1545" s="6">
        <v>43971.515335648146</v>
      </c>
    </row>
    <row r="1546" spans="1:2" x14ac:dyDescent="0.2">
      <c r="A1546" t="s">
        <v>903</v>
      </c>
      <c r="B1546" s="6">
        <v>43970.993587962963</v>
      </c>
    </row>
    <row r="1547" spans="1:2" x14ac:dyDescent="0.2">
      <c r="A1547" t="s">
        <v>871</v>
      </c>
      <c r="B1547" s="6">
        <v>43970.654131944444</v>
      </c>
    </row>
    <row r="1548" spans="1:2" x14ac:dyDescent="0.2">
      <c r="A1548" t="s">
        <v>1048</v>
      </c>
      <c r="B1548" s="6">
        <v>43971.531273148146</v>
      </c>
    </row>
    <row r="1549" spans="1:2" x14ac:dyDescent="0.2">
      <c r="A1549" t="s">
        <v>1340</v>
      </c>
      <c r="B1549" s="6">
        <v>43970.521585648145</v>
      </c>
    </row>
    <row r="1550" spans="1:2" x14ac:dyDescent="0.2">
      <c r="A1550" t="s">
        <v>1340</v>
      </c>
      <c r="B1550" s="6">
        <v>43971.536863425928</v>
      </c>
    </row>
    <row r="1551" spans="1:2" x14ac:dyDescent="0.2">
      <c r="A1551" t="s">
        <v>1013</v>
      </c>
      <c r="B1551" s="6">
        <v>43919.547280092593</v>
      </c>
    </row>
    <row r="1552" spans="1:2" x14ac:dyDescent="0.2">
      <c r="A1552" t="s">
        <v>1010</v>
      </c>
      <c r="B1552" s="6">
        <v>43970.998460648145</v>
      </c>
    </row>
    <row r="1553" spans="1:2" x14ac:dyDescent="0.2">
      <c r="A1553" t="s">
        <v>1055</v>
      </c>
      <c r="B1553" s="6">
        <v>43971.520902777775</v>
      </c>
    </row>
    <row r="1554" spans="1:2" x14ac:dyDescent="0.2">
      <c r="A1554" t="s">
        <v>1002</v>
      </c>
      <c r="B1554" s="6">
        <v>43917.547280092593</v>
      </c>
    </row>
    <row r="1555" spans="1:2" x14ac:dyDescent="0.2">
      <c r="A1555" t="s">
        <v>1059</v>
      </c>
      <c r="B1555" s="6">
        <v>43970.576261574075</v>
      </c>
    </row>
    <row r="1556" spans="1:2" x14ac:dyDescent="0.2">
      <c r="A1556" t="s">
        <v>83</v>
      </c>
      <c r="B1556" s="6">
        <v>43963.570856481485</v>
      </c>
    </row>
    <row r="1557" spans="1:2" x14ac:dyDescent="0.2">
      <c r="A1557" t="s">
        <v>1791</v>
      </c>
      <c r="B1557" s="6">
        <v>43970.560520833336</v>
      </c>
    </row>
    <row r="1558" spans="1:2" x14ac:dyDescent="0.2">
      <c r="A1558" t="s">
        <v>1791</v>
      </c>
      <c r="B1558" s="6">
        <v>43971.548032407409</v>
      </c>
    </row>
    <row r="1559" spans="1:2" x14ac:dyDescent="0.2">
      <c r="A1559" t="s">
        <v>914</v>
      </c>
      <c r="B1559" s="6">
        <v>43971.525752314818</v>
      </c>
    </row>
    <row r="1560" spans="1:2" x14ac:dyDescent="0.2">
      <c r="A1560" t="s">
        <v>1611</v>
      </c>
      <c r="B1560" s="6">
        <v>43970.506944444445</v>
      </c>
    </row>
    <row r="1561" spans="1:2" x14ac:dyDescent="0.2">
      <c r="A1561" t="s">
        <v>1611</v>
      </c>
      <c r="B1561" s="6">
        <v>43971.554166666669</v>
      </c>
    </row>
    <row r="1562" spans="1:2" x14ac:dyDescent="0.2">
      <c r="A1562" t="s">
        <v>1005</v>
      </c>
      <c r="B1562" s="6">
        <v>43970.561215277776</v>
      </c>
    </row>
    <row r="1563" spans="1:2" x14ac:dyDescent="0.2">
      <c r="A1563" t="s">
        <v>1038</v>
      </c>
      <c r="B1563" s="6">
        <v>43971.520208333335</v>
      </c>
    </row>
    <row r="1564" spans="1:2" x14ac:dyDescent="0.2">
      <c r="A1564" t="s">
        <v>1054</v>
      </c>
      <c r="B1564" s="6">
        <v>43970.507708333331</v>
      </c>
    </row>
    <row r="1565" spans="1:2" x14ac:dyDescent="0.2">
      <c r="A1565" t="s">
        <v>990</v>
      </c>
      <c r="B1565" s="6">
        <v>43971.515335648146</v>
      </c>
    </row>
    <row r="1566" spans="1:2" x14ac:dyDescent="0.2">
      <c r="A1566" t="s">
        <v>1029</v>
      </c>
      <c r="B1566" s="6">
        <v>43970.980393518519</v>
      </c>
    </row>
    <row r="1567" spans="1:2" x14ac:dyDescent="0.2">
      <c r="A1567" t="s">
        <v>1424</v>
      </c>
      <c r="B1567" s="6">
        <v>43941.5</v>
      </c>
    </row>
    <row r="1568" spans="1:2" x14ac:dyDescent="0.2">
      <c r="A1568" t="s">
        <v>1431</v>
      </c>
      <c r="B1568" s="6">
        <v>43971.502152777779</v>
      </c>
    </row>
    <row r="1569" spans="1:2" x14ac:dyDescent="0.2">
      <c r="A1569" t="s">
        <v>1023</v>
      </c>
      <c r="B1569" s="6">
        <v>43971.005439814813</v>
      </c>
    </row>
    <row r="1570" spans="1:2" x14ac:dyDescent="0.2">
      <c r="A1570" t="s">
        <v>1792</v>
      </c>
      <c r="B1570" s="6">
        <v>43970.534120370372</v>
      </c>
    </row>
    <row r="1571" spans="1:2" x14ac:dyDescent="0.2">
      <c r="A1571" t="s">
        <v>1792</v>
      </c>
      <c r="B1571" s="6">
        <v>43971.554965277777</v>
      </c>
    </row>
    <row r="1572" spans="1:2" x14ac:dyDescent="0.2">
      <c r="A1572" t="s">
        <v>1794</v>
      </c>
      <c r="B1572" s="6">
        <v>43970.52716435185</v>
      </c>
    </row>
    <row r="1573" spans="1:2" x14ac:dyDescent="0.2">
      <c r="A1573" t="s">
        <v>1794</v>
      </c>
      <c r="B1573" s="6">
        <v>43971.56050925926</v>
      </c>
    </row>
    <row r="1574" spans="1:2" x14ac:dyDescent="0.2">
      <c r="A1574" t="s">
        <v>1793</v>
      </c>
      <c r="B1574" s="6">
        <v>43971.523078703707</v>
      </c>
    </row>
    <row r="1575" spans="1:2" x14ac:dyDescent="0.2">
      <c r="A1575" t="s">
        <v>320</v>
      </c>
      <c r="B1575" s="6">
        <v>43971.511180555557</v>
      </c>
    </row>
    <row r="1576" spans="1:2" x14ac:dyDescent="0.2">
      <c r="A1576" t="s">
        <v>1353</v>
      </c>
      <c r="B1576" s="6">
        <v>43969.501388888886</v>
      </c>
    </row>
    <row r="1577" spans="1:2" x14ac:dyDescent="0.2">
      <c r="A1577" t="s">
        <v>1352</v>
      </c>
      <c r="B1577" s="6">
        <v>43971.509027777778</v>
      </c>
    </row>
    <row r="1578" spans="1:2" x14ac:dyDescent="0.2">
      <c r="A1578" t="s">
        <v>1349</v>
      </c>
      <c r="B1578" s="6">
        <v>43971.507002314815</v>
      </c>
    </row>
    <row r="1579" spans="1:2" x14ac:dyDescent="0.2">
      <c r="A1579" t="s">
        <v>1351</v>
      </c>
      <c r="B1579" s="6">
        <v>43971.514641203707</v>
      </c>
    </row>
    <row r="1580" spans="1:2" x14ac:dyDescent="0.2">
      <c r="A1580" t="s">
        <v>1354</v>
      </c>
      <c r="B1580" s="6">
        <v>43971.53402777778</v>
      </c>
    </row>
    <row r="1581" spans="1:2" x14ac:dyDescent="0.2">
      <c r="A1581" t="s">
        <v>1355</v>
      </c>
      <c r="B1581" s="6">
        <v>43970.544444444444</v>
      </c>
    </row>
    <row r="1582" spans="1:2" x14ac:dyDescent="0.2">
      <c r="A1582" t="s">
        <v>1355</v>
      </c>
      <c r="B1582" s="6">
        <v>43971.53402777778</v>
      </c>
    </row>
    <row r="1583" spans="1:2" x14ac:dyDescent="0.2">
      <c r="A1583" t="s">
        <v>1356</v>
      </c>
      <c r="B1583" s="6">
        <v>43971.529166666667</v>
      </c>
    </row>
    <row r="1584" spans="1:2" x14ac:dyDescent="0.2">
      <c r="A1584" t="s">
        <v>1357</v>
      </c>
      <c r="B1584" s="6">
        <v>43971.500694444447</v>
      </c>
    </row>
    <row r="1585" spans="1:2" x14ac:dyDescent="0.2">
      <c r="A1585" t="s">
        <v>1099</v>
      </c>
      <c r="B1585" s="6">
        <v>43971.509085648147</v>
      </c>
    </row>
    <row r="1586" spans="1:2" x14ac:dyDescent="0.2">
      <c r="A1586" t="s">
        <v>1648</v>
      </c>
      <c r="B1586" s="6">
        <v>43970.529270833336</v>
      </c>
    </row>
    <row r="1587" spans="1:2" x14ac:dyDescent="0.2">
      <c r="A1587" t="s">
        <v>1308</v>
      </c>
      <c r="B1587" s="6">
        <v>43970.990891203706</v>
      </c>
    </row>
    <row r="1588" spans="1:2" x14ac:dyDescent="0.2">
      <c r="A1588" t="s">
        <v>349</v>
      </c>
      <c r="B1588" s="6">
        <v>43914.501481481479</v>
      </c>
    </row>
    <row r="1589" spans="1:2" x14ac:dyDescent="0.2">
      <c r="A1589" t="s">
        <v>1309</v>
      </c>
      <c r="B1589" s="6">
        <v>43970.9921875</v>
      </c>
    </row>
    <row r="1590" spans="1:2" x14ac:dyDescent="0.2">
      <c r="A1590" t="s">
        <v>1303</v>
      </c>
      <c r="B1590" s="6">
        <v>43971.529224537036</v>
      </c>
    </row>
    <row r="1591" spans="1:2" x14ac:dyDescent="0.2">
      <c r="A1591" t="s">
        <v>1302</v>
      </c>
      <c r="B1591" s="6">
        <v>43971.012037037035</v>
      </c>
    </row>
    <row r="1592" spans="1:2" x14ac:dyDescent="0.2">
      <c r="A1592" t="s">
        <v>159</v>
      </c>
      <c r="B1592" s="6">
        <v>43865.668611111112</v>
      </c>
    </row>
    <row r="1593" spans="1:2" x14ac:dyDescent="0.2">
      <c r="A1593" t="s">
        <v>1418</v>
      </c>
      <c r="B1593" s="6">
        <v>43971.515289351853</v>
      </c>
    </row>
    <row r="1594" spans="1:2" x14ac:dyDescent="0.2">
      <c r="A1594" t="s">
        <v>1477</v>
      </c>
      <c r="B1594" s="6">
        <v>43941.536168981482</v>
      </c>
    </row>
    <row r="1595" spans="1:2" x14ac:dyDescent="0.2">
      <c r="A1595" t="s">
        <v>1385</v>
      </c>
      <c r="B1595" s="6">
        <v>43970.512557870374</v>
      </c>
    </row>
    <row r="1596" spans="1:2" x14ac:dyDescent="0.2">
      <c r="A1596" t="s">
        <v>1385</v>
      </c>
      <c r="B1596" s="6">
        <v>43971.557002314818</v>
      </c>
    </row>
    <row r="1597" spans="1:2" x14ac:dyDescent="0.2">
      <c r="A1597" t="s">
        <v>1416</v>
      </c>
      <c r="B1597" s="6">
        <v>43971.514768518522</v>
      </c>
    </row>
    <row r="1598" spans="1:2" x14ac:dyDescent="0.2">
      <c r="A1598" t="s">
        <v>1067</v>
      </c>
      <c r="B1598" s="6">
        <v>43971.002615740741</v>
      </c>
    </row>
    <row r="1599" spans="1:2" x14ac:dyDescent="0.2">
      <c r="A1599" t="s">
        <v>648</v>
      </c>
      <c r="B1599" s="6">
        <v>43970.507696759261</v>
      </c>
    </row>
    <row r="1600" spans="1:2" x14ac:dyDescent="0.2">
      <c r="A1600" t="s">
        <v>675</v>
      </c>
      <c r="B1600" s="6">
        <v>43970.507002314815</v>
      </c>
    </row>
    <row r="1601" spans="1:2" x14ac:dyDescent="0.2">
      <c r="A1601" t="s">
        <v>675</v>
      </c>
      <c r="B1601" s="6">
        <v>43971.535474537035</v>
      </c>
    </row>
    <row r="1602" spans="1:2" x14ac:dyDescent="0.2">
      <c r="A1602" t="s">
        <v>377</v>
      </c>
      <c r="B1602" s="6">
        <v>43971.516724537039</v>
      </c>
    </row>
    <row r="1603" spans="1:2" x14ac:dyDescent="0.2">
      <c r="A1603" t="s">
        <v>661</v>
      </c>
      <c r="B1603" s="6">
        <v>43971.009432870371</v>
      </c>
    </row>
    <row r="1604" spans="1:2" x14ac:dyDescent="0.2">
      <c r="A1604" t="s">
        <v>757</v>
      </c>
      <c r="B1604" s="6">
        <v>43917.004826388889</v>
      </c>
    </row>
    <row r="1605" spans="1:2" x14ac:dyDescent="0.2">
      <c r="A1605" t="s">
        <v>1091</v>
      </c>
      <c r="B1605" s="6">
        <v>43971.522974537038</v>
      </c>
    </row>
    <row r="1606" spans="1:2" x14ac:dyDescent="0.2">
      <c r="A1606" t="s">
        <v>944</v>
      </c>
      <c r="B1606" s="6">
        <v>43971.517418981479</v>
      </c>
    </row>
    <row r="1607" spans="1:2" x14ac:dyDescent="0.2">
      <c r="A1607" t="s">
        <v>236</v>
      </c>
      <c r="B1607" s="6">
        <v>43971.508275462962</v>
      </c>
    </row>
    <row r="1608" spans="1:2" x14ac:dyDescent="0.2">
      <c r="A1608" t="s">
        <v>1090</v>
      </c>
      <c r="B1608" s="6">
        <v>43971.512557870374</v>
      </c>
    </row>
    <row r="1609" spans="1:2" x14ac:dyDescent="0.2">
      <c r="A1609" t="s">
        <v>1699</v>
      </c>
      <c r="B1609" s="6">
        <v>43971.521643518521</v>
      </c>
    </row>
    <row r="1610" spans="1:2" x14ac:dyDescent="0.2">
      <c r="A1610" t="s">
        <v>1100</v>
      </c>
      <c r="B1610" s="6">
        <v>43970.524363425924</v>
      </c>
    </row>
    <row r="1611" spans="1:2" x14ac:dyDescent="0.2">
      <c r="A1611" t="s">
        <v>1100</v>
      </c>
      <c r="B1611" s="6">
        <v>43971.562557870369</v>
      </c>
    </row>
    <row r="1612" spans="1:2" x14ac:dyDescent="0.2">
      <c r="A1612" t="s">
        <v>1700</v>
      </c>
      <c r="B1612" s="6">
        <v>43971.503587962965</v>
      </c>
    </row>
    <row r="1613" spans="1:2" x14ac:dyDescent="0.2">
      <c r="A1613" t="s">
        <v>1784</v>
      </c>
      <c r="B1613" s="6">
        <v>43971.502847222226</v>
      </c>
    </row>
    <row r="1614" spans="1:2" x14ac:dyDescent="0.2">
      <c r="A1614" t="s">
        <v>1101</v>
      </c>
      <c r="B1614" s="6">
        <v>43971.500752314816</v>
      </c>
    </row>
    <row r="1615" spans="1:2" x14ac:dyDescent="0.2">
      <c r="A1615" t="s">
        <v>1413</v>
      </c>
      <c r="B1615" s="6">
        <v>43971.525057870371</v>
      </c>
    </row>
    <row r="1616" spans="1:2" x14ac:dyDescent="0.2">
      <c r="A1616" t="s">
        <v>309</v>
      </c>
      <c r="B1616" s="6">
        <v>43919.993622685186</v>
      </c>
    </row>
    <row r="1617" spans="1:2" x14ac:dyDescent="0.2">
      <c r="A1617" t="s">
        <v>1098</v>
      </c>
      <c r="B1617" s="6">
        <v>43970.988206018519</v>
      </c>
    </row>
    <row r="1618" spans="1:2" x14ac:dyDescent="0.2">
      <c r="A1618" t="s">
        <v>261</v>
      </c>
      <c r="B1618" s="6">
        <v>43970.992881944447</v>
      </c>
    </row>
    <row r="1619" spans="1:2" x14ac:dyDescent="0.2">
      <c r="A1619" t="s">
        <v>327</v>
      </c>
      <c r="B1619" s="6">
        <v>43965.790636574071</v>
      </c>
    </row>
    <row r="1620" spans="1:2" x14ac:dyDescent="0.2">
      <c r="A1620" t="s">
        <v>316</v>
      </c>
      <c r="B1620" s="6">
        <v>43971.522291666668</v>
      </c>
    </row>
    <row r="1621" spans="1:2" x14ac:dyDescent="0.2">
      <c r="A1621" t="s">
        <v>1785</v>
      </c>
      <c r="B1621" s="6">
        <v>43970.533113425925</v>
      </c>
    </row>
    <row r="1622" spans="1:2" x14ac:dyDescent="0.2">
      <c r="A1622" t="s">
        <v>1785</v>
      </c>
      <c r="B1622" s="6">
        <v>43971.540335648147</v>
      </c>
    </row>
    <row r="1623" spans="1:2" x14ac:dyDescent="0.2">
      <c r="A1623" t="s">
        <v>196</v>
      </c>
      <c r="B1623" s="6">
        <v>43970.997060185182</v>
      </c>
    </row>
    <row r="1624" spans="1:2" x14ac:dyDescent="0.2">
      <c r="A1624" t="s">
        <v>348</v>
      </c>
      <c r="B1624" s="6">
        <v>43971.527141203704</v>
      </c>
    </row>
    <row r="1625" spans="1:2" x14ac:dyDescent="0.2">
      <c r="A1625" t="s">
        <v>1766</v>
      </c>
      <c r="B1625" s="6">
        <v>43970.516076388885</v>
      </c>
    </row>
    <row r="1626" spans="1:2" x14ac:dyDescent="0.2">
      <c r="A1626" t="s">
        <v>1304</v>
      </c>
      <c r="B1626" s="6">
        <v>43942.00199074074</v>
      </c>
    </row>
    <row r="1627" spans="1:2" x14ac:dyDescent="0.2">
      <c r="A1627" t="s">
        <v>385</v>
      </c>
      <c r="B1627" s="6">
        <v>43971.512557870374</v>
      </c>
    </row>
    <row r="1628" spans="1:2" x14ac:dyDescent="0.2">
      <c r="A1628" t="s">
        <v>800</v>
      </c>
      <c r="B1628" s="6">
        <v>43970.554224537038</v>
      </c>
    </row>
    <row r="1629" spans="1:2" x14ac:dyDescent="0.2">
      <c r="A1629" t="s">
        <v>739</v>
      </c>
      <c r="B1629" s="6">
        <v>43970.549363425926</v>
      </c>
    </row>
    <row r="1630" spans="1:2" x14ac:dyDescent="0.2">
      <c r="A1630" t="s">
        <v>738</v>
      </c>
      <c r="B1630" s="6">
        <v>43970.505613425928</v>
      </c>
    </row>
    <row r="1631" spans="1:2" x14ac:dyDescent="0.2">
      <c r="A1631" t="s">
        <v>1102</v>
      </c>
      <c r="B1631" s="6">
        <v>43938.543807870374</v>
      </c>
    </row>
    <row r="1632" spans="1:2" x14ac:dyDescent="0.2">
      <c r="A1632" t="s">
        <v>1789</v>
      </c>
      <c r="B1632" s="6">
        <v>43971.513252314813</v>
      </c>
    </row>
    <row r="1633" spans="1:2" x14ac:dyDescent="0.2">
      <c r="A1633" t="s">
        <v>1609</v>
      </c>
      <c r="B1633" s="6">
        <v>43971.500694444447</v>
      </c>
    </row>
    <row r="1634" spans="1:2" x14ac:dyDescent="0.2">
      <c r="A1634" t="s">
        <v>579</v>
      </c>
      <c r="B1634" s="6">
        <v>43971.503530092596</v>
      </c>
    </row>
    <row r="1635" spans="1:2" x14ac:dyDescent="0.2">
      <c r="A1635" t="s">
        <v>1756</v>
      </c>
      <c r="B1635" s="6">
        <v>43971.51121527778</v>
      </c>
    </row>
    <row r="1636" spans="1:2" x14ac:dyDescent="0.2">
      <c r="A1636" t="s">
        <v>1788</v>
      </c>
      <c r="B1636" s="6">
        <v>43970.519525462965</v>
      </c>
    </row>
    <row r="1637" spans="1:2" x14ac:dyDescent="0.2">
      <c r="A1637" t="s">
        <v>1788</v>
      </c>
      <c r="B1637" s="6">
        <v>43971.536180555559</v>
      </c>
    </row>
    <row r="1638" spans="1:2" x14ac:dyDescent="0.2">
      <c r="A1638" t="s">
        <v>1786</v>
      </c>
      <c r="B1638" s="6">
        <v>43971.511192129627</v>
      </c>
    </row>
    <row r="1639" spans="1:2" x14ac:dyDescent="0.2">
      <c r="A1639" t="s">
        <v>2771</v>
      </c>
      <c r="B1639" s="6">
        <v>43971.528564814813</v>
      </c>
    </row>
    <row r="1640" spans="1:2" x14ac:dyDescent="0.2">
      <c r="A1640" t="s">
        <v>195</v>
      </c>
      <c r="B1640" s="6">
        <v>43970.992881944447</v>
      </c>
    </row>
    <row r="1641" spans="1:2" x14ac:dyDescent="0.2">
      <c r="A1641" t="s">
        <v>1608</v>
      </c>
      <c r="B1641" s="6">
        <v>43971.518113425926</v>
      </c>
    </row>
    <row r="1642" spans="1:2" x14ac:dyDescent="0.2">
      <c r="A1642" t="s">
        <v>215</v>
      </c>
      <c r="B1642" s="6">
        <v>43970.991701388892</v>
      </c>
    </row>
    <row r="1643" spans="1:2" x14ac:dyDescent="0.2">
      <c r="A1643" t="s">
        <v>1473</v>
      </c>
      <c r="B1643" s="6">
        <v>43971.523611111108</v>
      </c>
    </row>
    <row r="1644" spans="1:2" x14ac:dyDescent="0.2">
      <c r="A1644" t="s">
        <v>555</v>
      </c>
      <c r="B1644" s="6">
        <v>43970.992268518516</v>
      </c>
    </row>
    <row r="1645" spans="1:2" x14ac:dyDescent="0.2">
      <c r="A1645" t="s">
        <v>640</v>
      </c>
      <c r="B1645" s="6">
        <v>43970.996365740742</v>
      </c>
    </row>
    <row r="1646" spans="1:2" x14ac:dyDescent="0.2">
      <c r="A1646" t="s">
        <v>86</v>
      </c>
      <c r="B1646" s="6">
        <v>43961.086840277778</v>
      </c>
    </row>
    <row r="1647" spans="1:2" x14ac:dyDescent="0.2">
      <c r="A1647" t="s">
        <v>409</v>
      </c>
      <c r="B1647" s="6">
        <v>43971.006655092591</v>
      </c>
    </row>
    <row r="1648" spans="1:2" x14ac:dyDescent="0.2">
      <c r="A1648" t="s">
        <v>277</v>
      </c>
      <c r="B1648" s="6">
        <v>43970.511863425927</v>
      </c>
    </row>
    <row r="1649" spans="1:2" x14ac:dyDescent="0.2">
      <c r="A1649" t="s">
        <v>943</v>
      </c>
      <c r="B1649" s="6">
        <v>43924.51972222222</v>
      </c>
    </row>
    <row r="1650" spans="1:2" x14ac:dyDescent="0.2">
      <c r="A1650" t="s">
        <v>1306</v>
      </c>
      <c r="B1650" s="6">
        <v>43971.534085648149</v>
      </c>
    </row>
    <row r="1651" spans="1:2" x14ac:dyDescent="0.2">
      <c r="A1651" t="s">
        <v>210</v>
      </c>
      <c r="B1651" s="6">
        <v>43971.002129629633</v>
      </c>
    </row>
    <row r="1652" spans="1:2" x14ac:dyDescent="0.2">
      <c r="A1652" t="s">
        <v>210</v>
      </c>
      <c r="B1652" s="6">
        <v>43971.555092592593</v>
      </c>
    </row>
    <row r="1653" spans="1:2" x14ac:dyDescent="0.2">
      <c r="A1653" t="s">
        <v>1790</v>
      </c>
      <c r="B1653" s="6">
        <v>43967.709548611114</v>
      </c>
    </row>
    <row r="1654" spans="1:2" x14ac:dyDescent="0.2">
      <c r="A1654" t="s">
        <v>133</v>
      </c>
      <c r="B1654" s="6">
        <v>43971.001250000001</v>
      </c>
    </row>
    <row r="1655" spans="1:2" x14ac:dyDescent="0.2">
      <c r="A1655" t="s">
        <v>760</v>
      </c>
      <c r="B1655" s="6">
        <v>43970.502835648149</v>
      </c>
    </row>
    <row r="1656" spans="1:2" x14ac:dyDescent="0.2">
      <c r="A1656" t="s">
        <v>760</v>
      </c>
      <c r="B1656" s="6">
        <v>43971.542048611111</v>
      </c>
    </row>
    <row r="1657" spans="1:2" x14ac:dyDescent="0.2">
      <c r="A1657" t="s">
        <v>1093</v>
      </c>
      <c r="B1657" s="6">
        <v>43927.42328703704</v>
      </c>
    </row>
    <row r="1658" spans="1:2" x14ac:dyDescent="0.2">
      <c r="A1658" t="s">
        <v>978</v>
      </c>
      <c r="B1658" s="6">
        <v>43935.532696759263</v>
      </c>
    </row>
    <row r="1659" spans="1:2" x14ac:dyDescent="0.2">
      <c r="A1659" t="s">
        <v>977</v>
      </c>
      <c r="B1659" s="6">
        <v>43970.525821759256</v>
      </c>
    </row>
    <row r="1660" spans="1:2" x14ac:dyDescent="0.2">
      <c r="A1660" t="s">
        <v>339</v>
      </c>
      <c r="B1660" s="6">
        <v>43971.010949074072</v>
      </c>
    </row>
    <row r="1661" spans="1:2" x14ac:dyDescent="0.2">
      <c r="A1661" t="s">
        <v>1689</v>
      </c>
      <c r="B1661" s="6">
        <v>43970.520937499998</v>
      </c>
    </row>
    <row r="1662" spans="1:2" x14ac:dyDescent="0.2">
      <c r="A1662" t="s">
        <v>1689</v>
      </c>
      <c r="B1662" s="6">
        <v>43971.554270833331</v>
      </c>
    </row>
    <row r="1663" spans="1:2" x14ac:dyDescent="0.2">
      <c r="A1663" t="s">
        <v>429</v>
      </c>
      <c r="B1663" s="6">
        <v>43971.003159722219</v>
      </c>
    </row>
    <row r="1664" spans="1:2" x14ac:dyDescent="0.2">
      <c r="A1664" t="s">
        <v>1585</v>
      </c>
      <c r="B1664" s="6">
        <v>43971.500057870369</v>
      </c>
    </row>
    <row r="1665" spans="1:2" x14ac:dyDescent="0.2">
      <c r="A1665" t="s">
        <v>1544</v>
      </c>
      <c r="B1665" s="6">
        <v>43970.521585648145</v>
      </c>
    </row>
    <row r="1666" spans="1:2" x14ac:dyDescent="0.2">
      <c r="A1666" t="s">
        <v>1544</v>
      </c>
      <c r="B1666" s="6">
        <v>43971.538252314815</v>
      </c>
    </row>
    <row r="1667" spans="1:2" x14ac:dyDescent="0.2">
      <c r="A1667" t="s">
        <v>45</v>
      </c>
      <c r="B1667" s="6">
        <v>43971.530613425923</v>
      </c>
    </row>
    <row r="1668" spans="1:2" x14ac:dyDescent="0.2">
      <c r="A1668" t="s">
        <v>1643</v>
      </c>
      <c r="B1668" s="6">
        <v>43875.586481481485</v>
      </c>
    </row>
    <row r="1669" spans="1:2" x14ac:dyDescent="0.2">
      <c r="A1669" t="s">
        <v>1103</v>
      </c>
      <c r="B1669" s="6">
        <v>43970.544502314813</v>
      </c>
    </row>
    <row r="1670" spans="1:2" x14ac:dyDescent="0.2">
      <c r="A1670" t="s">
        <v>1030</v>
      </c>
      <c r="B1670" s="6">
        <v>43971.504432870373</v>
      </c>
    </row>
    <row r="1671" spans="1:2" x14ac:dyDescent="0.2">
      <c r="A1671" t="s">
        <v>101</v>
      </c>
      <c r="B1671" s="6">
        <v>43971.520891203705</v>
      </c>
    </row>
    <row r="1672" spans="1:2" x14ac:dyDescent="0.2">
      <c r="A1672" t="s">
        <v>804</v>
      </c>
      <c r="B1672" s="6">
        <v>43926.555613425924</v>
      </c>
    </row>
    <row r="1673" spans="1:2" x14ac:dyDescent="0.2">
      <c r="A1673" t="s">
        <v>1092</v>
      </c>
      <c r="B1673" s="6">
        <v>43970.546597222223</v>
      </c>
    </row>
    <row r="1674" spans="1:2" x14ac:dyDescent="0.2">
      <c r="A1674" t="s">
        <v>201</v>
      </c>
      <c r="B1674" s="6">
        <v>43971.014421296299</v>
      </c>
    </row>
    <row r="1675" spans="1:2" x14ac:dyDescent="0.2">
      <c r="A1675" t="s">
        <v>1856</v>
      </c>
      <c r="B1675" s="6">
        <v>43969.531307870369</v>
      </c>
    </row>
    <row r="1676" spans="1:2" x14ac:dyDescent="0.2">
      <c r="A1676" t="s">
        <v>1540</v>
      </c>
      <c r="B1676" s="6">
        <v>43970.51458333333</v>
      </c>
    </row>
    <row r="1677" spans="1:2" x14ac:dyDescent="0.2">
      <c r="A1677" t="s">
        <v>1540</v>
      </c>
      <c r="B1677" s="6">
        <v>43971.55097222222</v>
      </c>
    </row>
    <row r="1678" spans="1:2" x14ac:dyDescent="0.2">
      <c r="A1678" t="s">
        <v>1886</v>
      </c>
      <c r="B1678" s="6">
        <v>43970.520208333335</v>
      </c>
    </row>
    <row r="1679" spans="1:2" x14ac:dyDescent="0.2">
      <c r="A1679" t="s">
        <v>1886</v>
      </c>
      <c r="B1679" s="6">
        <v>43971.557037037041</v>
      </c>
    </row>
    <row r="1680" spans="1:2" x14ac:dyDescent="0.2">
      <c r="A1680" t="s">
        <v>271</v>
      </c>
      <c r="B1680" s="6">
        <v>43970.526458333334</v>
      </c>
    </row>
    <row r="1681" spans="1:2" x14ac:dyDescent="0.2">
      <c r="A1681" t="s">
        <v>491</v>
      </c>
      <c r="B1681" s="6">
        <v>43886.534780092596</v>
      </c>
    </row>
    <row r="1682" spans="1:2" x14ac:dyDescent="0.2">
      <c r="A1682" t="s">
        <v>1301</v>
      </c>
      <c r="B1682" s="6">
        <v>43970.516030092593</v>
      </c>
    </row>
    <row r="1683" spans="1:2" x14ac:dyDescent="0.2">
      <c r="A1683" t="s">
        <v>1301</v>
      </c>
      <c r="B1683" s="6">
        <v>43971.552835648145</v>
      </c>
    </row>
    <row r="1684" spans="1:2" x14ac:dyDescent="0.2">
      <c r="A1684" t="s">
        <v>1071</v>
      </c>
      <c r="B1684" s="6">
        <v>43970.985324074078</v>
      </c>
    </row>
    <row r="1685" spans="1:2" x14ac:dyDescent="0.2">
      <c r="A1685" t="s">
        <v>1795</v>
      </c>
      <c r="B1685" s="6">
        <v>43970.560497685183</v>
      </c>
    </row>
    <row r="1686" spans="1:2" x14ac:dyDescent="0.2">
      <c r="A1686" t="s">
        <v>1104</v>
      </c>
      <c r="B1686" s="6">
        <v>43915.510474537034</v>
      </c>
    </row>
    <row r="1687" spans="1:2" x14ac:dyDescent="0.2">
      <c r="A1687" t="s">
        <v>998</v>
      </c>
      <c r="B1687" s="6">
        <v>43971.510474537034</v>
      </c>
    </row>
    <row r="1688" spans="1:2" x14ac:dyDescent="0.2">
      <c r="A1688" t="s">
        <v>1007</v>
      </c>
      <c r="B1688" s="6">
        <v>43941.554224537038</v>
      </c>
    </row>
    <row r="1689" spans="1:2" x14ac:dyDescent="0.2">
      <c r="A1689" t="s">
        <v>1035</v>
      </c>
      <c r="B1689" s="6">
        <v>43971.507013888891</v>
      </c>
    </row>
    <row r="1690" spans="1:2" x14ac:dyDescent="0.2">
      <c r="A1690" t="s">
        <v>1066</v>
      </c>
      <c r="B1690" s="6">
        <v>43970.994837962964</v>
      </c>
    </row>
    <row r="1691" spans="1:2" x14ac:dyDescent="0.2">
      <c r="A1691" t="s">
        <v>1066</v>
      </c>
      <c r="B1691" s="6">
        <v>43971.557002314818</v>
      </c>
    </row>
    <row r="1692" spans="1:2" x14ac:dyDescent="0.2">
      <c r="A1692" t="s">
        <v>1362</v>
      </c>
      <c r="B1692" s="6">
        <v>43970.579074074078</v>
      </c>
    </row>
    <row r="1693" spans="1:2" x14ac:dyDescent="0.2">
      <c r="A1693" t="s">
        <v>1422</v>
      </c>
      <c r="B1693" s="6">
        <v>43971.52853009259</v>
      </c>
    </row>
    <row r="1694" spans="1:2" x14ac:dyDescent="0.2">
      <c r="A1694" t="s">
        <v>1429</v>
      </c>
      <c r="B1694" s="6">
        <v>43969.542361111111</v>
      </c>
    </row>
    <row r="1695" spans="1:2" x14ac:dyDescent="0.2">
      <c r="A1695" t="s">
        <v>1610</v>
      </c>
      <c r="B1695" s="6">
        <v>43970.553472222222</v>
      </c>
    </row>
    <row r="1696" spans="1:2" x14ac:dyDescent="0.2">
      <c r="A1696" t="s">
        <v>1610</v>
      </c>
      <c r="B1696" s="6">
        <v>43971.554861111108</v>
      </c>
    </row>
    <row r="1697" spans="1:2" x14ac:dyDescent="0.2">
      <c r="A1697" t="s">
        <v>1350</v>
      </c>
      <c r="B1697" s="6">
        <v>43970.556250000001</v>
      </c>
    </row>
    <row r="1698" spans="1:2" x14ac:dyDescent="0.2">
      <c r="A1698" t="s">
        <v>1350</v>
      </c>
      <c r="B1698" s="6">
        <v>43971.54791666667</v>
      </c>
    </row>
    <row r="1699" spans="1:2" x14ac:dyDescent="0.2">
      <c r="A1699" t="s">
        <v>1630</v>
      </c>
      <c r="B1699" s="6">
        <v>43970.541030092594</v>
      </c>
    </row>
    <row r="1700" spans="1:2" x14ac:dyDescent="0.2">
      <c r="A1700" t="s">
        <v>1630</v>
      </c>
      <c r="B1700" s="6">
        <v>43971.536168981482</v>
      </c>
    </row>
    <row r="1701" spans="1:2" x14ac:dyDescent="0.2">
      <c r="A1701" t="s">
        <v>1407</v>
      </c>
      <c r="B1701" s="6">
        <v>43971.508391203701</v>
      </c>
    </row>
    <row r="1702" spans="1:2" x14ac:dyDescent="0.2">
      <c r="A1702" t="s">
        <v>1631</v>
      </c>
      <c r="B1702" s="6">
        <v>43970.538946759261</v>
      </c>
    </row>
    <row r="1703" spans="1:2" x14ac:dyDescent="0.2">
      <c r="A1703" t="s">
        <v>1631</v>
      </c>
      <c r="B1703" s="6">
        <v>43971.54241898148</v>
      </c>
    </row>
    <row r="1704" spans="1:2" x14ac:dyDescent="0.2">
      <c r="A1704" t="s">
        <v>1512</v>
      </c>
      <c r="B1704" s="6">
        <v>43970.535474537035</v>
      </c>
    </row>
    <row r="1705" spans="1:2" x14ac:dyDescent="0.2">
      <c r="A1705" t="s">
        <v>1512</v>
      </c>
      <c r="B1705" s="6">
        <v>43971.561168981483</v>
      </c>
    </row>
    <row r="1706" spans="1:2" x14ac:dyDescent="0.2">
      <c r="A1706" t="s">
        <v>1535</v>
      </c>
      <c r="B1706" s="6">
        <v>43970.509791666664</v>
      </c>
    </row>
    <row r="1707" spans="1:2" x14ac:dyDescent="0.2">
      <c r="A1707" t="s">
        <v>1535</v>
      </c>
      <c r="B1707" s="6">
        <v>43971.539641203701</v>
      </c>
    </row>
    <row r="1708" spans="1:2" x14ac:dyDescent="0.2">
      <c r="A1708" t="s">
        <v>1408</v>
      </c>
      <c r="B1708" s="6">
        <v>43971.519444444442</v>
      </c>
    </row>
    <row r="1709" spans="1:2" x14ac:dyDescent="0.2">
      <c r="A1709" t="s">
        <v>1346</v>
      </c>
      <c r="B1709" s="6">
        <v>43970.500057870369</v>
      </c>
    </row>
    <row r="1710" spans="1:2" x14ac:dyDescent="0.2">
      <c r="A1710" t="s">
        <v>1346</v>
      </c>
      <c r="B1710" s="6">
        <v>43971.554918981485</v>
      </c>
    </row>
    <row r="1711" spans="1:2" x14ac:dyDescent="0.2">
      <c r="A1711" t="s">
        <v>1454</v>
      </c>
      <c r="B1711" s="6">
        <v>43966.55908564815</v>
      </c>
    </row>
    <row r="1712" spans="1:2" x14ac:dyDescent="0.2">
      <c r="A1712" t="s">
        <v>1513</v>
      </c>
      <c r="B1712" s="6">
        <v>43970.518807870372</v>
      </c>
    </row>
    <row r="1713" spans="1:2" x14ac:dyDescent="0.2">
      <c r="A1713" t="s">
        <v>1513</v>
      </c>
      <c r="B1713" s="6">
        <v>43971.536863425928</v>
      </c>
    </row>
    <row r="1714" spans="1:2" x14ac:dyDescent="0.2">
      <c r="A1714" t="s">
        <v>1514</v>
      </c>
      <c r="B1714" s="6">
        <v>43970.557002314818</v>
      </c>
    </row>
    <row r="1715" spans="1:2" x14ac:dyDescent="0.2">
      <c r="A1715" t="s">
        <v>1514</v>
      </c>
      <c r="B1715" s="6">
        <v>43971.556307870371</v>
      </c>
    </row>
    <row r="1716" spans="1:2" x14ac:dyDescent="0.2">
      <c r="A1716" t="s">
        <v>1386</v>
      </c>
      <c r="B1716" s="6">
        <v>43970.509085648147</v>
      </c>
    </row>
    <row r="1717" spans="1:2" x14ac:dyDescent="0.2">
      <c r="A1717" t="s">
        <v>1386</v>
      </c>
      <c r="B1717" s="6">
        <v>43971.550752314812</v>
      </c>
    </row>
    <row r="1718" spans="1:2" x14ac:dyDescent="0.2">
      <c r="A1718" t="s">
        <v>33</v>
      </c>
      <c r="B1718" s="6">
        <v>43970.552141203705</v>
      </c>
    </row>
    <row r="1719" spans="1:2" x14ac:dyDescent="0.2">
      <c r="A1719" t="s">
        <v>33</v>
      </c>
      <c r="B1719" s="6">
        <v>43971.558391203704</v>
      </c>
    </row>
    <row r="1720" spans="1:2" x14ac:dyDescent="0.2">
      <c r="A1720" t="s">
        <v>185</v>
      </c>
      <c r="B1720" s="6">
        <v>43970.514641203707</v>
      </c>
    </row>
    <row r="1721" spans="1:2" x14ac:dyDescent="0.2">
      <c r="A1721" t="s">
        <v>185</v>
      </c>
      <c r="B1721" s="6">
        <v>43971.551446759258</v>
      </c>
    </row>
    <row r="1722" spans="1:2" x14ac:dyDescent="0.2">
      <c r="A1722" t="s">
        <v>249</v>
      </c>
      <c r="B1722" s="6">
        <v>43971.004780092589</v>
      </c>
    </row>
    <row r="1723" spans="1:2" x14ac:dyDescent="0.2">
      <c r="A1723" t="s">
        <v>392</v>
      </c>
      <c r="B1723" s="6">
        <v>43970.999814814815</v>
      </c>
    </row>
    <row r="1724" spans="1:2" x14ac:dyDescent="0.2">
      <c r="A1724" t="s">
        <v>1902</v>
      </c>
      <c r="B1724" s="6">
        <v>43941.527141203704</v>
      </c>
    </row>
    <row r="1725" spans="1:2" x14ac:dyDescent="0.2">
      <c r="A1725" t="s">
        <v>264</v>
      </c>
      <c r="B1725" s="6">
        <v>43914.501458333332</v>
      </c>
    </row>
    <row r="1726" spans="1:2" x14ac:dyDescent="0.2">
      <c r="A1726" t="s">
        <v>444</v>
      </c>
      <c r="B1726" s="6">
        <v>43970.997627314813</v>
      </c>
    </row>
    <row r="1727" spans="1:2" x14ac:dyDescent="0.2">
      <c r="A1727" t="s">
        <v>137</v>
      </c>
      <c r="B1727" s="6">
        <v>43971.529236111113</v>
      </c>
    </row>
    <row r="1728" spans="1:2" x14ac:dyDescent="0.2">
      <c r="A1728" t="s">
        <v>5</v>
      </c>
      <c r="B1728" s="6">
        <v>43972.248715277776</v>
      </c>
    </row>
    <row r="1729" spans="1:2" x14ac:dyDescent="0.2">
      <c r="A1729" t="s">
        <v>1105</v>
      </c>
      <c r="B1729" s="6">
        <v>43971.509780092594</v>
      </c>
    </row>
    <row r="1730" spans="1:2" x14ac:dyDescent="0.2">
      <c r="A1730" t="s">
        <v>1868</v>
      </c>
      <c r="B1730" s="6">
        <v>43969.009664351855</v>
      </c>
    </row>
    <row r="1731" spans="1:2" x14ac:dyDescent="0.2">
      <c r="A1731" t="s">
        <v>127</v>
      </c>
      <c r="B1731" s="6">
        <v>43971.534097222226</v>
      </c>
    </row>
    <row r="1732" spans="1:2" x14ac:dyDescent="0.2">
      <c r="A1732" t="s">
        <v>1561</v>
      </c>
      <c r="B1732" s="6">
        <v>43970.554918981485</v>
      </c>
    </row>
    <row r="1733" spans="1:2" x14ac:dyDescent="0.2">
      <c r="A1733" t="s">
        <v>1561</v>
      </c>
      <c r="B1733" s="6">
        <v>43971.550752314812</v>
      </c>
    </row>
    <row r="1734" spans="1:2" x14ac:dyDescent="0.2">
      <c r="A1734" t="s">
        <v>321</v>
      </c>
      <c r="B1734" s="6">
        <v>43970.997048611112</v>
      </c>
    </row>
    <row r="1735" spans="1:2" x14ac:dyDescent="0.2">
      <c r="A1735" t="s">
        <v>624</v>
      </c>
      <c r="B1735" s="6">
        <v>43970.520196759258</v>
      </c>
    </row>
    <row r="1736" spans="1:2" x14ac:dyDescent="0.2">
      <c r="A1736" t="s">
        <v>1425</v>
      </c>
      <c r="B1736" s="6">
        <v>43941.50277777778</v>
      </c>
    </row>
    <row r="1737" spans="1:2" x14ac:dyDescent="0.2">
      <c r="A1737" t="s">
        <v>1545</v>
      </c>
      <c r="B1737" s="6">
        <v>43971.524363425924</v>
      </c>
    </row>
    <row r="1738" spans="1:2" x14ac:dyDescent="0.2">
      <c r="A1738" t="s">
        <v>1797</v>
      </c>
      <c r="B1738" s="6">
        <v>43971.508425925924</v>
      </c>
    </row>
    <row r="1739" spans="1:2" x14ac:dyDescent="0.2">
      <c r="A1739" t="s">
        <v>125</v>
      </c>
      <c r="B1739" s="6">
        <v>43970.522280092591</v>
      </c>
    </row>
    <row r="1740" spans="1:2" x14ac:dyDescent="0.2">
      <c r="A1740" t="s">
        <v>125</v>
      </c>
      <c r="B1740" s="6">
        <v>43971.542430555557</v>
      </c>
    </row>
    <row r="1741" spans="1:2" x14ac:dyDescent="0.2">
      <c r="A1741" t="s">
        <v>330</v>
      </c>
      <c r="B1741" s="6">
        <v>43942.020057870373</v>
      </c>
    </row>
    <row r="1742" spans="1:2" x14ac:dyDescent="0.2">
      <c r="A1742" t="s">
        <v>1896</v>
      </c>
      <c r="B1742" s="6">
        <v>43970.682974537034</v>
      </c>
    </row>
    <row r="1743" spans="1:2" x14ac:dyDescent="0.2">
      <c r="A1743" t="s">
        <v>1081</v>
      </c>
      <c r="B1743" s="6">
        <v>43915.410219907404</v>
      </c>
    </row>
    <row r="1744" spans="1:2" x14ac:dyDescent="0.2">
      <c r="A1744" t="s">
        <v>1097</v>
      </c>
      <c r="B1744" s="6">
        <v>43971.345717592594</v>
      </c>
    </row>
    <row r="1745" spans="1:2" x14ac:dyDescent="0.2">
      <c r="A1745" t="s">
        <v>1097</v>
      </c>
      <c r="B1745" s="6">
        <v>43971.562557870369</v>
      </c>
    </row>
    <row r="1746" spans="1:2" x14ac:dyDescent="0.2">
      <c r="A1746" t="s">
        <v>1110</v>
      </c>
      <c r="B1746" s="6">
        <v>43971.509085648147</v>
      </c>
    </row>
    <row r="1747" spans="1:2" x14ac:dyDescent="0.2">
      <c r="A1747" t="s">
        <v>230</v>
      </c>
      <c r="B1747" s="6">
        <v>43928.53052083333</v>
      </c>
    </row>
    <row r="1748" spans="1:2" x14ac:dyDescent="0.2">
      <c r="A1748" t="s">
        <v>334</v>
      </c>
      <c r="B1748" s="6">
        <v>43971.002824074072</v>
      </c>
    </row>
    <row r="1749" spans="1:2" x14ac:dyDescent="0.2">
      <c r="A1749" t="s">
        <v>1833</v>
      </c>
      <c r="B1749" s="6">
        <v>43970.623877314814</v>
      </c>
    </row>
    <row r="1750" spans="1:2" x14ac:dyDescent="0.2">
      <c r="A1750" t="s">
        <v>506</v>
      </c>
      <c r="B1750" s="6">
        <v>43942.440138888887</v>
      </c>
    </row>
    <row r="1751" spans="1:2" x14ac:dyDescent="0.2">
      <c r="A1751" t="s">
        <v>1735</v>
      </c>
      <c r="B1751" s="6">
        <v>43971.525000000001</v>
      </c>
    </row>
    <row r="1752" spans="1:2" x14ac:dyDescent="0.2">
      <c r="A1752" t="s">
        <v>630</v>
      </c>
      <c r="B1752" s="6">
        <v>43969.510474537034</v>
      </c>
    </row>
    <row r="1753" spans="1:2" x14ac:dyDescent="0.2">
      <c r="A1753" t="s">
        <v>1451</v>
      </c>
      <c r="B1753" s="6">
        <v>43970.54173611111</v>
      </c>
    </row>
    <row r="1754" spans="1:2" x14ac:dyDescent="0.2">
      <c r="A1754" t="s">
        <v>1451</v>
      </c>
      <c r="B1754" s="6">
        <v>43971.543113425927</v>
      </c>
    </row>
    <row r="1755" spans="1:2" x14ac:dyDescent="0.2">
      <c r="A1755" t="s">
        <v>1446</v>
      </c>
      <c r="B1755" s="6">
        <v>43971.51666666667</v>
      </c>
    </row>
    <row r="1756" spans="1:2" x14ac:dyDescent="0.2">
      <c r="A1756" t="s">
        <v>1273</v>
      </c>
      <c r="B1756" s="6">
        <v>43966.754131944443</v>
      </c>
    </row>
    <row r="1757" spans="1:2" x14ac:dyDescent="0.2">
      <c r="A1757" t="s">
        <v>1578</v>
      </c>
      <c r="B1757" s="6">
        <v>43970.521585648145</v>
      </c>
    </row>
    <row r="1758" spans="1:2" x14ac:dyDescent="0.2">
      <c r="A1758" t="s">
        <v>1767</v>
      </c>
      <c r="B1758" s="6">
        <v>43971.516724537039</v>
      </c>
    </row>
    <row r="1759" spans="1:2" x14ac:dyDescent="0.2">
      <c r="A1759" t="s">
        <v>1851</v>
      </c>
      <c r="B1759" s="6">
        <v>43971.511250000003</v>
      </c>
    </row>
    <row r="1760" spans="1:2" x14ac:dyDescent="0.2">
      <c r="A1760" t="s">
        <v>1730</v>
      </c>
      <c r="B1760" s="6">
        <v>43971.509108796294</v>
      </c>
    </row>
    <row r="1761" spans="1:2" x14ac:dyDescent="0.2">
      <c r="A1761" t="s">
        <v>1798</v>
      </c>
      <c r="B1761" s="6">
        <v>43971.52925925926</v>
      </c>
    </row>
    <row r="1762" spans="1:2" x14ac:dyDescent="0.2">
      <c r="A1762" t="s">
        <v>1799</v>
      </c>
      <c r="B1762" s="6">
        <v>43929.552187499998</v>
      </c>
    </row>
    <row r="1763" spans="1:2" x14ac:dyDescent="0.2">
      <c r="A1763" t="s">
        <v>647</v>
      </c>
      <c r="B1763" s="6">
        <v>43971.537557870368</v>
      </c>
    </row>
    <row r="1764" spans="1:2" x14ac:dyDescent="0.2">
      <c r="A1764" t="s">
        <v>1737</v>
      </c>
      <c r="B1764" s="6">
        <v>43971.513761574075</v>
      </c>
    </row>
    <row r="1765" spans="1:2" x14ac:dyDescent="0.2">
      <c r="A1765" t="s">
        <v>1701</v>
      </c>
      <c r="B1765" s="6">
        <v>43970.527187500003</v>
      </c>
    </row>
    <row r="1766" spans="1:2" x14ac:dyDescent="0.2">
      <c r="A1766" t="s">
        <v>1147</v>
      </c>
      <c r="B1766" s="6">
        <v>43970.544502314813</v>
      </c>
    </row>
    <row r="1767" spans="1:2" x14ac:dyDescent="0.2">
      <c r="A1767" t="s">
        <v>1147</v>
      </c>
      <c r="B1767" s="6">
        <v>43971.554224537038</v>
      </c>
    </row>
    <row r="1768" spans="1:2" x14ac:dyDescent="0.2">
      <c r="A1768" t="s">
        <v>1179</v>
      </c>
      <c r="B1768" s="6">
        <v>43970.545891203707</v>
      </c>
    </row>
    <row r="1769" spans="1:2" x14ac:dyDescent="0.2">
      <c r="A1769" t="s">
        <v>1179</v>
      </c>
      <c r="B1769" s="6">
        <v>43971.537557870368</v>
      </c>
    </row>
    <row r="1770" spans="1:2" x14ac:dyDescent="0.2">
      <c r="A1770" t="s">
        <v>1134</v>
      </c>
      <c r="B1770" s="6">
        <v>43970.514641203707</v>
      </c>
    </row>
    <row r="1771" spans="1:2" x14ac:dyDescent="0.2">
      <c r="A1771" t="s">
        <v>1134</v>
      </c>
      <c r="B1771" s="6">
        <v>43971.543807870374</v>
      </c>
    </row>
    <row r="1772" spans="1:2" x14ac:dyDescent="0.2">
      <c r="A1772" t="s">
        <v>1158</v>
      </c>
      <c r="B1772" s="6">
        <v>43970.708726851852</v>
      </c>
    </row>
    <row r="1773" spans="1:2" x14ac:dyDescent="0.2">
      <c r="A1773" t="s">
        <v>1915</v>
      </c>
      <c r="B1773" s="6">
        <v>43966.51116898148</v>
      </c>
    </row>
    <row r="1774" spans="1:2" x14ac:dyDescent="0.2">
      <c r="A1774" t="s">
        <v>1149</v>
      </c>
      <c r="B1774" s="6">
        <v>43971.507002314815</v>
      </c>
    </row>
    <row r="1775" spans="1:2" x14ac:dyDescent="0.2">
      <c r="A1775" t="s">
        <v>1119</v>
      </c>
      <c r="B1775" s="6">
        <v>43971.501446759263</v>
      </c>
    </row>
    <row r="1776" spans="1:2" x14ac:dyDescent="0.2">
      <c r="A1776" t="s">
        <v>1176</v>
      </c>
      <c r="B1776" s="6">
        <v>43970.994305555556</v>
      </c>
    </row>
    <row r="1777" spans="1:2" x14ac:dyDescent="0.2">
      <c r="A1777" t="s">
        <v>1697</v>
      </c>
      <c r="B1777" s="6">
        <v>43913.510324074072</v>
      </c>
    </row>
    <row r="1778" spans="1:2" x14ac:dyDescent="0.2">
      <c r="A1778" t="s">
        <v>1148</v>
      </c>
      <c r="B1778" s="6">
        <v>43970.535474537035</v>
      </c>
    </row>
    <row r="1779" spans="1:2" x14ac:dyDescent="0.2">
      <c r="A1779" t="s">
        <v>1148</v>
      </c>
      <c r="B1779" s="6">
        <v>43971.555613425924</v>
      </c>
    </row>
    <row r="1780" spans="1:2" x14ac:dyDescent="0.2">
      <c r="A1780" t="s">
        <v>1155</v>
      </c>
      <c r="B1780" s="6">
        <v>43971.509085648147</v>
      </c>
    </row>
    <row r="1781" spans="1:2" x14ac:dyDescent="0.2">
      <c r="A1781" t="s">
        <v>1144</v>
      </c>
      <c r="B1781" s="6">
        <v>43970.998611111114</v>
      </c>
    </row>
    <row r="1782" spans="1:2" x14ac:dyDescent="0.2">
      <c r="A1782" t="s">
        <v>1739</v>
      </c>
      <c r="B1782" s="6">
        <v>43970.533449074072</v>
      </c>
    </row>
    <row r="1783" spans="1:2" x14ac:dyDescent="0.2">
      <c r="A1783" t="s">
        <v>1739</v>
      </c>
      <c r="B1783" s="6">
        <v>43971.556481481479</v>
      </c>
    </row>
    <row r="1784" spans="1:2" x14ac:dyDescent="0.2">
      <c r="A1784" t="s">
        <v>1135</v>
      </c>
      <c r="B1784" s="6">
        <v>43942.019907407404</v>
      </c>
    </row>
    <row r="1785" spans="1:2" x14ac:dyDescent="0.2">
      <c r="A1785" t="s">
        <v>1136</v>
      </c>
      <c r="B1785" s="6">
        <v>43970.554224537038</v>
      </c>
    </row>
    <row r="1786" spans="1:2" x14ac:dyDescent="0.2">
      <c r="A1786" t="s">
        <v>1133</v>
      </c>
      <c r="B1786" s="6">
        <v>43917.530613425923</v>
      </c>
    </row>
    <row r="1787" spans="1:2" x14ac:dyDescent="0.2">
      <c r="A1787" t="s">
        <v>1115</v>
      </c>
      <c r="B1787" s="6">
        <v>43929.516030092593</v>
      </c>
    </row>
    <row r="1788" spans="1:2" x14ac:dyDescent="0.2">
      <c r="A1788" t="s">
        <v>254</v>
      </c>
      <c r="B1788" s="6">
        <v>43971.532002314816</v>
      </c>
    </row>
    <row r="1789" spans="1:2" x14ac:dyDescent="0.2">
      <c r="A1789" t="s">
        <v>1773</v>
      </c>
      <c r="B1789" s="6">
        <v>43971.352962962963</v>
      </c>
    </row>
    <row r="1790" spans="1:2" x14ac:dyDescent="0.2">
      <c r="A1790" t="s">
        <v>1563</v>
      </c>
      <c r="B1790" s="6">
        <v>43971.503541666665</v>
      </c>
    </row>
    <row r="1791" spans="1:2" x14ac:dyDescent="0.2">
      <c r="A1791" t="s">
        <v>1239</v>
      </c>
      <c r="B1791" s="6">
        <v>43941.98578703704</v>
      </c>
    </row>
    <row r="1792" spans="1:2" x14ac:dyDescent="0.2">
      <c r="A1792" t="s">
        <v>1261</v>
      </c>
      <c r="B1792" s="6">
        <v>43970.508391203701</v>
      </c>
    </row>
    <row r="1793" spans="1:2" x14ac:dyDescent="0.2">
      <c r="A1793" t="s">
        <v>1261</v>
      </c>
      <c r="B1793" s="6">
        <v>43971.535474537035</v>
      </c>
    </row>
    <row r="1794" spans="1:2" x14ac:dyDescent="0.2">
      <c r="A1794" t="s">
        <v>1250</v>
      </c>
      <c r="B1794" s="6">
        <v>43970.511863425927</v>
      </c>
    </row>
    <row r="1795" spans="1:2" x14ac:dyDescent="0.2">
      <c r="A1795" t="s">
        <v>1250</v>
      </c>
      <c r="B1795" s="6">
        <v>43971.545891203707</v>
      </c>
    </row>
    <row r="1796" spans="1:2" x14ac:dyDescent="0.2">
      <c r="A1796" t="s">
        <v>1162</v>
      </c>
      <c r="B1796" s="6">
        <v>43970.504918981482</v>
      </c>
    </row>
    <row r="1797" spans="1:2" x14ac:dyDescent="0.2">
      <c r="A1797" t="s">
        <v>1162</v>
      </c>
      <c r="B1797" s="6">
        <v>43971.534780092596</v>
      </c>
    </row>
    <row r="1798" spans="1:2" x14ac:dyDescent="0.2">
      <c r="A1798" t="s">
        <v>1801</v>
      </c>
      <c r="B1798" s="6">
        <v>43969.561932870369</v>
      </c>
    </row>
    <row r="1799" spans="1:2" x14ac:dyDescent="0.2">
      <c r="A1799" t="s">
        <v>1801</v>
      </c>
      <c r="B1799" s="6">
        <v>43970.566666666666</v>
      </c>
    </row>
    <row r="1800" spans="1:2" x14ac:dyDescent="0.2">
      <c r="A1800" t="s">
        <v>1801</v>
      </c>
      <c r="B1800" s="6">
        <v>43971.557743055557</v>
      </c>
    </row>
    <row r="1801" spans="1:2" x14ac:dyDescent="0.2">
      <c r="A1801" t="s">
        <v>1220</v>
      </c>
      <c r="B1801" s="6">
        <v>43970.708715277775</v>
      </c>
    </row>
    <row r="1802" spans="1:2" x14ac:dyDescent="0.2">
      <c r="A1802" t="s">
        <v>1264</v>
      </c>
      <c r="B1802" s="6">
        <v>43971.533391203702</v>
      </c>
    </row>
    <row r="1803" spans="1:2" x14ac:dyDescent="0.2">
      <c r="A1803" t="s">
        <v>1311</v>
      </c>
      <c r="B1803" s="6">
        <v>43879.547997685186</v>
      </c>
    </row>
    <row r="1804" spans="1:2" x14ac:dyDescent="0.2">
      <c r="A1804" t="s">
        <v>1152</v>
      </c>
      <c r="B1804" s="6">
        <v>43971.51116898148</v>
      </c>
    </row>
    <row r="1805" spans="1:2" x14ac:dyDescent="0.2">
      <c r="A1805" t="s">
        <v>1242</v>
      </c>
      <c r="B1805" s="6">
        <v>43971.51394675926</v>
      </c>
    </row>
    <row r="1806" spans="1:2" x14ac:dyDescent="0.2">
      <c r="A1806" t="s">
        <v>1690</v>
      </c>
      <c r="B1806" s="6">
        <v>43970.531331018516</v>
      </c>
    </row>
    <row r="1807" spans="1:2" x14ac:dyDescent="0.2">
      <c r="A1807" t="s">
        <v>1690</v>
      </c>
      <c r="B1807" s="6">
        <v>43971.54173611111</v>
      </c>
    </row>
    <row r="1808" spans="1:2" x14ac:dyDescent="0.2">
      <c r="A1808" t="s">
        <v>1804</v>
      </c>
      <c r="B1808" s="6">
        <v>43970.531307870369</v>
      </c>
    </row>
    <row r="1809" spans="1:2" x14ac:dyDescent="0.2">
      <c r="A1809" t="s">
        <v>1804</v>
      </c>
      <c r="B1809" s="6">
        <v>43971.537604166668</v>
      </c>
    </row>
    <row r="1810" spans="1:2" x14ac:dyDescent="0.2">
      <c r="A1810" t="s">
        <v>189</v>
      </c>
      <c r="B1810" s="6">
        <v>43970.500057870369</v>
      </c>
    </row>
    <row r="1811" spans="1:2" x14ac:dyDescent="0.2">
      <c r="A1811" t="s">
        <v>189</v>
      </c>
      <c r="B1811" s="6">
        <v>43971.551620370374</v>
      </c>
    </row>
    <row r="1812" spans="1:2" x14ac:dyDescent="0.2">
      <c r="A1812" t="s">
        <v>1181</v>
      </c>
      <c r="B1812" s="6">
        <v>43971.519502314812</v>
      </c>
    </row>
    <row r="1813" spans="1:2" x14ac:dyDescent="0.2">
      <c r="A1813" t="s">
        <v>1260</v>
      </c>
      <c r="B1813" s="6">
        <v>43971.529224537036</v>
      </c>
    </row>
    <row r="1814" spans="1:2" x14ac:dyDescent="0.2">
      <c r="A1814" t="s">
        <v>1802</v>
      </c>
      <c r="B1814" s="6">
        <v>43970.583148148151</v>
      </c>
    </row>
    <row r="1815" spans="1:2" x14ac:dyDescent="0.2">
      <c r="A1815" t="s">
        <v>1802</v>
      </c>
      <c r="B1815" s="6">
        <v>43971.550798611112</v>
      </c>
    </row>
    <row r="1816" spans="1:2" x14ac:dyDescent="0.2">
      <c r="A1816" t="s">
        <v>1138</v>
      </c>
      <c r="B1816" s="6">
        <v>43971.519502314812</v>
      </c>
    </row>
    <row r="1817" spans="1:2" x14ac:dyDescent="0.2">
      <c r="A1817" t="s">
        <v>2627</v>
      </c>
      <c r="B1817" s="6">
        <v>43938.514108796298</v>
      </c>
    </row>
    <row r="1818" spans="1:2" x14ac:dyDescent="0.2">
      <c r="A1818" t="s">
        <v>1157</v>
      </c>
      <c r="B1818" s="6">
        <v>43970.507002314815</v>
      </c>
    </row>
    <row r="1819" spans="1:2" x14ac:dyDescent="0.2">
      <c r="A1819" t="s">
        <v>1157</v>
      </c>
      <c r="B1819" s="6">
        <v>43971.544502314813</v>
      </c>
    </row>
    <row r="1820" spans="1:2" x14ac:dyDescent="0.2">
      <c r="A1820" t="s">
        <v>1128</v>
      </c>
      <c r="B1820" s="6">
        <v>43970.532187500001</v>
      </c>
    </row>
    <row r="1821" spans="1:2" x14ac:dyDescent="0.2">
      <c r="A1821" t="s">
        <v>1809</v>
      </c>
      <c r="B1821" s="6">
        <v>43970.534097222226</v>
      </c>
    </row>
    <row r="1822" spans="1:2" x14ac:dyDescent="0.2">
      <c r="A1822" t="s">
        <v>1809</v>
      </c>
      <c r="B1822" s="6">
        <v>43971.559120370373</v>
      </c>
    </row>
    <row r="1823" spans="1:2" x14ac:dyDescent="0.2">
      <c r="A1823" t="s">
        <v>1145</v>
      </c>
      <c r="B1823" s="6">
        <v>43971.525057870371</v>
      </c>
    </row>
    <row r="1824" spans="1:2" x14ac:dyDescent="0.2">
      <c r="A1824" t="s">
        <v>1805</v>
      </c>
      <c r="B1824" s="6">
        <v>43970.527870370373</v>
      </c>
    </row>
    <row r="1825" spans="1:2" x14ac:dyDescent="0.2">
      <c r="A1825" t="s">
        <v>1805</v>
      </c>
      <c r="B1825" s="6">
        <v>43971.557719907411</v>
      </c>
    </row>
    <row r="1826" spans="1:2" x14ac:dyDescent="0.2">
      <c r="A1826" t="s">
        <v>1483</v>
      </c>
      <c r="B1826" s="6">
        <v>43941.536863425928</v>
      </c>
    </row>
    <row r="1827" spans="1:2" x14ac:dyDescent="0.2">
      <c r="A1827" t="s">
        <v>1140</v>
      </c>
      <c r="B1827" s="6">
        <v>43970.986481481479</v>
      </c>
    </row>
    <row r="1828" spans="1:2" x14ac:dyDescent="0.2">
      <c r="A1828" t="s">
        <v>1139</v>
      </c>
      <c r="B1828" s="6">
        <v>43970.500057870369</v>
      </c>
    </row>
    <row r="1829" spans="1:2" x14ac:dyDescent="0.2">
      <c r="A1829" t="s">
        <v>1126</v>
      </c>
      <c r="B1829" s="6">
        <v>43970.993414351855</v>
      </c>
    </row>
    <row r="1830" spans="1:2" x14ac:dyDescent="0.2">
      <c r="A1830" t="s">
        <v>1806</v>
      </c>
      <c r="B1830" s="6">
        <v>43930.539687500001</v>
      </c>
    </row>
    <row r="1831" spans="1:2" x14ac:dyDescent="0.2">
      <c r="A1831" t="s">
        <v>1221</v>
      </c>
      <c r="B1831" s="6">
        <v>43970.507696759261</v>
      </c>
    </row>
    <row r="1832" spans="1:2" x14ac:dyDescent="0.2">
      <c r="A1832" t="s">
        <v>1221</v>
      </c>
      <c r="B1832" s="6">
        <v>43971.551446759258</v>
      </c>
    </row>
    <row r="1833" spans="1:2" x14ac:dyDescent="0.2">
      <c r="A1833" t="s">
        <v>1154</v>
      </c>
      <c r="B1833" s="6">
        <v>43941.652499999997</v>
      </c>
    </row>
    <row r="1834" spans="1:2" x14ac:dyDescent="0.2">
      <c r="A1834" t="s">
        <v>1142</v>
      </c>
      <c r="B1834" s="6">
        <v>43970.984398148146</v>
      </c>
    </row>
    <row r="1835" spans="1:2" x14ac:dyDescent="0.2">
      <c r="A1835" t="s">
        <v>1178</v>
      </c>
      <c r="B1835" s="6">
        <v>43970.981620370374</v>
      </c>
    </row>
    <row r="1836" spans="1:2" x14ac:dyDescent="0.2">
      <c r="A1836" t="s">
        <v>1123</v>
      </c>
      <c r="B1836" s="6">
        <v>43970.556643518517</v>
      </c>
    </row>
    <row r="1837" spans="1:2" x14ac:dyDescent="0.2">
      <c r="A1837" t="s">
        <v>1123</v>
      </c>
      <c r="B1837" s="6">
        <v>43971.544907407406</v>
      </c>
    </row>
    <row r="1838" spans="1:2" x14ac:dyDescent="0.2">
      <c r="A1838" t="s">
        <v>1121</v>
      </c>
      <c r="B1838" s="6">
        <v>43971.508391203701</v>
      </c>
    </row>
    <row r="1839" spans="1:2" x14ac:dyDescent="0.2">
      <c r="A1839" t="s">
        <v>108</v>
      </c>
      <c r="B1839" s="6">
        <v>43868.502893518518</v>
      </c>
    </row>
    <row r="1840" spans="1:2" x14ac:dyDescent="0.2">
      <c r="A1840" t="s">
        <v>1803</v>
      </c>
      <c r="B1840" s="6">
        <v>43970.517430555556</v>
      </c>
    </row>
    <row r="1841" spans="1:2" x14ac:dyDescent="0.2">
      <c r="A1841" t="s">
        <v>1803</v>
      </c>
      <c r="B1841" s="6">
        <v>43971.547986111109</v>
      </c>
    </row>
    <row r="1842" spans="1:2" x14ac:dyDescent="0.2">
      <c r="A1842" t="s">
        <v>1807</v>
      </c>
      <c r="B1842" s="6">
        <v>43970.502835648149</v>
      </c>
    </row>
    <row r="1843" spans="1:2" x14ac:dyDescent="0.2">
      <c r="A1843" t="s">
        <v>1807</v>
      </c>
      <c r="B1843" s="6">
        <v>43971.55773148148</v>
      </c>
    </row>
    <row r="1844" spans="1:2" x14ac:dyDescent="0.2">
      <c r="A1844" t="s">
        <v>1188</v>
      </c>
      <c r="B1844" s="6">
        <v>43971.513252314813</v>
      </c>
    </row>
    <row r="1845" spans="1:2" x14ac:dyDescent="0.2">
      <c r="A1845" t="s">
        <v>1116</v>
      </c>
      <c r="B1845" s="6">
        <v>43971.003831018519</v>
      </c>
    </row>
    <row r="1846" spans="1:2" x14ac:dyDescent="0.2">
      <c r="A1846" t="s">
        <v>1120</v>
      </c>
      <c r="B1846" s="6">
        <v>43970.51116898148</v>
      </c>
    </row>
    <row r="1847" spans="1:2" x14ac:dyDescent="0.2">
      <c r="A1847" t="s">
        <v>1208</v>
      </c>
      <c r="B1847" s="6">
        <v>43971.019108796296</v>
      </c>
    </row>
    <row r="1848" spans="1:2" x14ac:dyDescent="0.2">
      <c r="A1848" t="s">
        <v>1208</v>
      </c>
      <c r="B1848" s="6">
        <v>43971.562557870369</v>
      </c>
    </row>
    <row r="1849" spans="1:2" x14ac:dyDescent="0.2">
      <c r="A1849" t="s">
        <v>1240</v>
      </c>
      <c r="B1849" s="6">
        <v>43970.55908564815</v>
      </c>
    </row>
    <row r="1850" spans="1:2" x14ac:dyDescent="0.2">
      <c r="A1850" t="s">
        <v>1240</v>
      </c>
      <c r="B1850" s="6">
        <v>43971.538263888891</v>
      </c>
    </row>
    <row r="1851" spans="1:2" x14ac:dyDescent="0.2">
      <c r="A1851" t="s">
        <v>1114</v>
      </c>
      <c r="B1851" s="6">
        <v>43970.547974537039</v>
      </c>
    </row>
    <row r="1852" spans="1:2" x14ac:dyDescent="0.2">
      <c r="A1852" t="s">
        <v>1114</v>
      </c>
      <c r="B1852" s="6">
        <v>43971.548668981479</v>
      </c>
    </row>
    <row r="1853" spans="1:2" x14ac:dyDescent="0.2">
      <c r="A1853" t="s">
        <v>1137</v>
      </c>
      <c r="B1853" s="6">
        <v>43941.999675925923</v>
      </c>
    </row>
    <row r="1854" spans="1:2" x14ac:dyDescent="0.2">
      <c r="A1854" t="s">
        <v>165</v>
      </c>
      <c r="B1854" s="6">
        <v>43941.559791666667</v>
      </c>
    </row>
    <row r="1855" spans="1:2" x14ac:dyDescent="0.2">
      <c r="A1855" t="s">
        <v>1198</v>
      </c>
      <c r="B1855" s="6">
        <v>43971.522974537038</v>
      </c>
    </row>
    <row r="1856" spans="1:2" x14ac:dyDescent="0.2">
      <c r="A1856" t="s">
        <v>1124</v>
      </c>
      <c r="B1856" s="6">
        <v>43970.525000000001</v>
      </c>
    </row>
    <row r="1857" spans="1:2" x14ac:dyDescent="0.2">
      <c r="A1857" t="s">
        <v>1124</v>
      </c>
      <c r="B1857" s="6">
        <v>43971.55972222222</v>
      </c>
    </row>
    <row r="1858" spans="1:2" x14ac:dyDescent="0.2">
      <c r="A1858" t="s">
        <v>1251</v>
      </c>
      <c r="B1858" s="6">
        <v>43970.52925925926</v>
      </c>
    </row>
    <row r="1859" spans="1:2" x14ac:dyDescent="0.2">
      <c r="A1859" t="s">
        <v>1125</v>
      </c>
      <c r="B1859" s="6">
        <v>43971.526446759257</v>
      </c>
    </row>
    <row r="1860" spans="1:2" x14ac:dyDescent="0.2">
      <c r="A1860" t="s">
        <v>1212</v>
      </c>
      <c r="B1860" s="6">
        <v>43942.005937499998</v>
      </c>
    </row>
    <row r="1861" spans="1:2" x14ac:dyDescent="0.2">
      <c r="A1861" t="s">
        <v>1012</v>
      </c>
      <c r="B1861" s="6">
        <v>43970.550717592596</v>
      </c>
    </row>
    <row r="1862" spans="1:2" x14ac:dyDescent="0.2">
      <c r="A1862" t="s">
        <v>1169</v>
      </c>
      <c r="B1862" s="6">
        <v>43971.525057870371</v>
      </c>
    </row>
    <row r="1863" spans="1:2" x14ac:dyDescent="0.2">
      <c r="A1863" t="s">
        <v>1153</v>
      </c>
      <c r="B1863" s="6">
        <v>43971.522974537038</v>
      </c>
    </row>
    <row r="1864" spans="1:2" x14ac:dyDescent="0.2">
      <c r="A1864" t="s">
        <v>1177</v>
      </c>
      <c r="B1864" s="6">
        <v>43886.502835648149</v>
      </c>
    </row>
    <row r="1865" spans="1:2" x14ac:dyDescent="0.2">
      <c r="A1865" t="s">
        <v>1141</v>
      </c>
      <c r="B1865" s="6">
        <v>43971.508391203701</v>
      </c>
    </row>
    <row r="1866" spans="1:2" x14ac:dyDescent="0.2">
      <c r="A1866" t="s">
        <v>1132</v>
      </c>
      <c r="B1866" s="6">
        <v>43971.007303240738</v>
      </c>
    </row>
    <row r="1867" spans="1:2" x14ac:dyDescent="0.2">
      <c r="A1867" t="s">
        <v>1118</v>
      </c>
      <c r="B1867" s="6">
        <v>43971.001759259256</v>
      </c>
    </row>
    <row r="1868" spans="1:2" x14ac:dyDescent="0.2">
      <c r="A1868" t="s">
        <v>1892</v>
      </c>
      <c r="B1868" s="6">
        <v>43970.559212962966</v>
      </c>
    </row>
    <row r="1869" spans="1:2" x14ac:dyDescent="0.2">
      <c r="A1869" t="s">
        <v>1131</v>
      </c>
      <c r="B1869" s="6">
        <v>43970.985775462963</v>
      </c>
    </row>
    <row r="1870" spans="1:2" x14ac:dyDescent="0.2">
      <c r="A1870" t="s">
        <v>1131</v>
      </c>
      <c r="B1870" s="6">
        <v>43971.540335648147</v>
      </c>
    </row>
    <row r="1871" spans="1:2" x14ac:dyDescent="0.2">
      <c r="A1871" t="s">
        <v>1167</v>
      </c>
      <c r="B1871" s="6">
        <v>43971.524363425924</v>
      </c>
    </row>
    <row r="1872" spans="1:2" x14ac:dyDescent="0.2">
      <c r="A1872" t="s">
        <v>1160</v>
      </c>
      <c r="B1872" s="6">
        <v>43970.532696759263</v>
      </c>
    </row>
    <row r="1873" spans="1:2" x14ac:dyDescent="0.2">
      <c r="A1873" t="s">
        <v>1160</v>
      </c>
      <c r="B1873" s="6">
        <v>43971.547280092593</v>
      </c>
    </row>
    <row r="1874" spans="1:2" x14ac:dyDescent="0.2">
      <c r="A1874" t="s">
        <v>1183</v>
      </c>
      <c r="B1874" s="6">
        <v>43969.530613425923</v>
      </c>
    </row>
    <row r="1875" spans="1:2" x14ac:dyDescent="0.2">
      <c r="A1875" t="s">
        <v>1174</v>
      </c>
      <c r="B1875" s="6">
        <v>43970.521585648145</v>
      </c>
    </row>
    <row r="1876" spans="1:2" x14ac:dyDescent="0.2">
      <c r="A1876" t="s">
        <v>1174</v>
      </c>
      <c r="B1876" s="6">
        <v>43971.54519675926</v>
      </c>
    </row>
    <row r="1877" spans="1:2" x14ac:dyDescent="0.2">
      <c r="A1877" t="s">
        <v>1168</v>
      </c>
      <c r="B1877" s="6">
        <v>43970.983182870368</v>
      </c>
    </row>
    <row r="1878" spans="1:2" x14ac:dyDescent="0.2">
      <c r="A1878" t="s">
        <v>1170</v>
      </c>
      <c r="B1878" s="6">
        <v>43970.502835648149</v>
      </c>
    </row>
    <row r="1879" spans="1:2" x14ac:dyDescent="0.2">
      <c r="A1879" t="s">
        <v>1170</v>
      </c>
      <c r="B1879" s="6">
        <v>43971.552835648145</v>
      </c>
    </row>
    <row r="1880" spans="1:2" x14ac:dyDescent="0.2">
      <c r="A1880" t="s">
        <v>1156</v>
      </c>
      <c r="B1880" s="6">
        <v>43971.019826388889</v>
      </c>
    </row>
    <row r="1881" spans="1:2" x14ac:dyDescent="0.2">
      <c r="A1881" t="s">
        <v>1180</v>
      </c>
      <c r="B1881" s="6">
        <v>43970.507002314815</v>
      </c>
    </row>
    <row r="1882" spans="1:2" x14ac:dyDescent="0.2">
      <c r="A1882" t="s">
        <v>1771</v>
      </c>
      <c r="B1882" s="6">
        <v>43935.369155092594</v>
      </c>
    </row>
    <row r="1883" spans="1:2" x14ac:dyDescent="0.2">
      <c r="A1883" t="s">
        <v>1326</v>
      </c>
      <c r="B1883" s="6">
        <v>43970.500057870369</v>
      </c>
    </row>
    <row r="1884" spans="1:2" x14ac:dyDescent="0.2">
      <c r="A1884" t="s">
        <v>1326</v>
      </c>
      <c r="B1884" s="6">
        <v>43971.548668981479</v>
      </c>
    </row>
    <row r="1885" spans="1:2" x14ac:dyDescent="0.2">
      <c r="A1885" t="s">
        <v>1143</v>
      </c>
      <c r="B1885" s="6">
        <v>43971.520196759258</v>
      </c>
    </row>
    <row r="1886" spans="1:2" x14ac:dyDescent="0.2">
      <c r="A1886" t="s">
        <v>1122</v>
      </c>
      <c r="B1886" s="6">
        <v>43970.550752314812</v>
      </c>
    </row>
    <row r="1887" spans="1:2" x14ac:dyDescent="0.2">
      <c r="A1887" t="s">
        <v>1122</v>
      </c>
      <c r="B1887" s="6">
        <v>43971.536828703705</v>
      </c>
    </row>
    <row r="1888" spans="1:2" x14ac:dyDescent="0.2">
      <c r="A1888" t="s">
        <v>1146</v>
      </c>
      <c r="B1888" s="6">
        <v>43971.01425925926</v>
      </c>
    </row>
    <row r="1889" spans="1:2" x14ac:dyDescent="0.2">
      <c r="A1889" t="s">
        <v>1129</v>
      </c>
      <c r="B1889" s="6">
        <v>43971.505613425928</v>
      </c>
    </row>
    <row r="1890" spans="1:2" x14ac:dyDescent="0.2">
      <c r="A1890" t="s">
        <v>1200</v>
      </c>
      <c r="B1890" s="6">
        <v>43971.020509259259</v>
      </c>
    </row>
    <row r="1891" spans="1:2" x14ac:dyDescent="0.2">
      <c r="A1891" t="s">
        <v>1190</v>
      </c>
      <c r="B1891" s="6">
        <v>43971.514641203707</v>
      </c>
    </row>
    <row r="1892" spans="1:2" x14ac:dyDescent="0.2">
      <c r="A1892" t="s">
        <v>1189</v>
      </c>
      <c r="B1892" s="6">
        <v>43970.984398148146</v>
      </c>
    </row>
    <row r="1893" spans="1:2" x14ac:dyDescent="0.2">
      <c r="A1893" t="s">
        <v>1206</v>
      </c>
      <c r="B1893" s="6">
        <v>43971.517418981479</v>
      </c>
    </row>
    <row r="1894" spans="1:2" x14ac:dyDescent="0.2">
      <c r="A1894" t="s">
        <v>1228</v>
      </c>
      <c r="B1894" s="6">
        <v>43970.716319444444</v>
      </c>
    </row>
    <row r="1895" spans="1:2" x14ac:dyDescent="0.2">
      <c r="A1895" t="s">
        <v>1228</v>
      </c>
      <c r="B1895" s="6">
        <v>43971.540381944447</v>
      </c>
    </row>
    <row r="1896" spans="1:2" x14ac:dyDescent="0.2">
      <c r="A1896" t="s">
        <v>2658</v>
      </c>
      <c r="B1896" s="6">
        <v>43864.549872685187</v>
      </c>
    </row>
    <row r="1897" spans="1:2" x14ac:dyDescent="0.2">
      <c r="A1897" t="s">
        <v>1193</v>
      </c>
      <c r="B1897" s="6">
        <v>43970.501446759263</v>
      </c>
    </row>
    <row r="1898" spans="1:2" x14ac:dyDescent="0.2">
      <c r="A1898" t="s">
        <v>1193</v>
      </c>
      <c r="B1898" s="6">
        <v>43971.562557870369</v>
      </c>
    </row>
    <row r="1899" spans="1:2" x14ac:dyDescent="0.2">
      <c r="A1899" t="s">
        <v>1161</v>
      </c>
      <c r="B1899" s="6">
        <v>43970.544502314813</v>
      </c>
    </row>
    <row r="1900" spans="1:2" x14ac:dyDescent="0.2">
      <c r="A1900" t="s">
        <v>1107</v>
      </c>
      <c r="B1900" s="6">
        <v>43971.001770833333</v>
      </c>
    </row>
    <row r="1901" spans="1:2" x14ac:dyDescent="0.2">
      <c r="A1901" t="s">
        <v>1107</v>
      </c>
      <c r="B1901" s="6">
        <v>43971.546585648146</v>
      </c>
    </row>
    <row r="1902" spans="1:2" x14ac:dyDescent="0.2">
      <c r="A1902" t="s">
        <v>1109</v>
      </c>
      <c r="B1902" s="6">
        <v>43969.516724537039</v>
      </c>
    </row>
    <row r="1903" spans="1:2" x14ac:dyDescent="0.2">
      <c r="A1903" t="s">
        <v>1808</v>
      </c>
      <c r="B1903" s="6">
        <v>43971.529953703706</v>
      </c>
    </row>
    <row r="1904" spans="1:2" x14ac:dyDescent="0.2">
      <c r="A1904" t="s">
        <v>1204</v>
      </c>
      <c r="B1904" s="6">
        <v>43970.605439814812</v>
      </c>
    </row>
    <row r="1905" spans="1:2" x14ac:dyDescent="0.2">
      <c r="A1905" t="s">
        <v>1204</v>
      </c>
      <c r="B1905" s="6">
        <v>43971.539583333331</v>
      </c>
    </row>
    <row r="1906" spans="1:2" x14ac:dyDescent="0.2">
      <c r="A1906" t="s">
        <v>1163</v>
      </c>
      <c r="B1906" s="6">
        <v>43970.502141203702</v>
      </c>
    </row>
    <row r="1907" spans="1:2" x14ac:dyDescent="0.2">
      <c r="A1907" t="s">
        <v>1130</v>
      </c>
      <c r="B1907" s="6">
        <v>43921.584907407407</v>
      </c>
    </row>
    <row r="1908" spans="1:2" x14ac:dyDescent="0.2">
      <c r="A1908" t="s">
        <v>1186</v>
      </c>
      <c r="B1908" s="6">
        <v>43971.019837962966</v>
      </c>
    </row>
    <row r="1909" spans="1:2" x14ac:dyDescent="0.2">
      <c r="A1909" t="s">
        <v>1201</v>
      </c>
      <c r="B1909" s="6">
        <v>43970.520891203705</v>
      </c>
    </row>
    <row r="1910" spans="1:2" x14ac:dyDescent="0.2">
      <c r="A1910" t="s">
        <v>1201</v>
      </c>
      <c r="B1910" s="6">
        <v>43971.54587962963</v>
      </c>
    </row>
    <row r="1911" spans="1:2" x14ac:dyDescent="0.2">
      <c r="A1911" t="s">
        <v>1182</v>
      </c>
      <c r="B1911" s="6">
        <v>43971.015208333331</v>
      </c>
    </row>
    <row r="1912" spans="1:2" x14ac:dyDescent="0.2">
      <c r="A1912" t="s">
        <v>1205</v>
      </c>
      <c r="B1912" s="6">
        <v>43971.504918981482</v>
      </c>
    </row>
    <row r="1913" spans="1:2" x14ac:dyDescent="0.2">
      <c r="A1913" t="s">
        <v>1197</v>
      </c>
      <c r="B1913" s="6">
        <v>43970.502835648149</v>
      </c>
    </row>
    <row r="1914" spans="1:2" x14ac:dyDescent="0.2">
      <c r="A1914" t="s">
        <v>1197</v>
      </c>
      <c r="B1914" s="6">
        <v>43971.537557870368</v>
      </c>
    </row>
    <row r="1915" spans="1:2" x14ac:dyDescent="0.2">
      <c r="A1915" t="s">
        <v>1194</v>
      </c>
      <c r="B1915" s="6">
        <v>43970.980995370373</v>
      </c>
    </row>
    <row r="1916" spans="1:2" x14ac:dyDescent="0.2">
      <c r="A1916" t="s">
        <v>1195</v>
      </c>
      <c r="B1916" s="6">
        <v>43971.019814814812</v>
      </c>
    </row>
    <row r="1917" spans="1:2" x14ac:dyDescent="0.2">
      <c r="A1917" t="s">
        <v>1127</v>
      </c>
      <c r="B1917" s="6">
        <v>43969.525694444441</v>
      </c>
    </row>
    <row r="1918" spans="1:2" x14ac:dyDescent="0.2">
      <c r="A1918" t="s">
        <v>1191</v>
      </c>
      <c r="B1918" s="6">
        <v>43970.980231481481</v>
      </c>
    </row>
    <row r="1919" spans="1:2" x14ac:dyDescent="0.2">
      <c r="A1919" t="s">
        <v>1171</v>
      </c>
      <c r="B1919" s="6">
        <v>43970.992025462961</v>
      </c>
    </row>
    <row r="1920" spans="1:2" x14ac:dyDescent="0.2">
      <c r="A1920" t="s">
        <v>1165</v>
      </c>
      <c r="B1920" s="6">
        <v>43971.510416666664</v>
      </c>
    </row>
    <row r="1921" spans="1:2" x14ac:dyDescent="0.2">
      <c r="A1921" t="s">
        <v>1202</v>
      </c>
      <c r="B1921" s="6">
        <v>43970.502835648149</v>
      </c>
    </row>
    <row r="1922" spans="1:2" x14ac:dyDescent="0.2">
      <c r="A1922" t="s">
        <v>1202</v>
      </c>
      <c r="B1922" s="6">
        <v>43971.554224537038</v>
      </c>
    </row>
    <row r="1923" spans="1:2" x14ac:dyDescent="0.2">
      <c r="A1923" t="s">
        <v>1164</v>
      </c>
      <c r="B1923" s="6">
        <v>43970.716354166667</v>
      </c>
    </row>
    <row r="1924" spans="1:2" x14ac:dyDescent="0.2">
      <c r="A1924" t="s">
        <v>1214</v>
      </c>
      <c r="B1924" s="6">
        <v>43970.643263888887</v>
      </c>
    </row>
    <row r="1925" spans="1:2" x14ac:dyDescent="0.2">
      <c r="A1925" t="s">
        <v>1214</v>
      </c>
      <c r="B1925" s="6">
        <v>43971.538946759261</v>
      </c>
    </row>
    <row r="1926" spans="1:2" x14ac:dyDescent="0.2">
      <c r="A1926" t="s">
        <v>1150</v>
      </c>
      <c r="B1926" s="6">
        <v>43970.990648148145</v>
      </c>
    </row>
    <row r="1927" spans="1:2" x14ac:dyDescent="0.2">
      <c r="A1927" t="s">
        <v>1173</v>
      </c>
      <c r="B1927" s="6">
        <v>43971.525752314818</v>
      </c>
    </row>
    <row r="1928" spans="1:2" x14ac:dyDescent="0.2">
      <c r="A1928" t="s">
        <v>1196</v>
      </c>
      <c r="B1928" s="6">
        <v>43971.005243055559</v>
      </c>
    </row>
    <row r="1929" spans="1:2" x14ac:dyDescent="0.2">
      <c r="A1929" t="s">
        <v>1226</v>
      </c>
      <c r="B1929" s="6">
        <v>43971.004560185182</v>
      </c>
    </row>
    <row r="1930" spans="1:2" x14ac:dyDescent="0.2">
      <c r="A1930" t="s">
        <v>1226</v>
      </c>
      <c r="B1930" s="6">
        <v>43971.54519675926</v>
      </c>
    </row>
    <row r="1931" spans="1:2" x14ac:dyDescent="0.2">
      <c r="A1931" t="s">
        <v>1184</v>
      </c>
      <c r="B1931" s="6">
        <v>43970.527141203704</v>
      </c>
    </row>
    <row r="1932" spans="1:2" x14ac:dyDescent="0.2">
      <c r="A1932" t="s">
        <v>1184</v>
      </c>
      <c r="B1932" s="6">
        <v>43971.540381944447</v>
      </c>
    </row>
    <row r="1933" spans="1:2" x14ac:dyDescent="0.2">
      <c r="A1933" t="s">
        <v>1215</v>
      </c>
      <c r="B1933" s="6">
        <v>43971.502141203702</v>
      </c>
    </row>
    <row r="1934" spans="1:2" x14ac:dyDescent="0.2">
      <c r="A1934" t="s">
        <v>792</v>
      </c>
      <c r="B1934" s="6">
        <v>43970.999155092592</v>
      </c>
    </row>
    <row r="1935" spans="1:2" x14ac:dyDescent="0.2">
      <c r="A1935" t="s">
        <v>717</v>
      </c>
      <c r="B1935" s="6">
        <v>43871.37358796296</v>
      </c>
    </row>
    <row r="1936" spans="1:2" x14ac:dyDescent="0.2">
      <c r="A1936" t="s">
        <v>1377</v>
      </c>
      <c r="B1936" s="6">
        <v>43971.518842592595</v>
      </c>
    </row>
    <row r="1937" spans="1:2" x14ac:dyDescent="0.2">
      <c r="A1937" t="s">
        <v>1172</v>
      </c>
      <c r="B1937" s="6">
        <v>43971.51394675926</v>
      </c>
    </row>
    <row r="1938" spans="1:2" x14ac:dyDescent="0.2">
      <c r="A1938" t="s">
        <v>353</v>
      </c>
      <c r="B1938" s="6">
        <v>43971.532002314816</v>
      </c>
    </row>
    <row r="1939" spans="1:2" x14ac:dyDescent="0.2">
      <c r="A1939" t="s">
        <v>1207</v>
      </c>
      <c r="B1939" s="6">
        <v>43941.52853009259</v>
      </c>
    </row>
    <row r="1940" spans="1:2" x14ac:dyDescent="0.2">
      <c r="A1940" t="s">
        <v>1175</v>
      </c>
      <c r="B1940" s="6">
        <v>43971.001076388886</v>
      </c>
    </row>
    <row r="1941" spans="1:2" x14ac:dyDescent="0.2">
      <c r="A1941" t="s">
        <v>1229</v>
      </c>
      <c r="B1941" s="6">
        <v>43971.007326388892</v>
      </c>
    </row>
    <row r="1942" spans="1:2" x14ac:dyDescent="0.2">
      <c r="A1942" t="s">
        <v>1151</v>
      </c>
      <c r="B1942" s="6">
        <v>43942.005925925929</v>
      </c>
    </row>
    <row r="1943" spans="1:2" x14ac:dyDescent="0.2">
      <c r="A1943" t="s">
        <v>1199</v>
      </c>
      <c r="B1943" s="6">
        <v>43971.501446759263</v>
      </c>
    </row>
    <row r="1944" spans="1:2" x14ac:dyDescent="0.2">
      <c r="A1944" t="s">
        <v>1159</v>
      </c>
      <c r="B1944" s="6">
        <v>43971.532002314816</v>
      </c>
    </row>
    <row r="1945" spans="1:2" x14ac:dyDescent="0.2">
      <c r="A1945" t="s">
        <v>393</v>
      </c>
      <c r="B1945" s="6">
        <v>43866.525057870371</v>
      </c>
    </row>
    <row r="1946" spans="1:2" x14ac:dyDescent="0.2">
      <c r="A1946" t="s">
        <v>91</v>
      </c>
      <c r="B1946" s="6">
        <v>43902.915370370371</v>
      </c>
    </row>
    <row r="1947" spans="1:2" x14ac:dyDescent="0.2">
      <c r="A1947" t="s">
        <v>553</v>
      </c>
      <c r="B1947" s="6">
        <v>43920.550057870372</v>
      </c>
    </row>
    <row r="1948" spans="1:2" x14ac:dyDescent="0.2">
      <c r="A1948" t="s">
        <v>1096</v>
      </c>
      <c r="B1948" s="6">
        <v>43970.572800925926</v>
      </c>
    </row>
    <row r="1949" spans="1:2" x14ac:dyDescent="0.2">
      <c r="A1949" t="s">
        <v>1233</v>
      </c>
      <c r="B1949" s="6">
        <v>43969.540335648147</v>
      </c>
    </row>
    <row r="1950" spans="1:2" x14ac:dyDescent="0.2">
      <c r="A1950" t="s">
        <v>1241</v>
      </c>
      <c r="B1950" s="6">
        <v>43970.541724537034</v>
      </c>
    </row>
    <row r="1951" spans="1:2" x14ac:dyDescent="0.2">
      <c r="A1951" t="s">
        <v>1248</v>
      </c>
      <c r="B1951" s="6">
        <v>43971.509085648147</v>
      </c>
    </row>
    <row r="1952" spans="1:2" x14ac:dyDescent="0.2">
      <c r="A1952" t="s">
        <v>1252</v>
      </c>
      <c r="B1952" s="6">
        <v>43970.98300925926</v>
      </c>
    </row>
    <row r="1953" spans="1:2" x14ac:dyDescent="0.2">
      <c r="A1953" t="s">
        <v>1230</v>
      </c>
      <c r="B1953" s="6">
        <v>43941.994131944448</v>
      </c>
    </row>
    <row r="1954" spans="1:2" x14ac:dyDescent="0.2">
      <c r="A1954" t="s">
        <v>1166</v>
      </c>
      <c r="B1954" s="6">
        <v>43970.505613425928</v>
      </c>
    </row>
    <row r="1955" spans="1:2" x14ac:dyDescent="0.2">
      <c r="A1955" t="s">
        <v>1185</v>
      </c>
      <c r="B1955" s="6">
        <v>43935.522280092591</v>
      </c>
    </row>
    <row r="1956" spans="1:2" x14ac:dyDescent="0.2">
      <c r="A1956" t="s">
        <v>1185</v>
      </c>
      <c r="B1956" s="6">
        <v>43951.356585648151</v>
      </c>
    </row>
    <row r="1957" spans="1:2" x14ac:dyDescent="0.2">
      <c r="A1957" t="s">
        <v>1185</v>
      </c>
      <c r="B1957" s="6">
        <v>43951.549363425926</v>
      </c>
    </row>
    <row r="1958" spans="1:2" x14ac:dyDescent="0.2">
      <c r="A1958" t="s">
        <v>1185</v>
      </c>
      <c r="B1958" s="6">
        <v>43971.548831018517</v>
      </c>
    </row>
    <row r="1959" spans="1:2" x14ac:dyDescent="0.2">
      <c r="A1959" t="s">
        <v>1580</v>
      </c>
      <c r="B1959" s="6">
        <v>43971.532002314816</v>
      </c>
    </row>
    <row r="1960" spans="1:2" x14ac:dyDescent="0.2">
      <c r="A1960" t="s">
        <v>1305</v>
      </c>
      <c r="B1960" s="6">
        <v>43970.551122685189</v>
      </c>
    </row>
    <row r="1961" spans="1:2" x14ac:dyDescent="0.2">
      <c r="A1961" t="s">
        <v>1305</v>
      </c>
      <c r="B1961" s="6">
        <v>43971.534803240742</v>
      </c>
    </row>
    <row r="1962" spans="1:2" x14ac:dyDescent="0.2">
      <c r="A1962" t="s">
        <v>1560</v>
      </c>
      <c r="B1962" s="6">
        <v>43970.511863425927</v>
      </c>
    </row>
    <row r="1963" spans="1:2" x14ac:dyDescent="0.2">
      <c r="A1963" t="s">
        <v>1560</v>
      </c>
      <c r="B1963" s="6">
        <v>43971.554918981485</v>
      </c>
    </row>
    <row r="1964" spans="1:2" x14ac:dyDescent="0.2">
      <c r="A1964" t="s">
        <v>1257</v>
      </c>
      <c r="B1964" s="6">
        <v>43971.510474537034</v>
      </c>
    </row>
    <row r="1965" spans="1:2" x14ac:dyDescent="0.2">
      <c r="A1965" t="s">
        <v>1262</v>
      </c>
      <c r="B1965" s="6">
        <v>43971.516724537039</v>
      </c>
    </row>
    <row r="1966" spans="1:2" x14ac:dyDescent="0.2">
      <c r="A1966" t="s">
        <v>1270</v>
      </c>
      <c r="B1966" s="6">
        <v>43970.990659722222</v>
      </c>
    </row>
    <row r="1967" spans="1:2" x14ac:dyDescent="0.2">
      <c r="A1967" t="s">
        <v>1269</v>
      </c>
      <c r="B1967" s="6">
        <v>43971.509085648147</v>
      </c>
    </row>
    <row r="1968" spans="1:2" x14ac:dyDescent="0.2">
      <c r="A1968" t="s">
        <v>354</v>
      </c>
      <c r="B1968" s="6">
        <v>43970.548900462964</v>
      </c>
    </row>
    <row r="1969" spans="1:2" x14ac:dyDescent="0.2">
      <c r="A1969" t="s">
        <v>354</v>
      </c>
      <c r="B1969" s="6">
        <v>43971.55908564815</v>
      </c>
    </row>
    <row r="1970" spans="1:2" x14ac:dyDescent="0.2">
      <c r="A1970" t="s">
        <v>211</v>
      </c>
      <c r="B1970" s="6">
        <v>43865.504918981482</v>
      </c>
    </row>
    <row r="1971" spans="1:2" x14ac:dyDescent="0.2">
      <c r="A1971" t="s">
        <v>1192</v>
      </c>
      <c r="B1971" s="6">
        <v>43914.559803240743</v>
      </c>
    </row>
    <row r="1972" spans="1:2" x14ac:dyDescent="0.2">
      <c r="A1972" t="s">
        <v>2676</v>
      </c>
      <c r="B1972" s="6">
        <v>43970.536863425928</v>
      </c>
    </row>
    <row r="1973" spans="1:2" x14ac:dyDescent="0.2">
      <c r="A1973" t="s">
        <v>1404</v>
      </c>
      <c r="B1973" s="6">
        <v>43970.5</v>
      </c>
    </row>
    <row r="1974" spans="1:2" x14ac:dyDescent="0.2">
      <c r="A1974" t="s">
        <v>1404</v>
      </c>
      <c r="B1974" s="6">
        <v>43971.544444444444</v>
      </c>
    </row>
    <row r="1975" spans="1:2" x14ac:dyDescent="0.2">
      <c r="A1975" t="s">
        <v>1726</v>
      </c>
      <c r="B1975" s="6">
        <v>43971.532037037039</v>
      </c>
    </row>
    <row r="1976" spans="1:2" x14ac:dyDescent="0.2">
      <c r="A1976" t="s">
        <v>1654</v>
      </c>
      <c r="B1976" s="6">
        <v>43970.523831018516</v>
      </c>
    </row>
    <row r="1977" spans="1:2" x14ac:dyDescent="0.2">
      <c r="A1977" t="s">
        <v>1654</v>
      </c>
      <c r="B1977" s="6">
        <v>43971.552303240744</v>
      </c>
    </row>
    <row r="1978" spans="1:2" x14ac:dyDescent="0.2">
      <c r="A1978" t="s">
        <v>1279</v>
      </c>
      <c r="B1978" s="6">
        <v>43927.467800925922</v>
      </c>
    </row>
    <row r="1979" spans="1:2" x14ac:dyDescent="0.2">
      <c r="A1979" t="s">
        <v>1247</v>
      </c>
      <c r="B1979" s="6">
        <v>43970.998993055553</v>
      </c>
    </row>
    <row r="1980" spans="1:2" x14ac:dyDescent="0.2">
      <c r="A1980" t="s">
        <v>2327</v>
      </c>
      <c r="B1980" s="6">
        <v>43971.005578703705</v>
      </c>
    </row>
    <row r="1981" spans="1:2" x14ac:dyDescent="0.2">
      <c r="A1981" t="s">
        <v>2327</v>
      </c>
      <c r="B1981" s="6">
        <v>43971.565057870372</v>
      </c>
    </row>
    <row r="1982" spans="1:2" x14ac:dyDescent="0.2">
      <c r="A1982" t="s">
        <v>1290</v>
      </c>
      <c r="B1982" s="6">
        <v>43971.531307870369</v>
      </c>
    </row>
    <row r="1983" spans="1:2" x14ac:dyDescent="0.2">
      <c r="A1983" t="s">
        <v>1237</v>
      </c>
      <c r="B1983" s="6">
        <v>43971.383553240739</v>
      </c>
    </row>
    <row r="1984" spans="1:2" x14ac:dyDescent="0.2">
      <c r="A1984" t="s">
        <v>1289</v>
      </c>
      <c r="B1984" s="6">
        <v>43970.986562500002</v>
      </c>
    </row>
    <row r="1985" spans="1:2" x14ac:dyDescent="0.2">
      <c r="A1985" t="s">
        <v>1255</v>
      </c>
      <c r="B1985" s="6">
        <v>43970.599166666667</v>
      </c>
    </row>
    <row r="1986" spans="1:2" x14ac:dyDescent="0.2">
      <c r="A1986" t="s">
        <v>1225</v>
      </c>
      <c r="B1986" s="6">
        <v>43938.990636574075</v>
      </c>
    </row>
    <row r="1987" spans="1:2" x14ac:dyDescent="0.2">
      <c r="A1987" t="s">
        <v>1254</v>
      </c>
      <c r="B1987" s="6">
        <v>43917.530613425923</v>
      </c>
    </row>
    <row r="1988" spans="1:2" x14ac:dyDescent="0.2">
      <c r="A1988" t="s">
        <v>1266</v>
      </c>
      <c r="B1988" s="6">
        <v>43971.382662037038</v>
      </c>
    </row>
    <row r="1989" spans="1:2" x14ac:dyDescent="0.2">
      <c r="A1989" t="s">
        <v>1266</v>
      </c>
      <c r="B1989" s="6">
        <v>43971.561863425923</v>
      </c>
    </row>
    <row r="1990" spans="1:2" x14ac:dyDescent="0.2">
      <c r="A1990" t="s">
        <v>1265</v>
      </c>
      <c r="B1990" s="6">
        <v>43970.712858796294</v>
      </c>
    </row>
    <row r="1991" spans="1:2" x14ac:dyDescent="0.2">
      <c r="A1991" t="s">
        <v>1253</v>
      </c>
      <c r="B1991" s="6">
        <v>43920.547280092593</v>
      </c>
    </row>
    <row r="1992" spans="1:2" x14ac:dyDescent="0.2">
      <c r="A1992" t="s">
        <v>123</v>
      </c>
      <c r="B1992" s="6">
        <v>43971.525752314818</v>
      </c>
    </row>
    <row r="1993" spans="1:2" x14ac:dyDescent="0.2">
      <c r="A1993" t="s">
        <v>1249</v>
      </c>
      <c r="B1993" s="6">
        <v>43970.549363425926</v>
      </c>
    </row>
    <row r="1994" spans="1:2" x14ac:dyDescent="0.2">
      <c r="A1994" t="s">
        <v>1249</v>
      </c>
      <c r="B1994" s="6">
        <v>43971.547974537039</v>
      </c>
    </row>
    <row r="1995" spans="1:2" x14ac:dyDescent="0.2">
      <c r="A1995" t="s">
        <v>1259</v>
      </c>
      <c r="B1995" s="6">
        <v>43920.000381944446</v>
      </c>
    </row>
    <row r="1996" spans="1:2" x14ac:dyDescent="0.2">
      <c r="A1996" t="s">
        <v>1770</v>
      </c>
      <c r="B1996" s="6">
        <v>43969.525706018518</v>
      </c>
    </row>
    <row r="1997" spans="1:2" x14ac:dyDescent="0.2">
      <c r="A1997" t="s">
        <v>1291</v>
      </c>
      <c r="B1997" s="6">
        <v>43970.988703703704</v>
      </c>
    </row>
    <row r="1998" spans="1:2" x14ac:dyDescent="0.2">
      <c r="A1998" t="s">
        <v>1283</v>
      </c>
      <c r="B1998" s="6">
        <v>43971.518807870372</v>
      </c>
    </row>
    <row r="1999" spans="1:2" x14ac:dyDescent="0.2">
      <c r="A1999" t="s">
        <v>1113</v>
      </c>
      <c r="B1999" s="6">
        <v>43971.505613425928</v>
      </c>
    </row>
    <row r="2000" spans="1:2" x14ac:dyDescent="0.2">
      <c r="A2000" t="s">
        <v>1272</v>
      </c>
      <c r="B2000" s="6">
        <v>43970.992025462961</v>
      </c>
    </row>
    <row r="2001" spans="1:2" x14ac:dyDescent="0.2">
      <c r="A2001" t="s">
        <v>1243</v>
      </c>
      <c r="B2001" s="6">
        <v>43969.529976851853</v>
      </c>
    </row>
    <row r="2002" spans="1:2" x14ac:dyDescent="0.2">
      <c r="A2002" t="s">
        <v>1234</v>
      </c>
      <c r="B2002" s="6">
        <v>43970.98300925926</v>
      </c>
    </row>
    <row r="2003" spans="1:2" x14ac:dyDescent="0.2">
      <c r="A2003" t="s">
        <v>1268</v>
      </c>
      <c r="B2003" s="6">
        <v>43970.544502314813</v>
      </c>
    </row>
    <row r="2004" spans="1:2" x14ac:dyDescent="0.2">
      <c r="A2004" t="s">
        <v>1268</v>
      </c>
      <c r="B2004" s="6">
        <v>43971.562592592592</v>
      </c>
    </row>
    <row r="2005" spans="1:2" x14ac:dyDescent="0.2">
      <c r="A2005" t="s">
        <v>1271</v>
      </c>
      <c r="B2005" s="6">
        <v>43971.01425925926</v>
      </c>
    </row>
    <row r="2006" spans="1:2" x14ac:dyDescent="0.2">
      <c r="A2006" t="s">
        <v>1811</v>
      </c>
      <c r="B2006" s="6">
        <v>43971.524421296293</v>
      </c>
    </row>
    <row r="2007" spans="1:2" x14ac:dyDescent="0.2">
      <c r="A2007" t="s">
        <v>1812</v>
      </c>
      <c r="B2007" s="6">
        <v>43971.506342592591</v>
      </c>
    </row>
    <row r="2008" spans="1:2" x14ac:dyDescent="0.2">
      <c r="A2008" t="s">
        <v>2776</v>
      </c>
      <c r="B2008" s="6">
        <v>43935.374930555554</v>
      </c>
    </row>
    <row r="2009" spans="1:2" x14ac:dyDescent="0.2">
      <c r="A2009" t="s">
        <v>1231</v>
      </c>
      <c r="B2009" s="6">
        <v>43971.512499999997</v>
      </c>
    </row>
    <row r="2010" spans="1:2" x14ac:dyDescent="0.2">
      <c r="A2010" t="s">
        <v>1210</v>
      </c>
      <c r="B2010" s="6">
        <v>43970.989953703705</v>
      </c>
    </row>
    <row r="2011" spans="1:2" x14ac:dyDescent="0.2">
      <c r="A2011" t="s">
        <v>2308</v>
      </c>
      <c r="B2011" s="6">
        <v>43937.510474537034</v>
      </c>
    </row>
    <row r="2012" spans="1:2" x14ac:dyDescent="0.2">
      <c r="A2012" t="s">
        <v>2332</v>
      </c>
      <c r="B2012" s="6">
        <v>43864.369270833333</v>
      </c>
    </row>
    <row r="2013" spans="1:2" x14ac:dyDescent="0.2">
      <c r="A2013" t="s">
        <v>2677</v>
      </c>
      <c r="B2013" s="6">
        <v>43971.504224537035</v>
      </c>
    </row>
    <row r="2014" spans="1:2" x14ac:dyDescent="0.2">
      <c r="A2014" t="s">
        <v>1238</v>
      </c>
      <c r="B2014" s="6">
        <v>43916.008715277778</v>
      </c>
    </row>
    <row r="2015" spans="1:2" x14ac:dyDescent="0.2">
      <c r="A2015" t="s">
        <v>1209</v>
      </c>
      <c r="B2015" s="6">
        <v>43970.71565972222</v>
      </c>
    </row>
    <row r="2016" spans="1:2" x14ac:dyDescent="0.2">
      <c r="A2016" t="s">
        <v>1209</v>
      </c>
      <c r="B2016" s="6">
        <v>43971.555613425924</v>
      </c>
    </row>
    <row r="2017" spans="1:2" x14ac:dyDescent="0.2">
      <c r="A2017" t="s">
        <v>2324</v>
      </c>
      <c r="B2017" s="6">
        <v>43970.524039351854</v>
      </c>
    </row>
    <row r="2018" spans="1:2" x14ac:dyDescent="0.2">
      <c r="A2018" t="s">
        <v>2324</v>
      </c>
      <c r="B2018" s="6">
        <v>43971.551111111112</v>
      </c>
    </row>
    <row r="2019" spans="1:2" x14ac:dyDescent="0.2">
      <c r="A2019" t="s">
        <v>2316</v>
      </c>
      <c r="B2019" s="6">
        <v>43864.540381944447</v>
      </c>
    </row>
    <row r="2020" spans="1:2" x14ac:dyDescent="0.2">
      <c r="A2020" t="s">
        <v>2320</v>
      </c>
      <c r="B2020" s="6">
        <v>43941.530613425923</v>
      </c>
    </row>
    <row r="2021" spans="1:2" x14ac:dyDescent="0.2">
      <c r="A2021" t="s">
        <v>1217</v>
      </c>
      <c r="B2021" s="6">
        <v>43941.600763888891</v>
      </c>
    </row>
    <row r="2022" spans="1:2" x14ac:dyDescent="0.2">
      <c r="A2022" t="s">
        <v>2317</v>
      </c>
      <c r="B2022" s="6">
        <v>43970.554224537038</v>
      </c>
    </row>
    <row r="2023" spans="1:2" x14ac:dyDescent="0.2">
      <c r="A2023" t="s">
        <v>75</v>
      </c>
      <c r="B2023" s="6">
        <v>43969.376979166664</v>
      </c>
    </row>
    <row r="2024" spans="1:2" x14ac:dyDescent="0.2">
      <c r="A2024" t="s">
        <v>1216</v>
      </c>
      <c r="B2024" s="6">
        <v>43971.500752314816</v>
      </c>
    </row>
    <row r="2025" spans="1:2" x14ac:dyDescent="0.2">
      <c r="A2025" t="s">
        <v>1389</v>
      </c>
      <c r="B2025" s="6">
        <v>43970.55978009259</v>
      </c>
    </row>
    <row r="2026" spans="1:2" x14ac:dyDescent="0.2">
      <c r="A2026" t="s">
        <v>2337</v>
      </c>
      <c r="B2026" s="6">
        <v>43941.987175925926</v>
      </c>
    </row>
    <row r="2027" spans="1:2" x14ac:dyDescent="0.2">
      <c r="A2027" t="s">
        <v>1293</v>
      </c>
      <c r="B2027" s="6">
        <v>43970.526446759257</v>
      </c>
    </row>
    <row r="2028" spans="1:2" x14ac:dyDescent="0.2">
      <c r="A2028" t="s">
        <v>2298</v>
      </c>
      <c r="B2028" s="6">
        <v>43894.60738425926</v>
      </c>
    </row>
    <row r="2029" spans="1:2" x14ac:dyDescent="0.2">
      <c r="A2029" t="s">
        <v>2325</v>
      </c>
      <c r="B2029" s="6">
        <v>43971.534085648149</v>
      </c>
    </row>
    <row r="2030" spans="1:2" x14ac:dyDescent="0.2">
      <c r="A2030" t="s">
        <v>1294</v>
      </c>
      <c r="B2030" s="6">
        <v>43971.002453703702</v>
      </c>
    </row>
    <row r="2031" spans="1:2" x14ac:dyDescent="0.2">
      <c r="A2031" t="s">
        <v>297</v>
      </c>
      <c r="B2031" s="6">
        <v>43970.535787037035</v>
      </c>
    </row>
    <row r="2032" spans="1:2" x14ac:dyDescent="0.2">
      <c r="A2032" t="s">
        <v>297</v>
      </c>
      <c r="B2032" s="6">
        <v>43971.550057870372</v>
      </c>
    </row>
    <row r="2033" spans="1:2" x14ac:dyDescent="0.2">
      <c r="A2033" t="s">
        <v>1575</v>
      </c>
      <c r="B2033" s="6">
        <v>43863.554918981485</v>
      </c>
    </row>
    <row r="2034" spans="1:2" x14ac:dyDescent="0.2">
      <c r="A2034" t="s">
        <v>351</v>
      </c>
      <c r="B2034" s="6">
        <v>43971.008842592593</v>
      </c>
    </row>
    <row r="2035" spans="1:2" x14ac:dyDescent="0.2">
      <c r="A2035" t="s">
        <v>1258</v>
      </c>
      <c r="B2035" s="6">
        <v>43971.019814814812</v>
      </c>
    </row>
    <row r="2036" spans="1:2" x14ac:dyDescent="0.2">
      <c r="A2036" t="s">
        <v>1213</v>
      </c>
      <c r="B2036" s="6">
        <v>43970.51394675926</v>
      </c>
    </row>
    <row r="2037" spans="1:2" x14ac:dyDescent="0.2">
      <c r="A2037" t="s">
        <v>1213</v>
      </c>
      <c r="B2037" s="6">
        <v>43971.543807870374</v>
      </c>
    </row>
    <row r="2038" spans="1:2" x14ac:dyDescent="0.2">
      <c r="A2038" t="s">
        <v>1227</v>
      </c>
      <c r="B2038" s="6">
        <v>43914.532696759263</v>
      </c>
    </row>
    <row r="2039" spans="1:2" x14ac:dyDescent="0.2">
      <c r="A2039" t="s">
        <v>1246</v>
      </c>
      <c r="B2039" s="6">
        <v>43970.717037037037</v>
      </c>
    </row>
    <row r="2040" spans="1:2" x14ac:dyDescent="0.2">
      <c r="A2040" t="s">
        <v>1267</v>
      </c>
      <c r="B2040" s="6">
        <v>43971.019803240742</v>
      </c>
    </row>
    <row r="2041" spans="1:2" x14ac:dyDescent="0.2">
      <c r="A2041" t="s">
        <v>1256</v>
      </c>
      <c r="B2041" s="6">
        <v>43971.51116898148</v>
      </c>
    </row>
    <row r="2042" spans="1:2" x14ac:dyDescent="0.2">
      <c r="A2042" t="s">
        <v>1211</v>
      </c>
      <c r="B2042" s="6">
        <v>43971.526446759257</v>
      </c>
    </row>
    <row r="2043" spans="1:2" x14ac:dyDescent="0.2">
      <c r="A2043" t="s">
        <v>1245</v>
      </c>
      <c r="B2043" s="6">
        <v>43970.725219907406</v>
      </c>
    </row>
    <row r="2044" spans="1:2" x14ac:dyDescent="0.2">
      <c r="A2044" t="s">
        <v>1244</v>
      </c>
      <c r="B2044" s="6">
        <v>43970.718692129631</v>
      </c>
    </row>
    <row r="2045" spans="1:2" x14ac:dyDescent="0.2">
      <c r="A2045" t="s">
        <v>1244</v>
      </c>
      <c r="B2045" s="6">
        <v>43971.536863425928</v>
      </c>
    </row>
    <row r="2046" spans="1:2" x14ac:dyDescent="0.2">
      <c r="A2046" t="s">
        <v>1286</v>
      </c>
      <c r="B2046" s="6">
        <v>43971.526446759257</v>
      </c>
    </row>
    <row r="2047" spans="1:2" x14ac:dyDescent="0.2">
      <c r="A2047" t="s">
        <v>1658</v>
      </c>
      <c r="B2047" s="6">
        <v>43969.550104166665</v>
      </c>
    </row>
    <row r="2048" spans="1:2" x14ac:dyDescent="0.2">
      <c r="A2048" t="s">
        <v>1658</v>
      </c>
      <c r="B2048" s="6">
        <v>43970.527881944443</v>
      </c>
    </row>
    <row r="2049" spans="1:2" x14ac:dyDescent="0.2">
      <c r="A2049" t="s">
        <v>1658</v>
      </c>
      <c r="B2049" s="6">
        <v>43971.536203703705</v>
      </c>
    </row>
    <row r="2050" spans="1:2" x14ac:dyDescent="0.2">
      <c r="A2050" t="s">
        <v>1282</v>
      </c>
      <c r="B2050" s="6">
        <v>43971.003344907411</v>
      </c>
    </row>
    <row r="2051" spans="1:2" x14ac:dyDescent="0.2">
      <c r="A2051" t="s">
        <v>2299</v>
      </c>
      <c r="B2051" s="6">
        <v>43971.001747685186</v>
      </c>
    </row>
    <row r="2052" spans="1:2" x14ac:dyDescent="0.2">
      <c r="A2052" t="s">
        <v>1203</v>
      </c>
      <c r="B2052" s="6">
        <v>43971.510474537034</v>
      </c>
    </row>
    <row r="2053" spans="1:2" x14ac:dyDescent="0.2">
      <c r="A2053" t="s">
        <v>1222</v>
      </c>
      <c r="B2053" s="6">
        <v>43970.99827546296</v>
      </c>
    </row>
    <row r="2054" spans="1:2" x14ac:dyDescent="0.2">
      <c r="A2054" t="s">
        <v>1235</v>
      </c>
      <c r="B2054" s="6">
        <v>43971.016342592593</v>
      </c>
    </row>
    <row r="2055" spans="1:2" x14ac:dyDescent="0.2">
      <c r="A2055" t="s">
        <v>1574</v>
      </c>
      <c r="B2055" s="6">
        <v>43971.504224537035</v>
      </c>
    </row>
    <row r="2056" spans="1:2" x14ac:dyDescent="0.2">
      <c r="A2056" t="s">
        <v>1597</v>
      </c>
      <c r="B2056" s="6">
        <v>43970.54519675926</v>
      </c>
    </row>
    <row r="2057" spans="1:2" x14ac:dyDescent="0.2">
      <c r="A2057" t="s">
        <v>1597</v>
      </c>
      <c r="B2057" s="6">
        <v>43971.544502314813</v>
      </c>
    </row>
    <row r="2058" spans="1:2" x14ac:dyDescent="0.2">
      <c r="A2058" t="s">
        <v>1598</v>
      </c>
      <c r="B2058" s="6">
        <v>43970.547974537039</v>
      </c>
    </row>
    <row r="2059" spans="1:2" x14ac:dyDescent="0.2">
      <c r="A2059" t="s">
        <v>1682</v>
      </c>
      <c r="B2059" s="6">
        <v>43971.512627314813</v>
      </c>
    </row>
    <row r="2060" spans="1:2" x14ac:dyDescent="0.2">
      <c r="A2060" t="s">
        <v>1410</v>
      </c>
      <c r="B2060" s="6">
        <v>43970.552835648145</v>
      </c>
    </row>
    <row r="2061" spans="1:2" x14ac:dyDescent="0.2">
      <c r="A2061" t="s">
        <v>1410</v>
      </c>
      <c r="B2061" s="6">
        <v>43971.55908564815</v>
      </c>
    </row>
    <row r="2062" spans="1:2" x14ac:dyDescent="0.2">
      <c r="A2062" t="s">
        <v>1288</v>
      </c>
      <c r="B2062" s="6">
        <v>43971.522974537038</v>
      </c>
    </row>
    <row r="2063" spans="1:2" x14ac:dyDescent="0.2">
      <c r="A2063" t="s">
        <v>2726</v>
      </c>
      <c r="B2063" s="6">
        <v>43887.612986111111</v>
      </c>
    </row>
    <row r="2064" spans="1:2" x14ac:dyDescent="0.2">
      <c r="A2064" t="s">
        <v>1292</v>
      </c>
      <c r="B2064" s="6">
        <v>43970.518807870372</v>
      </c>
    </row>
    <row r="2065" spans="1:2" x14ac:dyDescent="0.2">
      <c r="A2065" t="s">
        <v>1292</v>
      </c>
      <c r="B2065" s="6">
        <v>43971.555613425924</v>
      </c>
    </row>
    <row r="2066" spans="1:2" x14ac:dyDescent="0.2">
      <c r="A2066" t="s">
        <v>1275</v>
      </c>
      <c r="B2066" s="6">
        <v>43971.003854166665</v>
      </c>
    </row>
    <row r="2067" spans="1:2" x14ac:dyDescent="0.2">
      <c r="A2067" t="s">
        <v>1275</v>
      </c>
      <c r="B2067" s="6">
        <v>43971.546585648146</v>
      </c>
    </row>
    <row r="2068" spans="1:2" x14ac:dyDescent="0.2">
      <c r="A2068" t="s">
        <v>1287</v>
      </c>
      <c r="B2068" s="6">
        <v>43971.52853009259</v>
      </c>
    </row>
    <row r="2069" spans="1:2" x14ac:dyDescent="0.2">
      <c r="A2069" t="s">
        <v>1285</v>
      </c>
      <c r="B2069" s="6">
        <v>43971.507002314815</v>
      </c>
    </row>
    <row r="2070" spans="1:2" x14ac:dyDescent="0.2">
      <c r="A2070" t="s">
        <v>1112</v>
      </c>
      <c r="B2070" s="6">
        <v>43864.515868055554</v>
      </c>
    </row>
    <row r="2071" spans="1:2" x14ac:dyDescent="0.2">
      <c r="A2071" t="s">
        <v>1524</v>
      </c>
      <c r="B2071" s="6">
        <v>43971.531307870369</v>
      </c>
    </row>
    <row r="2072" spans="1:2" x14ac:dyDescent="0.2">
      <c r="A2072" t="s">
        <v>1525</v>
      </c>
      <c r="B2072" s="6">
        <v>43971.525057870371</v>
      </c>
    </row>
    <row r="2073" spans="1:2" x14ac:dyDescent="0.2">
      <c r="A2073" t="s">
        <v>1526</v>
      </c>
      <c r="B2073" s="6">
        <v>43971.517418981479</v>
      </c>
    </row>
    <row r="2074" spans="1:2" x14ac:dyDescent="0.2">
      <c r="A2074" t="s">
        <v>1527</v>
      </c>
      <c r="B2074" s="6">
        <v>43971.52783564815</v>
      </c>
    </row>
    <row r="2075" spans="1:2" x14ac:dyDescent="0.2">
      <c r="A2075" t="s">
        <v>1528</v>
      </c>
      <c r="B2075" s="6">
        <v>43970.529224537036</v>
      </c>
    </row>
    <row r="2076" spans="1:2" x14ac:dyDescent="0.2">
      <c r="A2076" t="s">
        <v>1528</v>
      </c>
      <c r="B2076" s="6">
        <v>43971.539641203701</v>
      </c>
    </row>
    <row r="2077" spans="1:2" x14ac:dyDescent="0.2">
      <c r="A2077" t="s">
        <v>1529</v>
      </c>
      <c r="B2077" s="6">
        <v>43971.509085648147</v>
      </c>
    </row>
    <row r="2078" spans="1:2" x14ac:dyDescent="0.2">
      <c r="A2078" t="s">
        <v>1530</v>
      </c>
      <c r="B2078" s="6">
        <v>43971.507002314815</v>
      </c>
    </row>
    <row r="2079" spans="1:2" x14ac:dyDescent="0.2">
      <c r="A2079" t="s">
        <v>1531</v>
      </c>
      <c r="B2079" s="6">
        <v>43971.508391203701</v>
      </c>
    </row>
    <row r="2080" spans="1:2" x14ac:dyDescent="0.2">
      <c r="A2080" t="s">
        <v>622</v>
      </c>
      <c r="B2080" s="6">
        <v>43970.717222222222</v>
      </c>
    </row>
    <row r="2081" spans="1:2" x14ac:dyDescent="0.2">
      <c r="A2081" t="s">
        <v>1388</v>
      </c>
      <c r="B2081" s="6">
        <v>43971.515335648146</v>
      </c>
    </row>
    <row r="2082" spans="1:2" x14ac:dyDescent="0.2">
      <c r="A2082" t="s">
        <v>1398</v>
      </c>
      <c r="B2082" s="6">
        <v>43971.515277777777</v>
      </c>
    </row>
    <row r="2083" spans="1:2" x14ac:dyDescent="0.2">
      <c r="A2083" t="s">
        <v>1375</v>
      </c>
      <c r="B2083" s="6">
        <v>43970.619131944448</v>
      </c>
    </row>
    <row r="2084" spans="1:2" x14ac:dyDescent="0.2">
      <c r="A2084" t="s">
        <v>1375</v>
      </c>
      <c r="B2084" s="6">
        <v>43971.558391203704</v>
      </c>
    </row>
    <row r="2085" spans="1:2" x14ac:dyDescent="0.2">
      <c r="A2085" t="s">
        <v>1671</v>
      </c>
      <c r="B2085" s="6">
        <v>43968.396006944444</v>
      </c>
    </row>
    <row r="2086" spans="1:2" x14ac:dyDescent="0.2">
      <c r="A2086" t="s">
        <v>1532</v>
      </c>
      <c r="B2086" s="6">
        <v>43971.518807870372</v>
      </c>
    </row>
    <row r="2087" spans="1:2" x14ac:dyDescent="0.2">
      <c r="A2087" t="s">
        <v>1533</v>
      </c>
      <c r="B2087" s="6">
        <v>43970.521585648145</v>
      </c>
    </row>
    <row r="2088" spans="1:2" x14ac:dyDescent="0.2">
      <c r="A2088" t="s">
        <v>1533</v>
      </c>
      <c r="B2088" s="6">
        <v>43971.554224537038</v>
      </c>
    </row>
    <row r="2089" spans="1:2" x14ac:dyDescent="0.2">
      <c r="A2089" t="s">
        <v>471</v>
      </c>
      <c r="B2089" s="6">
        <v>43971.013009259259</v>
      </c>
    </row>
    <row r="2090" spans="1:2" x14ac:dyDescent="0.2">
      <c r="A2090" t="s">
        <v>1224</v>
      </c>
      <c r="B2090" s="6">
        <v>43867.577881944446</v>
      </c>
    </row>
    <row r="2091" spans="1:2" x14ac:dyDescent="0.2">
      <c r="A2091" t="s">
        <v>774</v>
      </c>
      <c r="B2091" s="6">
        <v>43970.985127314816</v>
      </c>
    </row>
    <row r="2092" spans="1:2" x14ac:dyDescent="0.2">
      <c r="A2092" t="s">
        <v>1296</v>
      </c>
      <c r="B2092" s="6">
        <v>43937.718298611115</v>
      </c>
    </row>
    <row r="2093" spans="1:2" x14ac:dyDescent="0.2">
      <c r="A2093" t="s">
        <v>1295</v>
      </c>
      <c r="B2093" s="6">
        <v>43971.520891203705</v>
      </c>
    </row>
    <row r="2094" spans="1:2" x14ac:dyDescent="0.2">
      <c r="A2094" t="s">
        <v>1236</v>
      </c>
      <c r="B2094" s="6">
        <v>43970.990648148145</v>
      </c>
    </row>
    <row r="2095" spans="1:2" x14ac:dyDescent="0.2">
      <c r="A2095" t="s">
        <v>1276</v>
      </c>
      <c r="B2095" s="6">
        <v>43970.986493055556</v>
      </c>
    </row>
    <row r="2096" spans="1:2" x14ac:dyDescent="0.2">
      <c r="A2096" t="s">
        <v>1276</v>
      </c>
      <c r="B2096" s="6">
        <v>43971.54519675926</v>
      </c>
    </row>
    <row r="2097" spans="1:2" x14ac:dyDescent="0.2">
      <c r="A2097" t="s">
        <v>1223</v>
      </c>
      <c r="B2097" s="6">
        <v>43969.518113425926</v>
      </c>
    </row>
    <row r="2098" spans="1:2" x14ac:dyDescent="0.2">
      <c r="A2098" t="s">
        <v>702</v>
      </c>
      <c r="B2098" s="6">
        <v>43970.529918981483</v>
      </c>
    </row>
    <row r="2099" spans="1:2" x14ac:dyDescent="0.2">
      <c r="A2099" t="s">
        <v>702</v>
      </c>
      <c r="B2099" s="6">
        <v>43971.554224537038</v>
      </c>
    </row>
    <row r="2100" spans="1:2" x14ac:dyDescent="0.2">
      <c r="A2100" t="s">
        <v>16</v>
      </c>
      <c r="B2100" s="6">
        <v>43971.522916666669</v>
      </c>
    </row>
    <row r="2101" spans="1:2" x14ac:dyDescent="0.2">
      <c r="A2101" t="s">
        <v>319</v>
      </c>
      <c r="B2101" s="6">
        <v>43966.515347222223</v>
      </c>
    </row>
    <row r="2102" spans="1:2" x14ac:dyDescent="0.2">
      <c r="A2102" t="s">
        <v>84</v>
      </c>
      <c r="B2102" s="6">
        <v>43905.506331018521</v>
      </c>
    </row>
    <row r="2103" spans="1:2" x14ac:dyDescent="0.2">
      <c r="A2103" t="s">
        <v>576</v>
      </c>
      <c r="B2103" s="6">
        <v>43924.574537037035</v>
      </c>
    </row>
    <row r="2104" spans="1:2" x14ac:dyDescent="0.2">
      <c r="A2104" t="s">
        <v>117</v>
      </c>
      <c r="B2104" s="6">
        <v>43970.545949074076</v>
      </c>
    </row>
    <row r="2105" spans="1:2" x14ac:dyDescent="0.2">
      <c r="A2105" t="s">
        <v>117</v>
      </c>
      <c r="B2105" s="6">
        <v>43971.534143518518</v>
      </c>
    </row>
    <row r="2106" spans="1:2" x14ac:dyDescent="0.2">
      <c r="A2106" t="s">
        <v>1111</v>
      </c>
      <c r="B2106" s="6">
        <v>43941.991342592592</v>
      </c>
    </row>
    <row r="2107" spans="1:2" x14ac:dyDescent="0.2">
      <c r="A2107" t="s">
        <v>1278</v>
      </c>
      <c r="B2107" s="6">
        <v>43971.51394675926</v>
      </c>
    </row>
    <row r="2108" spans="1:2" x14ac:dyDescent="0.2">
      <c r="A2108" t="s">
        <v>1800</v>
      </c>
      <c r="B2108" s="6">
        <v>43970.501481481479</v>
      </c>
    </row>
    <row r="2109" spans="1:2" x14ac:dyDescent="0.2">
      <c r="A2109" t="s">
        <v>2440</v>
      </c>
      <c r="B2109" s="6">
        <v>43971.522303240738</v>
      </c>
    </row>
    <row r="2110" spans="1:2" x14ac:dyDescent="0.2">
      <c r="A2110" t="s">
        <v>1277</v>
      </c>
      <c r="B2110" s="6">
        <v>43970.541724537034</v>
      </c>
    </row>
    <row r="2111" spans="1:2" x14ac:dyDescent="0.2">
      <c r="A2111" t="s">
        <v>1281</v>
      </c>
      <c r="B2111" s="6">
        <v>43970.735949074071</v>
      </c>
    </row>
    <row r="2112" spans="1:2" x14ac:dyDescent="0.2">
      <c r="A2112" t="s">
        <v>2323</v>
      </c>
      <c r="B2112" s="6">
        <v>43914.561863425923</v>
      </c>
    </row>
    <row r="2113" spans="1:2" x14ac:dyDescent="0.2">
      <c r="A2113" t="s">
        <v>2431</v>
      </c>
      <c r="B2113" s="6">
        <v>43970.586076388892</v>
      </c>
    </row>
    <row r="2114" spans="1:2" x14ac:dyDescent="0.2">
      <c r="A2114" t="s">
        <v>1552</v>
      </c>
      <c r="B2114" s="6">
        <v>43971.518055555556</v>
      </c>
    </row>
    <row r="2115" spans="1:2" x14ac:dyDescent="0.2">
      <c r="A2115" t="s">
        <v>1825</v>
      </c>
      <c r="B2115" s="6">
        <v>43889.432627314818</v>
      </c>
    </row>
    <row r="2116" spans="1:2" x14ac:dyDescent="0.2">
      <c r="A2116" t="s">
        <v>955</v>
      </c>
      <c r="B2116" s="6">
        <v>43966.516041666669</v>
      </c>
    </row>
    <row r="2117" spans="1:2" x14ac:dyDescent="0.2">
      <c r="A2117" t="s">
        <v>1665</v>
      </c>
      <c r="B2117" s="6">
        <v>43965.685358796298</v>
      </c>
    </row>
    <row r="2118" spans="1:2" x14ac:dyDescent="0.2">
      <c r="A2118" t="s">
        <v>415</v>
      </c>
      <c r="B2118" s="6">
        <v>43970.534780092596</v>
      </c>
    </row>
    <row r="2119" spans="1:2" x14ac:dyDescent="0.2">
      <c r="A2119" t="s">
        <v>1888</v>
      </c>
      <c r="B2119" s="6">
        <v>43893.38621527778</v>
      </c>
    </row>
    <row r="2120" spans="1:2" x14ac:dyDescent="0.2">
      <c r="A2120" t="s">
        <v>2686</v>
      </c>
      <c r="B2120" s="6">
        <v>43873.588437500002</v>
      </c>
    </row>
    <row r="2121" spans="1:2" x14ac:dyDescent="0.2">
      <c r="A2121" t="s">
        <v>130</v>
      </c>
      <c r="B2121" s="6">
        <v>43971.505613425928</v>
      </c>
    </row>
    <row r="2122" spans="1:2" x14ac:dyDescent="0.2">
      <c r="A2122" t="s">
        <v>1680</v>
      </c>
      <c r="B2122" s="6">
        <v>43969.553101851852</v>
      </c>
    </row>
    <row r="2123" spans="1:2" x14ac:dyDescent="0.2">
      <c r="A2123" t="s">
        <v>2678</v>
      </c>
      <c r="B2123" s="6">
        <v>43971.532002314816</v>
      </c>
    </row>
    <row r="2124" spans="1:2" x14ac:dyDescent="0.2">
      <c r="A2124" t="s">
        <v>1462</v>
      </c>
      <c r="B2124" s="6">
        <v>43970.548668981479</v>
      </c>
    </row>
    <row r="2125" spans="1:2" x14ac:dyDescent="0.2">
      <c r="A2125" t="s">
        <v>1462</v>
      </c>
      <c r="B2125" s="6">
        <v>43971.545891203707</v>
      </c>
    </row>
    <row r="2126" spans="1:2" x14ac:dyDescent="0.2">
      <c r="A2126" t="s">
        <v>1755</v>
      </c>
      <c r="B2126" s="6">
        <v>43971.523020833331</v>
      </c>
    </row>
    <row r="2127" spans="1:2" x14ac:dyDescent="0.2">
      <c r="A2127" t="s">
        <v>2434</v>
      </c>
      <c r="B2127" s="6">
        <v>43927.534826388888</v>
      </c>
    </row>
    <row r="2128" spans="1:2" x14ac:dyDescent="0.2">
      <c r="A2128" t="s">
        <v>1656</v>
      </c>
      <c r="B2128" s="6">
        <v>43970.552187499998</v>
      </c>
    </row>
    <row r="2129" spans="1:2" x14ac:dyDescent="0.2">
      <c r="A2129" t="s">
        <v>1656</v>
      </c>
      <c r="B2129" s="6">
        <v>43971.541226851848</v>
      </c>
    </row>
    <row r="2130" spans="1:2" x14ac:dyDescent="0.2">
      <c r="A2130" t="s">
        <v>1506</v>
      </c>
      <c r="B2130" s="6">
        <v>43971.504918981482</v>
      </c>
    </row>
    <row r="2131" spans="1:2" x14ac:dyDescent="0.2">
      <c r="A2131" t="s">
        <v>1117</v>
      </c>
      <c r="B2131" s="6">
        <v>43970.987870370373</v>
      </c>
    </row>
    <row r="2132" spans="1:2" x14ac:dyDescent="0.2">
      <c r="A2132" t="s">
        <v>1607</v>
      </c>
      <c r="B2132" s="6">
        <v>43971.524363425924</v>
      </c>
    </row>
    <row r="2133" spans="1:2" x14ac:dyDescent="0.2">
      <c r="A2133" t="s">
        <v>54</v>
      </c>
      <c r="B2133" s="6">
        <v>43971.508391203701</v>
      </c>
    </row>
    <row r="2134" spans="1:2" x14ac:dyDescent="0.2">
      <c r="A2134" t="s">
        <v>1412</v>
      </c>
      <c r="B2134" s="6">
        <v>43970.52847222222</v>
      </c>
    </row>
    <row r="2135" spans="1:2" x14ac:dyDescent="0.2">
      <c r="A2135" t="s">
        <v>1606</v>
      </c>
      <c r="B2135" s="6">
        <v>43971.507696759261</v>
      </c>
    </row>
    <row r="2136" spans="1:2" x14ac:dyDescent="0.2">
      <c r="A2136" t="s">
        <v>119</v>
      </c>
      <c r="B2136" s="6">
        <v>43971.518750000003</v>
      </c>
    </row>
    <row r="2137" spans="1:2" x14ac:dyDescent="0.2">
      <c r="A2137" t="s">
        <v>23</v>
      </c>
      <c r="B2137" s="6">
        <v>43937.500752314816</v>
      </c>
    </row>
    <row r="2138" spans="1:2" x14ac:dyDescent="0.2">
      <c r="A2138" t="s">
        <v>2718</v>
      </c>
      <c r="B2138" s="6">
        <v>43922.530613425923</v>
      </c>
    </row>
    <row r="2139" spans="1:2" x14ac:dyDescent="0.2">
      <c r="A2139" t="s">
        <v>1263</v>
      </c>
      <c r="B2139" s="6">
        <v>43971.006620370368</v>
      </c>
    </row>
    <row r="2140" spans="1:2" x14ac:dyDescent="0.2">
      <c r="A2140" t="s">
        <v>156</v>
      </c>
      <c r="B2140" s="6">
        <v>43971.014502314814</v>
      </c>
    </row>
    <row r="2141" spans="1:2" x14ac:dyDescent="0.2">
      <c r="A2141" t="s">
        <v>1605</v>
      </c>
      <c r="B2141" s="6">
        <v>43971.503530092596</v>
      </c>
    </row>
    <row r="2142" spans="1:2" x14ac:dyDescent="0.2">
      <c r="A2142" t="s">
        <v>1433</v>
      </c>
      <c r="B2142" s="6">
        <v>43970.552141203705</v>
      </c>
    </row>
    <row r="2143" spans="1:2" x14ac:dyDescent="0.2">
      <c r="A2143" t="s">
        <v>1433</v>
      </c>
      <c r="B2143" s="6">
        <v>43971.54241898148</v>
      </c>
    </row>
    <row r="2144" spans="1:2" x14ac:dyDescent="0.2">
      <c r="A2144" t="s">
        <v>2625</v>
      </c>
      <c r="B2144" s="6">
        <v>43970.663969907408</v>
      </c>
    </row>
    <row r="2145" spans="1:2" x14ac:dyDescent="0.2">
      <c r="A2145" t="s">
        <v>2625</v>
      </c>
      <c r="B2145" s="6">
        <v>43971.536168981482</v>
      </c>
    </row>
    <row r="2146" spans="1:2" x14ac:dyDescent="0.2">
      <c r="A2146" t="s">
        <v>1651</v>
      </c>
      <c r="B2146" s="6">
        <v>43936.346076388887</v>
      </c>
    </row>
    <row r="2147" spans="1:2" x14ac:dyDescent="0.2">
      <c r="A2147" t="s">
        <v>68</v>
      </c>
      <c r="B2147" s="6">
        <v>43970.515335648146</v>
      </c>
    </row>
    <row r="2148" spans="1:2" x14ac:dyDescent="0.2">
      <c r="A2148" t="s">
        <v>68</v>
      </c>
      <c r="B2148" s="6">
        <v>43971.538946759261</v>
      </c>
    </row>
    <row r="2149" spans="1:2" x14ac:dyDescent="0.2">
      <c r="A2149" t="s">
        <v>61</v>
      </c>
      <c r="B2149" s="6">
        <v>43970.994340277779</v>
      </c>
    </row>
    <row r="2150" spans="1:2" x14ac:dyDescent="0.2">
      <c r="A2150" t="s">
        <v>1740</v>
      </c>
      <c r="B2150" s="6">
        <v>43971.518159722225</v>
      </c>
    </row>
    <row r="2151" spans="1:2" x14ac:dyDescent="0.2">
      <c r="A2151" t="s">
        <v>1359</v>
      </c>
      <c r="B2151" s="6">
        <v>43970.5237037037</v>
      </c>
    </row>
    <row r="2152" spans="1:2" x14ac:dyDescent="0.2">
      <c r="A2152" t="s">
        <v>1359</v>
      </c>
      <c r="B2152" s="6">
        <v>43971.561898148146</v>
      </c>
    </row>
    <row r="2153" spans="1:2" x14ac:dyDescent="0.2">
      <c r="A2153" t="s">
        <v>1696</v>
      </c>
      <c r="B2153" s="6">
        <v>43970.543842592589</v>
      </c>
    </row>
    <row r="2154" spans="1:2" x14ac:dyDescent="0.2">
      <c r="A2154" t="s">
        <v>1761</v>
      </c>
      <c r="B2154" s="6">
        <v>43938.541064814817</v>
      </c>
    </row>
    <row r="2155" spans="1:2" x14ac:dyDescent="0.2">
      <c r="A2155" t="s">
        <v>95</v>
      </c>
      <c r="B2155" s="6">
        <v>43971.501446759263</v>
      </c>
    </row>
    <row r="2156" spans="1:2" x14ac:dyDescent="0.2">
      <c r="A2156" t="s">
        <v>1820</v>
      </c>
      <c r="B2156" s="6">
        <v>43970.54959490741</v>
      </c>
    </row>
    <row r="2157" spans="1:2" x14ac:dyDescent="0.2">
      <c r="A2157" t="s">
        <v>2635</v>
      </c>
      <c r="B2157" s="6">
        <v>43969.412499999999</v>
      </c>
    </row>
    <row r="2158" spans="1:2" x14ac:dyDescent="0.2">
      <c r="A2158" t="s">
        <v>1818</v>
      </c>
      <c r="B2158" s="6">
        <v>43971.503541666665</v>
      </c>
    </row>
    <row r="2159" spans="1:2" x14ac:dyDescent="0.2">
      <c r="A2159" t="s">
        <v>1914</v>
      </c>
      <c r="B2159" s="6">
        <v>43970.509780092594</v>
      </c>
    </row>
    <row r="2160" spans="1:2" x14ac:dyDescent="0.2">
      <c r="A2160" t="s">
        <v>1914</v>
      </c>
      <c r="B2160" s="6">
        <v>43971.556307870371</v>
      </c>
    </row>
    <row r="2161" spans="1:2" x14ac:dyDescent="0.2">
      <c r="A2161" t="s">
        <v>1440</v>
      </c>
      <c r="B2161" s="6">
        <v>43866.501446759263</v>
      </c>
    </row>
    <row r="2162" spans="1:2" x14ac:dyDescent="0.2">
      <c r="A2162" t="s">
        <v>1074</v>
      </c>
      <c r="B2162" s="6">
        <v>43971.525057870371</v>
      </c>
    </row>
    <row r="2163" spans="1:2" x14ac:dyDescent="0.2">
      <c r="A2163" t="s">
        <v>1284</v>
      </c>
      <c r="B2163" s="6">
        <v>43970.566099537034</v>
      </c>
    </row>
    <row r="2164" spans="1:2" x14ac:dyDescent="0.2">
      <c r="A2164" t="s">
        <v>1284</v>
      </c>
      <c r="B2164" s="6">
        <v>43971.54241898148</v>
      </c>
    </row>
    <row r="2165" spans="1:2" x14ac:dyDescent="0.2">
      <c r="A2165" t="s">
        <v>1668</v>
      </c>
      <c r="B2165" s="6">
        <v>43969.534826388888</v>
      </c>
    </row>
    <row r="2166" spans="1:2" x14ac:dyDescent="0.2">
      <c r="A2166" t="s">
        <v>1837</v>
      </c>
      <c r="B2166" s="6">
        <v>43971.529363425929</v>
      </c>
    </row>
    <row r="2167" spans="1:2" x14ac:dyDescent="0.2">
      <c r="A2167" t="s">
        <v>1218</v>
      </c>
      <c r="B2167" s="6">
        <v>43970.992719907408</v>
      </c>
    </row>
    <row r="2168" spans="1:2" x14ac:dyDescent="0.2">
      <c r="A2168" t="s">
        <v>1984</v>
      </c>
      <c r="B2168" s="6">
        <v>43970.98164351852</v>
      </c>
    </row>
    <row r="2169" spans="1:2" x14ac:dyDescent="0.2">
      <c r="A2169" t="s">
        <v>2411</v>
      </c>
      <c r="B2169" s="6">
        <v>43971.529224537036</v>
      </c>
    </row>
    <row r="2170" spans="1:2" x14ac:dyDescent="0.2">
      <c r="A2170" t="s">
        <v>1232</v>
      </c>
      <c r="B2170" s="6">
        <v>43887.585868055554</v>
      </c>
    </row>
    <row r="2171" spans="1:2" x14ac:dyDescent="0.2">
      <c r="A2171" t="s">
        <v>2378</v>
      </c>
      <c r="B2171" s="6">
        <v>43971.518750000003</v>
      </c>
    </row>
    <row r="2172" spans="1:2" x14ac:dyDescent="0.2">
      <c r="A2172" t="s">
        <v>2352</v>
      </c>
      <c r="B2172" s="6">
        <v>43970.52853009259</v>
      </c>
    </row>
    <row r="2173" spans="1:2" x14ac:dyDescent="0.2">
      <c r="A2173" t="s">
        <v>2352</v>
      </c>
      <c r="B2173" s="6">
        <v>43971.552418981482</v>
      </c>
    </row>
    <row r="2174" spans="1:2" x14ac:dyDescent="0.2">
      <c r="A2174" t="s">
        <v>2315</v>
      </c>
      <c r="B2174" s="6">
        <v>43970.534780092596</v>
      </c>
    </row>
    <row r="2175" spans="1:2" x14ac:dyDescent="0.2">
      <c r="A2175" t="s">
        <v>2315</v>
      </c>
      <c r="B2175" s="6">
        <v>43971.541724537034</v>
      </c>
    </row>
    <row r="2176" spans="1:2" x14ac:dyDescent="0.2">
      <c r="A2176" t="s">
        <v>2312</v>
      </c>
      <c r="B2176" s="6">
        <v>43936.558564814812</v>
      </c>
    </row>
    <row r="2177" spans="1:2" x14ac:dyDescent="0.2">
      <c r="A2177" t="s">
        <v>2362</v>
      </c>
      <c r="B2177" s="6">
        <v>43971.517418981479</v>
      </c>
    </row>
    <row r="2178" spans="1:2" x14ac:dyDescent="0.2">
      <c r="A2178" t="s">
        <v>2366</v>
      </c>
      <c r="B2178" s="6">
        <v>43971.513252314813</v>
      </c>
    </row>
    <row r="2179" spans="1:2" x14ac:dyDescent="0.2">
      <c r="A2179" t="s">
        <v>2368</v>
      </c>
      <c r="B2179" s="6">
        <v>43971.510474537034</v>
      </c>
    </row>
    <row r="2180" spans="1:2" x14ac:dyDescent="0.2">
      <c r="A2180" t="s">
        <v>2413</v>
      </c>
      <c r="B2180" s="6">
        <v>43923.891238425924</v>
      </c>
    </row>
    <row r="2181" spans="1:2" x14ac:dyDescent="0.2">
      <c r="A2181" t="s">
        <v>2391</v>
      </c>
      <c r="B2181" s="6">
        <v>43913.518113425926</v>
      </c>
    </row>
    <row r="2182" spans="1:2" x14ac:dyDescent="0.2">
      <c r="A2182" t="s">
        <v>2346</v>
      </c>
      <c r="B2182" s="6">
        <v>43970.511863425927</v>
      </c>
    </row>
    <row r="2183" spans="1:2" x14ac:dyDescent="0.2">
      <c r="A2183" t="s">
        <v>2346</v>
      </c>
      <c r="B2183" s="6">
        <v>43971.541030092594</v>
      </c>
    </row>
    <row r="2184" spans="1:2" x14ac:dyDescent="0.2">
      <c r="A2184" t="s">
        <v>2398</v>
      </c>
      <c r="B2184" s="6">
        <v>43970.522280092591</v>
      </c>
    </row>
    <row r="2185" spans="1:2" x14ac:dyDescent="0.2">
      <c r="A2185" t="s">
        <v>2398</v>
      </c>
      <c r="B2185" s="6">
        <v>43971.545891203707</v>
      </c>
    </row>
    <row r="2186" spans="1:2" x14ac:dyDescent="0.2">
      <c r="A2186" t="s">
        <v>2400</v>
      </c>
      <c r="B2186" s="6">
        <v>43970.538946759261</v>
      </c>
    </row>
    <row r="2187" spans="1:2" x14ac:dyDescent="0.2">
      <c r="A2187" t="s">
        <v>2400</v>
      </c>
      <c r="B2187" s="6">
        <v>43971.536874999998</v>
      </c>
    </row>
    <row r="2188" spans="1:2" x14ac:dyDescent="0.2">
      <c r="A2188" t="s">
        <v>2376</v>
      </c>
      <c r="B2188" s="6">
        <v>43971.525752314818</v>
      </c>
    </row>
    <row r="2189" spans="1:2" x14ac:dyDescent="0.2">
      <c r="A2189" t="s">
        <v>2373</v>
      </c>
      <c r="B2189" s="6">
        <v>43970.512557870374</v>
      </c>
    </row>
    <row r="2190" spans="1:2" x14ac:dyDescent="0.2">
      <c r="A2190" t="s">
        <v>2373</v>
      </c>
      <c r="B2190" s="6">
        <v>43971.552835648145</v>
      </c>
    </row>
    <row r="2191" spans="1:2" x14ac:dyDescent="0.2">
      <c r="A2191" t="s">
        <v>2371</v>
      </c>
      <c r="B2191" s="6">
        <v>43971.501446759263</v>
      </c>
    </row>
    <row r="2192" spans="1:2" x14ac:dyDescent="0.2">
      <c r="A2192" t="s">
        <v>2383</v>
      </c>
      <c r="B2192" s="6">
        <v>43941.519502314812</v>
      </c>
    </row>
    <row r="2193" spans="1:2" x14ac:dyDescent="0.2">
      <c r="A2193" t="s">
        <v>2375</v>
      </c>
      <c r="B2193" s="6">
        <v>43971.519502314812</v>
      </c>
    </row>
    <row r="2194" spans="1:2" x14ac:dyDescent="0.2">
      <c r="A2194" t="s">
        <v>2379</v>
      </c>
      <c r="B2194" s="6">
        <v>43970.536168981482</v>
      </c>
    </row>
    <row r="2195" spans="1:2" x14ac:dyDescent="0.2">
      <c r="A2195" t="s">
        <v>2379</v>
      </c>
      <c r="B2195" s="6">
        <v>43971.551446759258</v>
      </c>
    </row>
    <row r="2196" spans="1:2" x14ac:dyDescent="0.2">
      <c r="A2196" t="s">
        <v>2380</v>
      </c>
      <c r="B2196" s="6">
        <v>43970.541620370372</v>
      </c>
    </row>
    <row r="2197" spans="1:2" x14ac:dyDescent="0.2">
      <c r="A2197" t="s">
        <v>2380</v>
      </c>
      <c r="B2197" s="6">
        <v>43971.558854166666</v>
      </c>
    </row>
    <row r="2198" spans="1:2" x14ac:dyDescent="0.2">
      <c r="A2198" t="s">
        <v>2372</v>
      </c>
      <c r="B2198" s="6">
        <v>43970.536180555559</v>
      </c>
    </row>
    <row r="2199" spans="1:2" x14ac:dyDescent="0.2">
      <c r="A2199" t="s">
        <v>2372</v>
      </c>
      <c r="B2199" s="6">
        <v>43971.514050925929</v>
      </c>
    </row>
    <row r="2200" spans="1:2" x14ac:dyDescent="0.2">
      <c r="A2200" t="s">
        <v>2388</v>
      </c>
      <c r="B2200" s="6">
        <v>43913.533391203702</v>
      </c>
    </row>
    <row r="2201" spans="1:2" x14ac:dyDescent="0.2">
      <c r="A2201" t="s">
        <v>2345</v>
      </c>
      <c r="B2201" s="6">
        <v>43970.511238425926</v>
      </c>
    </row>
    <row r="2202" spans="1:2" x14ac:dyDescent="0.2">
      <c r="A2202" t="s">
        <v>2345</v>
      </c>
      <c r="B2202" s="6">
        <v>43971.558240740742</v>
      </c>
    </row>
    <row r="2203" spans="1:2" x14ac:dyDescent="0.2">
      <c r="A2203" t="s">
        <v>2382</v>
      </c>
      <c r="B2203" s="6">
        <v>43970.579745370371</v>
      </c>
    </row>
    <row r="2204" spans="1:2" x14ac:dyDescent="0.2">
      <c r="A2204" t="s">
        <v>2382</v>
      </c>
      <c r="B2204" s="6">
        <v>43971.559791666667</v>
      </c>
    </row>
    <row r="2205" spans="1:2" x14ac:dyDescent="0.2">
      <c r="A2205" t="s">
        <v>2357</v>
      </c>
      <c r="B2205" s="6">
        <v>43971.533391203702</v>
      </c>
    </row>
    <row r="2206" spans="1:2" x14ac:dyDescent="0.2">
      <c r="A2206" t="s">
        <v>2634</v>
      </c>
      <c r="B2206" s="6">
        <v>43970.55978009259</v>
      </c>
    </row>
    <row r="2207" spans="1:2" x14ac:dyDescent="0.2">
      <c r="A2207" t="s">
        <v>2634</v>
      </c>
      <c r="B2207" s="6">
        <v>43971.535567129627</v>
      </c>
    </row>
    <row r="2208" spans="1:2" x14ac:dyDescent="0.2">
      <c r="A2208" t="s">
        <v>2264</v>
      </c>
      <c r="B2208" s="6">
        <v>43919.55872685185</v>
      </c>
    </row>
    <row r="2209" spans="1:2" x14ac:dyDescent="0.2">
      <c r="A2209" t="s">
        <v>2630</v>
      </c>
      <c r="B2209" s="6">
        <v>43924.547280092593</v>
      </c>
    </row>
    <row r="2210" spans="1:2" x14ac:dyDescent="0.2">
      <c r="A2210" t="s">
        <v>2640</v>
      </c>
      <c r="B2210" s="6">
        <v>43971.416666666664</v>
      </c>
    </row>
    <row r="2211" spans="1:2" x14ac:dyDescent="0.2">
      <c r="A2211" t="s">
        <v>2640</v>
      </c>
      <c r="B2211" s="6">
        <v>43971.550694444442</v>
      </c>
    </row>
    <row r="2212" spans="1:2" x14ac:dyDescent="0.2">
      <c r="A2212" t="s">
        <v>2639</v>
      </c>
      <c r="B2212" s="6">
        <v>43971.522916666669</v>
      </c>
    </row>
    <row r="2213" spans="1:2" x14ac:dyDescent="0.2">
      <c r="A2213" t="s">
        <v>2638</v>
      </c>
      <c r="B2213" s="6">
        <v>43969.501446759263</v>
      </c>
    </row>
    <row r="2214" spans="1:2" x14ac:dyDescent="0.2">
      <c r="A2214" t="s">
        <v>2502</v>
      </c>
      <c r="B2214" s="6">
        <v>43938.620185185187</v>
      </c>
    </row>
    <row r="2215" spans="1:2" x14ac:dyDescent="0.2">
      <c r="A2215" t="s">
        <v>2504</v>
      </c>
      <c r="B2215" s="6">
        <v>43942.439027777778</v>
      </c>
    </row>
    <row r="2216" spans="1:2" x14ac:dyDescent="0.2">
      <c r="A2216" t="s">
        <v>1923</v>
      </c>
      <c r="B2216" s="6">
        <v>43942.46665509259</v>
      </c>
    </row>
    <row r="2217" spans="1:2" x14ac:dyDescent="0.2">
      <c r="A2217" t="s">
        <v>2637</v>
      </c>
      <c r="B2217" s="6">
        <v>43971.519444444442</v>
      </c>
    </row>
    <row r="2218" spans="1:2" x14ac:dyDescent="0.2">
      <c r="A2218" t="s">
        <v>2644</v>
      </c>
      <c r="B2218" s="6">
        <v>43971.003819444442</v>
      </c>
    </row>
    <row r="2219" spans="1:2" x14ac:dyDescent="0.2">
      <c r="A2219" t="s">
        <v>2632</v>
      </c>
      <c r="B2219" s="6">
        <v>43941.538252314815</v>
      </c>
    </row>
    <row r="2220" spans="1:2" x14ac:dyDescent="0.2">
      <c r="A2220" t="s">
        <v>2636</v>
      </c>
      <c r="B2220" s="6">
        <v>43885.598078703704</v>
      </c>
    </row>
    <row r="2221" spans="1:2" x14ac:dyDescent="0.2">
      <c r="A2221" t="s">
        <v>2503</v>
      </c>
      <c r="B2221" s="6">
        <v>43970.501446759263</v>
      </c>
    </row>
    <row r="2222" spans="1:2" x14ac:dyDescent="0.2">
      <c r="A2222" t="s">
        <v>2503</v>
      </c>
      <c r="B2222" s="6">
        <v>43971.546527777777</v>
      </c>
    </row>
    <row r="2223" spans="1:2" x14ac:dyDescent="0.2">
      <c r="A2223" t="s">
        <v>2652</v>
      </c>
      <c r="B2223" s="6">
        <v>43941.509131944447</v>
      </c>
    </row>
    <row r="2224" spans="1:2" x14ac:dyDescent="0.2">
      <c r="A2224" t="s">
        <v>2631</v>
      </c>
      <c r="B2224" s="6">
        <v>43970.512557870374</v>
      </c>
    </row>
    <row r="2225" spans="1:2" x14ac:dyDescent="0.2">
      <c r="A2225" t="s">
        <v>2631</v>
      </c>
      <c r="B2225" s="6">
        <v>43971.541724537034</v>
      </c>
    </row>
    <row r="2226" spans="1:2" x14ac:dyDescent="0.2">
      <c r="A2226" t="s">
        <v>2633</v>
      </c>
      <c r="B2226" s="6">
        <v>43971.502835648149</v>
      </c>
    </row>
    <row r="2227" spans="1:2" x14ac:dyDescent="0.2">
      <c r="A2227" t="s">
        <v>2285</v>
      </c>
      <c r="B2227" s="6">
        <v>43970.534780092596</v>
      </c>
    </row>
    <row r="2228" spans="1:2" x14ac:dyDescent="0.2">
      <c r="A2228" t="s">
        <v>2285</v>
      </c>
      <c r="B2228" s="6">
        <v>43971.531307870369</v>
      </c>
    </row>
    <row r="2229" spans="1:2" x14ac:dyDescent="0.2">
      <c r="A2229" t="s">
        <v>2326</v>
      </c>
      <c r="B2229" s="6">
        <v>43942.012881944444</v>
      </c>
    </row>
    <row r="2230" spans="1:2" x14ac:dyDescent="0.2">
      <c r="A2230" t="s">
        <v>2305</v>
      </c>
      <c r="B2230" s="6">
        <v>43864.347210648149</v>
      </c>
    </row>
    <row r="2231" spans="1:2" x14ac:dyDescent="0.2">
      <c r="A2231" t="s">
        <v>2473</v>
      </c>
      <c r="B2231" s="6">
        <v>43971.500104166669</v>
      </c>
    </row>
    <row r="2232" spans="1:2" x14ac:dyDescent="0.2">
      <c r="A2232" t="s">
        <v>2649</v>
      </c>
      <c r="B2232" s="6">
        <v>43970.552141203705</v>
      </c>
    </row>
    <row r="2233" spans="1:2" x14ac:dyDescent="0.2">
      <c r="A2233" t="s">
        <v>2649</v>
      </c>
      <c r="B2233" s="6">
        <v>43971.558391203704</v>
      </c>
    </row>
    <row r="2234" spans="1:2" x14ac:dyDescent="0.2">
      <c r="A2234" t="s">
        <v>2679</v>
      </c>
      <c r="B2234" s="6">
        <v>43971.516828703701</v>
      </c>
    </row>
    <row r="2235" spans="1:2" x14ac:dyDescent="0.2">
      <c r="A2235" t="s">
        <v>2014</v>
      </c>
      <c r="B2235" s="6">
        <v>43914.544502314813</v>
      </c>
    </row>
    <row r="2236" spans="1:2" x14ac:dyDescent="0.2">
      <c r="A2236" t="s">
        <v>2329</v>
      </c>
      <c r="B2236" s="6">
        <v>43971.015659722223</v>
      </c>
    </row>
    <row r="2237" spans="1:2" x14ac:dyDescent="0.2">
      <c r="A2237" t="s">
        <v>2310</v>
      </c>
      <c r="B2237" s="6">
        <v>43970.518159722225</v>
      </c>
    </row>
    <row r="2238" spans="1:2" x14ac:dyDescent="0.2">
      <c r="A2238" t="s">
        <v>2330</v>
      </c>
      <c r="B2238" s="6">
        <v>43941.985092592593</v>
      </c>
    </row>
    <row r="2239" spans="1:2" x14ac:dyDescent="0.2">
      <c r="A2239" t="s">
        <v>1987</v>
      </c>
      <c r="B2239" s="6">
        <v>43916.664467592593</v>
      </c>
    </row>
    <row r="2240" spans="1:2" x14ac:dyDescent="0.2">
      <c r="A2240" t="s">
        <v>2304</v>
      </c>
      <c r="B2240" s="6">
        <v>43941.534780092596</v>
      </c>
    </row>
    <row r="2241" spans="1:2" x14ac:dyDescent="0.2">
      <c r="A2241" t="s">
        <v>1666</v>
      </c>
      <c r="B2241" s="6">
        <v>43892.458449074074</v>
      </c>
    </row>
    <row r="2242" spans="1:2" x14ac:dyDescent="0.2">
      <c r="A2242" t="s">
        <v>1845</v>
      </c>
      <c r="B2242" s="6">
        <v>43971.532847222225</v>
      </c>
    </row>
    <row r="2243" spans="1:2" x14ac:dyDescent="0.2">
      <c r="A2243" t="s">
        <v>2680</v>
      </c>
      <c r="B2243" s="6">
        <v>43906.634699074071</v>
      </c>
    </row>
    <row r="2244" spans="1:2" x14ac:dyDescent="0.2">
      <c r="A2244" t="s">
        <v>2648</v>
      </c>
      <c r="B2244" s="6">
        <v>43902.527141203704</v>
      </c>
    </row>
    <row r="2245" spans="1:2" x14ac:dyDescent="0.2">
      <c r="A2245" t="s">
        <v>2647</v>
      </c>
      <c r="B2245" s="6">
        <v>43970.51394675926</v>
      </c>
    </row>
    <row r="2246" spans="1:2" x14ac:dyDescent="0.2">
      <c r="A2246" t="s">
        <v>2646</v>
      </c>
      <c r="B2246" s="6">
        <v>43920.520833333336</v>
      </c>
    </row>
    <row r="2247" spans="1:2" x14ac:dyDescent="0.2">
      <c r="A2247" t="s">
        <v>2645</v>
      </c>
      <c r="B2247" s="6">
        <v>43920.543113425927</v>
      </c>
    </row>
    <row r="2248" spans="1:2" x14ac:dyDescent="0.2">
      <c r="A2248" t="s">
        <v>2300</v>
      </c>
      <c r="B2248" s="6">
        <v>43867.600775462961</v>
      </c>
    </row>
    <row r="2249" spans="1:2" x14ac:dyDescent="0.2">
      <c r="A2249" t="s">
        <v>2681</v>
      </c>
      <c r="B2249" s="6">
        <v>43936.515219907407</v>
      </c>
    </row>
    <row r="2250" spans="1:2" x14ac:dyDescent="0.2">
      <c r="A2250" t="s">
        <v>2682</v>
      </c>
      <c r="B2250" s="6">
        <v>43864.485879629632</v>
      </c>
    </row>
    <row r="2251" spans="1:2" x14ac:dyDescent="0.2">
      <c r="A2251" t="s">
        <v>2657</v>
      </c>
      <c r="B2251" s="6">
        <v>43971.008946759262</v>
      </c>
    </row>
    <row r="2252" spans="1:2" x14ac:dyDescent="0.2">
      <c r="A2252" t="s">
        <v>2663</v>
      </c>
      <c r="B2252" s="6">
        <v>43969.411817129629</v>
      </c>
    </row>
    <row r="2253" spans="1:2" x14ac:dyDescent="0.2">
      <c r="A2253" t="s">
        <v>2683</v>
      </c>
      <c r="B2253" s="6">
        <v>43868.404236111113</v>
      </c>
    </row>
    <row r="2254" spans="1:2" x14ac:dyDescent="0.2">
      <c r="A2254" t="s">
        <v>2655</v>
      </c>
      <c r="B2254" s="6">
        <v>43970.985127314816</v>
      </c>
    </row>
    <row r="2255" spans="1:2" x14ac:dyDescent="0.2">
      <c r="A2255" t="s">
        <v>2684</v>
      </c>
      <c r="B2255" s="6">
        <v>43970.547083333331</v>
      </c>
    </row>
    <row r="2256" spans="1:2" x14ac:dyDescent="0.2">
      <c r="A2256" t="s">
        <v>2685</v>
      </c>
      <c r="B2256" s="6">
        <v>43940.536863425928</v>
      </c>
    </row>
    <row r="2257" spans="1:2" x14ac:dyDescent="0.2">
      <c r="A2257" t="s">
        <v>2665</v>
      </c>
      <c r="B2257" s="6">
        <v>43970.559814814813</v>
      </c>
    </row>
    <row r="2258" spans="1:2" x14ac:dyDescent="0.2">
      <c r="A2258" t="s">
        <v>2665</v>
      </c>
      <c r="B2258" s="6">
        <v>43971.538287037038</v>
      </c>
    </row>
    <row r="2259" spans="1:2" x14ac:dyDescent="0.2">
      <c r="A2259" t="s">
        <v>2664</v>
      </c>
      <c r="B2259" s="6">
        <v>43941.366747685184</v>
      </c>
    </row>
    <row r="2260" spans="1:2" x14ac:dyDescent="0.2">
      <c r="A2260" t="s">
        <v>2660</v>
      </c>
      <c r="B2260" s="6">
        <v>43970.535509259258</v>
      </c>
    </row>
    <row r="2261" spans="1:2" x14ac:dyDescent="0.2">
      <c r="A2261" t="s">
        <v>2660</v>
      </c>
      <c r="B2261" s="6">
        <v>43971.537581018521</v>
      </c>
    </row>
    <row r="2262" spans="1:2" x14ac:dyDescent="0.2">
      <c r="A2262" t="s">
        <v>2770</v>
      </c>
      <c r="B2262" s="6">
        <v>43888.515150462961</v>
      </c>
    </row>
    <row r="2263" spans="1:2" x14ac:dyDescent="0.2">
      <c r="A2263" t="s">
        <v>2666</v>
      </c>
      <c r="B2263" s="6">
        <v>43971.531365740739</v>
      </c>
    </row>
    <row r="2264" spans="1:2" x14ac:dyDescent="0.2">
      <c r="A2264" t="s">
        <v>2662</v>
      </c>
      <c r="B2264" s="6">
        <v>43969.981192129628</v>
      </c>
    </row>
    <row r="2265" spans="1:2" x14ac:dyDescent="0.2">
      <c r="A2265" t="s">
        <v>2668</v>
      </c>
      <c r="B2265" s="6">
        <v>43969.550162037034</v>
      </c>
    </row>
    <row r="2266" spans="1:2" x14ac:dyDescent="0.2">
      <c r="A2266" t="s">
        <v>2669</v>
      </c>
      <c r="B2266" s="6">
        <v>43971.518217592595</v>
      </c>
    </row>
    <row r="2267" spans="1:2" x14ac:dyDescent="0.2">
      <c r="A2267" t="s">
        <v>1848</v>
      </c>
      <c r="B2267" s="6">
        <v>43924.378252314818</v>
      </c>
    </row>
    <row r="2268" spans="1:2" x14ac:dyDescent="0.2">
      <c r="A2268" t="s">
        <v>2667</v>
      </c>
      <c r="B2268" s="6">
        <v>43969.395451388889</v>
      </c>
    </row>
    <row r="2269" spans="1:2" x14ac:dyDescent="0.2">
      <c r="A2269" t="s">
        <v>1846</v>
      </c>
      <c r="B2269" s="6">
        <v>43971.518854166665</v>
      </c>
    </row>
    <row r="2270" spans="1:2" x14ac:dyDescent="0.2">
      <c r="A2270" t="s">
        <v>1861</v>
      </c>
      <c r="B2270" s="6">
        <v>43970.518819444442</v>
      </c>
    </row>
    <row r="2271" spans="1:2" x14ac:dyDescent="0.2">
      <c r="A2271" t="s">
        <v>1861</v>
      </c>
      <c r="B2271" s="6">
        <v>43971.5549537037</v>
      </c>
    </row>
    <row r="2272" spans="1:2" x14ac:dyDescent="0.2">
      <c r="A2272" t="s">
        <v>2670</v>
      </c>
      <c r="B2272" s="6">
        <v>43970.513993055552</v>
      </c>
    </row>
    <row r="2273" spans="1:2" x14ac:dyDescent="0.2">
      <c r="A2273" t="s">
        <v>2670</v>
      </c>
      <c r="B2273" s="6">
        <v>43971.546643518515</v>
      </c>
    </row>
    <row r="2274" spans="1:2" x14ac:dyDescent="0.2">
      <c r="A2274" t="s">
        <v>2691</v>
      </c>
      <c r="B2274" s="6">
        <v>43971.504247685189</v>
      </c>
    </row>
    <row r="2275" spans="1:2" x14ac:dyDescent="0.2">
      <c r="A2275" t="s">
        <v>2687</v>
      </c>
      <c r="B2275" s="6">
        <v>43879.987361111111</v>
      </c>
    </row>
    <row r="2276" spans="1:2" x14ac:dyDescent="0.2">
      <c r="A2276" t="s">
        <v>2692</v>
      </c>
      <c r="B2276" s="6">
        <v>43970.534814814811</v>
      </c>
    </row>
    <row r="2277" spans="1:2" x14ac:dyDescent="0.2">
      <c r="A2277" t="s">
        <v>2692</v>
      </c>
      <c r="B2277" s="6">
        <v>43971.541759259257</v>
      </c>
    </row>
    <row r="2278" spans="1:2" x14ac:dyDescent="0.2">
      <c r="A2278" t="s">
        <v>2693</v>
      </c>
      <c r="B2278" s="6">
        <v>43970.54246527778</v>
      </c>
    </row>
    <row r="2279" spans="1:2" x14ac:dyDescent="0.2">
      <c r="A2279" t="s">
        <v>2693</v>
      </c>
      <c r="B2279" s="6">
        <v>43971.556354166663</v>
      </c>
    </row>
    <row r="2280" spans="1:2" x14ac:dyDescent="0.2">
      <c r="A2280" t="s">
        <v>2694</v>
      </c>
      <c r="B2280" s="6">
        <v>43970.507824074077</v>
      </c>
    </row>
    <row r="2281" spans="1:2" x14ac:dyDescent="0.2">
      <c r="A2281" t="s">
        <v>2694</v>
      </c>
      <c r="B2281" s="6">
        <v>43971.546689814815</v>
      </c>
    </row>
    <row r="2282" spans="1:2" x14ac:dyDescent="0.2">
      <c r="A2282" t="s">
        <v>2688</v>
      </c>
      <c r="B2282" s="6">
        <v>43920.539641203701</v>
      </c>
    </row>
    <row r="2283" spans="1:2" x14ac:dyDescent="0.2">
      <c r="A2283" t="s">
        <v>2697</v>
      </c>
      <c r="B2283" s="6">
        <v>43970.534814814811</v>
      </c>
    </row>
    <row r="2284" spans="1:2" x14ac:dyDescent="0.2">
      <c r="A2284" t="s">
        <v>2697</v>
      </c>
      <c r="B2284" s="6">
        <v>43971.539687500001</v>
      </c>
    </row>
    <row r="2285" spans="1:2" x14ac:dyDescent="0.2">
      <c r="A2285" t="s">
        <v>2695</v>
      </c>
      <c r="B2285" s="6">
        <v>43971.512604166666</v>
      </c>
    </row>
    <row r="2286" spans="1:2" x14ac:dyDescent="0.2">
      <c r="A2286" t="s">
        <v>2696</v>
      </c>
      <c r="B2286" s="6">
        <v>43969.539050925923</v>
      </c>
    </row>
    <row r="2287" spans="1:2" x14ac:dyDescent="0.2">
      <c r="A2287" t="s">
        <v>2696</v>
      </c>
      <c r="B2287" s="6">
        <v>43970.590219907404</v>
      </c>
    </row>
    <row r="2288" spans="1:2" x14ac:dyDescent="0.2">
      <c r="A2288" t="s">
        <v>2696</v>
      </c>
      <c r="B2288" s="6">
        <v>43971.527175925927</v>
      </c>
    </row>
    <row r="2289" spans="1:2" x14ac:dyDescent="0.2">
      <c r="A2289" t="s">
        <v>2698</v>
      </c>
      <c r="B2289" s="6">
        <v>43970.548703703702</v>
      </c>
    </row>
    <row r="2290" spans="1:2" x14ac:dyDescent="0.2">
      <c r="A2290" t="s">
        <v>412</v>
      </c>
      <c r="B2290" s="6">
        <v>43924.764641203707</v>
      </c>
    </row>
    <row r="2291" spans="1:2" x14ac:dyDescent="0.2">
      <c r="A2291" t="s">
        <v>2690</v>
      </c>
      <c r="B2291" s="6">
        <v>43970.503668981481</v>
      </c>
    </row>
    <row r="2292" spans="1:2" x14ac:dyDescent="0.2">
      <c r="A2292" t="s">
        <v>2690</v>
      </c>
      <c r="B2292" s="6">
        <v>43971.544652777775</v>
      </c>
    </row>
    <row r="2293" spans="1:2" x14ac:dyDescent="0.2">
      <c r="A2293" t="s">
        <v>2353</v>
      </c>
      <c r="B2293" s="6">
        <v>43941.502835648149</v>
      </c>
    </row>
    <row r="2294" spans="1:2" x14ac:dyDescent="0.2">
      <c r="A2294" t="s">
        <v>2370</v>
      </c>
      <c r="B2294" s="6">
        <v>43971.514594907407</v>
      </c>
    </row>
    <row r="2295" spans="1:2" x14ac:dyDescent="0.2">
      <c r="A2295" t="s">
        <v>1954</v>
      </c>
      <c r="B2295" s="6">
        <v>43971.491446759261</v>
      </c>
    </row>
    <row r="2296" spans="1:2" x14ac:dyDescent="0.2">
      <c r="A2296" t="s">
        <v>1954</v>
      </c>
      <c r="B2296" s="6">
        <v>43971.536886574075</v>
      </c>
    </row>
    <row r="2297" spans="1:2" x14ac:dyDescent="0.2">
      <c r="A2297" t="s">
        <v>2399</v>
      </c>
      <c r="B2297" s="6">
        <v>43969.522280092591</v>
      </c>
    </row>
    <row r="2298" spans="1:2" x14ac:dyDescent="0.2">
      <c r="A2298" t="s">
        <v>2399</v>
      </c>
      <c r="B2298" s="6">
        <v>43970.513252314813</v>
      </c>
    </row>
    <row r="2299" spans="1:2" x14ac:dyDescent="0.2">
      <c r="A2299" t="s">
        <v>2364</v>
      </c>
      <c r="B2299" s="6">
        <v>43970.537557870368</v>
      </c>
    </row>
    <row r="2300" spans="1:2" x14ac:dyDescent="0.2">
      <c r="A2300" t="s">
        <v>2364</v>
      </c>
      <c r="B2300" s="6">
        <v>43971.546585648146</v>
      </c>
    </row>
    <row r="2301" spans="1:2" x14ac:dyDescent="0.2">
      <c r="A2301" t="s">
        <v>2355</v>
      </c>
      <c r="B2301" s="6">
        <v>43970.548668981479</v>
      </c>
    </row>
    <row r="2302" spans="1:2" x14ac:dyDescent="0.2">
      <c r="A2302" t="s">
        <v>1566</v>
      </c>
      <c r="B2302" s="6">
        <v>43935.520219907405</v>
      </c>
    </row>
    <row r="2303" spans="1:2" x14ac:dyDescent="0.2">
      <c r="A2303" t="s">
        <v>2620</v>
      </c>
      <c r="B2303" s="6">
        <v>43884.617037037038</v>
      </c>
    </row>
    <row r="2304" spans="1:2" x14ac:dyDescent="0.2">
      <c r="A2304" t="s">
        <v>1971</v>
      </c>
      <c r="B2304" s="6">
        <v>43970.525057870371</v>
      </c>
    </row>
    <row r="2305" spans="1:2" x14ac:dyDescent="0.2">
      <c r="A2305" t="s">
        <v>2723</v>
      </c>
      <c r="B2305" s="6">
        <v>43970.535694444443</v>
      </c>
    </row>
    <row r="2306" spans="1:2" x14ac:dyDescent="0.2">
      <c r="A2306" t="s">
        <v>2215</v>
      </c>
      <c r="B2306" s="6">
        <v>43971.004062499997</v>
      </c>
    </row>
    <row r="2307" spans="1:2" x14ac:dyDescent="0.2">
      <c r="A2307" t="s">
        <v>2447</v>
      </c>
      <c r="B2307" s="6">
        <v>43971.504224537035</v>
      </c>
    </row>
    <row r="2308" spans="1:2" x14ac:dyDescent="0.2">
      <c r="A2308" t="s">
        <v>1985</v>
      </c>
      <c r="B2308" s="6">
        <v>43942.012465277781</v>
      </c>
    </row>
    <row r="2309" spans="1:2" x14ac:dyDescent="0.2">
      <c r="A2309" t="s">
        <v>2287</v>
      </c>
      <c r="B2309" s="6">
        <v>43970.874351851853</v>
      </c>
    </row>
    <row r="2310" spans="1:2" x14ac:dyDescent="0.2">
      <c r="A2310" t="s">
        <v>2675</v>
      </c>
      <c r="B2310" s="6">
        <v>43970.509780092594</v>
      </c>
    </row>
    <row r="2311" spans="1:2" x14ac:dyDescent="0.2">
      <c r="A2311" t="s">
        <v>2675</v>
      </c>
      <c r="B2311" s="6">
        <v>43971.562557870369</v>
      </c>
    </row>
    <row r="2312" spans="1:2" x14ac:dyDescent="0.2">
      <c r="A2312" t="s">
        <v>480</v>
      </c>
      <c r="B2312" s="6">
        <v>43970.518113425926</v>
      </c>
    </row>
    <row r="2313" spans="1:2" x14ac:dyDescent="0.2">
      <c r="A2313" t="s">
        <v>480</v>
      </c>
      <c r="B2313" s="6">
        <v>43971.557696759257</v>
      </c>
    </row>
    <row r="2314" spans="1:2" x14ac:dyDescent="0.2">
      <c r="A2314" t="s">
        <v>1993</v>
      </c>
      <c r="B2314" s="6">
        <v>43928.544675925928</v>
      </c>
    </row>
    <row r="2315" spans="1:2" x14ac:dyDescent="0.2">
      <c r="A2315" t="s">
        <v>2449</v>
      </c>
      <c r="B2315" s="6">
        <v>43970.571909722225</v>
      </c>
    </row>
    <row r="2316" spans="1:2" x14ac:dyDescent="0.2">
      <c r="A2316" t="s">
        <v>2449</v>
      </c>
      <c r="B2316" s="6">
        <v>43971.561157407406</v>
      </c>
    </row>
    <row r="2317" spans="1:2" x14ac:dyDescent="0.2">
      <c r="A2317" t="s">
        <v>2426</v>
      </c>
      <c r="B2317" s="6">
        <v>43970.55568287037</v>
      </c>
    </row>
    <row r="2318" spans="1:2" x14ac:dyDescent="0.2">
      <c r="A2318" t="s">
        <v>2426</v>
      </c>
      <c r="B2318" s="6">
        <v>43971.542442129627</v>
      </c>
    </row>
    <row r="2319" spans="1:2" x14ac:dyDescent="0.2">
      <c r="A2319" t="s">
        <v>2288</v>
      </c>
      <c r="B2319" s="6">
        <v>43970.55908564815</v>
      </c>
    </row>
    <row r="2320" spans="1:2" x14ac:dyDescent="0.2">
      <c r="A2320" t="s">
        <v>2288</v>
      </c>
      <c r="B2320" s="6">
        <v>43971.540335648147</v>
      </c>
    </row>
    <row r="2321" spans="1:2" x14ac:dyDescent="0.2">
      <c r="A2321" t="s">
        <v>551</v>
      </c>
      <c r="B2321" s="6">
        <v>43971.014502314814</v>
      </c>
    </row>
    <row r="2322" spans="1:2" x14ac:dyDescent="0.2">
      <c r="A2322" t="s">
        <v>1977</v>
      </c>
      <c r="B2322" s="6">
        <v>43885.587997685187</v>
      </c>
    </row>
    <row r="2323" spans="1:2" x14ac:dyDescent="0.2">
      <c r="A2323" t="s">
        <v>2024</v>
      </c>
      <c r="B2323" s="6">
        <v>43970.525752314818</v>
      </c>
    </row>
    <row r="2324" spans="1:2" x14ac:dyDescent="0.2">
      <c r="A2324" t="s">
        <v>2024</v>
      </c>
      <c r="B2324" s="6">
        <v>43971.55908564815</v>
      </c>
    </row>
    <row r="2325" spans="1:2" x14ac:dyDescent="0.2">
      <c r="A2325" t="s">
        <v>503</v>
      </c>
      <c r="B2325" s="6">
        <v>43971.520196759258</v>
      </c>
    </row>
    <row r="2326" spans="1:2" x14ac:dyDescent="0.2">
      <c r="A2326" t="s">
        <v>523</v>
      </c>
      <c r="B2326" s="6">
        <v>43970.989618055559</v>
      </c>
    </row>
    <row r="2327" spans="1:2" x14ac:dyDescent="0.2">
      <c r="A2327" t="s">
        <v>305</v>
      </c>
      <c r="B2327" s="6">
        <v>43970.536168981482</v>
      </c>
    </row>
    <row r="2328" spans="1:2" x14ac:dyDescent="0.2">
      <c r="A2328" t="s">
        <v>305</v>
      </c>
      <c r="B2328" s="6">
        <v>43971.532696759263</v>
      </c>
    </row>
    <row r="2329" spans="1:2" x14ac:dyDescent="0.2">
      <c r="A2329" t="s">
        <v>2618</v>
      </c>
      <c r="B2329" s="6">
        <v>43971.522291666668</v>
      </c>
    </row>
    <row r="2330" spans="1:2" x14ac:dyDescent="0.2">
      <c r="A2330" t="s">
        <v>371</v>
      </c>
      <c r="B2330" s="6">
        <v>43970.538263888891</v>
      </c>
    </row>
    <row r="2331" spans="1:2" x14ac:dyDescent="0.2">
      <c r="A2331" t="s">
        <v>371</v>
      </c>
      <c r="B2331" s="6">
        <v>43971.541030092594</v>
      </c>
    </row>
    <row r="2332" spans="1:2" x14ac:dyDescent="0.2">
      <c r="A2332" t="s">
        <v>1565</v>
      </c>
      <c r="B2332" s="6">
        <v>43971.508391203701</v>
      </c>
    </row>
    <row r="2333" spans="1:2" x14ac:dyDescent="0.2">
      <c r="A2333" t="s">
        <v>787</v>
      </c>
      <c r="B2333" s="6">
        <v>43970.533402777779</v>
      </c>
    </row>
    <row r="2334" spans="1:2" x14ac:dyDescent="0.2">
      <c r="A2334" t="s">
        <v>787</v>
      </c>
      <c r="B2334" s="6">
        <v>43971.561874999999</v>
      </c>
    </row>
    <row r="2335" spans="1:2" x14ac:dyDescent="0.2">
      <c r="A2335" t="s">
        <v>715</v>
      </c>
      <c r="B2335" s="6">
        <v>43971.01290509259</v>
      </c>
    </row>
    <row r="2336" spans="1:2" x14ac:dyDescent="0.2">
      <c r="A2336" t="s">
        <v>2619</v>
      </c>
      <c r="B2336" s="6">
        <v>43970.714398148149</v>
      </c>
    </row>
    <row r="2337" spans="1:2" x14ac:dyDescent="0.2">
      <c r="A2337" t="s">
        <v>1857</v>
      </c>
      <c r="B2337" s="6">
        <v>43971.50990740741</v>
      </c>
    </row>
    <row r="2338" spans="1:2" x14ac:dyDescent="0.2">
      <c r="A2338" t="s">
        <v>2421</v>
      </c>
      <c r="B2338" s="6">
        <v>43970.504270833335</v>
      </c>
    </row>
    <row r="2339" spans="1:2" x14ac:dyDescent="0.2">
      <c r="A2339" t="s">
        <v>1858</v>
      </c>
      <c r="B2339" s="6">
        <v>43971.516053240739</v>
      </c>
    </row>
    <row r="2340" spans="1:2" x14ac:dyDescent="0.2">
      <c r="A2340" t="s">
        <v>2452</v>
      </c>
      <c r="B2340" s="6">
        <v>43971.509085648147</v>
      </c>
    </row>
    <row r="2341" spans="1:2" x14ac:dyDescent="0.2">
      <c r="A2341" t="s">
        <v>2483</v>
      </c>
      <c r="B2341" s="6">
        <v>43970.522418981483</v>
      </c>
    </row>
    <row r="2342" spans="1:2" x14ac:dyDescent="0.2">
      <c r="A2342" t="s">
        <v>2483</v>
      </c>
      <c r="B2342" s="6">
        <v>43971.546701388892</v>
      </c>
    </row>
    <row r="2343" spans="1:2" x14ac:dyDescent="0.2">
      <c r="A2343" t="s">
        <v>2722</v>
      </c>
      <c r="B2343" s="6">
        <v>43971.516076388885</v>
      </c>
    </row>
    <row r="2344" spans="1:2" x14ac:dyDescent="0.2">
      <c r="A2344" t="s">
        <v>2725</v>
      </c>
      <c r="B2344" s="6">
        <v>43886.564814814818</v>
      </c>
    </row>
    <row r="2345" spans="1:2" x14ac:dyDescent="0.2">
      <c r="A2345" t="s">
        <v>2623</v>
      </c>
      <c r="B2345" s="6">
        <v>43970.511203703703</v>
      </c>
    </row>
    <row r="2346" spans="1:2" x14ac:dyDescent="0.2">
      <c r="A2346" t="s">
        <v>2623</v>
      </c>
      <c r="B2346" s="6">
        <v>43971.538981481484</v>
      </c>
    </row>
    <row r="2347" spans="1:2" x14ac:dyDescent="0.2">
      <c r="A2347" t="s">
        <v>1274</v>
      </c>
      <c r="B2347" s="6">
        <v>43971.509780092594</v>
      </c>
    </row>
    <row r="2348" spans="1:2" x14ac:dyDescent="0.2">
      <c r="A2348" t="s">
        <v>2453</v>
      </c>
      <c r="B2348" s="6">
        <v>43941.505671296298</v>
      </c>
    </row>
    <row r="2349" spans="1:2" x14ac:dyDescent="0.2">
      <c r="A2349" t="s">
        <v>865</v>
      </c>
      <c r="B2349" s="6">
        <v>43970.538958333331</v>
      </c>
    </row>
    <row r="2350" spans="1:2" x14ac:dyDescent="0.2">
      <c r="A2350" t="s">
        <v>865</v>
      </c>
      <c r="B2350" s="6">
        <v>43971.552835648145</v>
      </c>
    </row>
    <row r="2351" spans="1:2" x14ac:dyDescent="0.2">
      <c r="A2351" t="s">
        <v>696</v>
      </c>
      <c r="B2351" s="6">
        <v>43971.171168981484</v>
      </c>
    </row>
    <row r="2352" spans="1:2" x14ac:dyDescent="0.2">
      <c r="A2352" t="s">
        <v>1187</v>
      </c>
      <c r="B2352" s="6">
        <v>43887.62358796296</v>
      </c>
    </row>
    <row r="2353" spans="1:2" x14ac:dyDescent="0.2">
      <c r="A2353" t="s">
        <v>2037</v>
      </c>
      <c r="B2353" s="6">
        <v>43970.538946759261</v>
      </c>
    </row>
    <row r="2354" spans="1:2" x14ac:dyDescent="0.2">
      <c r="A2354" t="s">
        <v>2037</v>
      </c>
      <c r="B2354" s="6">
        <v>43971.532708333332</v>
      </c>
    </row>
    <row r="2355" spans="1:2" x14ac:dyDescent="0.2">
      <c r="A2355" t="s">
        <v>1796</v>
      </c>
      <c r="B2355" s="6">
        <v>43970.529953703706</v>
      </c>
    </row>
    <row r="2356" spans="1:2" x14ac:dyDescent="0.2">
      <c r="A2356" t="s">
        <v>1796</v>
      </c>
      <c r="B2356" s="6">
        <v>43971.562569444446</v>
      </c>
    </row>
    <row r="2357" spans="1:2" x14ac:dyDescent="0.2">
      <c r="A2357" t="s">
        <v>1015</v>
      </c>
      <c r="B2357" s="6">
        <v>43913.500752314816</v>
      </c>
    </row>
    <row r="2358" spans="1:2" x14ac:dyDescent="0.2">
      <c r="A2358" t="s">
        <v>2621</v>
      </c>
      <c r="B2358" s="6">
        <v>43970.510509259257</v>
      </c>
    </row>
    <row r="2359" spans="1:2" x14ac:dyDescent="0.2">
      <c r="A2359" t="s">
        <v>2621</v>
      </c>
      <c r="B2359" s="6">
        <v>43971.531435185185</v>
      </c>
    </row>
    <row r="2360" spans="1:2" x14ac:dyDescent="0.2">
      <c r="A2360" t="s">
        <v>2768</v>
      </c>
      <c r="B2360" s="6">
        <v>43970.525810185187</v>
      </c>
    </row>
    <row r="2361" spans="1:2" x14ac:dyDescent="0.2">
      <c r="A2361" t="s">
        <v>2768</v>
      </c>
      <c r="B2361" s="6">
        <v>43971.546631944446</v>
      </c>
    </row>
    <row r="2362" spans="1:2" x14ac:dyDescent="0.2">
      <c r="A2362" t="s">
        <v>1694</v>
      </c>
      <c r="B2362" s="6">
        <v>43971.522314814814</v>
      </c>
    </row>
    <row r="2363" spans="1:2" x14ac:dyDescent="0.2">
      <c r="A2363" t="s">
        <v>2626</v>
      </c>
      <c r="B2363" s="6">
        <v>43971.507037037038</v>
      </c>
    </row>
    <row r="2364" spans="1:2" x14ac:dyDescent="0.2">
      <c r="A2364" t="s">
        <v>2446</v>
      </c>
      <c r="B2364" s="6">
        <v>43971.504224537035</v>
      </c>
    </row>
    <row r="2365" spans="1:2" x14ac:dyDescent="0.2">
      <c r="A2365" t="s">
        <v>2419</v>
      </c>
      <c r="B2365" s="6">
        <v>43970.502928240741</v>
      </c>
    </row>
    <row r="2366" spans="1:2" x14ac:dyDescent="0.2">
      <c r="A2366" t="s">
        <v>2419</v>
      </c>
      <c r="B2366" s="6">
        <v>43971.514166666668</v>
      </c>
    </row>
    <row r="2367" spans="1:2" x14ac:dyDescent="0.2">
      <c r="A2367" t="s">
        <v>1754</v>
      </c>
      <c r="B2367" s="6">
        <v>43970.519583333335</v>
      </c>
    </row>
    <row r="2368" spans="1:2" x14ac:dyDescent="0.2">
      <c r="A2368" t="s">
        <v>1722</v>
      </c>
      <c r="B2368" s="6">
        <v>43969.506377314814</v>
      </c>
    </row>
    <row r="2369" spans="1:2" x14ac:dyDescent="0.2">
      <c r="A2369" t="s">
        <v>2479</v>
      </c>
      <c r="B2369" s="6">
        <v>43971.528553240743</v>
      </c>
    </row>
    <row r="2370" spans="1:2" x14ac:dyDescent="0.2">
      <c r="A2370" t="s">
        <v>1832</v>
      </c>
      <c r="B2370" s="6">
        <v>43970.505752314813</v>
      </c>
    </row>
    <row r="2371" spans="1:2" x14ac:dyDescent="0.2">
      <c r="A2371" t="s">
        <v>1832</v>
      </c>
      <c r="B2371" s="6">
        <v>43971.558518518519</v>
      </c>
    </row>
    <row r="2372" spans="1:2" x14ac:dyDescent="0.2">
      <c r="A2372" t="s">
        <v>2751</v>
      </c>
      <c r="B2372" s="6">
        <v>43894.527037037034</v>
      </c>
    </row>
    <row r="2373" spans="1:2" x14ac:dyDescent="0.2">
      <c r="A2373" t="s">
        <v>1816</v>
      </c>
      <c r="B2373" s="6">
        <v>43933.61990740741</v>
      </c>
    </row>
    <row r="2374" spans="1:2" x14ac:dyDescent="0.2">
      <c r="A2374" t="s">
        <v>2769</v>
      </c>
      <c r="B2374" s="6">
        <v>43971.383888888886</v>
      </c>
    </row>
    <row r="2375" spans="1:2" x14ac:dyDescent="0.2">
      <c r="A2375" t="s">
        <v>2741</v>
      </c>
      <c r="B2375" s="6">
        <v>43966.537002314813</v>
      </c>
    </row>
    <row r="2376" spans="1:2" x14ac:dyDescent="0.2">
      <c r="A2376" t="s">
        <v>1280</v>
      </c>
      <c r="B2376" s="6">
        <v>43971.520196759258</v>
      </c>
    </row>
    <row r="2377" spans="1:2" x14ac:dyDescent="0.2">
      <c r="A2377" t="s">
        <v>2736</v>
      </c>
      <c r="B2377" s="6">
        <v>43971.507037037038</v>
      </c>
    </row>
    <row r="2378" spans="1:2" x14ac:dyDescent="0.2">
      <c r="A2378" t="s">
        <v>2739</v>
      </c>
      <c r="B2378" s="6">
        <v>43971.518171296295</v>
      </c>
    </row>
    <row r="2379" spans="1:2" x14ac:dyDescent="0.2">
      <c r="A2379" t="s">
        <v>2737</v>
      </c>
      <c r="B2379" s="6">
        <v>43896.550057870372</v>
      </c>
    </row>
    <row r="2380" spans="1:2" x14ac:dyDescent="0.2">
      <c r="A2380" t="s">
        <v>2734</v>
      </c>
      <c r="B2380" s="6">
        <v>43970.523726851854</v>
      </c>
    </row>
    <row r="2381" spans="1:2" x14ac:dyDescent="0.2">
      <c r="A2381" t="s">
        <v>2734</v>
      </c>
      <c r="B2381" s="6">
        <v>43971.538310185184</v>
      </c>
    </row>
    <row r="2382" spans="1:2" x14ac:dyDescent="0.2">
      <c r="A2382" t="s">
        <v>2743</v>
      </c>
      <c r="B2382" s="6">
        <v>43896.501585648148</v>
      </c>
    </row>
    <row r="2383" spans="1:2" x14ac:dyDescent="0.2">
      <c r="A2383" t="s">
        <v>2744</v>
      </c>
      <c r="B2383" s="6">
        <v>43970.529930555553</v>
      </c>
    </row>
    <row r="2384" spans="1:2" x14ac:dyDescent="0.2">
      <c r="A2384" t="s">
        <v>2744</v>
      </c>
      <c r="B2384" s="6">
        <v>43971.536898148152</v>
      </c>
    </row>
    <row r="2385" spans="1:2" x14ac:dyDescent="0.2">
      <c r="A2385" t="s">
        <v>2763</v>
      </c>
      <c r="B2385" s="6">
        <v>43942.432314814818</v>
      </c>
    </row>
    <row r="2386" spans="1:2" x14ac:dyDescent="0.2">
      <c r="A2386" t="s">
        <v>2732</v>
      </c>
      <c r="B2386" s="6">
        <v>43942.422800925924</v>
      </c>
    </row>
    <row r="2387" spans="1:2" x14ac:dyDescent="0.2">
      <c r="A2387" t="s">
        <v>2749</v>
      </c>
      <c r="B2387" s="6">
        <v>43970.527858796297</v>
      </c>
    </row>
    <row r="2388" spans="1:2" x14ac:dyDescent="0.2">
      <c r="A2388" t="s">
        <v>2738</v>
      </c>
      <c r="B2388" s="6">
        <v>43970.504259259258</v>
      </c>
    </row>
    <row r="2389" spans="1:2" x14ac:dyDescent="0.2">
      <c r="A2389" t="s">
        <v>2754</v>
      </c>
      <c r="B2389" s="6">
        <v>43969.830266203702</v>
      </c>
    </row>
    <row r="2390" spans="1:2" x14ac:dyDescent="0.2">
      <c r="A2390" t="s">
        <v>2755</v>
      </c>
      <c r="B2390" s="6">
        <v>43971.525081018517</v>
      </c>
    </row>
    <row r="2391" spans="1:2" x14ac:dyDescent="0.2">
      <c r="A2391" t="s">
        <v>2756</v>
      </c>
      <c r="B2391" s="6">
        <v>43971.512615740743</v>
      </c>
    </row>
    <row r="2392" spans="1:2" x14ac:dyDescent="0.2">
      <c r="A2392" t="s">
        <v>2752</v>
      </c>
      <c r="B2392" s="6">
        <v>43970.537499999999</v>
      </c>
    </row>
    <row r="2393" spans="1:2" x14ac:dyDescent="0.2">
      <c r="A2393" t="s">
        <v>2752</v>
      </c>
      <c r="B2393" s="6">
        <v>43971.556342592594</v>
      </c>
    </row>
    <row r="2394" spans="1:2" x14ac:dyDescent="0.2">
      <c r="A2394" t="s">
        <v>2759</v>
      </c>
      <c r="B2394" s="6">
        <v>43971.516770833332</v>
      </c>
    </row>
    <row r="2395" spans="1:2" x14ac:dyDescent="0.2">
      <c r="A2395" t="s">
        <v>2758</v>
      </c>
      <c r="B2395" s="6">
        <v>43971.5237037037</v>
      </c>
    </row>
    <row r="2396" spans="1:2" x14ac:dyDescent="0.2">
      <c r="A2396" t="s">
        <v>2730</v>
      </c>
      <c r="B2396" s="6">
        <v>43970.504224537035</v>
      </c>
    </row>
    <row r="2397" spans="1:2" x14ac:dyDescent="0.2">
      <c r="A2397" t="s">
        <v>2730</v>
      </c>
      <c r="B2397" s="6">
        <v>43971.546585648146</v>
      </c>
    </row>
    <row r="2398" spans="1:2" x14ac:dyDescent="0.2">
      <c r="A2398" t="s">
        <v>2729</v>
      </c>
      <c r="B2398" s="6">
        <v>43914.500752314816</v>
      </c>
    </row>
    <row r="2399" spans="1:2" x14ac:dyDescent="0.2">
      <c r="A2399" t="s">
        <v>2753</v>
      </c>
      <c r="B2399" s="6">
        <v>43971.526458333334</v>
      </c>
    </row>
    <row r="2400" spans="1:2" x14ac:dyDescent="0.2">
      <c r="A2400" t="s">
        <v>2748</v>
      </c>
      <c r="B2400" s="6">
        <v>43970.500115740739</v>
      </c>
    </row>
    <row r="2401" spans="1:2" x14ac:dyDescent="0.2">
      <c r="A2401" t="s">
        <v>2746</v>
      </c>
      <c r="B2401" s="6">
        <v>43970.517453703702</v>
      </c>
    </row>
    <row r="2402" spans="1:2" x14ac:dyDescent="0.2">
      <c r="A2402" t="s">
        <v>2746</v>
      </c>
      <c r="B2402" s="6">
        <v>43971.537592592591</v>
      </c>
    </row>
    <row r="2403" spans="1:2" x14ac:dyDescent="0.2">
      <c r="A2403" t="s">
        <v>2762</v>
      </c>
      <c r="B2403" s="6">
        <v>43915.730034722219</v>
      </c>
    </row>
    <row r="2404" spans="1:2" x14ac:dyDescent="0.2">
      <c r="A2404" t="s">
        <v>2761</v>
      </c>
      <c r="B2404" s="6">
        <v>43970.527187500003</v>
      </c>
    </row>
    <row r="2405" spans="1:2" x14ac:dyDescent="0.2">
      <c r="A2405" t="s">
        <v>2761</v>
      </c>
      <c r="B2405" s="6">
        <v>43971.537592592591</v>
      </c>
    </row>
    <row r="2406" spans="1:2" x14ac:dyDescent="0.2">
      <c r="A2406" t="s">
        <v>2772</v>
      </c>
      <c r="B2406" s="6">
        <v>43970.751435185186</v>
      </c>
    </row>
    <row r="2407" spans="1:2" x14ac:dyDescent="0.2">
      <c r="A2407" t="s">
        <v>2735</v>
      </c>
      <c r="B2407" s="6">
        <v>43970.520925925928</v>
      </c>
    </row>
    <row r="2408" spans="1:2" x14ac:dyDescent="0.2">
      <c r="A2408" t="s">
        <v>2774</v>
      </c>
      <c r="B2408" s="6">
        <v>43935.553032407406</v>
      </c>
    </row>
    <row r="2409" spans="1:2" x14ac:dyDescent="0.2">
      <c r="A2409" t="s">
        <v>2784</v>
      </c>
      <c r="B2409" s="6">
        <v>43971.527870370373</v>
      </c>
    </row>
    <row r="2410" spans="1:2" x14ac:dyDescent="0.2">
      <c r="A2410" t="s">
        <v>2463</v>
      </c>
      <c r="B2410" s="6">
        <v>43940.67328703704</v>
      </c>
    </row>
    <row r="2411" spans="1:2" x14ac:dyDescent="0.2">
      <c r="A2411" t="s">
        <v>2775</v>
      </c>
      <c r="B2411" s="6">
        <v>43929.510520833333</v>
      </c>
    </row>
    <row r="2412" spans="1:2" x14ac:dyDescent="0.2">
      <c r="A2412" t="s">
        <v>2818</v>
      </c>
      <c r="B2412" s="6">
        <v>43970.535474537035</v>
      </c>
    </row>
    <row r="2413" spans="1:2" x14ac:dyDescent="0.2">
      <c r="A2413" t="s">
        <v>2818</v>
      </c>
      <c r="B2413" s="6">
        <v>43971.536168981482</v>
      </c>
    </row>
    <row r="2414" spans="1:2" x14ac:dyDescent="0.2">
      <c r="A2414" t="s">
        <v>2780</v>
      </c>
      <c r="B2414" s="6">
        <v>43941.516724537039</v>
      </c>
    </row>
    <row r="2415" spans="1:2" x14ac:dyDescent="0.2">
      <c r="A2415" t="s">
        <v>2781</v>
      </c>
      <c r="B2415" s="6">
        <v>43888.84002314815</v>
      </c>
    </row>
    <row r="2416" spans="1:2" x14ac:dyDescent="0.2">
      <c r="A2416" t="s">
        <v>2777</v>
      </c>
      <c r="B2416" s="6">
        <v>43969.507037037038</v>
      </c>
    </row>
    <row r="2417" spans="1:2" x14ac:dyDescent="0.2">
      <c r="A2417" t="s">
        <v>2785</v>
      </c>
      <c r="B2417" s="6">
        <v>43971.525208333333</v>
      </c>
    </row>
    <row r="2418" spans="1:2" x14ac:dyDescent="0.2">
      <c r="A2418" t="s">
        <v>2797</v>
      </c>
      <c r="B2418" s="6">
        <v>43970.509085648147</v>
      </c>
    </row>
    <row r="2419" spans="1:2" x14ac:dyDescent="0.2">
      <c r="A2419" t="s">
        <v>2797</v>
      </c>
      <c r="B2419" s="6">
        <v>43971.560474537036</v>
      </c>
    </row>
    <row r="2420" spans="1:2" x14ac:dyDescent="0.2">
      <c r="A2420" t="s">
        <v>2795</v>
      </c>
      <c r="B2420" s="6">
        <v>43971.509085648147</v>
      </c>
    </row>
    <row r="2421" spans="1:2" x14ac:dyDescent="0.2">
      <c r="A2421" t="s">
        <v>2794</v>
      </c>
      <c r="B2421" s="6">
        <v>43970.505613425928</v>
      </c>
    </row>
    <row r="2422" spans="1:2" x14ac:dyDescent="0.2">
      <c r="A2422" t="s">
        <v>2794</v>
      </c>
      <c r="B2422" s="6">
        <v>43971.554918981485</v>
      </c>
    </row>
    <row r="2423" spans="1:2" x14ac:dyDescent="0.2">
      <c r="A2423" t="s">
        <v>2793</v>
      </c>
      <c r="B2423" s="6">
        <v>43971.506307870368</v>
      </c>
    </row>
    <row r="2424" spans="1:2" x14ac:dyDescent="0.2">
      <c r="A2424" t="s">
        <v>2796</v>
      </c>
      <c r="B2424" s="6">
        <v>43971.518113425926</v>
      </c>
    </row>
    <row r="2425" spans="1:2" x14ac:dyDescent="0.2">
      <c r="A2425" t="s">
        <v>2789</v>
      </c>
      <c r="B2425" s="6">
        <v>43970.534085648149</v>
      </c>
    </row>
    <row r="2426" spans="1:2" x14ac:dyDescent="0.2">
      <c r="A2426" t="s">
        <v>2789</v>
      </c>
      <c r="B2426" s="6">
        <v>43971.539641203701</v>
      </c>
    </row>
    <row r="2427" spans="1:2" x14ac:dyDescent="0.2">
      <c r="A2427" t="s">
        <v>2800</v>
      </c>
      <c r="B2427" s="6">
        <v>43937.515497685185</v>
      </c>
    </row>
    <row r="2428" spans="1:2" x14ac:dyDescent="0.2">
      <c r="A2428" t="s">
        <v>1813</v>
      </c>
      <c r="B2428" s="6">
        <v>43971.519537037035</v>
      </c>
    </row>
    <row r="2429" spans="1:2" x14ac:dyDescent="0.2">
      <c r="A2429" t="s">
        <v>2805</v>
      </c>
      <c r="B2429" s="6">
        <v>43929.793680555558</v>
      </c>
    </row>
    <row r="2430" spans="1:2" x14ac:dyDescent="0.2">
      <c r="A2430" t="s">
        <v>2821</v>
      </c>
      <c r="B2430" s="6">
        <v>43906.643171296295</v>
      </c>
    </row>
    <row r="2431" spans="1:2" x14ac:dyDescent="0.2">
      <c r="A2431" t="s">
        <v>2791</v>
      </c>
      <c r="B2431" s="6">
        <v>43941.52783564815</v>
      </c>
    </row>
    <row r="2432" spans="1:2" x14ac:dyDescent="0.2">
      <c r="A2432" t="s">
        <v>2790</v>
      </c>
      <c r="B2432" s="6">
        <v>43962.541030092594</v>
      </c>
    </row>
    <row r="2433" spans="1:2" x14ac:dyDescent="0.2">
      <c r="A2433" t="s">
        <v>2792</v>
      </c>
      <c r="B2433" s="6">
        <v>43971.529224537036</v>
      </c>
    </row>
    <row r="2434" spans="1:2" x14ac:dyDescent="0.2">
      <c r="A2434" t="s">
        <v>2445</v>
      </c>
      <c r="B2434" s="6">
        <v>43909.553553240738</v>
      </c>
    </row>
    <row r="2435" spans="1:2" x14ac:dyDescent="0.2">
      <c r="A2435" t="s">
        <v>2799</v>
      </c>
      <c r="B2435" s="6">
        <v>43970.508425925924</v>
      </c>
    </row>
    <row r="2436" spans="1:2" x14ac:dyDescent="0.2">
      <c r="A2436" t="s">
        <v>2799</v>
      </c>
      <c r="B2436" s="6">
        <v>43971.54178240741</v>
      </c>
    </row>
    <row r="2437" spans="1:2" x14ac:dyDescent="0.2">
      <c r="A2437" t="s">
        <v>2822</v>
      </c>
      <c r="B2437" s="6">
        <v>43935.552824074075</v>
      </c>
    </row>
    <row r="2438" spans="1:2" x14ac:dyDescent="0.2">
      <c r="A2438" t="s">
        <v>1729</v>
      </c>
      <c r="B2438" s="6">
        <v>43970.51048611111</v>
      </c>
    </row>
    <row r="2439" spans="1:2" x14ac:dyDescent="0.2">
      <c r="A2439" t="s">
        <v>1729</v>
      </c>
      <c r="B2439" s="6">
        <v>43971.557037037041</v>
      </c>
    </row>
    <row r="2440" spans="1:2" x14ac:dyDescent="0.2">
      <c r="A2440" t="s">
        <v>2807</v>
      </c>
      <c r="B2440" s="6">
        <v>43971.530659722222</v>
      </c>
    </row>
    <row r="2441" spans="1:2" x14ac:dyDescent="0.2">
      <c r="A2441" t="s">
        <v>2811</v>
      </c>
      <c r="B2441" s="6">
        <v>43970.500891203701</v>
      </c>
    </row>
    <row r="2442" spans="1:2" x14ac:dyDescent="0.2">
      <c r="A2442" t="s">
        <v>2811</v>
      </c>
      <c r="B2442" s="6">
        <v>43971.554340277777</v>
      </c>
    </row>
    <row r="2443" spans="1:2" x14ac:dyDescent="0.2">
      <c r="A2443" t="s">
        <v>1817</v>
      </c>
      <c r="B2443" s="6">
        <v>43971.532060185185</v>
      </c>
    </row>
    <row r="2444" spans="1:2" x14ac:dyDescent="0.2">
      <c r="A2444" t="s">
        <v>2788</v>
      </c>
      <c r="B2444" s="6">
        <v>43970.515405092592</v>
      </c>
    </row>
    <row r="2445" spans="1:2" x14ac:dyDescent="0.2">
      <c r="A2445" t="s">
        <v>2728</v>
      </c>
      <c r="B2445" s="6">
        <v>43923.007488425923</v>
      </c>
    </row>
    <row r="2446" spans="1:2" x14ac:dyDescent="0.2">
      <c r="A2446" t="s">
        <v>2975</v>
      </c>
      <c r="B2446" s="6">
        <v>43971.508437500001</v>
      </c>
    </row>
    <row r="2447" spans="1:2" x14ac:dyDescent="0.2">
      <c r="A2447" t="s">
        <v>2747</v>
      </c>
      <c r="B2447" s="6">
        <v>43971.507048611114</v>
      </c>
    </row>
    <row r="2448" spans="1:2" x14ac:dyDescent="0.2">
      <c r="A2448" t="s">
        <v>2976</v>
      </c>
      <c r="B2448" s="6">
        <v>43971.523715277777</v>
      </c>
    </row>
    <row r="2449" spans="1:2" x14ac:dyDescent="0.2">
      <c r="A2449" t="s">
        <v>2804</v>
      </c>
      <c r="B2449" s="6">
        <v>43966.586087962962</v>
      </c>
    </row>
    <row r="2450" spans="1:2" x14ac:dyDescent="0.2">
      <c r="A2450" t="s">
        <v>2801</v>
      </c>
      <c r="B2450" s="6">
        <v>43971.206886574073</v>
      </c>
    </row>
    <row r="2451" spans="1:2" x14ac:dyDescent="0.2">
      <c r="A2451" t="s">
        <v>2760</v>
      </c>
      <c r="B2451" s="6">
        <v>43971.51121527778</v>
      </c>
    </row>
    <row r="2452" spans="1:2" x14ac:dyDescent="0.2">
      <c r="A2452" t="s">
        <v>1728</v>
      </c>
      <c r="B2452" s="6">
        <v>43971.532037037039</v>
      </c>
    </row>
    <row r="2453" spans="1:2" x14ac:dyDescent="0.2">
      <c r="A2453" t="s">
        <v>2740</v>
      </c>
      <c r="B2453" s="6">
        <v>43971.519548611112</v>
      </c>
    </row>
    <row r="2454" spans="1:2" x14ac:dyDescent="0.2">
      <c r="A2454" t="s">
        <v>2809</v>
      </c>
      <c r="B2454" s="6">
        <v>43970.521018518521</v>
      </c>
    </row>
    <row r="2455" spans="1:2" x14ac:dyDescent="0.2">
      <c r="A2455" t="s">
        <v>2757</v>
      </c>
      <c r="B2455" s="6">
        <v>43971.509780092594</v>
      </c>
    </row>
    <row r="2456" spans="1:2" x14ac:dyDescent="0.2">
      <c r="A2456" t="s">
        <v>2977</v>
      </c>
      <c r="B2456" s="6">
        <v>43921.575833333336</v>
      </c>
    </row>
    <row r="2457" spans="1:2" x14ac:dyDescent="0.2">
      <c r="A2457" t="s">
        <v>2468</v>
      </c>
      <c r="B2457" s="6">
        <v>43970.534861111111</v>
      </c>
    </row>
    <row r="2458" spans="1:2" x14ac:dyDescent="0.2">
      <c r="A2458" t="s">
        <v>2468</v>
      </c>
      <c r="B2458" s="6">
        <v>43971.534513888888</v>
      </c>
    </row>
    <row r="2459" spans="1:2" x14ac:dyDescent="0.2">
      <c r="A2459" t="s">
        <v>2978</v>
      </c>
      <c r="B2459" s="6">
        <v>43941.653981481482</v>
      </c>
    </row>
    <row r="2460" spans="1:2" x14ac:dyDescent="0.2">
      <c r="A2460" t="s">
        <v>2806</v>
      </c>
      <c r="B2460" s="6">
        <v>43938.523784722223</v>
      </c>
    </row>
    <row r="2461" spans="1:2" x14ac:dyDescent="0.2">
      <c r="A2461" t="s">
        <v>2423</v>
      </c>
      <c r="B2461" s="6">
        <v>43970.517442129632</v>
      </c>
    </row>
    <row r="2462" spans="1:2" x14ac:dyDescent="0.2">
      <c r="A2462" t="s">
        <v>2423</v>
      </c>
      <c r="B2462" s="6">
        <v>43971.543854166666</v>
      </c>
    </row>
    <row r="2463" spans="1:2" x14ac:dyDescent="0.2">
      <c r="A2463" t="s">
        <v>2979</v>
      </c>
      <c r="B2463" s="6">
        <v>43917.428263888891</v>
      </c>
    </row>
    <row r="2464" spans="1:2" x14ac:dyDescent="0.2">
      <c r="A2464" t="s">
        <v>2802</v>
      </c>
      <c r="B2464" s="6">
        <v>43969.555636574078</v>
      </c>
    </row>
    <row r="2465" spans="1:2" x14ac:dyDescent="0.2">
      <c r="A2465" t="s">
        <v>2802</v>
      </c>
      <c r="B2465" s="6">
        <v>43971.550798611112</v>
      </c>
    </row>
    <row r="2466" spans="1:2" x14ac:dyDescent="0.2">
      <c r="A2466" t="s">
        <v>1815</v>
      </c>
      <c r="B2466" s="6">
        <v>43970.504918981482</v>
      </c>
    </row>
    <row r="2467" spans="1:2" x14ac:dyDescent="0.2">
      <c r="A2467" t="s">
        <v>2980</v>
      </c>
      <c r="B2467" s="6">
        <v>43970.516724537039</v>
      </c>
    </row>
    <row r="2468" spans="1:2" x14ac:dyDescent="0.2">
      <c r="A2468" t="s">
        <v>2803</v>
      </c>
      <c r="B2468" s="6">
        <v>43920.535543981481</v>
      </c>
    </row>
    <row r="2469" spans="1:2" x14ac:dyDescent="0.2">
      <c r="A2469" t="s">
        <v>2824</v>
      </c>
      <c r="B2469" s="6">
        <v>43971.522974537038</v>
      </c>
    </row>
    <row r="2470" spans="1:2" x14ac:dyDescent="0.2">
      <c r="A2470" t="s">
        <v>2808</v>
      </c>
      <c r="B2470" s="6">
        <v>43941.51190972222</v>
      </c>
    </row>
    <row r="2471" spans="1:2" x14ac:dyDescent="0.2">
      <c r="A2471" t="s">
        <v>2971</v>
      </c>
      <c r="B2471" s="6">
        <v>43920.441168981481</v>
      </c>
    </row>
    <row r="2472" spans="1:2" x14ac:dyDescent="0.2">
      <c r="A2472" t="s">
        <v>2981</v>
      </c>
      <c r="B2472" s="6">
        <v>43970.536238425928</v>
      </c>
    </row>
    <row r="2473" spans="1:2" x14ac:dyDescent="0.2">
      <c r="A2473" t="s">
        <v>2981</v>
      </c>
      <c r="B2473" s="6">
        <v>43971.550879629627</v>
      </c>
    </row>
    <row r="2474" spans="1:2" x14ac:dyDescent="0.2">
      <c r="A2474" t="s">
        <v>2982</v>
      </c>
      <c r="B2474" s="6">
        <v>43970.509143518517</v>
      </c>
    </row>
    <row r="2475" spans="1:2" x14ac:dyDescent="0.2">
      <c r="A2475" t="s">
        <v>2982</v>
      </c>
      <c r="B2475" s="6">
        <v>43971.557743055557</v>
      </c>
    </row>
    <row r="2476" spans="1:2" x14ac:dyDescent="0.2">
      <c r="A2476" t="s">
        <v>2828</v>
      </c>
      <c r="B2476" s="6">
        <v>43971.507002314815</v>
      </c>
    </row>
    <row r="2477" spans="1:2" x14ac:dyDescent="0.2">
      <c r="A2477" t="s">
        <v>2972</v>
      </c>
      <c r="B2477" s="6">
        <v>43970.559432870374</v>
      </c>
    </row>
    <row r="2478" spans="1:2" x14ac:dyDescent="0.2">
      <c r="A2478" t="s">
        <v>2983</v>
      </c>
      <c r="B2478" s="6">
        <v>43969.620462962965</v>
      </c>
    </row>
    <row r="2479" spans="1:2" x14ac:dyDescent="0.2">
      <c r="A2479" t="s">
        <v>2829</v>
      </c>
      <c r="B2479" s="6">
        <v>43971.51394675926</v>
      </c>
    </row>
    <row r="2480" spans="1:2" x14ac:dyDescent="0.2">
      <c r="A2480" t="s">
        <v>2984</v>
      </c>
      <c r="B2480" s="6">
        <v>43941.538252314815</v>
      </c>
    </row>
    <row r="2481" spans="1:2" x14ac:dyDescent="0.2">
      <c r="A2481" t="s">
        <v>2832</v>
      </c>
      <c r="B2481" s="6">
        <v>43941.507002314815</v>
      </c>
    </row>
    <row r="2482" spans="1:2" x14ac:dyDescent="0.2">
      <c r="A2482" t="s">
        <v>2833</v>
      </c>
      <c r="B2482" s="6">
        <v>43941.516724537039</v>
      </c>
    </row>
    <row r="2483" spans="1:2" x14ac:dyDescent="0.2">
      <c r="A2483" t="s">
        <v>2985</v>
      </c>
      <c r="B2483" s="6">
        <v>43921.503564814811</v>
      </c>
    </row>
    <row r="2484" spans="1:2" x14ac:dyDescent="0.2">
      <c r="A2484" t="s">
        <v>2986</v>
      </c>
      <c r="B2484" s="6">
        <v>43921.386932870373</v>
      </c>
    </row>
    <row r="2485" spans="1:2" x14ac:dyDescent="0.2">
      <c r="A2485" t="s">
        <v>2798</v>
      </c>
      <c r="B2485" s="6">
        <v>43971.51189814815</v>
      </c>
    </row>
    <row r="2486" spans="1:2" x14ac:dyDescent="0.2">
      <c r="A2486" t="s">
        <v>2962</v>
      </c>
      <c r="B2486" s="6">
        <v>43970.539629629631</v>
      </c>
    </row>
    <row r="2487" spans="1:2" x14ac:dyDescent="0.2">
      <c r="A2487" t="s">
        <v>2968</v>
      </c>
      <c r="B2487" s="6">
        <v>43923.503865740742</v>
      </c>
    </row>
    <row r="2488" spans="1:2" x14ac:dyDescent="0.2">
      <c r="A2488" t="s">
        <v>2742</v>
      </c>
      <c r="B2488" s="6">
        <v>43970.532847222225</v>
      </c>
    </row>
    <row r="2489" spans="1:2" x14ac:dyDescent="0.2">
      <c r="A2489" t="s">
        <v>2742</v>
      </c>
      <c r="B2489" s="6">
        <v>43971.556435185186</v>
      </c>
    </row>
    <row r="2490" spans="1:2" x14ac:dyDescent="0.2">
      <c r="A2490" t="s">
        <v>2987</v>
      </c>
      <c r="B2490" s="6">
        <v>43936.531307870369</v>
      </c>
    </row>
    <row r="2491" spans="1:2" x14ac:dyDescent="0.2">
      <c r="A2491" t="s">
        <v>2988</v>
      </c>
      <c r="B2491" s="6">
        <v>43971.519502314812</v>
      </c>
    </row>
    <row r="2492" spans="1:2" x14ac:dyDescent="0.2">
      <c r="A2492" t="s">
        <v>2989</v>
      </c>
      <c r="B2492" s="6">
        <v>43937.506307870368</v>
      </c>
    </row>
    <row r="2493" spans="1:2" x14ac:dyDescent="0.2">
      <c r="A2493" t="s">
        <v>2838</v>
      </c>
      <c r="B2493" s="6">
        <v>43970.576215277775</v>
      </c>
    </row>
    <row r="2494" spans="1:2" x14ac:dyDescent="0.2">
      <c r="A2494" t="s">
        <v>2838</v>
      </c>
      <c r="B2494" s="6">
        <v>43971.541759259257</v>
      </c>
    </row>
    <row r="2495" spans="1:2" x14ac:dyDescent="0.2">
      <c r="A2495" t="s">
        <v>2990</v>
      </c>
      <c r="B2495" s="6">
        <v>43927.355844907404</v>
      </c>
    </row>
    <row r="2496" spans="1:2" x14ac:dyDescent="0.2">
      <c r="A2496" t="s">
        <v>2991</v>
      </c>
      <c r="B2496" s="6">
        <v>43924.51462962963</v>
      </c>
    </row>
    <row r="2497" spans="1:2" x14ac:dyDescent="0.2">
      <c r="A2497" t="s">
        <v>2830</v>
      </c>
      <c r="B2497" s="6">
        <v>43971.529918981483</v>
      </c>
    </row>
    <row r="2498" spans="1:2" x14ac:dyDescent="0.2">
      <c r="A2498" t="s">
        <v>2845</v>
      </c>
      <c r="B2498" s="6">
        <v>43970.55028935185</v>
      </c>
    </row>
    <row r="2499" spans="1:2" x14ac:dyDescent="0.2">
      <c r="A2499" t="s">
        <v>2843</v>
      </c>
      <c r="B2499" s="6">
        <v>43971.32953703704</v>
      </c>
    </row>
    <row r="2500" spans="1:2" x14ac:dyDescent="0.2">
      <c r="A2500" t="s">
        <v>2843</v>
      </c>
      <c r="B2500" s="6">
        <v>43971.541145833333</v>
      </c>
    </row>
    <row r="2501" spans="1:2" x14ac:dyDescent="0.2">
      <c r="A2501" t="s">
        <v>2844</v>
      </c>
      <c r="B2501" s="6">
        <v>43969.549398148149</v>
      </c>
    </row>
    <row r="2502" spans="1:2" x14ac:dyDescent="0.2">
      <c r="A2502" t="s">
        <v>2844</v>
      </c>
      <c r="B2502" s="6">
        <v>43970.546307870369</v>
      </c>
    </row>
    <row r="2503" spans="1:2" x14ac:dyDescent="0.2">
      <c r="A2503" t="s">
        <v>2844</v>
      </c>
      <c r="B2503" s="6">
        <v>43971.534780092596</v>
      </c>
    </row>
    <row r="2504" spans="1:2" x14ac:dyDescent="0.2">
      <c r="A2504" t="s">
        <v>2846</v>
      </c>
      <c r="B2504" s="6">
        <v>43970.516805555555</v>
      </c>
    </row>
    <row r="2505" spans="1:2" x14ac:dyDescent="0.2">
      <c r="A2505" t="s">
        <v>2847</v>
      </c>
      <c r="B2505" s="6">
        <v>43966.5</v>
      </c>
    </row>
    <row r="2506" spans="1:2" x14ac:dyDescent="0.2">
      <c r="A2506" t="s">
        <v>2848</v>
      </c>
      <c r="B2506" s="6">
        <v>43970.508391203701</v>
      </c>
    </row>
    <row r="2507" spans="1:2" x14ac:dyDescent="0.2">
      <c r="A2507" t="s">
        <v>2848</v>
      </c>
      <c r="B2507" s="6">
        <v>43971.535775462966</v>
      </c>
    </row>
    <row r="2508" spans="1:2" x14ac:dyDescent="0.2">
      <c r="A2508" t="s">
        <v>2849</v>
      </c>
      <c r="B2508" s="6">
        <v>43971.501388888886</v>
      </c>
    </row>
    <row r="2509" spans="1:2" x14ac:dyDescent="0.2">
      <c r="A2509" t="s">
        <v>2850</v>
      </c>
      <c r="B2509" s="6">
        <v>43971.528854166667</v>
      </c>
    </row>
    <row r="2510" spans="1:2" x14ac:dyDescent="0.2">
      <c r="A2510" t="s">
        <v>2851</v>
      </c>
      <c r="B2510" s="6">
        <v>43926.505613425928</v>
      </c>
    </row>
    <row r="2511" spans="1:2" x14ac:dyDescent="0.2">
      <c r="A2511" t="s">
        <v>2853</v>
      </c>
      <c r="B2511" s="6">
        <v>43966.500104166669</v>
      </c>
    </row>
    <row r="2512" spans="1:2" x14ac:dyDescent="0.2">
      <c r="A2512" t="s">
        <v>2992</v>
      </c>
      <c r="B2512" s="6">
        <v>43969.544548611113</v>
      </c>
    </row>
    <row r="2513" spans="1:2" x14ac:dyDescent="0.2">
      <c r="A2513" t="s">
        <v>3078</v>
      </c>
      <c r="B2513" s="6">
        <v>43971.496458333335</v>
      </c>
    </row>
    <row r="2514" spans="1:2" x14ac:dyDescent="0.2">
      <c r="A2514" t="s">
        <v>2855</v>
      </c>
      <c r="B2514" s="6">
        <v>43966.507048611114</v>
      </c>
    </row>
    <row r="2515" spans="1:2" x14ac:dyDescent="0.2">
      <c r="A2515" t="s">
        <v>2854</v>
      </c>
      <c r="B2515" s="6">
        <v>43970.534861111111</v>
      </c>
    </row>
    <row r="2516" spans="1:2" x14ac:dyDescent="0.2">
      <c r="A2516" t="s">
        <v>3079</v>
      </c>
      <c r="B2516" s="6">
        <v>43971.456828703704</v>
      </c>
    </row>
    <row r="2517" spans="1:2" x14ac:dyDescent="0.2">
      <c r="A2517" t="s">
        <v>2856</v>
      </c>
      <c r="B2517" s="6">
        <v>43970.893020833333</v>
      </c>
    </row>
    <row r="2518" spans="1:2" x14ac:dyDescent="0.2">
      <c r="A2518" t="s">
        <v>2993</v>
      </c>
      <c r="B2518" s="6">
        <v>43970.53800925926</v>
      </c>
    </row>
    <row r="2519" spans="1:2" x14ac:dyDescent="0.2">
      <c r="A2519" t="s">
        <v>2858</v>
      </c>
      <c r="B2519" s="6">
        <v>43971.454629629632</v>
      </c>
    </row>
    <row r="2520" spans="1:2" x14ac:dyDescent="0.2">
      <c r="A2520" t="s">
        <v>2994</v>
      </c>
      <c r="B2520" s="6">
        <v>43970.534224537034</v>
      </c>
    </row>
    <row r="2521" spans="1:2" x14ac:dyDescent="0.2">
      <c r="A2521" t="s">
        <v>2859</v>
      </c>
      <c r="B2521" s="6">
        <v>43927.540613425925</v>
      </c>
    </row>
    <row r="2522" spans="1:2" x14ac:dyDescent="0.2">
      <c r="A2522" t="s">
        <v>2857</v>
      </c>
      <c r="B2522" s="6">
        <v>43928.502083333333</v>
      </c>
    </row>
    <row r="2523" spans="1:2" x14ac:dyDescent="0.2">
      <c r="A2523" t="s">
        <v>2871</v>
      </c>
      <c r="B2523" s="6">
        <v>43969.710069444445</v>
      </c>
    </row>
    <row r="2524" spans="1:2" x14ac:dyDescent="0.2">
      <c r="A2524" t="s">
        <v>2860</v>
      </c>
      <c r="B2524" s="6">
        <v>43968.503576388888</v>
      </c>
    </row>
    <row r="2525" spans="1:2" x14ac:dyDescent="0.2">
      <c r="A2525" t="s">
        <v>2923</v>
      </c>
      <c r="B2525" s="6">
        <v>43971.515370370369</v>
      </c>
    </row>
    <row r="2526" spans="1:2" x14ac:dyDescent="0.2">
      <c r="A2526" t="s">
        <v>2925</v>
      </c>
      <c r="B2526" s="6">
        <v>43971.514004629629</v>
      </c>
    </row>
    <row r="2527" spans="1:2" x14ac:dyDescent="0.2">
      <c r="A2527" t="s">
        <v>2924</v>
      </c>
      <c r="B2527" s="6">
        <v>43970.418807870374</v>
      </c>
    </row>
    <row r="2528" spans="1:2" x14ac:dyDescent="0.2">
      <c r="A2528" t="s">
        <v>2872</v>
      </c>
      <c r="B2528" s="6">
        <v>43966.527187500003</v>
      </c>
    </row>
    <row r="2529" spans="1:2" x14ac:dyDescent="0.2">
      <c r="A2529" t="s">
        <v>2965</v>
      </c>
      <c r="B2529" s="6">
        <v>43927.92527777778</v>
      </c>
    </row>
    <row r="2530" spans="1:2" x14ac:dyDescent="0.2">
      <c r="A2530" t="s">
        <v>2861</v>
      </c>
      <c r="B2530" s="6">
        <v>43937.679398148146</v>
      </c>
    </row>
    <row r="2531" spans="1:2" x14ac:dyDescent="0.2">
      <c r="A2531" t="s">
        <v>2926</v>
      </c>
      <c r="B2531" s="6">
        <v>43971.327152777776</v>
      </c>
    </row>
    <row r="2532" spans="1:2" x14ac:dyDescent="0.2">
      <c r="A2532" t="s">
        <v>2933</v>
      </c>
      <c r="B2532" s="6">
        <v>43966.533437500002</v>
      </c>
    </row>
    <row r="2533" spans="1:2" x14ac:dyDescent="0.2">
      <c r="A2533" t="s">
        <v>2935</v>
      </c>
      <c r="B2533" s="6">
        <v>43970.535601851851</v>
      </c>
    </row>
    <row r="2534" spans="1:2" x14ac:dyDescent="0.2">
      <c r="A2534" t="s">
        <v>2837</v>
      </c>
      <c r="B2534" s="6">
        <v>43971.516793981478</v>
      </c>
    </row>
    <row r="2535" spans="1:2" x14ac:dyDescent="0.2">
      <c r="A2535" t="s">
        <v>2934</v>
      </c>
      <c r="B2535" s="6">
        <v>43970.531944444447</v>
      </c>
    </row>
    <row r="2536" spans="1:2" x14ac:dyDescent="0.2">
      <c r="A2536" t="s">
        <v>2995</v>
      </c>
      <c r="B2536" s="6">
        <v>43928.502847222226</v>
      </c>
    </row>
    <row r="2537" spans="1:2" x14ac:dyDescent="0.2">
      <c r="A2537" t="s">
        <v>2862</v>
      </c>
      <c r="B2537" s="6">
        <v>43970.536203703705</v>
      </c>
    </row>
    <row r="2538" spans="1:2" x14ac:dyDescent="0.2">
      <c r="A2538" t="s">
        <v>2927</v>
      </c>
      <c r="B2538" s="6">
        <v>43941.91265046296</v>
      </c>
    </row>
    <row r="2539" spans="1:2" x14ac:dyDescent="0.2">
      <c r="A2539" t="s">
        <v>2863</v>
      </c>
      <c r="B2539" s="6">
        <v>43971.51189814815</v>
      </c>
    </row>
    <row r="2540" spans="1:2" x14ac:dyDescent="0.2">
      <c r="A2540" t="s">
        <v>2996</v>
      </c>
      <c r="B2540" s="6">
        <v>43935.448854166665</v>
      </c>
    </row>
    <row r="2541" spans="1:2" x14ac:dyDescent="0.2">
      <c r="A2541" t="s">
        <v>2873</v>
      </c>
      <c r="B2541" s="6">
        <v>43966.548692129632</v>
      </c>
    </row>
    <row r="2542" spans="1:2" x14ac:dyDescent="0.2">
      <c r="A2542" t="s">
        <v>2874</v>
      </c>
      <c r="B2542" s="6">
        <v>43966.551493055558</v>
      </c>
    </row>
    <row r="2543" spans="1:2" x14ac:dyDescent="0.2">
      <c r="A2543" t="s">
        <v>3069</v>
      </c>
      <c r="B2543" s="6">
        <v>43971.372604166667</v>
      </c>
    </row>
    <row r="2544" spans="1:2" x14ac:dyDescent="0.2">
      <c r="A2544" t="s">
        <v>3041</v>
      </c>
      <c r="B2544" s="6">
        <v>43970.552835648145</v>
      </c>
    </row>
    <row r="2545" spans="1:2" x14ac:dyDescent="0.2">
      <c r="A2545" t="s">
        <v>2936</v>
      </c>
      <c r="B2545" s="6">
        <v>43970.560254629629</v>
      </c>
    </row>
    <row r="2546" spans="1:2" x14ac:dyDescent="0.2">
      <c r="A2546" t="s">
        <v>2937</v>
      </c>
      <c r="B2546" s="6">
        <v>43971.500810185185</v>
      </c>
    </row>
    <row r="2547" spans="1:2" x14ac:dyDescent="0.2">
      <c r="A2547" t="s">
        <v>2875</v>
      </c>
      <c r="B2547" s="6">
        <v>43969.761203703703</v>
      </c>
    </row>
    <row r="2548" spans="1:2" x14ac:dyDescent="0.2">
      <c r="A2548" t="s">
        <v>2876</v>
      </c>
      <c r="B2548" s="6">
        <v>43970.500856481478</v>
      </c>
    </row>
    <row r="2549" spans="1:2" x14ac:dyDescent="0.2">
      <c r="A2549" t="s">
        <v>2930</v>
      </c>
      <c r="B2549" s="6">
        <v>43938.52721064815</v>
      </c>
    </row>
    <row r="2550" spans="1:2" x14ac:dyDescent="0.2">
      <c r="A2550" t="s">
        <v>2928</v>
      </c>
      <c r="B2550" s="6">
        <v>43971.523055555554</v>
      </c>
    </row>
    <row r="2551" spans="1:2" x14ac:dyDescent="0.2">
      <c r="A2551" t="s">
        <v>2864</v>
      </c>
      <c r="B2551" s="6">
        <v>43971.52511574074</v>
      </c>
    </row>
    <row r="2552" spans="1:2" x14ac:dyDescent="0.2">
      <c r="A2552" t="s">
        <v>2877</v>
      </c>
      <c r="B2552" s="6">
        <v>43971.518125000002</v>
      </c>
    </row>
    <row r="2553" spans="1:2" x14ac:dyDescent="0.2">
      <c r="A2553" t="s">
        <v>2940</v>
      </c>
      <c r="B2553" s="6">
        <v>43966.515381944446</v>
      </c>
    </row>
    <row r="2554" spans="1:2" x14ac:dyDescent="0.2">
      <c r="A2554" t="s">
        <v>2941</v>
      </c>
      <c r="B2554" s="6">
        <v>43970.524409722224</v>
      </c>
    </row>
    <row r="2555" spans="1:2" x14ac:dyDescent="0.2">
      <c r="A2555" t="s">
        <v>2917</v>
      </c>
      <c r="B2555" s="6">
        <v>43970.549432870372</v>
      </c>
    </row>
    <row r="2556" spans="1:2" x14ac:dyDescent="0.2">
      <c r="A2556" t="s">
        <v>2917</v>
      </c>
      <c r="B2556" s="6">
        <v>43971.554270833331</v>
      </c>
    </row>
    <row r="2557" spans="1:2" x14ac:dyDescent="0.2">
      <c r="A2557" t="s">
        <v>2918</v>
      </c>
      <c r="B2557" s="6">
        <v>43929.593043981484</v>
      </c>
    </row>
    <row r="2558" spans="1:2" x14ac:dyDescent="0.2">
      <c r="A2558" t="s">
        <v>2997</v>
      </c>
      <c r="B2558" s="6">
        <v>43942.419525462959</v>
      </c>
    </row>
    <row r="2559" spans="1:2" x14ac:dyDescent="0.2">
      <c r="A2559" t="s">
        <v>2998</v>
      </c>
      <c r="B2559" s="6">
        <v>43970.529918981483</v>
      </c>
    </row>
    <row r="2560" spans="1:2" x14ac:dyDescent="0.2">
      <c r="A2560" t="s">
        <v>2866</v>
      </c>
      <c r="B2560" s="6">
        <v>43966.599537037036</v>
      </c>
    </row>
    <row r="2561" spans="1:2" x14ac:dyDescent="0.2">
      <c r="A2561" t="s">
        <v>2922</v>
      </c>
      <c r="B2561" s="6">
        <v>43970.528587962966</v>
      </c>
    </row>
    <row r="2562" spans="1:2" x14ac:dyDescent="0.2">
      <c r="A2562" t="s">
        <v>2922</v>
      </c>
      <c r="B2562" s="6">
        <v>43971.554247685184</v>
      </c>
    </row>
    <row r="2563" spans="1:2" x14ac:dyDescent="0.2">
      <c r="A2563" t="s">
        <v>2932</v>
      </c>
      <c r="B2563" s="6">
        <v>43970.862928240742</v>
      </c>
    </row>
    <row r="2564" spans="1:2" x14ac:dyDescent="0.2">
      <c r="A2564" t="s">
        <v>2878</v>
      </c>
      <c r="B2564" s="6">
        <v>43970.660717592589</v>
      </c>
    </row>
    <row r="2565" spans="1:2" x14ac:dyDescent="0.2">
      <c r="A2565" t="s">
        <v>2931</v>
      </c>
      <c r="B2565" s="6">
        <v>43970.554942129631</v>
      </c>
    </row>
    <row r="2566" spans="1:2" x14ac:dyDescent="0.2">
      <c r="A2566" t="s">
        <v>2931</v>
      </c>
      <c r="B2566" s="6">
        <v>43971.550092592595</v>
      </c>
    </row>
    <row r="2567" spans="1:2" x14ac:dyDescent="0.2">
      <c r="A2567" t="s">
        <v>2879</v>
      </c>
      <c r="B2567" s="6">
        <v>43970.509826388887</v>
      </c>
    </row>
    <row r="2568" spans="1:2" x14ac:dyDescent="0.2">
      <c r="A2568" t="s">
        <v>2867</v>
      </c>
      <c r="B2568" s="6">
        <v>43971.502245370371</v>
      </c>
    </row>
    <row r="2569" spans="1:2" x14ac:dyDescent="0.2">
      <c r="A2569" t="s">
        <v>2942</v>
      </c>
      <c r="B2569" s="6">
        <v>43970.529270833336</v>
      </c>
    </row>
    <row r="2570" spans="1:2" x14ac:dyDescent="0.2">
      <c r="A2570" t="s">
        <v>2942</v>
      </c>
      <c r="B2570" s="6">
        <v>43971.554259259261</v>
      </c>
    </row>
    <row r="2571" spans="1:2" x14ac:dyDescent="0.2">
      <c r="A2571" t="s">
        <v>2868</v>
      </c>
      <c r="B2571" s="6">
        <v>43966.519282407404</v>
      </c>
    </row>
    <row r="2572" spans="1:2" x14ac:dyDescent="0.2">
      <c r="A2572" t="s">
        <v>2943</v>
      </c>
      <c r="B2572" s="6">
        <v>43970.512592592589</v>
      </c>
    </row>
    <row r="2573" spans="1:2" x14ac:dyDescent="0.2">
      <c r="A2573" t="s">
        <v>2943</v>
      </c>
      <c r="B2573" s="6">
        <v>43971.560520833336</v>
      </c>
    </row>
    <row r="2574" spans="1:2" x14ac:dyDescent="0.2">
      <c r="A2574" t="s">
        <v>2869</v>
      </c>
      <c r="B2574" s="6">
        <v>43970.533425925925</v>
      </c>
    </row>
    <row r="2575" spans="1:2" x14ac:dyDescent="0.2">
      <c r="A2575" t="s">
        <v>2869</v>
      </c>
      <c r="B2575" s="6">
        <v>43971.547326388885</v>
      </c>
    </row>
    <row r="2576" spans="1:2" x14ac:dyDescent="0.2">
      <c r="A2576" t="s">
        <v>3050</v>
      </c>
      <c r="B2576" s="6">
        <v>43970.653078703705</v>
      </c>
    </row>
    <row r="2577" spans="1:2" x14ac:dyDescent="0.2">
      <c r="A2577" t="s">
        <v>2870</v>
      </c>
      <c r="B2577" s="6">
        <v>43970.500891203701</v>
      </c>
    </row>
    <row r="2578" spans="1:2" x14ac:dyDescent="0.2">
      <c r="A2578" t="s">
        <v>2870</v>
      </c>
      <c r="B2578" s="6">
        <v>43971.549525462964</v>
      </c>
    </row>
    <row r="2579" spans="1:2" x14ac:dyDescent="0.2">
      <c r="A2579" t="s">
        <v>2945</v>
      </c>
      <c r="B2579" s="6">
        <v>43971.523784722223</v>
      </c>
    </row>
    <row r="2580" spans="1:2" x14ac:dyDescent="0.2">
      <c r="A2580" t="s">
        <v>2944</v>
      </c>
      <c r="B2580" s="6">
        <v>43969.359398148146</v>
      </c>
    </row>
    <row r="2581" spans="1:2" x14ac:dyDescent="0.2">
      <c r="A2581" t="s">
        <v>2946</v>
      </c>
      <c r="B2581" s="6">
        <v>43970.535509259258</v>
      </c>
    </row>
    <row r="2582" spans="1:2" x14ac:dyDescent="0.2">
      <c r="A2582" t="s">
        <v>2946</v>
      </c>
      <c r="B2582" s="6">
        <v>43971.541759259257</v>
      </c>
    </row>
    <row r="2583" spans="1:2" x14ac:dyDescent="0.2">
      <c r="A2583" t="s">
        <v>2894</v>
      </c>
      <c r="B2583" s="6">
        <v>43970.561064814814</v>
      </c>
    </row>
    <row r="2584" spans="1:2" x14ac:dyDescent="0.2">
      <c r="A2584" t="s">
        <v>2895</v>
      </c>
      <c r="B2584" s="6">
        <v>43931.504918981482</v>
      </c>
    </row>
    <row r="2585" spans="1:2" x14ac:dyDescent="0.2">
      <c r="A2585" t="s">
        <v>2950</v>
      </c>
      <c r="B2585" s="6">
        <v>43970.60460648148</v>
      </c>
    </row>
    <row r="2586" spans="1:2" x14ac:dyDescent="0.2">
      <c r="A2586" t="s">
        <v>2950</v>
      </c>
      <c r="B2586" s="6">
        <v>43971.538726851853</v>
      </c>
    </row>
    <row r="2587" spans="1:2" x14ac:dyDescent="0.2">
      <c r="A2587" t="s">
        <v>2952</v>
      </c>
      <c r="B2587" s="6">
        <v>43970.548090277778</v>
      </c>
    </row>
    <row r="2588" spans="1:2" x14ac:dyDescent="0.2">
      <c r="A2588" t="s">
        <v>2952</v>
      </c>
      <c r="B2588" s="6">
        <v>43971.546701388892</v>
      </c>
    </row>
    <row r="2589" spans="1:2" x14ac:dyDescent="0.2">
      <c r="A2589" t="s">
        <v>2951</v>
      </c>
      <c r="B2589" s="6">
        <v>43971.518877314818</v>
      </c>
    </row>
    <row r="2590" spans="1:2" x14ac:dyDescent="0.2">
      <c r="A2590" t="s">
        <v>2882</v>
      </c>
      <c r="B2590" s="6">
        <v>43969.513993055552</v>
      </c>
    </row>
    <row r="2591" spans="1:2" x14ac:dyDescent="0.2">
      <c r="A2591" t="s">
        <v>2882</v>
      </c>
      <c r="B2591" s="6">
        <v>43971.436874999999</v>
      </c>
    </row>
    <row r="2592" spans="1:2" x14ac:dyDescent="0.2">
      <c r="A2592" t="s">
        <v>2882</v>
      </c>
      <c r="B2592" s="6">
        <v>43971.561226851853</v>
      </c>
    </row>
    <row r="2593" spans="1:2" x14ac:dyDescent="0.2">
      <c r="A2593" t="s">
        <v>2949</v>
      </c>
      <c r="B2593" s="6">
        <v>43970.535474537035</v>
      </c>
    </row>
    <row r="2594" spans="1:2" x14ac:dyDescent="0.2">
      <c r="A2594" t="s">
        <v>2880</v>
      </c>
      <c r="B2594" s="6">
        <v>43971.518136574072</v>
      </c>
    </row>
    <row r="2595" spans="1:2" x14ac:dyDescent="0.2">
      <c r="A2595" t="s">
        <v>2881</v>
      </c>
      <c r="B2595" s="6">
        <v>43970.527175925927</v>
      </c>
    </row>
    <row r="2596" spans="1:2" x14ac:dyDescent="0.2">
      <c r="A2596" t="s">
        <v>2948</v>
      </c>
      <c r="B2596" s="6">
        <v>43969.504861111112</v>
      </c>
    </row>
    <row r="2597" spans="1:2" x14ac:dyDescent="0.2">
      <c r="A2597" t="s">
        <v>2947</v>
      </c>
      <c r="B2597" s="6">
        <v>43971.504976851851</v>
      </c>
    </row>
    <row r="2598" spans="1:2" x14ac:dyDescent="0.2">
      <c r="A2598" t="s">
        <v>2953</v>
      </c>
      <c r="B2598" s="6">
        <v>43970.532766203702</v>
      </c>
    </row>
    <row r="2599" spans="1:2" x14ac:dyDescent="0.2">
      <c r="A2599" t="s">
        <v>2883</v>
      </c>
      <c r="B2599" s="6">
        <v>43970.503564814811</v>
      </c>
    </row>
    <row r="2600" spans="1:2" x14ac:dyDescent="0.2">
      <c r="A2600" t="s">
        <v>2884</v>
      </c>
      <c r="B2600" s="6">
        <v>43970.676319444443</v>
      </c>
    </row>
    <row r="2601" spans="1:2" x14ac:dyDescent="0.2">
      <c r="A2601" t="s">
        <v>2885</v>
      </c>
      <c r="B2601" s="6">
        <v>43933.540798611109</v>
      </c>
    </row>
    <row r="2602" spans="1:2" x14ac:dyDescent="0.2">
      <c r="A2602" t="s">
        <v>2886</v>
      </c>
      <c r="B2602" s="6">
        <v>43970.502175925925</v>
      </c>
    </row>
    <row r="2603" spans="1:2" x14ac:dyDescent="0.2">
      <c r="A2603" t="s">
        <v>2886</v>
      </c>
      <c r="B2603" s="6">
        <v>43971.55636574074</v>
      </c>
    </row>
    <row r="2604" spans="1:2" x14ac:dyDescent="0.2">
      <c r="A2604" t="s">
        <v>2896</v>
      </c>
      <c r="B2604" s="6">
        <v>43971.532743055555</v>
      </c>
    </row>
    <row r="2605" spans="1:2" x14ac:dyDescent="0.2">
      <c r="A2605" t="s">
        <v>2897</v>
      </c>
      <c r="B2605" s="6">
        <v>43971.525081018517</v>
      </c>
    </row>
    <row r="2606" spans="1:2" x14ac:dyDescent="0.2">
      <c r="A2606" t="s">
        <v>2902</v>
      </c>
      <c r="B2606" s="6">
        <v>43969.509120370371</v>
      </c>
    </row>
    <row r="2607" spans="1:2" x14ac:dyDescent="0.2">
      <c r="A2607" t="s">
        <v>2903</v>
      </c>
      <c r="B2607" s="6">
        <v>43969.609942129631</v>
      </c>
    </row>
    <row r="2608" spans="1:2" x14ac:dyDescent="0.2">
      <c r="A2608" t="s">
        <v>2904</v>
      </c>
      <c r="B2608" s="6">
        <v>43970.513287037036</v>
      </c>
    </row>
    <row r="2609" spans="1:2" x14ac:dyDescent="0.2">
      <c r="A2609" t="s">
        <v>2904</v>
      </c>
      <c r="B2609" s="6">
        <v>43971.555659722224</v>
      </c>
    </row>
    <row r="2610" spans="1:2" x14ac:dyDescent="0.2">
      <c r="A2610" t="s">
        <v>2898</v>
      </c>
      <c r="B2610" s="6">
        <v>43934.534004629626</v>
      </c>
    </row>
    <row r="2611" spans="1:2" x14ac:dyDescent="0.2">
      <c r="A2611" t="s">
        <v>2899</v>
      </c>
      <c r="B2611" s="6">
        <v>43971.511192129627</v>
      </c>
    </row>
    <row r="2612" spans="1:2" x14ac:dyDescent="0.2">
      <c r="A2612" t="s">
        <v>2909</v>
      </c>
      <c r="B2612" s="6">
        <v>43971.502175925925</v>
      </c>
    </row>
    <row r="2613" spans="1:2" x14ac:dyDescent="0.2">
      <c r="A2613" t="s">
        <v>2910</v>
      </c>
      <c r="B2613" s="6">
        <v>43934.500752314816</v>
      </c>
    </row>
    <row r="2614" spans="1:2" x14ac:dyDescent="0.2">
      <c r="A2614" t="s">
        <v>2910</v>
      </c>
      <c r="B2614" s="6">
        <v>43941.705150462964</v>
      </c>
    </row>
    <row r="2615" spans="1:2" x14ac:dyDescent="0.2">
      <c r="A2615" t="s">
        <v>2910</v>
      </c>
      <c r="B2615" s="6">
        <v>43942.768576388888</v>
      </c>
    </row>
    <row r="2616" spans="1:2" x14ac:dyDescent="0.2">
      <c r="A2616" t="s">
        <v>2910</v>
      </c>
      <c r="B2616" s="6">
        <v>43943.525219907409</v>
      </c>
    </row>
    <row r="2617" spans="1:2" x14ac:dyDescent="0.2">
      <c r="A2617" t="s">
        <v>2910</v>
      </c>
      <c r="B2617" s="6">
        <v>43944.54115740741</v>
      </c>
    </row>
    <row r="2618" spans="1:2" x14ac:dyDescent="0.2">
      <c r="A2618" t="s">
        <v>2910</v>
      </c>
      <c r="B2618" s="6">
        <v>43949.252210648148</v>
      </c>
    </row>
    <row r="2619" spans="1:2" x14ac:dyDescent="0.2">
      <c r="A2619" t="s">
        <v>2910</v>
      </c>
      <c r="B2619" s="6">
        <v>43950.557847222219</v>
      </c>
    </row>
    <row r="2620" spans="1:2" x14ac:dyDescent="0.2">
      <c r="A2620" t="s">
        <v>2910</v>
      </c>
      <c r="B2620" s="6">
        <v>43957.283379629633</v>
      </c>
    </row>
    <row r="2621" spans="1:2" x14ac:dyDescent="0.2">
      <c r="A2621" t="s">
        <v>2910</v>
      </c>
      <c r="B2621" s="6">
        <v>43957.532118055555</v>
      </c>
    </row>
    <row r="2622" spans="1:2" x14ac:dyDescent="0.2">
      <c r="A2622" t="s">
        <v>2910</v>
      </c>
      <c r="B2622" s="6">
        <v>43958.531423611108</v>
      </c>
    </row>
    <row r="2623" spans="1:2" x14ac:dyDescent="0.2">
      <c r="A2623" t="s">
        <v>2910</v>
      </c>
      <c r="B2623" s="6">
        <v>43971.540451388886</v>
      </c>
    </row>
    <row r="2624" spans="1:2" x14ac:dyDescent="0.2">
      <c r="A2624" t="s">
        <v>2908</v>
      </c>
      <c r="B2624" s="6">
        <v>43969.603541666664</v>
      </c>
    </row>
    <row r="2625" spans="1:2" x14ac:dyDescent="0.2">
      <c r="A2625" t="s">
        <v>2907</v>
      </c>
      <c r="B2625" s="6">
        <v>43970.525011574071</v>
      </c>
    </row>
    <row r="2626" spans="1:2" x14ac:dyDescent="0.2">
      <c r="A2626" t="s">
        <v>2907</v>
      </c>
      <c r="B2626" s="6">
        <v>43971.552881944444</v>
      </c>
    </row>
    <row r="2627" spans="1:2" x14ac:dyDescent="0.2">
      <c r="A2627" t="s">
        <v>2900</v>
      </c>
      <c r="B2627" s="6">
        <v>43941.560532407406</v>
      </c>
    </row>
    <row r="2628" spans="1:2" x14ac:dyDescent="0.2">
      <c r="A2628" t="s">
        <v>2901</v>
      </c>
      <c r="B2628" s="6">
        <v>43970.561307870368</v>
      </c>
    </row>
    <row r="2629" spans="1:2" x14ac:dyDescent="0.2">
      <c r="A2629" t="s">
        <v>2913</v>
      </c>
      <c r="B2629" s="6">
        <v>43938.555636574078</v>
      </c>
    </row>
    <row r="2630" spans="1:2" x14ac:dyDescent="0.2">
      <c r="A2630" t="s">
        <v>2912</v>
      </c>
      <c r="B2630" s="6">
        <v>43935.539641203701</v>
      </c>
    </row>
    <row r="2631" spans="1:2" x14ac:dyDescent="0.2">
      <c r="A2631" t="s">
        <v>2911</v>
      </c>
      <c r="B2631" s="6">
        <v>43935.501446759263</v>
      </c>
    </row>
    <row r="2632" spans="1:2" x14ac:dyDescent="0.2">
      <c r="A2632" t="s">
        <v>2999</v>
      </c>
      <c r="B2632" s="6">
        <v>43935.546585648146</v>
      </c>
    </row>
    <row r="2633" spans="1:2" x14ac:dyDescent="0.2">
      <c r="A2633" t="s">
        <v>2842</v>
      </c>
      <c r="B2633" s="6">
        <v>43968.997870370367</v>
      </c>
    </row>
    <row r="2634" spans="1:2" x14ac:dyDescent="0.2">
      <c r="A2634" t="s">
        <v>2887</v>
      </c>
      <c r="B2634" s="6">
        <v>43971.389363425929</v>
      </c>
    </row>
    <row r="2635" spans="1:2" x14ac:dyDescent="0.2">
      <c r="A2635" t="s">
        <v>2888</v>
      </c>
      <c r="B2635" s="6">
        <v>43935.503530092596</v>
      </c>
    </row>
    <row r="2636" spans="1:2" x14ac:dyDescent="0.2">
      <c r="A2636" t="s">
        <v>2889</v>
      </c>
      <c r="B2636" s="6">
        <v>43935.583506944444</v>
      </c>
    </row>
    <row r="2637" spans="1:2" x14ac:dyDescent="0.2">
      <c r="A2637" t="s">
        <v>2841</v>
      </c>
      <c r="B2637" s="6">
        <v>43971.502175925925</v>
      </c>
    </row>
    <row r="2638" spans="1:2" x14ac:dyDescent="0.2">
      <c r="A2638" t="s">
        <v>2892</v>
      </c>
      <c r="B2638" s="6">
        <v>43936.555833333332</v>
      </c>
    </row>
    <row r="2639" spans="1:2" x14ac:dyDescent="0.2">
      <c r="A2639" t="s">
        <v>2890</v>
      </c>
      <c r="B2639" s="6">
        <v>43941.514687499999</v>
      </c>
    </row>
    <row r="2640" spans="1:2" x14ac:dyDescent="0.2">
      <c r="A2640" t="s">
        <v>2891</v>
      </c>
      <c r="B2640" s="6">
        <v>43970.548703703702</v>
      </c>
    </row>
    <row r="2641" spans="1:2" x14ac:dyDescent="0.2">
      <c r="A2641" t="s">
        <v>2893</v>
      </c>
      <c r="B2641" s="6">
        <v>43970.511932870373</v>
      </c>
    </row>
    <row r="2642" spans="1:2" x14ac:dyDescent="0.2">
      <c r="A2642" t="s">
        <v>2839</v>
      </c>
      <c r="B2642" s="6">
        <v>43970.536898148152</v>
      </c>
    </row>
    <row r="2643" spans="1:2" x14ac:dyDescent="0.2">
      <c r="A2643" t="s">
        <v>2839</v>
      </c>
      <c r="B2643" s="6">
        <v>43971.538298611114</v>
      </c>
    </row>
    <row r="2644" spans="1:2" x14ac:dyDescent="0.2">
      <c r="A2644" t="s">
        <v>3000</v>
      </c>
      <c r="B2644" s="6">
        <v>43971.532696759263</v>
      </c>
    </row>
    <row r="2645" spans="1:2" x14ac:dyDescent="0.2">
      <c r="A2645" t="s">
        <v>2914</v>
      </c>
      <c r="B2645" s="6">
        <v>43969.740856481483</v>
      </c>
    </row>
    <row r="2646" spans="1:2" x14ac:dyDescent="0.2">
      <c r="A2646" t="s">
        <v>2834</v>
      </c>
      <c r="B2646" s="6">
        <v>43970.531886574077</v>
      </c>
    </row>
    <row r="2647" spans="1:2" x14ac:dyDescent="0.2">
      <c r="A2647" t="s">
        <v>2834</v>
      </c>
      <c r="B2647" s="6">
        <v>43971.547974537039</v>
      </c>
    </row>
    <row r="2648" spans="1:2" x14ac:dyDescent="0.2">
      <c r="A2648" t="s">
        <v>2959</v>
      </c>
      <c r="B2648" s="6">
        <v>43938.545960648145</v>
      </c>
    </row>
    <row r="2649" spans="1:2" x14ac:dyDescent="0.2">
      <c r="A2649" t="s">
        <v>2916</v>
      </c>
      <c r="B2649" s="6">
        <v>43969.532048611109</v>
      </c>
    </row>
    <row r="2650" spans="1:2" x14ac:dyDescent="0.2">
      <c r="A2650" t="s">
        <v>2958</v>
      </c>
      <c r="B2650" s="6">
        <v>43970.607141203705</v>
      </c>
    </row>
    <row r="2651" spans="1:2" x14ac:dyDescent="0.2">
      <c r="A2651" t="s">
        <v>2915</v>
      </c>
      <c r="B2651" s="6">
        <v>43941.473344907405</v>
      </c>
    </row>
    <row r="2652" spans="1:2" x14ac:dyDescent="0.2">
      <c r="A2652" t="s">
        <v>2835</v>
      </c>
      <c r="B2652" s="6">
        <v>43970.521041666667</v>
      </c>
    </row>
    <row r="2653" spans="1:2" x14ac:dyDescent="0.2">
      <c r="A2653" t="s">
        <v>2835</v>
      </c>
      <c r="B2653" s="6">
        <v>43971.551562499997</v>
      </c>
    </row>
    <row r="2654" spans="1:2" x14ac:dyDescent="0.2">
      <c r="A2654" t="s">
        <v>2836</v>
      </c>
      <c r="B2654" s="6">
        <v>43970.552974537037</v>
      </c>
    </row>
    <row r="2655" spans="1:2" x14ac:dyDescent="0.2">
      <c r="A2655" t="s">
        <v>2836</v>
      </c>
      <c r="B2655" s="6">
        <v>43971.540277777778</v>
      </c>
    </row>
    <row r="2656" spans="1:2" x14ac:dyDescent="0.2">
      <c r="A2656" t="s">
        <v>3042</v>
      </c>
      <c r="B2656" s="6">
        <v>43971.536863425928</v>
      </c>
    </row>
    <row r="2657" spans="1:2" x14ac:dyDescent="0.2">
      <c r="A2657" t="s">
        <v>3043</v>
      </c>
      <c r="B2657" s="6">
        <v>43971.518807870372</v>
      </c>
    </row>
    <row r="2658" spans="1:2" x14ac:dyDescent="0.2">
      <c r="A2658" t="s">
        <v>2831</v>
      </c>
      <c r="B2658" s="6">
        <v>43971.513252314813</v>
      </c>
    </row>
    <row r="2659" spans="1:2" x14ac:dyDescent="0.2">
      <c r="A2659" t="s">
        <v>3016</v>
      </c>
      <c r="B2659" s="6">
        <v>43971.520196759258</v>
      </c>
    </row>
    <row r="2660" spans="1:2" x14ac:dyDescent="0.2">
      <c r="A2660" t="s">
        <v>3014</v>
      </c>
      <c r="B2660" s="6">
        <v>43970.529224537036</v>
      </c>
    </row>
    <row r="2661" spans="1:2" x14ac:dyDescent="0.2">
      <c r="A2661" t="s">
        <v>3014</v>
      </c>
      <c r="B2661" s="6">
        <v>43971.550057870372</v>
      </c>
    </row>
    <row r="2662" spans="1:2" x14ac:dyDescent="0.2">
      <c r="A2662" t="s">
        <v>3010</v>
      </c>
      <c r="B2662" s="6">
        <v>43970.509780092594</v>
      </c>
    </row>
    <row r="2663" spans="1:2" x14ac:dyDescent="0.2">
      <c r="A2663" t="s">
        <v>3010</v>
      </c>
      <c r="B2663" s="6">
        <v>43971.540335648147</v>
      </c>
    </row>
    <row r="2664" spans="1:2" x14ac:dyDescent="0.2">
      <c r="A2664" t="s">
        <v>3018</v>
      </c>
      <c r="B2664" s="6">
        <v>43970.522280092591</v>
      </c>
    </row>
    <row r="2665" spans="1:2" x14ac:dyDescent="0.2">
      <c r="A2665" t="s">
        <v>3018</v>
      </c>
      <c r="B2665" s="6">
        <v>43971.552835648145</v>
      </c>
    </row>
    <row r="2666" spans="1:2" x14ac:dyDescent="0.2">
      <c r="A2666" t="s">
        <v>3012</v>
      </c>
      <c r="B2666" s="6">
        <v>43971.509780092594</v>
      </c>
    </row>
    <row r="2667" spans="1:2" x14ac:dyDescent="0.2">
      <c r="A2667" t="s">
        <v>3015</v>
      </c>
      <c r="B2667" s="6">
        <v>43970.500057870369</v>
      </c>
    </row>
    <row r="2668" spans="1:2" x14ac:dyDescent="0.2">
      <c r="A2668" t="s">
        <v>3015</v>
      </c>
      <c r="B2668" s="6">
        <v>43971.555613425924</v>
      </c>
    </row>
    <row r="2669" spans="1:2" x14ac:dyDescent="0.2">
      <c r="A2669" t="s">
        <v>3011</v>
      </c>
      <c r="B2669" s="6">
        <v>43970.544502314813</v>
      </c>
    </row>
    <row r="2670" spans="1:2" x14ac:dyDescent="0.2">
      <c r="A2670" t="s">
        <v>3017</v>
      </c>
      <c r="B2670" s="6">
        <v>43971.530613425923</v>
      </c>
    </row>
    <row r="2671" spans="1:2" x14ac:dyDescent="0.2">
      <c r="A2671" t="s">
        <v>3013</v>
      </c>
      <c r="B2671" s="6">
        <v>43971.530613425923</v>
      </c>
    </row>
    <row r="2672" spans="1:2" x14ac:dyDescent="0.2">
      <c r="A2672" t="s">
        <v>538</v>
      </c>
      <c r="B2672" s="6">
        <v>43970.562905092593</v>
      </c>
    </row>
    <row r="2673" spans="1:2" x14ac:dyDescent="0.2">
      <c r="A2673" t="s">
        <v>538</v>
      </c>
      <c r="B2673" s="6">
        <v>43971.550752314812</v>
      </c>
    </row>
    <row r="2674" spans="1:2" x14ac:dyDescent="0.2">
      <c r="A2674" t="s">
        <v>186</v>
      </c>
      <c r="B2674" s="6">
        <v>43971.008842592593</v>
      </c>
    </row>
    <row r="2675" spans="1:2" x14ac:dyDescent="0.2">
      <c r="A2675" t="s">
        <v>1829</v>
      </c>
      <c r="B2675" s="6">
        <v>43971.01730324074</v>
      </c>
    </row>
    <row r="2676" spans="1:2" x14ac:dyDescent="0.2">
      <c r="A2676" t="s">
        <v>1713</v>
      </c>
      <c r="B2676" s="6">
        <v>43970.518148148149</v>
      </c>
    </row>
    <row r="2677" spans="1:2" x14ac:dyDescent="0.2">
      <c r="A2677" t="s">
        <v>1713</v>
      </c>
      <c r="B2677" s="6">
        <v>43971.552164351851</v>
      </c>
    </row>
    <row r="2678" spans="1:2" x14ac:dyDescent="0.2">
      <c r="A2678" t="s">
        <v>482</v>
      </c>
      <c r="B2678" s="6">
        <v>43970.555613425924</v>
      </c>
    </row>
    <row r="2679" spans="1:2" x14ac:dyDescent="0.2">
      <c r="A2679" t="s">
        <v>482</v>
      </c>
      <c r="B2679" s="6">
        <v>43971.551446759258</v>
      </c>
    </row>
    <row r="2680" spans="1:2" x14ac:dyDescent="0.2">
      <c r="A2680" t="s">
        <v>1939</v>
      </c>
      <c r="B2680" s="6">
        <v>43969.506307870368</v>
      </c>
    </row>
    <row r="2681" spans="1:2" x14ac:dyDescent="0.2">
      <c r="A2681" t="s">
        <v>2745</v>
      </c>
      <c r="B2681" s="6">
        <v>43970.650104166663</v>
      </c>
    </row>
    <row r="2682" spans="1:2" x14ac:dyDescent="0.2">
      <c r="A2682" t="s">
        <v>3044</v>
      </c>
      <c r="B2682" s="6">
        <v>43970.504965277774</v>
      </c>
    </row>
    <row r="2683" spans="1:2" x14ac:dyDescent="0.2">
      <c r="A2683" t="s">
        <v>3044</v>
      </c>
      <c r="B2683" s="6">
        <v>43971.561215277776</v>
      </c>
    </row>
    <row r="2684" spans="1:2" x14ac:dyDescent="0.2">
      <c r="A2684" t="s">
        <v>1867</v>
      </c>
      <c r="B2684" s="6">
        <v>43971.514224537037</v>
      </c>
    </row>
    <row r="2685" spans="1:2" x14ac:dyDescent="0.2">
      <c r="A2685" t="s">
        <v>3021</v>
      </c>
      <c r="B2685" s="6">
        <v>43970.685115740744</v>
      </c>
    </row>
    <row r="2686" spans="1:2" x14ac:dyDescent="0.2">
      <c r="A2686" t="s">
        <v>3045</v>
      </c>
      <c r="B2686" s="6">
        <v>43971.503807870373</v>
      </c>
    </row>
    <row r="2687" spans="1:2" x14ac:dyDescent="0.2">
      <c r="A2687" t="s">
        <v>3007</v>
      </c>
      <c r="B2687" s="6">
        <v>43970.551446759258</v>
      </c>
    </row>
    <row r="2688" spans="1:2" x14ac:dyDescent="0.2">
      <c r="A2688" t="s">
        <v>3046</v>
      </c>
      <c r="B2688" s="6">
        <v>43956.495625000003</v>
      </c>
    </row>
    <row r="2689" spans="1:2" x14ac:dyDescent="0.2">
      <c r="A2689" t="s">
        <v>2659</v>
      </c>
      <c r="B2689" s="6">
        <v>43971.507407407407</v>
      </c>
    </row>
    <row r="2690" spans="1:2" x14ac:dyDescent="0.2">
      <c r="A2690" t="s">
        <v>488</v>
      </c>
      <c r="B2690" s="6">
        <v>43971.004641203705</v>
      </c>
    </row>
    <row r="2691" spans="1:2" x14ac:dyDescent="0.2">
      <c r="A2691" t="s">
        <v>1731</v>
      </c>
      <c r="B2691" s="6">
        <v>43970.514004629629</v>
      </c>
    </row>
    <row r="2692" spans="1:2" x14ac:dyDescent="0.2">
      <c r="A2692" t="s">
        <v>560</v>
      </c>
      <c r="B2692" s="6">
        <v>43970.546863425923</v>
      </c>
    </row>
    <row r="2693" spans="1:2" x14ac:dyDescent="0.2">
      <c r="A2693" t="s">
        <v>928</v>
      </c>
      <c r="B2693" s="6">
        <v>43970.987222222226</v>
      </c>
    </row>
    <row r="2694" spans="1:2" x14ac:dyDescent="0.2">
      <c r="A2694" t="s">
        <v>3001</v>
      </c>
      <c r="B2694" s="6">
        <v>43971.011006944442</v>
      </c>
    </row>
    <row r="2695" spans="1:2" x14ac:dyDescent="0.2">
      <c r="A2695" t="s">
        <v>3008</v>
      </c>
      <c r="B2695" s="6">
        <v>43971.519502314812</v>
      </c>
    </row>
    <row r="2696" spans="1:2" x14ac:dyDescent="0.2">
      <c r="A2696" t="s">
        <v>1865</v>
      </c>
      <c r="B2696" s="6">
        <v>43969.508391203701</v>
      </c>
    </row>
    <row r="2697" spans="1:2" x14ac:dyDescent="0.2">
      <c r="A2697" t="s">
        <v>687</v>
      </c>
      <c r="B2697" s="6">
        <v>43970.52783564815</v>
      </c>
    </row>
    <row r="2698" spans="1:2" x14ac:dyDescent="0.2">
      <c r="A2698" t="s">
        <v>687</v>
      </c>
      <c r="B2698" s="6">
        <v>43971.532743055555</v>
      </c>
    </row>
    <row r="2699" spans="1:2" x14ac:dyDescent="0.2">
      <c r="A2699" t="s">
        <v>3019</v>
      </c>
      <c r="B2699" s="6">
        <v>43969.55263888889</v>
      </c>
    </row>
    <row r="2700" spans="1:2" x14ac:dyDescent="0.2">
      <c r="A2700" t="s">
        <v>3051</v>
      </c>
      <c r="B2700" s="6">
        <v>43970.642627314817</v>
      </c>
    </row>
    <row r="2701" spans="1:2" x14ac:dyDescent="0.2">
      <c r="A2701" t="s">
        <v>3051</v>
      </c>
      <c r="B2701" s="6">
        <v>43971.567893518521</v>
      </c>
    </row>
    <row r="2702" spans="1:2" x14ac:dyDescent="0.2">
      <c r="A2702" t="s">
        <v>2733</v>
      </c>
      <c r="B2702" s="6">
        <v>43970.587650462963</v>
      </c>
    </row>
    <row r="2703" spans="1:2" x14ac:dyDescent="0.2">
      <c r="A2703" t="s">
        <v>2733</v>
      </c>
      <c r="B2703" s="6">
        <v>43971.540381944447</v>
      </c>
    </row>
    <row r="2704" spans="1:2" x14ac:dyDescent="0.2">
      <c r="A2704" t="s">
        <v>3047</v>
      </c>
      <c r="B2704" s="6">
        <v>43970.518113425926</v>
      </c>
    </row>
    <row r="2705" spans="1:2" x14ac:dyDescent="0.2">
      <c r="A2705" t="s">
        <v>3047</v>
      </c>
      <c r="B2705" s="6">
        <v>43971.55978009259</v>
      </c>
    </row>
    <row r="2706" spans="1:2" x14ac:dyDescent="0.2">
      <c r="A2706" t="s">
        <v>2783</v>
      </c>
      <c r="B2706" s="6">
        <v>43970.449374999997</v>
      </c>
    </row>
    <row r="2707" spans="1:2" x14ac:dyDescent="0.2">
      <c r="A2707" t="s">
        <v>3067</v>
      </c>
      <c r="B2707" s="6">
        <v>43970.540393518517</v>
      </c>
    </row>
    <row r="2708" spans="1:2" x14ac:dyDescent="0.2">
      <c r="A2708" t="s">
        <v>2750</v>
      </c>
      <c r="B2708" s="6">
        <v>43970.814456018517</v>
      </c>
    </row>
    <row r="2709" spans="1:2" x14ac:dyDescent="0.2">
      <c r="A2709" t="s">
        <v>2750</v>
      </c>
      <c r="B2709" s="6">
        <v>43971.540462962963</v>
      </c>
    </row>
    <row r="2710" spans="1:2" x14ac:dyDescent="0.2">
      <c r="A2710" t="s">
        <v>796</v>
      </c>
      <c r="B2710" s="6">
        <v>43971.381724537037</v>
      </c>
    </row>
    <row r="2711" spans="1:2" x14ac:dyDescent="0.2">
      <c r="A2711" t="s">
        <v>3080</v>
      </c>
      <c r="B2711" s="6">
        <v>43971.440266203703</v>
      </c>
    </row>
    <row r="2712" spans="1:2" x14ac:dyDescent="0.2">
      <c r="A2712" t="s">
        <v>3080</v>
      </c>
      <c r="B2712" s="6">
        <v>43971.547974537039</v>
      </c>
    </row>
    <row r="2713" spans="1:2" x14ac:dyDescent="0.2">
      <c r="A2713" t="s">
        <v>303</v>
      </c>
      <c r="B2713" s="6">
        <v>43971.538252314815</v>
      </c>
    </row>
    <row r="2714" spans="1:2" x14ac:dyDescent="0.2">
      <c r="A2714" t="s">
        <v>302</v>
      </c>
      <c r="B2714" s="6">
        <v>43971.526446759257</v>
      </c>
    </row>
    <row r="2715" spans="1:2" x14ac:dyDescent="0.2">
      <c r="A2715" t="s">
        <v>162</v>
      </c>
      <c r="B2715" s="6">
        <v>43971.502835648149</v>
      </c>
    </row>
    <row r="2716" spans="1:2" x14ac:dyDescent="0.2">
      <c r="A2716" t="s">
        <v>808</v>
      </c>
      <c r="B2716" s="6">
        <v>43971.551446759258</v>
      </c>
    </row>
    <row r="2717" spans="1:2" x14ac:dyDescent="0.2">
      <c r="A2717" t="s">
        <v>3081</v>
      </c>
      <c r="B2717" s="6">
        <v>43971.518807870372</v>
      </c>
    </row>
    <row r="2718" spans="1:2" x14ac:dyDescent="0.2">
      <c r="A2718" t="s">
        <v>626</v>
      </c>
      <c r="B2718" s="6">
        <v>43971.546585648146</v>
      </c>
    </row>
    <row r="2719" spans="1:2" x14ac:dyDescent="0.2">
      <c r="A2719" t="s">
        <v>426</v>
      </c>
      <c r="B2719" s="6">
        <v>43971.550057870372</v>
      </c>
    </row>
    <row r="2720" spans="1:2" x14ac:dyDescent="0.2">
      <c r="A2720" t="s">
        <v>1686</v>
      </c>
      <c r="B2720" s="6">
        <v>43971.524409722224</v>
      </c>
    </row>
    <row r="2721" spans="1:2" x14ac:dyDescent="0.2">
      <c r="A2721" t="s">
        <v>1576</v>
      </c>
      <c r="B2721" s="6">
        <v>43971.533402777779</v>
      </c>
    </row>
    <row r="2722" spans="1:2" x14ac:dyDescent="0.2">
      <c r="A2722" t="s">
        <v>1777</v>
      </c>
      <c r="B2722" s="6">
        <v>43971.502210648148</v>
      </c>
    </row>
    <row r="2723" spans="1:2" x14ac:dyDescent="0.2">
      <c r="A2723" t="s">
        <v>2643</v>
      </c>
      <c r="B2723" s="6">
        <v>43971.51394675926</v>
      </c>
    </row>
    <row r="2724" spans="1:2" x14ac:dyDescent="0.2">
      <c r="A2724" t="s">
        <v>1393</v>
      </c>
      <c r="B2724" s="6">
        <v>43971.526388888888</v>
      </c>
    </row>
    <row r="2725" spans="1:2" x14ac:dyDescent="0.2">
      <c r="A2725" t="s">
        <v>557</v>
      </c>
      <c r="B2725" s="6">
        <v>43971.519618055558</v>
      </c>
    </row>
    <row r="2726" spans="1:2" x14ac:dyDescent="0.2">
      <c r="A2726" t="s">
        <v>1721</v>
      </c>
      <c r="B2726" s="6">
        <v>43971.53056712963</v>
      </c>
    </row>
    <row r="2727" spans="1:2" x14ac:dyDescent="0.2">
      <c r="A2727" t="s">
        <v>424</v>
      </c>
      <c r="B2727" s="6">
        <v>43971.535486111112</v>
      </c>
    </row>
    <row r="2728" spans="1:2" x14ac:dyDescent="0.2">
      <c r="A2728" t="s">
        <v>1087</v>
      </c>
      <c r="B2728" s="6">
        <v>43971.540335648147</v>
      </c>
    </row>
    <row r="2729" spans="1:2" x14ac:dyDescent="0.2">
      <c r="A2729" t="s">
        <v>1898</v>
      </c>
      <c r="B2729" s="6">
        <v>43971.543842592589</v>
      </c>
    </row>
    <row r="2730" spans="1:2" x14ac:dyDescent="0.2">
      <c r="A2730" t="s">
        <v>2622</v>
      </c>
      <c r="B2730" s="6">
        <v>43971.551493055558</v>
      </c>
    </row>
    <row r="2731" spans="1:2" x14ac:dyDescent="0.2">
      <c r="A2731" t="s">
        <v>946</v>
      </c>
      <c r="B2731" s="6">
        <v>43971.554270833331</v>
      </c>
    </row>
    <row r="2732" spans="1:2" x14ac:dyDescent="0.2">
      <c r="A2732" t="s">
        <v>974</v>
      </c>
      <c r="B2732" s="6">
        <v>43971.556134259263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workbookViewId="0">
      <selection activeCell="E55" sqref="E55"/>
    </sheetView>
  </sheetViews>
  <sheetFormatPr defaultRowHeight="12.75" x14ac:dyDescent="0.2"/>
  <cols>
    <col min="1" max="1" width="13.28515625" bestFit="1" customWidth="1"/>
    <col min="2" max="2" width="19" bestFit="1" customWidth="1"/>
    <col min="3" max="3" width="10.140625" bestFit="1" customWidth="1"/>
    <col min="4" max="4" width="11" bestFit="1" customWidth="1"/>
    <col min="5" max="5" width="52.42578125" bestFit="1" customWidth="1"/>
    <col min="6" max="6" width="15.42578125" bestFit="1" customWidth="1"/>
    <col min="7" max="7" width="20.5703125" bestFit="1" customWidth="1"/>
    <col min="8" max="8" width="25.140625" bestFit="1" customWidth="1"/>
  </cols>
  <sheetData>
    <row r="1" spans="1:8" x14ac:dyDescent="0.2">
      <c r="A1" t="s">
        <v>2530</v>
      </c>
      <c r="B1" t="s">
        <v>2531</v>
      </c>
      <c r="C1" t="s">
        <v>0</v>
      </c>
      <c r="D1" t="s">
        <v>2532</v>
      </c>
      <c r="E1" t="s">
        <v>2533</v>
      </c>
      <c r="F1" t="s">
        <v>2534</v>
      </c>
      <c r="G1" t="s">
        <v>2535</v>
      </c>
      <c r="H1" t="s">
        <v>2536</v>
      </c>
    </row>
    <row r="2" spans="1:8" x14ac:dyDescent="0.2">
      <c r="A2">
        <v>111956</v>
      </c>
      <c r="B2">
        <v>15418</v>
      </c>
      <c r="C2" t="s">
        <v>2537</v>
      </c>
      <c r="D2" t="s">
        <v>2538</v>
      </c>
      <c r="F2" s="4">
        <v>43852.681250000001</v>
      </c>
      <c r="G2" t="s">
        <v>2539</v>
      </c>
      <c r="H2" t="s">
        <v>2540</v>
      </c>
    </row>
    <row r="3" spans="1:8" x14ac:dyDescent="0.2">
      <c r="A3">
        <v>111956</v>
      </c>
      <c r="B3" t="s">
        <v>49</v>
      </c>
      <c r="C3" t="s">
        <v>2537</v>
      </c>
      <c r="D3" t="s">
        <v>2538</v>
      </c>
      <c r="F3" s="4">
        <v>43852.686111111114</v>
      </c>
      <c r="G3" t="s">
        <v>2541</v>
      </c>
      <c r="H3" t="s">
        <v>2540</v>
      </c>
    </row>
    <row r="4" spans="1:8" x14ac:dyDescent="0.2">
      <c r="A4">
        <v>111956</v>
      </c>
      <c r="B4" t="s">
        <v>134</v>
      </c>
      <c r="C4" t="s">
        <v>2537</v>
      </c>
      <c r="D4" t="s">
        <v>2538</v>
      </c>
      <c r="F4" s="4">
        <v>43852.681250000001</v>
      </c>
      <c r="G4" t="s">
        <v>2542</v>
      </c>
      <c r="H4" t="s">
        <v>2540</v>
      </c>
    </row>
    <row r="5" spans="1:8" x14ac:dyDescent="0.2">
      <c r="A5">
        <v>111956</v>
      </c>
      <c r="B5" t="s">
        <v>161</v>
      </c>
      <c r="C5" t="s">
        <v>2537</v>
      </c>
      <c r="D5" t="s">
        <v>2538</v>
      </c>
      <c r="F5" s="4">
        <v>43852.681250000001</v>
      </c>
      <c r="G5" t="s">
        <v>2542</v>
      </c>
      <c r="H5" t="s">
        <v>2540</v>
      </c>
    </row>
    <row r="6" spans="1:8" x14ac:dyDescent="0.2">
      <c r="A6">
        <v>111956</v>
      </c>
      <c r="B6" t="s">
        <v>165</v>
      </c>
      <c r="C6" t="s">
        <v>2537</v>
      </c>
      <c r="D6" t="s">
        <v>2538</v>
      </c>
      <c r="F6" s="4">
        <v>43852.688194444447</v>
      </c>
      <c r="G6" t="s">
        <v>2543</v>
      </c>
      <c r="H6" t="s">
        <v>2540</v>
      </c>
    </row>
    <row r="7" spans="1:8" x14ac:dyDescent="0.2">
      <c r="A7">
        <v>111956</v>
      </c>
      <c r="B7" t="s">
        <v>173</v>
      </c>
      <c r="C7" t="s">
        <v>2537</v>
      </c>
      <c r="D7" t="s">
        <v>2538</v>
      </c>
      <c r="F7" s="4">
        <v>43852.681944444441</v>
      </c>
      <c r="G7" t="s">
        <v>2544</v>
      </c>
      <c r="H7" t="s">
        <v>2540</v>
      </c>
    </row>
    <row r="8" spans="1:8" x14ac:dyDescent="0.2">
      <c r="A8">
        <v>111956</v>
      </c>
      <c r="B8" t="s">
        <v>181</v>
      </c>
      <c r="C8" t="s">
        <v>2537</v>
      </c>
      <c r="D8" t="s">
        <v>2538</v>
      </c>
      <c r="F8" s="4">
        <v>43852.681250000001</v>
      </c>
      <c r="G8" t="s">
        <v>2545</v>
      </c>
      <c r="H8" t="s">
        <v>2540</v>
      </c>
    </row>
    <row r="9" spans="1:8" x14ac:dyDescent="0.2">
      <c r="A9">
        <v>111956</v>
      </c>
      <c r="B9" t="s">
        <v>187</v>
      </c>
      <c r="C9" t="s">
        <v>2537</v>
      </c>
      <c r="D9" t="s">
        <v>2538</v>
      </c>
      <c r="F9" s="4">
        <v>43852.6875</v>
      </c>
      <c r="G9" t="s">
        <v>2546</v>
      </c>
      <c r="H9" t="s">
        <v>2540</v>
      </c>
    </row>
    <row r="10" spans="1:8" x14ac:dyDescent="0.2">
      <c r="A10">
        <v>111956</v>
      </c>
      <c r="B10" t="s">
        <v>231</v>
      </c>
      <c r="C10" t="s">
        <v>2537</v>
      </c>
      <c r="D10" t="s">
        <v>2538</v>
      </c>
      <c r="F10" s="4">
        <v>43852.6875</v>
      </c>
      <c r="G10" t="s">
        <v>2547</v>
      </c>
      <c r="H10" t="s">
        <v>2540</v>
      </c>
    </row>
    <row r="11" spans="1:8" x14ac:dyDescent="0.2">
      <c r="A11">
        <v>111956</v>
      </c>
      <c r="B11" t="s">
        <v>327</v>
      </c>
      <c r="C11" t="s">
        <v>2537</v>
      </c>
      <c r="D11" t="s">
        <v>2538</v>
      </c>
      <c r="F11" s="4">
        <v>43852.681250000001</v>
      </c>
      <c r="G11" t="s">
        <v>2548</v>
      </c>
      <c r="H11" t="s">
        <v>2540</v>
      </c>
    </row>
    <row r="12" spans="1:8" x14ac:dyDescent="0.2">
      <c r="A12">
        <v>111956</v>
      </c>
      <c r="B12" t="s">
        <v>379</v>
      </c>
      <c r="C12" t="s">
        <v>2537</v>
      </c>
      <c r="D12" t="s">
        <v>2538</v>
      </c>
      <c r="F12" s="4">
        <v>43852.68472222222</v>
      </c>
      <c r="G12" t="s">
        <v>2549</v>
      </c>
      <c r="H12" t="s">
        <v>2540</v>
      </c>
    </row>
    <row r="13" spans="1:8" x14ac:dyDescent="0.2">
      <c r="A13">
        <v>111956</v>
      </c>
      <c r="B13" t="s">
        <v>389</v>
      </c>
      <c r="C13" t="s">
        <v>2537</v>
      </c>
      <c r="D13" t="s">
        <v>2538</v>
      </c>
      <c r="F13" s="4">
        <v>43852.6875</v>
      </c>
      <c r="G13" t="s">
        <v>2550</v>
      </c>
      <c r="H13" t="s">
        <v>2540</v>
      </c>
    </row>
    <row r="14" spans="1:8" x14ac:dyDescent="0.2">
      <c r="A14">
        <v>111956</v>
      </c>
      <c r="B14" t="s">
        <v>416</v>
      </c>
      <c r="C14" t="s">
        <v>2537</v>
      </c>
      <c r="D14" t="s">
        <v>2538</v>
      </c>
      <c r="F14" s="4">
        <v>43852.6875</v>
      </c>
      <c r="G14" t="s">
        <v>2551</v>
      </c>
      <c r="H14" t="s">
        <v>2540</v>
      </c>
    </row>
    <row r="15" spans="1:8" x14ac:dyDescent="0.2">
      <c r="A15">
        <v>111956</v>
      </c>
      <c r="B15" t="s">
        <v>417</v>
      </c>
      <c r="C15" t="s">
        <v>2537</v>
      </c>
      <c r="D15" t="s">
        <v>2538</v>
      </c>
      <c r="F15" s="4">
        <v>43852.68472222222</v>
      </c>
      <c r="G15" t="s">
        <v>2545</v>
      </c>
      <c r="H15" t="s">
        <v>2540</v>
      </c>
    </row>
    <row r="16" spans="1:8" x14ac:dyDescent="0.2">
      <c r="A16">
        <v>111956</v>
      </c>
      <c r="B16" t="s">
        <v>424</v>
      </c>
      <c r="C16" t="s">
        <v>2537</v>
      </c>
      <c r="D16" t="s">
        <v>2538</v>
      </c>
      <c r="F16" s="4">
        <v>43852.680555555555</v>
      </c>
      <c r="G16" t="s">
        <v>2552</v>
      </c>
      <c r="H16" t="s">
        <v>2540</v>
      </c>
    </row>
    <row r="17" spans="1:8" x14ac:dyDescent="0.2">
      <c r="A17">
        <v>111956</v>
      </c>
      <c r="B17" t="s">
        <v>426</v>
      </c>
      <c r="C17" t="s">
        <v>2537</v>
      </c>
      <c r="D17" t="s">
        <v>2538</v>
      </c>
      <c r="F17" s="4">
        <v>43852.681250000001</v>
      </c>
      <c r="G17" t="s">
        <v>2552</v>
      </c>
      <c r="H17" t="s">
        <v>2540</v>
      </c>
    </row>
    <row r="18" spans="1:8" x14ac:dyDescent="0.2">
      <c r="A18">
        <v>111956</v>
      </c>
      <c r="B18" t="s">
        <v>427</v>
      </c>
      <c r="C18" t="s">
        <v>2537</v>
      </c>
      <c r="D18" t="s">
        <v>2538</v>
      </c>
      <c r="F18" s="4">
        <v>43852.685416666667</v>
      </c>
      <c r="G18" t="s">
        <v>2549</v>
      </c>
      <c r="H18" t="s">
        <v>2540</v>
      </c>
    </row>
    <row r="19" spans="1:8" x14ac:dyDescent="0.2">
      <c r="A19">
        <v>111956</v>
      </c>
      <c r="B19" t="s">
        <v>428</v>
      </c>
      <c r="C19" t="s">
        <v>2537</v>
      </c>
      <c r="D19" t="s">
        <v>2538</v>
      </c>
      <c r="F19" s="4">
        <v>43852.690972222219</v>
      </c>
      <c r="G19" t="s">
        <v>2553</v>
      </c>
      <c r="H19" t="s">
        <v>2540</v>
      </c>
    </row>
    <row r="20" spans="1:8" x14ac:dyDescent="0.2">
      <c r="A20">
        <v>111956</v>
      </c>
      <c r="B20" t="s">
        <v>437</v>
      </c>
      <c r="C20" t="s">
        <v>2537</v>
      </c>
      <c r="D20" t="s">
        <v>2538</v>
      </c>
      <c r="F20" s="4">
        <v>43852.686805555553</v>
      </c>
      <c r="G20" t="s">
        <v>2554</v>
      </c>
      <c r="H20" t="s">
        <v>2540</v>
      </c>
    </row>
    <row r="21" spans="1:8" x14ac:dyDescent="0.2">
      <c r="A21">
        <v>111956</v>
      </c>
      <c r="B21" t="s">
        <v>441</v>
      </c>
      <c r="C21" t="s">
        <v>2537</v>
      </c>
      <c r="D21" t="s">
        <v>2538</v>
      </c>
      <c r="F21" s="4">
        <v>43852.682638888888</v>
      </c>
      <c r="G21" t="s">
        <v>2554</v>
      </c>
      <c r="H21" t="s">
        <v>2540</v>
      </c>
    </row>
    <row r="22" spans="1:8" x14ac:dyDescent="0.2">
      <c r="A22">
        <v>111956</v>
      </c>
      <c r="B22" t="s">
        <v>443</v>
      </c>
      <c r="C22" t="s">
        <v>2537</v>
      </c>
      <c r="D22" t="s">
        <v>2538</v>
      </c>
      <c r="F22" s="4">
        <v>43852.683333333334</v>
      </c>
      <c r="G22" t="s">
        <v>2555</v>
      </c>
      <c r="H22" t="s">
        <v>2540</v>
      </c>
    </row>
    <row r="23" spans="1:8" x14ac:dyDescent="0.2">
      <c r="A23">
        <v>111956</v>
      </c>
      <c r="B23" t="s">
        <v>445</v>
      </c>
      <c r="C23" t="s">
        <v>2537</v>
      </c>
      <c r="D23" t="s">
        <v>2538</v>
      </c>
      <c r="F23" s="4">
        <v>43852.686805555553</v>
      </c>
      <c r="G23" t="s">
        <v>2541</v>
      </c>
      <c r="H23" t="s">
        <v>2540</v>
      </c>
    </row>
    <row r="24" spans="1:8" x14ac:dyDescent="0.2">
      <c r="A24">
        <v>111956</v>
      </c>
      <c r="B24" t="s">
        <v>458</v>
      </c>
      <c r="C24" t="s">
        <v>2537</v>
      </c>
      <c r="D24" t="s">
        <v>2538</v>
      </c>
      <c r="F24" s="4">
        <v>43852.681250000001</v>
      </c>
      <c r="G24" t="s">
        <v>2556</v>
      </c>
      <c r="H24" t="s">
        <v>2540</v>
      </c>
    </row>
    <row r="25" spans="1:8" x14ac:dyDescent="0.2">
      <c r="A25">
        <v>111956</v>
      </c>
      <c r="B25" t="s">
        <v>461</v>
      </c>
      <c r="C25" t="s">
        <v>2537</v>
      </c>
      <c r="D25" t="s">
        <v>2538</v>
      </c>
      <c r="F25" s="4">
        <v>43852.681250000001</v>
      </c>
      <c r="G25" t="s">
        <v>2542</v>
      </c>
      <c r="H25" t="s">
        <v>2540</v>
      </c>
    </row>
    <row r="26" spans="1:8" x14ac:dyDescent="0.2">
      <c r="A26">
        <v>111956</v>
      </c>
      <c r="B26" t="s">
        <v>464</v>
      </c>
      <c r="C26" t="s">
        <v>2537</v>
      </c>
      <c r="D26" t="s">
        <v>2538</v>
      </c>
      <c r="F26" s="4">
        <v>43852.688194444447</v>
      </c>
      <c r="G26" t="s">
        <v>2557</v>
      </c>
      <c r="H26" t="s">
        <v>2540</v>
      </c>
    </row>
    <row r="27" spans="1:8" x14ac:dyDescent="0.2">
      <c r="A27">
        <v>111956</v>
      </c>
      <c r="B27" t="s">
        <v>465</v>
      </c>
      <c r="C27" t="s">
        <v>2537</v>
      </c>
      <c r="D27" t="s">
        <v>2538</v>
      </c>
      <c r="F27" s="4">
        <v>43852.681944444441</v>
      </c>
      <c r="G27" t="s">
        <v>2558</v>
      </c>
      <c r="H27" t="s">
        <v>2540</v>
      </c>
    </row>
    <row r="28" spans="1:8" x14ac:dyDescent="0.2">
      <c r="A28">
        <v>111956</v>
      </c>
      <c r="B28" t="s">
        <v>468</v>
      </c>
      <c r="C28" t="s">
        <v>2537</v>
      </c>
      <c r="D28" t="s">
        <v>2538</v>
      </c>
      <c r="F28" s="4">
        <v>43852.6875</v>
      </c>
      <c r="G28" t="s">
        <v>2559</v>
      </c>
      <c r="H28" t="s">
        <v>2540</v>
      </c>
    </row>
    <row r="29" spans="1:8" x14ac:dyDescent="0.2">
      <c r="A29">
        <v>111956</v>
      </c>
      <c r="B29" t="s">
        <v>472</v>
      </c>
      <c r="C29" t="s">
        <v>2537</v>
      </c>
      <c r="D29" t="s">
        <v>2538</v>
      </c>
      <c r="F29" s="4">
        <v>43852.683333333334</v>
      </c>
      <c r="G29" t="s">
        <v>2560</v>
      </c>
      <c r="H29" t="s">
        <v>2540</v>
      </c>
    </row>
    <row r="30" spans="1:8" x14ac:dyDescent="0.2">
      <c r="A30">
        <v>111956</v>
      </c>
      <c r="B30" t="s">
        <v>473</v>
      </c>
      <c r="C30" t="s">
        <v>2537</v>
      </c>
      <c r="D30" t="s">
        <v>2538</v>
      </c>
      <c r="F30" s="4">
        <v>43852.681250000001</v>
      </c>
      <c r="G30" t="s">
        <v>2561</v>
      </c>
      <c r="H30" t="s">
        <v>2540</v>
      </c>
    </row>
    <row r="31" spans="1:8" x14ac:dyDescent="0.2">
      <c r="A31">
        <v>111956</v>
      </c>
      <c r="B31" t="s">
        <v>478</v>
      </c>
      <c r="C31" t="s">
        <v>2537</v>
      </c>
      <c r="D31" t="s">
        <v>2538</v>
      </c>
      <c r="F31" s="4">
        <v>43852.690972222219</v>
      </c>
      <c r="G31" t="s">
        <v>2555</v>
      </c>
      <c r="H31" t="s">
        <v>2540</v>
      </c>
    </row>
    <row r="32" spans="1:8" x14ac:dyDescent="0.2">
      <c r="A32">
        <v>111956</v>
      </c>
      <c r="B32" t="s">
        <v>488</v>
      </c>
      <c r="C32" t="s">
        <v>2537</v>
      </c>
      <c r="D32" t="s">
        <v>2538</v>
      </c>
      <c r="F32" s="4">
        <v>43852.683333333334</v>
      </c>
      <c r="G32" t="s">
        <v>2549</v>
      </c>
      <c r="H32" t="s">
        <v>2540</v>
      </c>
    </row>
    <row r="33" spans="1:8" x14ac:dyDescent="0.2">
      <c r="A33">
        <v>111956</v>
      </c>
      <c r="B33" t="s">
        <v>496</v>
      </c>
      <c r="C33" t="s">
        <v>2537</v>
      </c>
      <c r="D33" t="s">
        <v>2538</v>
      </c>
      <c r="F33" s="4">
        <v>43852.685416666667</v>
      </c>
      <c r="G33" t="s">
        <v>2562</v>
      </c>
      <c r="H33" t="s">
        <v>2540</v>
      </c>
    </row>
    <row r="34" spans="1:8" x14ac:dyDescent="0.2">
      <c r="A34">
        <v>111956</v>
      </c>
      <c r="B34" t="s">
        <v>504</v>
      </c>
      <c r="C34" t="s">
        <v>2537</v>
      </c>
      <c r="D34" t="s">
        <v>2538</v>
      </c>
      <c r="F34" s="4">
        <v>43852.685416666667</v>
      </c>
      <c r="G34" t="s">
        <v>2558</v>
      </c>
      <c r="H34" t="s">
        <v>2540</v>
      </c>
    </row>
    <row r="35" spans="1:8" x14ac:dyDescent="0.2">
      <c r="A35">
        <v>111956</v>
      </c>
      <c r="B35" t="s">
        <v>505</v>
      </c>
      <c r="C35" t="s">
        <v>2537</v>
      </c>
      <c r="D35" t="s">
        <v>2538</v>
      </c>
      <c r="F35" s="4">
        <v>43852.681250000001</v>
      </c>
      <c r="G35" t="s">
        <v>2545</v>
      </c>
      <c r="H35" t="s">
        <v>2540</v>
      </c>
    </row>
    <row r="36" spans="1:8" x14ac:dyDescent="0.2">
      <c r="A36">
        <v>111956</v>
      </c>
      <c r="B36" t="s">
        <v>507</v>
      </c>
      <c r="C36" t="s">
        <v>2537</v>
      </c>
      <c r="D36" t="s">
        <v>2538</v>
      </c>
      <c r="F36" s="4">
        <v>43852.682638888888</v>
      </c>
      <c r="G36" t="s">
        <v>2563</v>
      </c>
      <c r="H36" t="s">
        <v>2540</v>
      </c>
    </row>
    <row r="37" spans="1:8" x14ac:dyDescent="0.2">
      <c r="A37">
        <v>111956</v>
      </c>
      <c r="B37" t="s">
        <v>512</v>
      </c>
      <c r="C37" t="s">
        <v>2537</v>
      </c>
      <c r="D37" t="s">
        <v>2538</v>
      </c>
      <c r="F37" s="4">
        <v>43852.680555555555</v>
      </c>
      <c r="G37" t="s">
        <v>2563</v>
      </c>
      <c r="H37" t="s">
        <v>2540</v>
      </c>
    </row>
    <row r="38" spans="1:8" x14ac:dyDescent="0.2">
      <c r="A38">
        <v>111956</v>
      </c>
      <c r="B38" t="s">
        <v>522</v>
      </c>
      <c r="C38" t="s">
        <v>2537</v>
      </c>
      <c r="D38" t="s">
        <v>2538</v>
      </c>
      <c r="F38" s="4">
        <v>43852.68472222222</v>
      </c>
      <c r="G38" t="s">
        <v>2564</v>
      </c>
      <c r="H38" t="s">
        <v>2540</v>
      </c>
    </row>
    <row r="39" spans="1:8" x14ac:dyDescent="0.2">
      <c r="A39">
        <v>111956</v>
      </c>
      <c r="B39" t="s">
        <v>523</v>
      </c>
      <c r="C39" t="s">
        <v>2537</v>
      </c>
      <c r="D39" t="s">
        <v>2538</v>
      </c>
      <c r="F39" s="4">
        <v>43852.686805555553</v>
      </c>
      <c r="G39" t="s">
        <v>2554</v>
      </c>
      <c r="H39" t="s">
        <v>2540</v>
      </c>
    </row>
    <row r="40" spans="1:8" x14ac:dyDescent="0.2">
      <c r="A40">
        <v>111956</v>
      </c>
      <c r="B40" t="s">
        <v>527</v>
      </c>
      <c r="C40" t="s">
        <v>2537</v>
      </c>
      <c r="D40" t="s">
        <v>2538</v>
      </c>
      <c r="F40" s="4">
        <v>43852.686111111114</v>
      </c>
      <c r="G40" t="s">
        <v>2542</v>
      </c>
      <c r="H40" t="s">
        <v>2540</v>
      </c>
    </row>
    <row r="41" spans="1:8" x14ac:dyDescent="0.2">
      <c r="A41">
        <v>111956</v>
      </c>
      <c r="B41" t="s">
        <v>531</v>
      </c>
      <c r="C41" t="s">
        <v>2537</v>
      </c>
      <c r="D41" t="s">
        <v>2538</v>
      </c>
      <c r="F41" s="4">
        <v>43852.686805555553</v>
      </c>
      <c r="G41" t="s">
        <v>2565</v>
      </c>
      <c r="H41" t="s">
        <v>2540</v>
      </c>
    </row>
    <row r="42" spans="1:8" x14ac:dyDescent="0.2">
      <c r="A42">
        <v>111956</v>
      </c>
      <c r="B42" t="s">
        <v>532</v>
      </c>
      <c r="C42" t="s">
        <v>2537</v>
      </c>
      <c r="D42" t="s">
        <v>2538</v>
      </c>
      <c r="F42" s="4">
        <v>43852.685416666667</v>
      </c>
      <c r="G42" t="s">
        <v>2542</v>
      </c>
      <c r="H42" t="s">
        <v>2540</v>
      </c>
    </row>
    <row r="43" spans="1:8" x14ac:dyDescent="0.2">
      <c r="A43">
        <v>111956</v>
      </c>
      <c r="B43" t="s">
        <v>535</v>
      </c>
      <c r="C43" t="s">
        <v>2537</v>
      </c>
      <c r="D43" t="s">
        <v>2538</v>
      </c>
      <c r="F43" s="4">
        <v>43852.688194444447</v>
      </c>
      <c r="G43" t="s">
        <v>2566</v>
      </c>
      <c r="H43" t="s">
        <v>2540</v>
      </c>
    </row>
    <row r="44" spans="1:8" x14ac:dyDescent="0.2">
      <c r="A44">
        <v>111956</v>
      </c>
      <c r="B44" t="s">
        <v>543</v>
      </c>
      <c r="C44" t="s">
        <v>2537</v>
      </c>
      <c r="D44" t="s">
        <v>2538</v>
      </c>
      <c r="F44" s="4">
        <v>43852.681250000001</v>
      </c>
      <c r="G44" t="s">
        <v>2552</v>
      </c>
      <c r="H44" t="s">
        <v>2540</v>
      </c>
    </row>
    <row r="45" spans="1:8" x14ac:dyDescent="0.2">
      <c r="A45">
        <v>111956</v>
      </c>
      <c r="B45" t="s">
        <v>546</v>
      </c>
      <c r="C45" t="s">
        <v>2537</v>
      </c>
      <c r="D45" t="s">
        <v>2538</v>
      </c>
      <c r="F45" s="4">
        <v>43852.685416666667</v>
      </c>
      <c r="G45" t="s">
        <v>2567</v>
      </c>
      <c r="H45" t="s">
        <v>2540</v>
      </c>
    </row>
    <row r="46" spans="1:8" x14ac:dyDescent="0.2">
      <c r="A46">
        <v>111956</v>
      </c>
      <c r="B46" t="s">
        <v>549</v>
      </c>
      <c r="C46" t="s">
        <v>2537</v>
      </c>
      <c r="D46" t="s">
        <v>2538</v>
      </c>
      <c r="F46" s="4">
        <v>43852.6875</v>
      </c>
      <c r="G46" t="s">
        <v>2568</v>
      </c>
      <c r="H46" t="s">
        <v>2540</v>
      </c>
    </row>
    <row r="47" spans="1:8" x14ac:dyDescent="0.2">
      <c r="A47">
        <v>111956</v>
      </c>
      <c r="B47" t="s">
        <v>556</v>
      </c>
      <c r="C47" t="s">
        <v>2537</v>
      </c>
      <c r="D47" t="s">
        <v>2538</v>
      </c>
      <c r="F47" s="4">
        <v>43852.686805555553</v>
      </c>
      <c r="G47" t="s">
        <v>2569</v>
      </c>
      <c r="H47" t="s">
        <v>2540</v>
      </c>
    </row>
    <row r="48" spans="1:8" x14ac:dyDescent="0.2">
      <c r="A48">
        <v>111956</v>
      </c>
      <c r="B48" t="s">
        <v>565</v>
      </c>
      <c r="C48" t="s">
        <v>2537</v>
      </c>
      <c r="D48" t="s">
        <v>2538</v>
      </c>
      <c r="F48" s="4">
        <v>43852.686111111114</v>
      </c>
      <c r="G48" t="s">
        <v>2545</v>
      </c>
      <c r="H48" t="s">
        <v>2540</v>
      </c>
    </row>
    <row r="49" spans="1:8" x14ac:dyDescent="0.2">
      <c r="A49">
        <v>111956</v>
      </c>
      <c r="B49" t="s">
        <v>571</v>
      </c>
      <c r="C49" t="s">
        <v>2537</v>
      </c>
      <c r="D49" t="s">
        <v>2538</v>
      </c>
      <c r="F49" s="4">
        <v>43852.684027777781</v>
      </c>
      <c r="G49" t="s">
        <v>2570</v>
      </c>
      <c r="H49" t="s">
        <v>2540</v>
      </c>
    </row>
    <row r="50" spans="1:8" x14ac:dyDescent="0.2">
      <c r="A50">
        <v>111956</v>
      </c>
      <c r="B50" t="s">
        <v>576</v>
      </c>
      <c r="C50" t="s">
        <v>2537</v>
      </c>
      <c r="D50" t="s">
        <v>2538</v>
      </c>
      <c r="F50" s="4">
        <v>43852.69027777778</v>
      </c>
      <c r="G50" t="s">
        <v>2564</v>
      </c>
      <c r="H50" t="s">
        <v>2540</v>
      </c>
    </row>
    <row r="51" spans="1:8" x14ac:dyDescent="0.2">
      <c r="A51">
        <v>111956</v>
      </c>
      <c r="B51" t="s">
        <v>582</v>
      </c>
      <c r="C51" t="s">
        <v>2537</v>
      </c>
      <c r="D51" t="s">
        <v>2538</v>
      </c>
      <c r="F51" s="4">
        <v>43852.685416666667</v>
      </c>
      <c r="G51" t="s">
        <v>2567</v>
      </c>
      <c r="H51" t="s">
        <v>2540</v>
      </c>
    </row>
    <row r="52" spans="1:8" x14ac:dyDescent="0.2">
      <c r="A52">
        <v>111956</v>
      </c>
      <c r="B52" t="s">
        <v>586</v>
      </c>
      <c r="C52" t="s">
        <v>2537</v>
      </c>
      <c r="D52" t="s">
        <v>2538</v>
      </c>
      <c r="F52" s="4">
        <v>43852.680555555555</v>
      </c>
      <c r="G52" t="s">
        <v>2554</v>
      </c>
      <c r="H52" t="s">
        <v>2540</v>
      </c>
    </row>
    <row r="53" spans="1:8" x14ac:dyDescent="0.2">
      <c r="A53">
        <v>111956</v>
      </c>
      <c r="B53" t="s">
        <v>587</v>
      </c>
      <c r="C53" t="s">
        <v>2537</v>
      </c>
      <c r="D53" t="s">
        <v>2538</v>
      </c>
      <c r="F53" s="4">
        <v>43852.68472222222</v>
      </c>
      <c r="G53" t="s">
        <v>2544</v>
      </c>
      <c r="H53" t="s">
        <v>2540</v>
      </c>
    </row>
    <row r="54" spans="1:8" x14ac:dyDescent="0.2">
      <c r="A54">
        <v>111956</v>
      </c>
      <c r="B54" t="s">
        <v>589</v>
      </c>
      <c r="C54" t="s">
        <v>2537</v>
      </c>
      <c r="D54" t="s">
        <v>2538</v>
      </c>
      <c r="F54" s="4">
        <v>43852.682638888888</v>
      </c>
      <c r="G54" t="s">
        <v>2549</v>
      </c>
      <c r="H54" t="s">
        <v>2540</v>
      </c>
    </row>
    <row r="55" spans="1:8" x14ac:dyDescent="0.2">
      <c r="A55">
        <v>111956</v>
      </c>
      <c r="B55" t="s">
        <v>593</v>
      </c>
      <c r="C55" t="s">
        <v>2537</v>
      </c>
      <c r="D55" t="s">
        <v>2538</v>
      </c>
      <c r="F55" s="4">
        <v>43852.681250000001</v>
      </c>
      <c r="G55" t="s">
        <v>2571</v>
      </c>
      <c r="H55" t="s">
        <v>2540</v>
      </c>
    </row>
    <row r="56" spans="1:8" x14ac:dyDescent="0.2">
      <c r="A56">
        <v>111956</v>
      </c>
      <c r="B56" t="s">
        <v>597</v>
      </c>
      <c r="C56" t="s">
        <v>2537</v>
      </c>
      <c r="D56" t="s">
        <v>2538</v>
      </c>
      <c r="F56" s="4">
        <v>43852.682638888888</v>
      </c>
      <c r="G56" t="s">
        <v>2556</v>
      </c>
      <c r="H56" t="s">
        <v>2540</v>
      </c>
    </row>
    <row r="57" spans="1:8" x14ac:dyDescent="0.2">
      <c r="A57">
        <v>111956</v>
      </c>
      <c r="B57" t="s">
        <v>598</v>
      </c>
      <c r="C57" t="s">
        <v>2537</v>
      </c>
      <c r="D57" t="s">
        <v>2538</v>
      </c>
      <c r="F57" s="4">
        <v>43852.689583333333</v>
      </c>
      <c r="G57" t="s">
        <v>2544</v>
      </c>
      <c r="H57" t="s">
        <v>2540</v>
      </c>
    </row>
    <row r="58" spans="1:8" x14ac:dyDescent="0.2">
      <c r="A58">
        <v>111956</v>
      </c>
      <c r="B58" t="s">
        <v>601</v>
      </c>
      <c r="C58" t="s">
        <v>2537</v>
      </c>
      <c r="D58" t="s">
        <v>2538</v>
      </c>
      <c r="F58" s="4">
        <v>43852.681944444441</v>
      </c>
      <c r="G58" t="s">
        <v>2565</v>
      </c>
      <c r="H58" t="s">
        <v>2540</v>
      </c>
    </row>
    <row r="59" spans="1:8" x14ac:dyDescent="0.2">
      <c r="A59">
        <v>111956</v>
      </c>
      <c r="B59" t="s">
        <v>608</v>
      </c>
      <c r="C59" t="s">
        <v>2537</v>
      </c>
      <c r="D59" t="s">
        <v>2538</v>
      </c>
      <c r="F59" s="4">
        <v>43852.686805555553</v>
      </c>
      <c r="G59" t="s">
        <v>2568</v>
      </c>
      <c r="H59" t="s">
        <v>2540</v>
      </c>
    </row>
    <row r="60" spans="1:8" x14ac:dyDescent="0.2">
      <c r="A60">
        <v>111956</v>
      </c>
      <c r="B60" t="s">
        <v>614</v>
      </c>
      <c r="C60" t="s">
        <v>2537</v>
      </c>
      <c r="D60" t="s">
        <v>2538</v>
      </c>
      <c r="F60" s="4">
        <v>43852.681250000001</v>
      </c>
      <c r="G60" t="s">
        <v>2552</v>
      </c>
      <c r="H60" t="s">
        <v>2540</v>
      </c>
    </row>
    <row r="61" spans="1:8" x14ac:dyDescent="0.2">
      <c r="A61">
        <v>111956</v>
      </c>
      <c r="B61" t="s">
        <v>621</v>
      </c>
      <c r="C61" t="s">
        <v>2537</v>
      </c>
      <c r="D61" t="s">
        <v>2538</v>
      </c>
      <c r="F61" s="4">
        <v>43852.681944444441</v>
      </c>
      <c r="G61" t="s">
        <v>2572</v>
      </c>
      <c r="H61" t="s">
        <v>2540</v>
      </c>
    </row>
    <row r="62" spans="1:8" x14ac:dyDescent="0.2">
      <c r="A62">
        <v>111956</v>
      </c>
      <c r="B62" t="s">
        <v>626</v>
      </c>
      <c r="C62" t="s">
        <v>2537</v>
      </c>
      <c r="D62" t="s">
        <v>2538</v>
      </c>
      <c r="F62" s="4">
        <v>43852.69027777778</v>
      </c>
      <c r="G62" t="s">
        <v>2571</v>
      </c>
      <c r="H62" t="s">
        <v>2540</v>
      </c>
    </row>
    <row r="63" spans="1:8" x14ac:dyDescent="0.2">
      <c r="A63">
        <v>111956</v>
      </c>
      <c r="B63" t="s">
        <v>631</v>
      </c>
      <c r="C63" t="s">
        <v>2537</v>
      </c>
      <c r="D63" t="s">
        <v>2538</v>
      </c>
      <c r="F63" s="4">
        <v>43852.681250000001</v>
      </c>
      <c r="G63" t="s">
        <v>2573</v>
      </c>
      <c r="H63" t="s">
        <v>2540</v>
      </c>
    </row>
    <row r="64" spans="1:8" x14ac:dyDescent="0.2">
      <c r="A64">
        <v>111956</v>
      </c>
      <c r="B64" t="s">
        <v>640</v>
      </c>
      <c r="C64" t="s">
        <v>2537</v>
      </c>
      <c r="D64" t="s">
        <v>2538</v>
      </c>
      <c r="F64" s="4">
        <v>43852.686805555553</v>
      </c>
      <c r="G64" t="s">
        <v>2574</v>
      </c>
      <c r="H64" t="s">
        <v>2540</v>
      </c>
    </row>
    <row r="65" spans="1:8" x14ac:dyDescent="0.2">
      <c r="A65">
        <v>111956</v>
      </c>
      <c r="B65" t="s">
        <v>652</v>
      </c>
      <c r="C65" t="s">
        <v>2537</v>
      </c>
      <c r="D65" t="s">
        <v>2538</v>
      </c>
      <c r="F65" s="4">
        <v>43852.682638888888</v>
      </c>
      <c r="G65" t="s">
        <v>2575</v>
      </c>
      <c r="H65" t="s">
        <v>2540</v>
      </c>
    </row>
    <row r="66" spans="1:8" x14ac:dyDescent="0.2">
      <c r="A66">
        <v>111956</v>
      </c>
      <c r="B66" t="s">
        <v>656</v>
      </c>
      <c r="C66" t="s">
        <v>2537</v>
      </c>
      <c r="D66" t="s">
        <v>2538</v>
      </c>
      <c r="F66" s="4">
        <v>43852.681250000001</v>
      </c>
      <c r="G66" t="s">
        <v>2576</v>
      </c>
      <c r="H66" t="s">
        <v>2540</v>
      </c>
    </row>
    <row r="67" spans="1:8" x14ac:dyDescent="0.2">
      <c r="A67">
        <v>111956</v>
      </c>
      <c r="B67" t="s">
        <v>660</v>
      </c>
      <c r="C67" t="s">
        <v>2537</v>
      </c>
      <c r="D67" t="s">
        <v>2538</v>
      </c>
      <c r="F67" s="4">
        <v>43852.681250000001</v>
      </c>
      <c r="G67" t="s">
        <v>2552</v>
      </c>
      <c r="H67" t="s">
        <v>2540</v>
      </c>
    </row>
    <row r="68" spans="1:8" x14ac:dyDescent="0.2">
      <c r="A68">
        <v>111956</v>
      </c>
      <c r="B68" t="s">
        <v>669</v>
      </c>
      <c r="C68" t="s">
        <v>2537</v>
      </c>
      <c r="D68" t="s">
        <v>2538</v>
      </c>
      <c r="F68" s="4">
        <v>43852.68472222222</v>
      </c>
      <c r="G68" t="s">
        <v>2557</v>
      </c>
      <c r="H68" t="s">
        <v>2540</v>
      </c>
    </row>
    <row r="69" spans="1:8" x14ac:dyDescent="0.2">
      <c r="A69">
        <v>111956</v>
      </c>
      <c r="B69" t="s">
        <v>670</v>
      </c>
      <c r="C69" t="s">
        <v>2537</v>
      </c>
      <c r="D69" t="s">
        <v>2538</v>
      </c>
      <c r="F69" s="4">
        <v>43852.681250000001</v>
      </c>
      <c r="G69" t="s">
        <v>2577</v>
      </c>
      <c r="H69" t="s">
        <v>2540</v>
      </c>
    </row>
    <row r="70" spans="1:8" x14ac:dyDescent="0.2">
      <c r="A70">
        <v>111956</v>
      </c>
      <c r="B70" t="s">
        <v>671</v>
      </c>
      <c r="C70" t="s">
        <v>2537</v>
      </c>
      <c r="D70" t="s">
        <v>2538</v>
      </c>
      <c r="F70" s="4">
        <v>43852.690972222219</v>
      </c>
      <c r="G70" t="s">
        <v>2554</v>
      </c>
      <c r="H70" t="s">
        <v>2540</v>
      </c>
    </row>
    <row r="71" spans="1:8" x14ac:dyDescent="0.2">
      <c r="A71">
        <v>111956</v>
      </c>
      <c r="B71" t="s">
        <v>681</v>
      </c>
      <c r="C71" t="s">
        <v>2537</v>
      </c>
      <c r="D71" t="s">
        <v>2538</v>
      </c>
      <c r="F71" s="4">
        <v>43852.681250000001</v>
      </c>
      <c r="G71" t="s">
        <v>2550</v>
      </c>
      <c r="H71" t="s">
        <v>2540</v>
      </c>
    </row>
    <row r="72" spans="1:8" x14ac:dyDescent="0.2">
      <c r="A72">
        <v>111956</v>
      </c>
      <c r="B72" t="s">
        <v>689</v>
      </c>
      <c r="C72" t="s">
        <v>2537</v>
      </c>
      <c r="D72" t="s">
        <v>2538</v>
      </c>
      <c r="F72" s="4">
        <v>43852.681250000001</v>
      </c>
      <c r="G72" t="s">
        <v>2547</v>
      </c>
      <c r="H72" t="s">
        <v>2540</v>
      </c>
    </row>
    <row r="73" spans="1:8" x14ac:dyDescent="0.2">
      <c r="A73">
        <v>111956</v>
      </c>
      <c r="B73" t="s">
        <v>709</v>
      </c>
      <c r="C73" t="s">
        <v>2537</v>
      </c>
      <c r="D73" t="s">
        <v>2538</v>
      </c>
      <c r="F73" s="4">
        <v>43852.681944444441</v>
      </c>
      <c r="G73" t="s">
        <v>2578</v>
      </c>
      <c r="H73" t="s">
        <v>2540</v>
      </c>
    </row>
    <row r="74" spans="1:8" x14ac:dyDescent="0.2">
      <c r="A74">
        <v>111956</v>
      </c>
      <c r="B74" t="s">
        <v>711</v>
      </c>
      <c r="C74" t="s">
        <v>2537</v>
      </c>
      <c r="D74" t="s">
        <v>2538</v>
      </c>
      <c r="F74" s="4">
        <v>43852.686111111114</v>
      </c>
      <c r="G74" t="s">
        <v>2547</v>
      </c>
      <c r="H74" t="s">
        <v>2540</v>
      </c>
    </row>
    <row r="75" spans="1:8" x14ac:dyDescent="0.2">
      <c r="A75">
        <v>111956</v>
      </c>
      <c r="B75" t="s">
        <v>716</v>
      </c>
      <c r="C75" t="s">
        <v>2537</v>
      </c>
      <c r="D75" t="s">
        <v>2538</v>
      </c>
      <c r="F75" s="4">
        <v>43852.686805555553</v>
      </c>
      <c r="G75" t="s">
        <v>2563</v>
      </c>
      <c r="H75" t="s">
        <v>2540</v>
      </c>
    </row>
    <row r="76" spans="1:8" x14ac:dyDescent="0.2">
      <c r="A76">
        <v>111956</v>
      </c>
      <c r="B76" t="s">
        <v>722</v>
      </c>
      <c r="C76" t="s">
        <v>2537</v>
      </c>
      <c r="D76" t="s">
        <v>2538</v>
      </c>
      <c r="F76" s="4">
        <v>43852.69027777778</v>
      </c>
      <c r="G76" t="s">
        <v>2567</v>
      </c>
      <c r="H76" t="s">
        <v>2540</v>
      </c>
    </row>
    <row r="77" spans="1:8" x14ac:dyDescent="0.2">
      <c r="A77">
        <v>111956</v>
      </c>
      <c r="B77" t="s">
        <v>738</v>
      </c>
      <c r="C77" t="s">
        <v>2537</v>
      </c>
      <c r="D77" t="s">
        <v>2538</v>
      </c>
      <c r="F77" s="4">
        <v>43852.681944444441</v>
      </c>
      <c r="G77" t="s">
        <v>2567</v>
      </c>
      <c r="H77" t="s">
        <v>2540</v>
      </c>
    </row>
    <row r="78" spans="1:8" x14ac:dyDescent="0.2">
      <c r="A78">
        <v>111956</v>
      </c>
      <c r="B78" t="s">
        <v>739</v>
      </c>
      <c r="C78" t="s">
        <v>2537</v>
      </c>
      <c r="D78" t="s">
        <v>2538</v>
      </c>
      <c r="F78" s="4">
        <v>43852.684027777781</v>
      </c>
      <c r="G78" t="s">
        <v>2557</v>
      </c>
      <c r="H78" t="s">
        <v>2540</v>
      </c>
    </row>
    <row r="79" spans="1:8" x14ac:dyDescent="0.2">
      <c r="A79">
        <v>111956</v>
      </c>
      <c r="B79" t="s">
        <v>763</v>
      </c>
      <c r="C79" t="s">
        <v>2537</v>
      </c>
      <c r="D79" t="s">
        <v>2538</v>
      </c>
      <c r="F79" s="4">
        <v>43852.681250000001</v>
      </c>
      <c r="G79" t="s">
        <v>2579</v>
      </c>
      <c r="H79" t="s">
        <v>2540</v>
      </c>
    </row>
    <row r="80" spans="1:8" x14ac:dyDescent="0.2">
      <c r="A80">
        <v>111956</v>
      </c>
      <c r="B80" t="s">
        <v>774</v>
      </c>
      <c r="C80" t="s">
        <v>2537</v>
      </c>
      <c r="D80" t="s">
        <v>2538</v>
      </c>
      <c r="F80" s="4">
        <v>43852.68472222222</v>
      </c>
      <c r="G80" t="s">
        <v>2545</v>
      </c>
      <c r="H80" t="s">
        <v>2540</v>
      </c>
    </row>
    <row r="81" spans="1:8" x14ac:dyDescent="0.2">
      <c r="A81">
        <v>111956</v>
      </c>
      <c r="B81" t="s">
        <v>775</v>
      </c>
      <c r="C81" t="s">
        <v>2537</v>
      </c>
      <c r="D81" t="s">
        <v>2538</v>
      </c>
      <c r="F81" s="4">
        <v>43852.680555555555</v>
      </c>
      <c r="G81" t="s">
        <v>2580</v>
      </c>
      <c r="H81" t="s">
        <v>2540</v>
      </c>
    </row>
    <row r="82" spans="1:8" x14ac:dyDescent="0.2">
      <c r="A82">
        <v>111956</v>
      </c>
      <c r="B82" t="s">
        <v>777</v>
      </c>
      <c r="C82" t="s">
        <v>2537</v>
      </c>
      <c r="D82" t="s">
        <v>2538</v>
      </c>
      <c r="F82" s="4">
        <v>43852.681250000001</v>
      </c>
      <c r="G82" t="s">
        <v>2581</v>
      </c>
      <c r="H82" t="s">
        <v>2540</v>
      </c>
    </row>
    <row r="83" spans="1:8" x14ac:dyDescent="0.2">
      <c r="A83">
        <v>111956</v>
      </c>
      <c r="B83" t="s">
        <v>792</v>
      </c>
      <c r="C83" t="s">
        <v>2537</v>
      </c>
      <c r="D83" t="s">
        <v>2538</v>
      </c>
      <c r="F83" s="4">
        <v>43852.680555555555</v>
      </c>
      <c r="G83" t="s">
        <v>2542</v>
      </c>
      <c r="H83" t="s">
        <v>2540</v>
      </c>
    </row>
    <row r="84" spans="1:8" x14ac:dyDescent="0.2">
      <c r="A84">
        <v>111956</v>
      </c>
      <c r="B84" t="s">
        <v>796</v>
      </c>
      <c r="C84" t="s">
        <v>2537</v>
      </c>
      <c r="D84" t="s">
        <v>2538</v>
      </c>
      <c r="F84" s="4">
        <v>43852.686111111114</v>
      </c>
      <c r="G84" t="s">
        <v>2554</v>
      </c>
      <c r="H84" t="s">
        <v>2540</v>
      </c>
    </row>
    <row r="85" spans="1:8" x14ac:dyDescent="0.2">
      <c r="A85">
        <v>111956</v>
      </c>
      <c r="B85" t="s">
        <v>801</v>
      </c>
      <c r="C85" t="s">
        <v>2537</v>
      </c>
      <c r="D85" t="s">
        <v>2538</v>
      </c>
      <c r="F85" s="4">
        <v>43852.69027777778</v>
      </c>
      <c r="G85" t="s">
        <v>2582</v>
      </c>
      <c r="H85" t="s">
        <v>2540</v>
      </c>
    </row>
    <row r="86" spans="1:8" x14ac:dyDescent="0.2">
      <c r="A86">
        <v>111956</v>
      </c>
      <c r="B86" t="s">
        <v>803</v>
      </c>
      <c r="C86" t="s">
        <v>2537</v>
      </c>
      <c r="D86" t="s">
        <v>2538</v>
      </c>
      <c r="F86" s="4">
        <v>43852.681250000001</v>
      </c>
      <c r="G86" t="s">
        <v>2557</v>
      </c>
      <c r="H86" t="s">
        <v>2540</v>
      </c>
    </row>
    <row r="87" spans="1:8" x14ac:dyDescent="0.2">
      <c r="A87">
        <v>111956</v>
      </c>
      <c r="B87" t="s">
        <v>814</v>
      </c>
      <c r="C87" t="s">
        <v>2537</v>
      </c>
      <c r="D87" t="s">
        <v>2538</v>
      </c>
      <c r="F87" s="4">
        <v>43852.686111111114</v>
      </c>
      <c r="G87" t="s">
        <v>2547</v>
      </c>
      <c r="H87" t="s">
        <v>2540</v>
      </c>
    </row>
    <row r="88" spans="1:8" x14ac:dyDescent="0.2">
      <c r="A88">
        <v>111956</v>
      </c>
      <c r="B88" t="s">
        <v>815</v>
      </c>
      <c r="C88" t="s">
        <v>2537</v>
      </c>
      <c r="D88" t="s">
        <v>2538</v>
      </c>
      <c r="F88" s="4">
        <v>43852.686805555553</v>
      </c>
      <c r="G88" t="s">
        <v>2554</v>
      </c>
      <c r="H88" t="s">
        <v>2540</v>
      </c>
    </row>
    <row r="89" spans="1:8" x14ac:dyDescent="0.2">
      <c r="A89">
        <v>111956</v>
      </c>
      <c r="B89" t="s">
        <v>822</v>
      </c>
      <c r="C89" t="s">
        <v>2537</v>
      </c>
      <c r="D89" t="s">
        <v>2538</v>
      </c>
      <c r="F89" s="4">
        <v>43852.6875</v>
      </c>
      <c r="G89" t="s">
        <v>2582</v>
      </c>
      <c r="H89" t="s">
        <v>2540</v>
      </c>
    </row>
    <row r="90" spans="1:8" x14ac:dyDescent="0.2">
      <c r="A90">
        <v>111956</v>
      </c>
      <c r="B90" t="s">
        <v>824</v>
      </c>
      <c r="C90" t="s">
        <v>2537</v>
      </c>
      <c r="D90" t="s">
        <v>2538</v>
      </c>
      <c r="F90" s="4">
        <v>43852.688888888886</v>
      </c>
      <c r="G90" t="s">
        <v>2583</v>
      </c>
      <c r="H90" t="s">
        <v>2540</v>
      </c>
    </row>
    <row r="91" spans="1:8" x14ac:dyDescent="0.2">
      <c r="A91">
        <v>111956</v>
      </c>
      <c r="B91" t="s">
        <v>826</v>
      </c>
      <c r="C91" t="s">
        <v>2537</v>
      </c>
      <c r="D91" t="s">
        <v>2538</v>
      </c>
      <c r="F91" s="4">
        <v>43852.685416666667</v>
      </c>
      <c r="G91" t="s">
        <v>2567</v>
      </c>
      <c r="H91" t="s">
        <v>2540</v>
      </c>
    </row>
    <row r="92" spans="1:8" x14ac:dyDescent="0.2">
      <c r="A92">
        <v>111956</v>
      </c>
      <c r="B92" t="s">
        <v>829</v>
      </c>
      <c r="C92" t="s">
        <v>2537</v>
      </c>
      <c r="D92" t="s">
        <v>2538</v>
      </c>
      <c r="F92" s="4">
        <v>43852.6875</v>
      </c>
      <c r="G92" t="s">
        <v>2576</v>
      </c>
      <c r="H92" t="s">
        <v>2540</v>
      </c>
    </row>
    <row r="93" spans="1:8" x14ac:dyDescent="0.2">
      <c r="A93">
        <v>111956</v>
      </c>
      <c r="B93" t="s">
        <v>839</v>
      </c>
      <c r="C93" t="s">
        <v>2537</v>
      </c>
      <c r="D93" t="s">
        <v>2538</v>
      </c>
      <c r="F93" s="4">
        <v>43852.681250000001</v>
      </c>
      <c r="G93" t="s">
        <v>2554</v>
      </c>
      <c r="H93" t="s">
        <v>2540</v>
      </c>
    </row>
    <row r="94" spans="1:8" x14ac:dyDescent="0.2">
      <c r="A94">
        <v>111956</v>
      </c>
      <c r="B94" t="s">
        <v>840</v>
      </c>
      <c r="C94" t="s">
        <v>2537</v>
      </c>
      <c r="D94" t="s">
        <v>2538</v>
      </c>
      <c r="F94" s="4">
        <v>43852.685416666667</v>
      </c>
      <c r="G94" t="s">
        <v>2554</v>
      </c>
      <c r="H94" t="s">
        <v>2540</v>
      </c>
    </row>
    <row r="95" spans="1:8" x14ac:dyDescent="0.2">
      <c r="A95">
        <v>111956</v>
      </c>
      <c r="B95" t="s">
        <v>850</v>
      </c>
      <c r="C95" t="s">
        <v>2537</v>
      </c>
      <c r="D95" t="s">
        <v>2538</v>
      </c>
      <c r="F95" s="4">
        <v>43852.680555555555</v>
      </c>
      <c r="G95" t="s">
        <v>2580</v>
      </c>
      <c r="H95" t="s">
        <v>2540</v>
      </c>
    </row>
    <row r="96" spans="1:8" x14ac:dyDescent="0.2">
      <c r="A96">
        <v>111956</v>
      </c>
      <c r="B96" t="s">
        <v>852</v>
      </c>
      <c r="C96" t="s">
        <v>2537</v>
      </c>
      <c r="D96" t="s">
        <v>2538</v>
      </c>
      <c r="F96" s="4">
        <v>43852.69027777778</v>
      </c>
      <c r="G96" t="s">
        <v>2550</v>
      </c>
      <c r="H96" t="s">
        <v>2540</v>
      </c>
    </row>
    <row r="97" spans="1:8" x14ac:dyDescent="0.2">
      <c r="A97">
        <v>111956</v>
      </c>
      <c r="B97" t="s">
        <v>858</v>
      </c>
      <c r="C97" t="s">
        <v>2537</v>
      </c>
      <c r="D97" t="s">
        <v>2538</v>
      </c>
      <c r="F97" s="4">
        <v>43852.686111111114</v>
      </c>
      <c r="G97" t="s">
        <v>2567</v>
      </c>
      <c r="H97" t="s">
        <v>2540</v>
      </c>
    </row>
    <row r="98" spans="1:8" x14ac:dyDescent="0.2">
      <c r="A98">
        <v>111956</v>
      </c>
      <c r="B98" t="s">
        <v>859</v>
      </c>
      <c r="C98" t="s">
        <v>2537</v>
      </c>
      <c r="D98" t="s">
        <v>2538</v>
      </c>
      <c r="F98" s="4">
        <v>43852.682638888888</v>
      </c>
      <c r="G98" t="s">
        <v>2584</v>
      </c>
      <c r="H98" t="s">
        <v>2540</v>
      </c>
    </row>
    <row r="99" spans="1:8" x14ac:dyDescent="0.2">
      <c r="A99">
        <v>111956</v>
      </c>
      <c r="B99" t="s">
        <v>862</v>
      </c>
      <c r="C99" t="s">
        <v>2537</v>
      </c>
      <c r="D99" t="s">
        <v>2538</v>
      </c>
      <c r="F99" s="4">
        <v>43852.680555555555</v>
      </c>
      <c r="G99" t="s">
        <v>2580</v>
      </c>
      <c r="H99" t="s">
        <v>2540</v>
      </c>
    </row>
    <row r="100" spans="1:8" x14ac:dyDescent="0.2">
      <c r="A100">
        <v>111956</v>
      </c>
      <c r="B100" t="s">
        <v>880</v>
      </c>
      <c r="C100" t="s">
        <v>2537</v>
      </c>
      <c r="D100" t="s">
        <v>2538</v>
      </c>
      <c r="F100" s="4">
        <v>43852.689583333333</v>
      </c>
      <c r="G100" t="s">
        <v>2578</v>
      </c>
      <c r="H100" t="s">
        <v>2540</v>
      </c>
    </row>
    <row r="101" spans="1:8" x14ac:dyDescent="0.2">
      <c r="A101">
        <v>111956</v>
      </c>
      <c r="B101" t="s">
        <v>884</v>
      </c>
      <c r="C101" t="s">
        <v>2537</v>
      </c>
      <c r="D101" t="s">
        <v>2538</v>
      </c>
      <c r="F101" s="4">
        <v>43852.686111111114</v>
      </c>
      <c r="G101" t="s">
        <v>2547</v>
      </c>
      <c r="H101" t="s">
        <v>2540</v>
      </c>
    </row>
    <row r="102" spans="1:8" x14ac:dyDescent="0.2">
      <c r="A102">
        <v>111956</v>
      </c>
      <c r="B102" t="s">
        <v>887</v>
      </c>
      <c r="C102" t="s">
        <v>2537</v>
      </c>
      <c r="D102" t="s">
        <v>2538</v>
      </c>
      <c r="F102" s="4">
        <v>43852.681250000001</v>
      </c>
      <c r="G102" t="s">
        <v>2542</v>
      </c>
      <c r="H102" t="s">
        <v>2540</v>
      </c>
    </row>
    <row r="103" spans="1:8" x14ac:dyDescent="0.2">
      <c r="A103">
        <v>111956</v>
      </c>
      <c r="B103" t="s">
        <v>895</v>
      </c>
      <c r="C103" t="s">
        <v>2537</v>
      </c>
      <c r="D103" t="s">
        <v>2538</v>
      </c>
      <c r="F103" s="4">
        <v>43852.685416666667</v>
      </c>
      <c r="G103" t="s">
        <v>2579</v>
      </c>
      <c r="H103" t="s">
        <v>2540</v>
      </c>
    </row>
    <row r="104" spans="1:8" x14ac:dyDescent="0.2">
      <c r="A104">
        <v>111956</v>
      </c>
      <c r="B104" t="s">
        <v>899</v>
      </c>
      <c r="C104" t="s">
        <v>2537</v>
      </c>
      <c r="D104" t="s">
        <v>2538</v>
      </c>
      <c r="F104" s="4">
        <v>43852.681944444441</v>
      </c>
      <c r="G104" t="s">
        <v>2585</v>
      </c>
      <c r="H104" t="s">
        <v>2540</v>
      </c>
    </row>
    <row r="105" spans="1:8" x14ac:dyDescent="0.2">
      <c r="A105">
        <v>111956</v>
      </c>
      <c r="B105" t="s">
        <v>900</v>
      </c>
      <c r="C105" t="s">
        <v>2537</v>
      </c>
      <c r="D105" t="s">
        <v>2538</v>
      </c>
      <c r="F105" s="4">
        <v>43852.690972222219</v>
      </c>
      <c r="G105" t="s">
        <v>2579</v>
      </c>
      <c r="H105" t="s">
        <v>2540</v>
      </c>
    </row>
    <row r="106" spans="1:8" x14ac:dyDescent="0.2">
      <c r="A106">
        <v>111956</v>
      </c>
      <c r="B106" t="s">
        <v>908</v>
      </c>
      <c r="C106" t="s">
        <v>2537</v>
      </c>
      <c r="D106" t="s">
        <v>2538</v>
      </c>
      <c r="F106" s="4">
        <v>43852.681250000001</v>
      </c>
      <c r="G106" t="s">
        <v>2586</v>
      </c>
      <c r="H106" t="s">
        <v>2540</v>
      </c>
    </row>
    <row r="107" spans="1:8" x14ac:dyDescent="0.2">
      <c r="A107">
        <v>111956</v>
      </c>
      <c r="B107" t="s">
        <v>931</v>
      </c>
      <c r="C107" t="s">
        <v>2537</v>
      </c>
      <c r="D107" t="s">
        <v>2538</v>
      </c>
      <c r="F107" s="4">
        <v>43852.681250000001</v>
      </c>
      <c r="G107" t="s">
        <v>2547</v>
      </c>
      <c r="H107" t="s">
        <v>2540</v>
      </c>
    </row>
    <row r="108" spans="1:8" x14ac:dyDescent="0.2">
      <c r="A108">
        <v>111956</v>
      </c>
      <c r="B108" t="s">
        <v>932</v>
      </c>
      <c r="C108" t="s">
        <v>2537</v>
      </c>
      <c r="D108" t="s">
        <v>2538</v>
      </c>
      <c r="F108" s="4">
        <v>43852.690972222219</v>
      </c>
      <c r="G108" t="s">
        <v>2587</v>
      </c>
      <c r="H108" t="s">
        <v>2540</v>
      </c>
    </row>
    <row r="109" spans="1:8" x14ac:dyDescent="0.2">
      <c r="A109">
        <v>111956</v>
      </c>
      <c r="B109" t="s">
        <v>934</v>
      </c>
      <c r="C109" t="s">
        <v>2537</v>
      </c>
      <c r="D109" t="s">
        <v>2538</v>
      </c>
      <c r="F109" s="4">
        <v>43852.690972222219</v>
      </c>
      <c r="G109" t="s">
        <v>2580</v>
      </c>
      <c r="H109" t="s">
        <v>2540</v>
      </c>
    </row>
    <row r="110" spans="1:8" x14ac:dyDescent="0.2">
      <c r="A110">
        <v>111956</v>
      </c>
      <c r="B110" t="s">
        <v>937</v>
      </c>
      <c r="C110" t="s">
        <v>2537</v>
      </c>
      <c r="D110" t="s">
        <v>2538</v>
      </c>
      <c r="F110" s="4">
        <v>43852.684027777781</v>
      </c>
      <c r="G110" t="s">
        <v>2588</v>
      </c>
      <c r="H110" t="s">
        <v>2540</v>
      </c>
    </row>
    <row r="111" spans="1:8" x14ac:dyDescent="0.2">
      <c r="A111">
        <v>111956</v>
      </c>
      <c r="B111" t="s">
        <v>939</v>
      </c>
      <c r="C111" t="s">
        <v>2537</v>
      </c>
      <c r="D111" t="s">
        <v>2538</v>
      </c>
      <c r="F111" s="4">
        <v>43852.689583333333</v>
      </c>
      <c r="G111" t="s">
        <v>2589</v>
      </c>
      <c r="H111" t="s">
        <v>2540</v>
      </c>
    </row>
    <row r="112" spans="1:8" x14ac:dyDescent="0.2">
      <c r="A112">
        <v>111956</v>
      </c>
      <c r="B112" t="s">
        <v>941</v>
      </c>
      <c r="C112" t="s">
        <v>2537</v>
      </c>
      <c r="D112" t="s">
        <v>2538</v>
      </c>
      <c r="F112" s="4">
        <v>43852.680555555555</v>
      </c>
      <c r="G112" t="s">
        <v>2554</v>
      </c>
      <c r="H112" t="s">
        <v>2540</v>
      </c>
    </row>
    <row r="113" spans="1:8" x14ac:dyDescent="0.2">
      <c r="A113">
        <v>111956</v>
      </c>
      <c r="B113" t="s">
        <v>943</v>
      </c>
      <c r="C113" t="s">
        <v>2537</v>
      </c>
      <c r="D113" t="s">
        <v>2538</v>
      </c>
      <c r="F113" s="4">
        <v>43852.680555555555</v>
      </c>
      <c r="G113" t="s">
        <v>2565</v>
      </c>
      <c r="H113" t="s">
        <v>2540</v>
      </c>
    </row>
    <row r="114" spans="1:8" x14ac:dyDescent="0.2">
      <c r="A114">
        <v>111956</v>
      </c>
      <c r="B114" t="s">
        <v>946</v>
      </c>
      <c r="C114" t="s">
        <v>2537</v>
      </c>
      <c r="D114" t="s">
        <v>2538</v>
      </c>
      <c r="F114" s="4">
        <v>43852.680555555555</v>
      </c>
      <c r="G114" t="s">
        <v>2562</v>
      </c>
      <c r="H114" t="s">
        <v>2540</v>
      </c>
    </row>
    <row r="115" spans="1:8" x14ac:dyDescent="0.2">
      <c r="A115">
        <v>111956</v>
      </c>
      <c r="B115" t="s">
        <v>950</v>
      </c>
      <c r="C115" t="s">
        <v>2537</v>
      </c>
      <c r="D115" t="s">
        <v>2538</v>
      </c>
      <c r="F115" s="4">
        <v>43852.690972222219</v>
      </c>
      <c r="G115" t="s">
        <v>2542</v>
      </c>
      <c r="H115" t="s">
        <v>2540</v>
      </c>
    </row>
    <row r="116" spans="1:8" x14ac:dyDescent="0.2">
      <c r="A116">
        <v>111956</v>
      </c>
      <c r="B116" t="s">
        <v>951</v>
      </c>
      <c r="C116" t="s">
        <v>2537</v>
      </c>
      <c r="D116" t="s">
        <v>2538</v>
      </c>
      <c r="F116" s="4">
        <v>43852.681944444441</v>
      </c>
      <c r="G116" t="s">
        <v>2584</v>
      </c>
      <c r="H116" t="s">
        <v>2540</v>
      </c>
    </row>
    <row r="117" spans="1:8" x14ac:dyDescent="0.2">
      <c r="A117">
        <v>111956</v>
      </c>
      <c r="B117" t="s">
        <v>956</v>
      </c>
      <c r="C117" t="s">
        <v>2537</v>
      </c>
      <c r="D117" t="s">
        <v>2538</v>
      </c>
      <c r="F117" s="4">
        <v>43852.686111111114</v>
      </c>
      <c r="G117" t="s">
        <v>2576</v>
      </c>
      <c r="H117" t="s">
        <v>2540</v>
      </c>
    </row>
    <row r="118" spans="1:8" x14ac:dyDescent="0.2">
      <c r="A118">
        <v>111956</v>
      </c>
      <c r="B118" t="s">
        <v>959</v>
      </c>
      <c r="C118" t="s">
        <v>2537</v>
      </c>
      <c r="D118" t="s">
        <v>2538</v>
      </c>
      <c r="F118" s="4">
        <v>43852.686111111114</v>
      </c>
      <c r="G118" t="s">
        <v>2544</v>
      </c>
      <c r="H118" t="s">
        <v>2540</v>
      </c>
    </row>
    <row r="119" spans="1:8" x14ac:dyDescent="0.2">
      <c r="A119">
        <v>111956</v>
      </c>
      <c r="B119" t="s">
        <v>970</v>
      </c>
      <c r="C119" t="s">
        <v>2537</v>
      </c>
      <c r="D119" t="s">
        <v>2538</v>
      </c>
      <c r="F119" s="4">
        <v>43852.682638888888</v>
      </c>
      <c r="G119" t="s">
        <v>2559</v>
      </c>
      <c r="H119" t="s">
        <v>2540</v>
      </c>
    </row>
    <row r="120" spans="1:8" x14ac:dyDescent="0.2">
      <c r="A120">
        <v>111956</v>
      </c>
      <c r="B120" t="s">
        <v>984</v>
      </c>
      <c r="C120" t="s">
        <v>2537</v>
      </c>
      <c r="D120" t="s">
        <v>2538</v>
      </c>
      <c r="F120" s="4">
        <v>43852.682638888888</v>
      </c>
      <c r="G120" t="s">
        <v>2581</v>
      </c>
      <c r="H120" t="s">
        <v>2540</v>
      </c>
    </row>
    <row r="121" spans="1:8" x14ac:dyDescent="0.2">
      <c r="A121">
        <v>111956</v>
      </c>
      <c r="B121" t="s">
        <v>988</v>
      </c>
      <c r="C121" t="s">
        <v>2537</v>
      </c>
      <c r="D121" t="s">
        <v>2538</v>
      </c>
      <c r="F121" s="4">
        <v>43852.680555555555</v>
      </c>
      <c r="G121" t="s">
        <v>2590</v>
      </c>
      <c r="H121" t="s">
        <v>2540</v>
      </c>
    </row>
    <row r="122" spans="1:8" x14ac:dyDescent="0.2">
      <c r="A122">
        <v>111956</v>
      </c>
      <c r="B122" t="s">
        <v>991</v>
      </c>
      <c r="C122" t="s">
        <v>2537</v>
      </c>
      <c r="D122" t="s">
        <v>2538</v>
      </c>
      <c r="F122" s="4">
        <v>43852.686111111114</v>
      </c>
      <c r="G122" t="s">
        <v>2567</v>
      </c>
      <c r="H122" t="s">
        <v>2540</v>
      </c>
    </row>
    <row r="123" spans="1:8" x14ac:dyDescent="0.2">
      <c r="A123">
        <v>111956</v>
      </c>
      <c r="B123" t="s">
        <v>992</v>
      </c>
      <c r="C123" t="s">
        <v>2537</v>
      </c>
      <c r="D123" t="s">
        <v>2538</v>
      </c>
      <c r="F123" s="4">
        <v>43852.680555555555</v>
      </c>
      <c r="G123" t="s">
        <v>2579</v>
      </c>
      <c r="H123" t="s">
        <v>2540</v>
      </c>
    </row>
    <row r="124" spans="1:8" x14ac:dyDescent="0.2">
      <c r="A124">
        <v>111956</v>
      </c>
      <c r="B124" t="s">
        <v>993</v>
      </c>
      <c r="C124" t="s">
        <v>2537</v>
      </c>
      <c r="D124" t="s">
        <v>2538</v>
      </c>
      <c r="F124" s="4">
        <v>43852.686111111114</v>
      </c>
      <c r="G124" t="s">
        <v>2555</v>
      </c>
      <c r="H124" t="s">
        <v>2540</v>
      </c>
    </row>
    <row r="125" spans="1:8" x14ac:dyDescent="0.2">
      <c r="A125">
        <v>111956</v>
      </c>
      <c r="B125" t="s">
        <v>1009</v>
      </c>
      <c r="C125" t="s">
        <v>2537</v>
      </c>
      <c r="D125" t="s">
        <v>2538</v>
      </c>
      <c r="F125" s="4">
        <v>43852.69027777778</v>
      </c>
      <c r="G125" t="s">
        <v>2544</v>
      </c>
      <c r="H125" t="s">
        <v>2540</v>
      </c>
    </row>
    <row r="126" spans="1:8" x14ac:dyDescent="0.2">
      <c r="A126">
        <v>111956</v>
      </c>
      <c r="B126" t="s">
        <v>1013</v>
      </c>
      <c r="C126" t="s">
        <v>2537</v>
      </c>
      <c r="D126" t="s">
        <v>2538</v>
      </c>
      <c r="F126" s="4">
        <v>43852.688888888886</v>
      </c>
      <c r="G126" t="s">
        <v>2591</v>
      </c>
      <c r="H126" t="s">
        <v>2540</v>
      </c>
    </row>
    <row r="127" spans="1:8" x14ac:dyDescent="0.2">
      <c r="A127">
        <v>111956</v>
      </c>
      <c r="B127" t="s">
        <v>1021</v>
      </c>
      <c r="C127" t="s">
        <v>2537</v>
      </c>
      <c r="D127" t="s">
        <v>2538</v>
      </c>
      <c r="F127" s="4">
        <v>43852.681250000001</v>
      </c>
      <c r="G127" t="s">
        <v>2541</v>
      </c>
      <c r="H127" t="s">
        <v>2540</v>
      </c>
    </row>
    <row r="128" spans="1:8" x14ac:dyDescent="0.2">
      <c r="A128">
        <v>111956</v>
      </c>
      <c r="B128" t="s">
        <v>1035</v>
      </c>
      <c r="C128" t="s">
        <v>2537</v>
      </c>
      <c r="D128" t="s">
        <v>2538</v>
      </c>
      <c r="F128" s="4">
        <v>43852.685416666667</v>
      </c>
      <c r="G128" t="s">
        <v>2545</v>
      </c>
      <c r="H128" t="s">
        <v>2540</v>
      </c>
    </row>
    <row r="129" spans="1:8" x14ac:dyDescent="0.2">
      <c r="A129">
        <v>111956</v>
      </c>
      <c r="B129" t="s">
        <v>1042</v>
      </c>
      <c r="C129" t="s">
        <v>2537</v>
      </c>
      <c r="D129" t="s">
        <v>2538</v>
      </c>
      <c r="F129" s="4">
        <v>43852.69027777778</v>
      </c>
      <c r="G129" t="s">
        <v>2554</v>
      </c>
      <c r="H129" t="s">
        <v>2540</v>
      </c>
    </row>
    <row r="130" spans="1:8" x14ac:dyDescent="0.2">
      <c r="A130">
        <v>111956</v>
      </c>
      <c r="B130" t="s">
        <v>1044</v>
      </c>
      <c r="C130" t="s">
        <v>2537</v>
      </c>
      <c r="D130" t="s">
        <v>2538</v>
      </c>
      <c r="F130" s="4">
        <v>43852.681944444441</v>
      </c>
      <c r="G130" t="s">
        <v>2592</v>
      </c>
      <c r="H130" t="s">
        <v>2540</v>
      </c>
    </row>
    <row r="131" spans="1:8" x14ac:dyDescent="0.2">
      <c r="A131">
        <v>111956</v>
      </c>
      <c r="B131" t="s">
        <v>1087</v>
      </c>
      <c r="C131" t="s">
        <v>2537</v>
      </c>
      <c r="D131" t="s">
        <v>2538</v>
      </c>
      <c r="F131" s="4">
        <v>43852.682638888888</v>
      </c>
      <c r="G131" t="s">
        <v>2593</v>
      </c>
      <c r="H131" t="s">
        <v>2540</v>
      </c>
    </row>
    <row r="132" spans="1:8" x14ac:dyDescent="0.2">
      <c r="A132">
        <v>111956</v>
      </c>
      <c r="B132" t="s">
        <v>1088</v>
      </c>
      <c r="C132" t="s">
        <v>2537</v>
      </c>
      <c r="D132" t="s">
        <v>2538</v>
      </c>
      <c r="F132" s="4">
        <v>43852.690972222219</v>
      </c>
      <c r="G132" t="s">
        <v>2563</v>
      </c>
      <c r="H132" t="s">
        <v>2540</v>
      </c>
    </row>
    <row r="133" spans="1:8" x14ac:dyDescent="0.2">
      <c r="A133">
        <v>111956</v>
      </c>
      <c r="B133" t="s">
        <v>1089</v>
      </c>
      <c r="C133" t="s">
        <v>2537</v>
      </c>
      <c r="D133" t="s">
        <v>2538</v>
      </c>
      <c r="F133" s="4">
        <v>43852.685416666667</v>
      </c>
      <c r="G133" t="s">
        <v>2584</v>
      </c>
      <c r="H133" t="s">
        <v>2540</v>
      </c>
    </row>
    <row r="134" spans="1:8" x14ac:dyDescent="0.2">
      <c r="A134">
        <v>111956</v>
      </c>
      <c r="B134" t="s">
        <v>1115</v>
      </c>
      <c r="C134" t="s">
        <v>2537</v>
      </c>
      <c r="D134" t="s">
        <v>2538</v>
      </c>
      <c r="F134" s="4">
        <v>43852.686805555553</v>
      </c>
      <c r="G134" t="s">
        <v>2562</v>
      </c>
      <c r="H134" t="s">
        <v>2540</v>
      </c>
    </row>
    <row r="135" spans="1:8" x14ac:dyDescent="0.2">
      <c r="A135">
        <v>111956</v>
      </c>
      <c r="B135" t="s">
        <v>1302</v>
      </c>
      <c r="C135" t="s">
        <v>2537</v>
      </c>
      <c r="D135" t="s">
        <v>2538</v>
      </c>
      <c r="F135" s="4">
        <v>43852.681250000001</v>
      </c>
      <c r="G135" t="s">
        <v>2564</v>
      </c>
      <c r="H135" t="s">
        <v>2540</v>
      </c>
    </row>
    <row r="136" spans="1:8" x14ac:dyDescent="0.2">
      <c r="A136">
        <v>111956</v>
      </c>
      <c r="B136" t="s">
        <v>1303</v>
      </c>
      <c r="C136" t="s">
        <v>2537</v>
      </c>
      <c r="D136" t="s">
        <v>2538</v>
      </c>
      <c r="F136" s="4">
        <v>43852.69027777778</v>
      </c>
      <c r="G136" t="s">
        <v>2539</v>
      </c>
      <c r="H136" t="s">
        <v>2540</v>
      </c>
    </row>
    <row r="137" spans="1:8" x14ac:dyDescent="0.2">
      <c r="A137">
        <v>111956</v>
      </c>
      <c r="B137" t="s">
        <v>1308</v>
      </c>
      <c r="C137" t="s">
        <v>2537</v>
      </c>
      <c r="D137" t="s">
        <v>2538</v>
      </c>
      <c r="F137" s="4">
        <v>43852.6875</v>
      </c>
      <c r="G137" t="s">
        <v>2565</v>
      </c>
      <c r="H137" t="s">
        <v>2540</v>
      </c>
    </row>
    <row r="138" spans="1:8" x14ac:dyDescent="0.2">
      <c r="A138">
        <v>111956</v>
      </c>
      <c r="B138" t="s">
        <v>1312</v>
      </c>
      <c r="C138" t="s">
        <v>2537</v>
      </c>
      <c r="D138" t="s">
        <v>2538</v>
      </c>
      <c r="F138" s="4">
        <v>43852.680555555555</v>
      </c>
      <c r="G138" t="s">
        <v>2580</v>
      </c>
      <c r="H138" t="s">
        <v>2540</v>
      </c>
    </row>
    <row r="139" spans="1:8" x14ac:dyDescent="0.2">
      <c r="A139">
        <v>111956</v>
      </c>
      <c r="B139" t="s">
        <v>1321</v>
      </c>
      <c r="C139" t="s">
        <v>2537</v>
      </c>
      <c r="D139" t="s">
        <v>2538</v>
      </c>
      <c r="F139" s="4">
        <v>43852.685416666667</v>
      </c>
      <c r="G139" t="s">
        <v>2552</v>
      </c>
      <c r="H139" t="s">
        <v>2540</v>
      </c>
    </row>
    <row r="140" spans="1:8" x14ac:dyDescent="0.2">
      <c r="A140">
        <v>111956</v>
      </c>
      <c r="B140" t="s">
        <v>1323</v>
      </c>
      <c r="C140" t="s">
        <v>2537</v>
      </c>
      <c r="D140" t="s">
        <v>2538</v>
      </c>
      <c r="F140" s="4">
        <v>43852.6875</v>
      </c>
      <c r="G140" t="s">
        <v>2594</v>
      </c>
      <c r="H140" t="s">
        <v>2540</v>
      </c>
    </row>
    <row r="141" spans="1:8" x14ac:dyDescent="0.2">
      <c r="A141">
        <v>111956</v>
      </c>
      <c r="B141" t="s">
        <v>1324</v>
      </c>
      <c r="C141" t="s">
        <v>2537</v>
      </c>
      <c r="D141" t="s">
        <v>2538</v>
      </c>
      <c r="F141" s="4">
        <v>43852.681944444441</v>
      </c>
      <c r="G141" t="s">
        <v>2595</v>
      </c>
      <c r="H141" t="s">
        <v>2540</v>
      </c>
    </row>
    <row r="142" spans="1:8" x14ac:dyDescent="0.2">
      <c r="A142">
        <v>111956</v>
      </c>
      <c r="B142" t="s">
        <v>1347</v>
      </c>
      <c r="C142" t="s">
        <v>2537</v>
      </c>
      <c r="D142" t="s">
        <v>2538</v>
      </c>
      <c r="F142" s="4">
        <v>43852.682638888888</v>
      </c>
      <c r="G142" t="s">
        <v>2578</v>
      </c>
      <c r="H142" t="s">
        <v>2540</v>
      </c>
    </row>
    <row r="143" spans="1:8" x14ac:dyDescent="0.2">
      <c r="A143">
        <v>111956</v>
      </c>
      <c r="B143" t="s">
        <v>1402</v>
      </c>
      <c r="C143" t="s">
        <v>2537</v>
      </c>
      <c r="D143" t="s">
        <v>2538</v>
      </c>
      <c r="F143" s="4">
        <v>43852.688888888886</v>
      </c>
      <c r="G143" t="s">
        <v>2596</v>
      </c>
      <c r="H143" t="s">
        <v>2540</v>
      </c>
    </row>
    <row r="144" spans="1:8" x14ac:dyDescent="0.2">
      <c r="A144">
        <v>111956</v>
      </c>
      <c r="B144" t="s">
        <v>1413</v>
      </c>
      <c r="C144" t="s">
        <v>2537</v>
      </c>
      <c r="D144" t="s">
        <v>2538</v>
      </c>
      <c r="F144" s="4">
        <v>43852.681944444441</v>
      </c>
      <c r="G144" t="s">
        <v>2559</v>
      </c>
      <c r="H144" t="s">
        <v>2540</v>
      </c>
    </row>
    <row r="145" spans="1:8" x14ac:dyDescent="0.2">
      <c r="A145">
        <v>111956</v>
      </c>
      <c r="B145" t="s">
        <v>1541</v>
      </c>
      <c r="C145" t="s">
        <v>2537</v>
      </c>
      <c r="D145" t="s">
        <v>2538</v>
      </c>
      <c r="F145" s="4">
        <v>43852.680555555555</v>
      </c>
      <c r="G145" t="s">
        <v>2590</v>
      </c>
      <c r="H145" t="s">
        <v>2540</v>
      </c>
    </row>
    <row r="146" spans="1:8" x14ac:dyDescent="0.2">
      <c r="A146">
        <v>111956</v>
      </c>
      <c r="B146" t="s">
        <v>1595</v>
      </c>
      <c r="C146" t="s">
        <v>2537</v>
      </c>
      <c r="D146" t="s">
        <v>2538</v>
      </c>
      <c r="F146" s="4">
        <v>43852.681250000001</v>
      </c>
      <c r="G146" t="s">
        <v>2597</v>
      </c>
      <c r="H146" t="s">
        <v>2540</v>
      </c>
    </row>
    <row r="147" spans="1:8" x14ac:dyDescent="0.2">
      <c r="A147">
        <v>111956</v>
      </c>
      <c r="B147" t="s">
        <v>1661</v>
      </c>
      <c r="C147" t="s">
        <v>2537</v>
      </c>
      <c r="D147" t="s">
        <v>2538</v>
      </c>
      <c r="F147" s="4">
        <v>43852.681250000001</v>
      </c>
      <c r="G147" t="s">
        <v>2588</v>
      </c>
      <c r="H147" t="s">
        <v>2540</v>
      </c>
    </row>
    <row r="148" spans="1:8" x14ac:dyDescent="0.2">
      <c r="A148">
        <v>111956</v>
      </c>
      <c r="B148" t="s">
        <v>1898</v>
      </c>
      <c r="C148" t="s">
        <v>2537</v>
      </c>
      <c r="D148" t="s">
        <v>2538</v>
      </c>
      <c r="F148" s="4">
        <v>43852.6875</v>
      </c>
      <c r="G148" t="s">
        <v>2545</v>
      </c>
      <c r="H148" t="s">
        <v>2540</v>
      </c>
    </row>
    <row r="149" spans="1:8" x14ac:dyDescent="0.2">
      <c r="A149">
        <v>111956</v>
      </c>
      <c r="B149" t="s">
        <v>34</v>
      </c>
      <c r="C149" t="s">
        <v>2598</v>
      </c>
      <c r="E149" t="s">
        <v>2599</v>
      </c>
      <c r="F149" s="4">
        <v>43852.680555555555</v>
      </c>
      <c r="G149" t="s">
        <v>2600</v>
      </c>
      <c r="H149" t="s">
        <v>2540</v>
      </c>
    </row>
    <row r="150" spans="1:8" x14ac:dyDescent="0.2">
      <c r="A150">
        <v>111956</v>
      </c>
      <c r="B150" t="s">
        <v>205</v>
      </c>
      <c r="C150" t="s">
        <v>2598</v>
      </c>
      <c r="D150" t="s">
        <v>2601</v>
      </c>
      <c r="E150" t="s">
        <v>2602</v>
      </c>
      <c r="F150" s="4">
        <v>43852.681250000001</v>
      </c>
      <c r="G150" t="s">
        <v>2555</v>
      </c>
      <c r="H150" t="s">
        <v>2540</v>
      </c>
    </row>
    <row r="151" spans="1:8" x14ac:dyDescent="0.2">
      <c r="A151">
        <v>111956</v>
      </c>
      <c r="B151" t="s">
        <v>366</v>
      </c>
      <c r="C151" t="s">
        <v>2598</v>
      </c>
      <c r="D151" t="s">
        <v>2601</v>
      </c>
      <c r="E151" t="s">
        <v>2602</v>
      </c>
      <c r="F151" s="4">
        <v>43852.685416666667</v>
      </c>
      <c r="G151" t="s">
        <v>2597</v>
      </c>
      <c r="H151" t="s">
        <v>2540</v>
      </c>
    </row>
    <row r="152" spans="1:8" x14ac:dyDescent="0.2">
      <c r="A152">
        <v>111956</v>
      </c>
      <c r="B152" t="s">
        <v>397</v>
      </c>
      <c r="C152" t="s">
        <v>2598</v>
      </c>
      <c r="D152" t="s">
        <v>2601</v>
      </c>
      <c r="E152" t="s">
        <v>2602</v>
      </c>
      <c r="F152" s="4">
        <v>43852.680555555555</v>
      </c>
      <c r="G152" t="s">
        <v>2603</v>
      </c>
      <c r="H152" t="s">
        <v>2540</v>
      </c>
    </row>
    <row r="153" spans="1:8" x14ac:dyDescent="0.2">
      <c r="A153">
        <v>111956</v>
      </c>
      <c r="B153" t="s">
        <v>421</v>
      </c>
      <c r="C153" t="s">
        <v>2598</v>
      </c>
      <c r="D153" t="s">
        <v>2601</v>
      </c>
      <c r="E153" t="s">
        <v>2602</v>
      </c>
      <c r="F153" s="4">
        <v>43852.683333333334</v>
      </c>
      <c r="G153" t="s">
        <v>2604</v>
      </c>
      <c r="H153" t="s">
        <v>2540</v>
      </c>
    </row>
    <row r="154" spans="1:8" x14ac:dyDescent="0.2">
      <c r="A154">
        <v>111956</v>
      </c>
      <c r="B154" t="s">
        <v>436</v>
      </c>
      <c r="C154" t="s">
        <v>2598</v>
      </c>
      <c r="E154" t="s">
        <v>2599</v>
      </c>
      <c r="F154" s="4">
        <v>43852.6875</v>
      </c>
      <c r="G154" t="s">
        <v>2600</v>
      </c>
      <c r="H154" t="s">
        <v>2540</v>
      </c>
    </row>
    <row r="155" spans="1:8" x14ac:dyDescent="0.2">
      <c r="A155">
        <v>111956</v>
      </c>
      <c r="B155" t="s">
        <v>493</v>
      </c>
      <c r="C155" t="s">
        <v>2598</v>
      </c>
      <c r="E155" t="s">
        <v>2599</v>
      </c>
      <c r="F155" s="4">
        <v>43852.692361111112</v>
      </c>
      <c r="G155" t="s">
        <v>2605</v>
      </c>
      <c r="H155" t="s">
        <v>2540</v>
      </c>
    </row>
    <row r="156" spans="1:8" x14ac:dyDescent="0.2">
      <c r="A156">
        <v>111956</v>
      </c>
      <c r="B156" t="s">
        <v>502</v>
      </c>
      <c r="C156" t="s">
        <v>2598</v>
      </c>
      <c r="E156" t="s">
        <v>2606</v>
      </c>
      <c r="F156" s="4">
        <v>43852.688888888886</v>
      </c>
      <c r="G156" t="s">
        <v>2607</v>
      </c>
      <c r="H156" t="s">
        <v>2540</v>
      </c>
    </row>
    <row r="157" spans="1:8" x14ac:dyDescent="0.2">
      <c r="A157">
        <v>111956</v>
      </c>
      <c r="B157" t="s">
        <v>513</v>
      </c>
      <c r="C157" t="s">
        <v>2598</v>
      </c>
      <c r="E157" t="s">
        <v>2606</v>
      </c>
      <c r="F157" s="4">
        <v>43852.686111111114</v>
      </c>
      <c r="G157" t="s">
        <v>2571</v>
      </c>
      <c r="H157" t="s">
        <v>2540</v>
      </c>
    </row>
    <row r="158" spans="1:8" x14ac:dyDescent="0.2">
      <c r="A158">
        <v>111956</v>
      </c>
      <c r="B158" t="s">
        <v>514</v>
      </c>
      <c r="C158" t="s">
        <v>2598</v>
      </c>
      <c r="E158" t="s">
        <v>2599</v>
      </c>
      <c r="F158" s="4">
        <v>43852.691666666666</v>
      </c>
      <c r="G158" t="s">
        <v>2605</v>
      </c>
      <c r="H158" t="s">
        <v>2540</v>
      </c>
    </row>
    <row r="159" spans="1:8" x14ac:dyDescent="0.2">
      <c r="A159">
        <v>111956</v>
      </c>
      <c r="B159" t="s">
        <v>560</v>
      </c>
      <c r="C159" t="s">
        <v>2598</v>
      </c>
      <c r="E159" t="s">
        <v>2599</v>
      </c>
      <c r="F159" s="4">
        <v>43852.691666666666</v>
      </c>
      <c r="G159" t="s">
        <v>2600</v>
      </c>
      <c r="H159" t="s">
        <v>2540</v>
      </c>
    </row>
    <row r="160" spans="1:8" x14ac:dyDescent="0.2">
      <c r="A160">
        <v>111956</v>
      </c>
      <c r="B160" t="s">
        <v>622</v>
      </c>
      <c r="C160" t="s">
        <v>2598</v>
      </c>
      <c r="D160" t="s">
        <v>2601</v>
      </c>
      <c r="E160" t="s">
        <v>2602</v>
      </c>
      <c r="F160" s="4">
        <v>43852.686111111114</v>
      </c>
      <c r="G160" t="s">
        <v>2597</v>
      </c>
      <c r="H160" t="s">
        <v>2540</v>
      </c>
    </row>
    <row r="161" spans="1:8" x14ac:dyDescent="0.2">
      <c r="A161">
        <v>111956</v>
      </c>
      <c r="B161" t="s">
        <v>629</v>
      </c>
      <c r="C161" t="s">
        <v>2598</v>
      </c>
      <c r="D161" t="s">
        <v>2601</v>
      </c>
      <c r="E161" t="s">
        <v>2602</v>
      </c>
      <c r="F161" s="4">
        <v>43852.681250000001</v>
      </c>
      <c r="G161" t="s">
        <v>2608</v>
      </c>
      <c r="H161" t="s">
        <v>2540</v>
      </c>
    </row>
    <row r="162" spans="1:8" x14ac:dyDescent="0.2">
      <c r="A162">
        <v>111956</v>
      </c>
      <c r="B162" t="s">
        <v>653</v>
      </c>
      <c r="C162" t="s">
        <v>2598</v>
      </c>
      <c r="E162" t="s">
        <v>2606</v>
      </c>
      <c r="F162" s="4">
        <v>43852.684027777781</v>
      </c>
      <c r="G162" t="s">
        <v>2571</v>
      </c>
      <c r="H162" t="s">
        <v>2540</v>
      </c>
    </row>
    <row r="163" spans="1:8" x14ac:dyDescent="0.2">
      <c r="A163">
        <v>111956</v>
      </c>
      <c r="B163" t="s">
        <v>657</v>
      </c>
      <c r="C163" t="s">
        <v>2598</v>
      </c>
      <c r="E163" t="s">
        <v>2606</v>
      </c>
      <c r="F163" s="4">
        <v>43852.690972222219</v>
      </c>
      <c r="G163" t="s">
        <v>2547</v>
      </c>
      <c r="H163" t="s">
        <v>2540</v>
      </c>
    </row>
    <row r="164" spans="1:8" x14ac:dyDescent="0.2">
      <c r="A164">
        <v>111956</v>
      </c>
      <c r="B164" t="s">
        <v>662</v>
      </c>
      <c r="C164" t="s">
        <v>2598</v>
      </c>
      <c r="E164" t="s">
        <v>2599</v>
      </c>
      <c r="F164" s="4">
        <v>43852.694444444445</v>
      </c>
      <c r="G164" t="s">
        <v>2600</v>
      </c>
      <c r="H164" t="s">
        <v>2540</v>
      </c>
    </row>
    <row r="165" spans="1:8" x14ac:dyDescent="0.2">
      <c r="A165">
        <v>111956</v>
      </c>
      <c r="B165" t="s">
        <v>690</v>
      </c>
      <c r="C165" t="s">
        <v>2598</v>
      </c>
      <c r="E165" t="s">
        <v>2599</v>
      </c>
      <c r="F165" s="4">
        <v>43852.686111111114</v>
      </c>
      <c r="G165" t="s">
        <v>2605</v>
      </c>
      <c r="H165" t="s">
        <v>2540</v>
      </c>
    </row>
    <row r="166" spans="1:8" x14ac:dyDescent="0.2">
      <c r="A166">
        <v>111956</v>
      </c>
      <c r="B166" t="s">
        <v>699</v>
      </c>
      <c r="C166" t="s">
        <v>2598</v>
      </c>
      <c r="E166" t="s">
        <v>2606</v>
      </c>
      <c r="F166" s="4">
        <v>43852.693749999999</v>
      </c>
      <c r="G166" t="s">
        <v>2571</v>
      </c>
      <c r="H166" t="s">
        <v>2540</v>
      </c>
    </row>
    <row r="167" spans="1:8" x14ac:dyDescent="0.2">
      <c r="A167">
        <v>111956</v>
      </c>
      <c r="B167" t="s">
        <v>732</v>
      </c>
      <c r="C167" t="s">
        <v>2598</v>
      </c>
      <c r="E167" t="s">
        <v>2606</v>
      </c>
      <c r="F167" s="4">
        <v>43852.689583333333</v>
      </c>
      <c r="G167" t="s">
        <v>2547</v>
      </c>
      <c r="H167" t="s">
        <v>2540</v>
      </c>
    </row>
    <row r="168" spans="1:8" x14ac:dyDescent="0.2">
      <c r="A168">
        <v>111956</v>
      </c>
      <c r="B168" t="s">
        <v>755</v>
      </c>
      <c r="C168" t="s">
        <v>2598</v>
      </c>
      <c r="E168" t="s">
        <v>2606</v>
      </c>
      <c r="F168" s="4">
        <v>43852.689583333333</v>
      </c>
      <c r="G168" t="s">
        <v>2564</v>
      </c>
      <c r="H168" t="s">
        <v>2540</v>
      </c>
    </row>
    <row r="169" spans="1:8" x14ac:dyDescent="0.2">
      <c r="A169">
        <v>111956</v>
      </c>
      <c r="B169" t="s">
        <v>756</v>
      </c>
      <c r="C169" t="s">
        <v>2598</v>
      </c>
      <c r="D169" t="s">
        <v>2601</v>
      </c>
      <c r="E169" t="s">
        <v>2602</v>
      </c>
      <c r="F169" s="4">
        <v>43852.680555555555</v>
      </c>
      <c r="G169" t="s">
        <v>2597</v>
      </c>
      <c r="H169" t="s">
        <v>2540</v>
      </c>
    </row>
    <row r="170" spans="1:8" x14ac:dyDescent="0.2">
      <c r="A170">
        <v>111956</v>
      </c>
      <c r="B170" t="s">
        <v>794</v>
      </c>
      <c r="C170" t="s">
        <v>2598</v>
      </c>
      <c r="E170" t="s">
        <v>2599</v>
      </c>
      <c r="F170" s="4">
        <v>43852.694444444445</v>
      </c>
      <c r="G170" t="s">
        <v>2605</v>
      </c>
      <c r="H170" t="s">
        <v>2540</v>
      </c>
    </row>
    <row r="171" spans="1:8" x14ac:dyDescent="0.2">
      <c r="A171">
        <v>111956</v>
      </c>
      <c r="B171" t="s">
        <v>797</v>
      </c>
      <c r="C171" t="s">
        <v>2598</v>
      </c>
      <c r="E171" t="s">
        <v>2599</v>
      </c>
      <c r="F171" s="4">
        <v>43852.6875</v>
      </c>
      <c r="G171" t="s">
        <v>2600</v>
      </c>
      <c r="H171" t="s">
        <v>2540</v>
      </c>
    </row>
    <row r="172" spans="1:8" x14ac:dyDescent="0.2">
      <c r="A172">
        <v>111956</v>
      </c>
      <c r="B172" t="s">
        <v>807</v>
      </c>
      <c r="C172" t="s">
        <v>2598</v>
      </c>
      <c r="E172" t="s">
        <v>2599</v>
      </c>
      <c r="F172" s="4">
        <v>43852.688888888886</v>
      </c>
      <c r="G172" t="s">
        <v>2605</v>
      </c>
      <c r="H172" t="s">
        <v>2540</v>
      </c>
    </row>
    <row r="173" spans="1:8" x14ac:dyDescent="0.2">
      <c r="A173">
        <v>111956</v>
      </c>
      <c r="B173" t="s">
        <v>820</v>
      </c>
      <c r="C173" t="s">
        <v>2598</v>
      </c>
      <c r="E173" t="s">
        <v>2606</v>
      </c>
      <c r="F173" s="4">
        <v>43852.68472222222</v>
      </c>
      <c r="G173" t="s">
        <v>2557</v>
      </c>
      <c r="H173" t="s">
        <v>2540</v>
      </c>
    </row>
    <row r="174" spans="1:8" x14ac:dyDescent="0.2">
      <c r="A174">
        <v>111956</v>
      </c>
      <c r="B174" t="s">
        <v>841</v>
      </c>
      <c r="C174" t="s">
        <v>2598</v>
      </c>
      <c r="E174" t="s">
        <v>2599</v>
      </c>
      <c r="F174" s="4">
        <v>43852.690972222219</v>
      </c>
      <c r="G174" t="s">
        <v>2600</v>
      </c>
      <c r="H174" t="s">
        <v>2540</v>
      </c>
    </row>
    <row r="175" spans="1:8" x14ac:dyDescent="0.2">
      <c r="A175">
        <v>111956</v>
      </c>
      <c r="B175" t="s">
        <v>896</v>
      </c>
      <c r="C175" t="s">
        <v>2598</v>
      </c>
      <c r="E175" t="s">
        <v>2606</v>
      </c>
      <c r="F175" s="4">
        <v>43852.68472222222</v>
      </c>
      <c r="G175" t="s">
        <v>2589</v>
      </c>
      <c r="H175" t="s">
        <v>2540</v>
      </c>
    </row>
    <row r="176" spans="1:8" x14ac:dyDescent="0.2">
      <c r="A176">
        <v>111956</v>
      </c>
      <c r="B176" t="s">
        <v>928</v>
      </c>
      <c r="C176" t="s">
        <v>2598</v>
      </c>
      <c r="E176" t="s">
        <v>2599</v>
      </c>
      <c r="F176" s="4">
        <v>43852.688194444447</v>
      </c>
      <c r="G176" t="s">
        <v>2600</v>
      </c>
      <c r="H176" t="s">
        <v>2540</v>
      </c>
    </row>
    <row r="177" spans="1:8" x14ac:dyDescent="0.2">
      <c r="A177">
        <v>111956</v>
      </c>
      <c r="B177" t="s">
        <v>930</v>
      </c>
      <c r="C177" t="s">
        <v>2598</v>
      </c>
      <c r="E177" t="s">
        <v>2599</v>
      </c>
      <c r="F177" s="4">
        <v>43852.690972222219</v>
      </c>
      <c r="G177" t="s">
        <v>2600</v>
      </c>
      <c r="H177" t="s">
        <v>2540</v>
      </c>
    </row>
    <row r="178" spans="1:8" x14ac:dyDescent="0.2">
      <c r="A178">
        <v>111956</v>
      </c>
      <c r="B178" t="s">
        <v>940</v>
      </c>
      <c r="C178" t="s">
        <v>2598</v>
      </c>
      <c r="E178" t="s">
        <v>2599</v>
      </c>
      <c r="F178" s="4">
        <v>43852.686111111114</v>
      </c>
      <c r="G178" t="s">
        <v>2605</v>
      </c>
      <c r="H178" t="s">
        <v>2540</v>
      </c>
    </row>
    <row r="179" spans="1:8" x14ac:dyDescent="0.2">
      <c r="A179">
        <v>111956</v>
      </c>
      <c r="B179" t="s">
        <v>944</v>
      </c>
      <c r="C179" t="s">
        <v>2598</v>
      </c>
      <c r="D179" t="s">
        <v>2601</v>
      </c>
      <c r="E179" t="s">
        <v>2602</v>
      </c>
      <c r="F179" s="4">
        <v>43852.681944444441</v>
      </c>
      <c r="G179" t="s">
        <v>2544</v>
      </c>
      <c r="H179" t="s">
        <v>2540</v>
      </c>
    </row>
    <row r="180" spans="1:8" x14ac:dyDescent="0.2">
      <c r="A180">
        <v>111956</v>
      </c>
      <c r="B180" t="s">
        <v>953</v>
      </c>
      <c r="C180" t="s">
        <v>2598</v>
      </c>
      <c r="E180" t="s">
        <v>2606</v>
      </c>
      <c r="F180" s="4">
        <v>43852.688194444447</v>
      </c>
      <c r="G180" t="s">
        <v>2571</v>
      </c>
      <c r="H180" t="s">
        <v>2540</v>
      </c>
    </row>
    <row r="181" spans="1:8" x14ac:dyDescent="0.2">
      <c r="A181">
        <v>111956</v>
      </c>
      <c r="B181" t="s">
        <v>974</v>
      </c>
      <c r="C181" t="s">
        <v>2598</v>
      </c>
      <c r="E181" t="s">
        <v>2606</v>
      </c>
      <c r="F181" s="4">
        <v>43852.694444444445</v>
      </c>
      <c r="G181" t="s">
        <v>2576</v>
      </c>
      <c r="H181" t="s">
        <v>2540</v>
      </c>
    </row>
    <row r="182" spans="1:8" x14ac:dyDescent="0.2">
      <c r="A182">
        <v>111956</v>
      </c>
      <c r="B182" t="s">
        <v>983</v>
      </c>
      <c r="C182" t="s">
        <v>2598</v>
      </c>
      <c r="E182" t="s">
        <v>2599</v>
      </c>
      <c r="F182" s="4">
        <v>43852.68472222222</v>
      </c>
      <c r="G182" t="s">
        <v>2600</v>
      </c>
      <c r="H182" t="s">
        <v>2540</v>
      </c>
    </row>
    <row r="183" spans="1:8" x14ac:dyDescent="0.2">
      <c r="A183">
        <v>111956</v>
      </c>
      <c r="B183" t="s">
        <v>987</v>
      </c>
      <c r="C183" t="s">
        <v>2598</v>
      </c>
      <c r="E183" t="s">
        <v>2599</v>
      </c>
      <c r="F183" s="4">
        <v>43852.691666666666</v>
      </c>
      <c r="G183" t="s">
        <v>2600</v>
      </c>
      <c r="H183" t="s">
        <v>2540</v>
      </c>
    </row>
    <row r="184" spans="1:8" x14ac:dyDescent="0.2">
      <c r="A184">
        <v>111956</v>
      </c>
      <c r="B184" t="s">
        <v>1014</v>
      </c>
      <c r="C184" t="s">
        <v>2598</v>
      </c>
      <c r="D184" t="s">
        <v>2601</v>
      </c>
      <c r="E184" t="s">
        <v>2602</v>
      </c>
      <c r="F184" s="4">
        <v>43852.684027777781</v>
      </c>
      <c r="G184" t="s">
        <v>2574</v>
      </c>
      <c r="H184" t="s">
        <v>2540</v>
      </c>
    </row>
    <row r="185" spans="1:8" x14ac:dyDescent="0.2">
      <c r="A185">
        <v>111956</v>
      </c>
      <c r="B185" t="s">
        <v>1015</v>
      </c>
      <c r="C185" t="s">
        <v>2598</v>
      </c>
      <c r="D185" t="s">
        <v>2601</v>
      </c>
      <c r="E185" t="s">
        <v>2602</v>
      </c>
      <c r="F185" s="4">
        <v>43852.68472222222</v>
      </c>
      <c r="G185" t="s">
        <v>2563</v>
      </c>
      <c r="H185" t="s">
        <v>2540</v>
      </c>
    </row>
    <row r="186" spans="1:8" x14ac:dyDescent="0.2">
      <c r="A186">
        <v>111956</v>
      </c>
      <c r="B186" t="s">
        <v>1031</v>
      </c>
      <c r="C186" t="s">
        <v>2598</v>
      </c>
      <c r="E186" t="s">
        <v>2606</v>
      </c>
      <c r="F186" s="4">
        <v>43852.684027777781</v>
      </c>
      <c r="G186" t="s">
        <v>2544</v>
      </c>
      <c r="H186" t="s">
        <v>2540</v>
      </c>
    </row>
    <row r="187" spans="1:8" x14ac:dyDescent="0.2">
      <c r="A187">
        <v>111956</v>
      </c>
      <c r="B187" t="s">
        <v>1061</v>
      </c>
      <c r="C187" t="s">
        <v>2598</v>
      </c>
      <c r="E187" t="s">
        <v>2606</v>
      </c>
      <c r="F187" s="4">
        <v>43852.68472222222</v>
      </c>
      <c r="G187" t="s">
        <v>2589</v>
      </c>
      <c r="H187" t="s">
        <v>2540</v>
      </c>
    </row>
    <row r="188" spans="1:8" x14ac:dyDescent="0.2">
      <c r="A188">
        <v>111956</v>
      </c>
      <c r="B188" t="s">
        <v>1111</v>
      </c>
      <c r="C188" t="s">
        <v>2598</v>
      </c>
      <c r="E188" t="s">
        <v>2599</v>
      </c>
      <c r="F188" s="4">
        <v>43852.686805555553</v>
      </c>
      <c r="G188" t="s">
        <v>2600</v>
      </c>
      <c r="H188" t="s">
        <v>2540</v>
      </c>
    </row>
    <row r="189" spans="1:8" x14ac:dyDescent="0.2">
      <c r="A189">
        <v>111956</v>
      </c>
      <c r="B189" t="s">
        <v>1157</v>
      </c>
      <c r="C189" t="s">
        <v>2598</v>
      </c>
      <c r="E189" t="s">
        <v>2599</v>
      </c>
      <c r="F189" s="4">
        <v>43852.6875</v>
      </c>
      <c r="G189" t="s">
        <v>2600</v>
      </c>
      <c r="H189" t="s">
        <v>2540</v>
      </c>
    </row>
    <row r="190" spans="1:8" x14ac:dyDescent="0.2">
      <c r="A190">
        <v>111956</v>
      </c>
      <c r="B190" t="s">
        <v>1219</v>
      </c>
      <c r="C190" t="s">
        <v>2598</v>
      </c>
      <c r="E190" t="s">
        <v>2599</v>
      </c>
      <c r="F190" s="4">
        <v>43852.686805555553</v>
      </c>
      <c r="G190" t="s">
        <v>2605</v>
      </c>
      <c r="H190" t="s">
        <v>2540</v>
      </c>
    </row>
    <row r="191" spans="1:8" x14ac:dyDescent="0.2">
      <c r="A191">
        <v>111956</v>
      </c>
      <c r="B191" t="s">
        <v>1227</v>
      </c>
      <c r="C191" t="s">
        <v>2598</v>
      </c>
      <c r="E191" t="s">
        <v>2606</v>
      </c>
      <c r="F191" s="4">
        <v>43852.692361111112</v>
      </c>
      <c r="G191" t="s">
        <v>2559</v>
      </c>
      <c r="H191" t="s">
        <v>2540</v>
      </c>
    </row>
    <row r="192" spans="1:8" x14ac:dyDescent="0.2">
      <c r="A192">
        <v>111956</v>
      </c>
      <c r="B192" t="s">
        <v>1260</v>
      </c>
      <c r="C192" t="s">
        <v>2598</v>
      </c>
      <c r="D192" t="s">
        <v>2601</v>
      </c>
      <c r="E192" t="s">
        <v>2602</v>
      </c>
      <c r="F192" s="4">
        <v>43852.683333333334</v>
      </c>
      <c r="G192" t="s">
        <v>2557</v>
      </c>
      <c r="H192" t="s">
        <v>2540</v>
      </c>
    </row>
    <row r="193" spans="1:8" x14ac:dyDescent="0.2">
      <c r="A193">
        <v>111956</v>
      </c>
      <c r="B193" t="s">
        <v>1270</v>
      </c>
      <c r="C193" t="s">
        <v>2598</v>
      </c>
      <c r="E193" t="s">
        <v>2599</v>
      </c>
      <c r="F193" s="4">
        <v>43852.691666666666</v>
      </c>
      <c r="G193" t="s">
        <v>2600</v>
      </c>
      <c r="H193" t="s">
        <v>2540</v>
      </c>
    </row>
    <row r="194" spans="1:8" x14ac:dyDescent="0.2">
      <c r="A194">
        <v>111956</v>
      </c>
      <c r="B194" t="s">
        <v>1310</v>
      </c>
      <c r="C194" t="s">
        <v>2598</v>
      </c>
      <c r="E194" t="s">
        <v>2599</v>
      </c>
      <c r="F194" s="4">
        <v>43852.684027777781</v>
      </c>
      <c r="G194" t="s">
        <v>2600</v>
      </c>
      <c r="H194" t="s">
        <v>2540</v>
      </c>
    </row>
    <row r="195" spans="1:8" x14ac:dyDescent="0.2">
      <c r="A195">
        <v>111956</v>
      </c>
      <c r="B195" t="s">
        <v>1548</v>
      </c>
      <c r="C195" t="s">
        <v>2598</v>
      </c>
      <c r="E195" t="s">
        <v>2599</v>
      </c>
      <c r="F195" s="4">
        <v>43852.686111111114</v>
      </c>
      <c r="G195" t="s">
        <v>2605</v>
      </c>
      <c r="H195" t="s">
        <v>2540</v>
      </c>
    </row>
    <row r="196" spans="1:8" x14ac:dyDescent="0.2">
      <c r="A196">
        <v>111956</v>
      </c>
      <c r="B196" t="s">
        <v>1639</v>
      </c>
      <c r="C196" t="s">
        <v>2598</v>
      </c>
      <c r="D196" t="s">
        <v>2601</v>
      </c>
      <c r="E196" t="s">
        <v>2602</v>
      </c>
      <c r="F196" s="4">
        <v>43852.68472222222</v>
      </c>
      <c r="G196" t="s">
        <v>2544</v>
      </c>
      <c r="H196" t="s">
        <v>2540</v>
      </c>
    </row>
    <row r="197" spans="1:8" x14ac:dyDescent="0.2">
      <c r="A197">
        <v>111956</v>
      </c>
      <c r="B197" t="s">
        <v>1641</v>
      </c>
      <c r="C197" t="s">
        <v>2598</v>
      </c>
      <c r="E197" t="s">
        <v>2606</v>
      </c>
      <c r="F197" s="4">
        <v>43852.689583333333</v>
      </c>
      <c r="G197" t="s">
        <v>2544</v>
      </c>
      <c r="H197" t="s">
        <v>2540</v>
      </c>
    </row>
    <row r="198" spans="1:8" x14ac:dyDescent="0.2">
      <c r="A198">
        <v>111956</v>
      </c>
      <c r="B198" t="s">
        <v>1646</v>
      </c>
      <c r="C198" t="s">
        <v>2598</v>
      </c>
      <c r="E198" t="s">
        <v>2599</v>
      </c>
      <c r="F198" s="4">
        <v>43852.686805555553</v>
      </c>
      <c r="G198" t="s">
        <v>2605</v>
      </c>
      <c r="H198" t="s">
        <v>2540</v>
      </c>
    </row>
    <row r="199" spans="1:8" x14ac:dyDescent="0.2">
      <c r="A199">
        <v>111956</v>
      </c>
      <c r="B199" t="s">
        <v>1656</v>
      </c>
      <c r="C199" t="s">
        <v>2598</v>
      </c>
      <c r="E199" t="s">
        <v>2606</v>
      </c>
      <c r="F199" s="4">
        <v>43852.686805555553</v>
      </c>
      <c r="G199" t="s">
        <v>2554</v>
      </c>
      <c r="H199" t="s">
        <v>2540</v>
      </c>
    </row>
    <row r="200" spans="1:8" x14ac:dyDescent="0.2">
      <c r="A200">
        <v>111956</v>
      </c>
      <c r="B200" t="s">
        <v>1663</v>
      </c>
      <c r="C200" t="s">
        <v>2598</v>
      </c>
      <c r="E200" t="s">
        <v>2599</v>
      </c>
      <c r="F200" s="4">
        <v>43852.690972222219</v>
      </c>
      <c r="G200" t="s">
        <v>2600</v>
      </c>
      <c r="H200" t="s">
        <v>2540</v>
      </c>
    </row>
    <row r="201" spans="1:8" x14ac:dyDescent="0.2">
      <c r="A201">
        <v>111956</v>
      </c>
      <c r="B201" t="s">
        <v>1675</v>
      </c>
      <c r="C201" t="s">
        <v>2598</v>
      </c>
      <c r="E201" t="s">
        <v>2599</v>
      </c>
      <c r="F201" s="4">
        <v>43852.680555555555</v>
      </c>
      <c r="G201" t="s">
        <v>2600</v>
      </c>
      <c r="H201" t="s">
        <v>2540</v>
      </c>
    </row>
    <row r="202" spans="1:8" x14ac:dyDescent="0.2">
      <c r="A202">
        <v>111956</v>
      </c>
      <c r="B202" t="s">
        <v>1678</v>
      </c>
      <c r="C202" t="s">
        <v>2598</v>
      </c>
      <c r="E202" t="s">
        <v>2599</v>
      </c>
      <c r="F202" s="4">
        <v>43852.686805555553</v>
      </c>
      <c r="G202" t="s">
        <v>2600</v>
      </c>
      <c r="H202" t="s">
        <v>2540</v>
      </c>
    </row>
    <row r="203" spans="1:8" x14ac:dyDescent="0.2">
      <c r="A203">
        <v>111956</v>
      </c>
      <c r="B203" t="s">
        <v>1689</v>
      </c>
      <c r="C203" t="s">
        <v>2598</v>
      </c>
      <c r="E203" t="s">
        <v>2606</v>
      </c>
      <c r="F203" s="4">
        <v>43852.68472222222</v>
      </c>
      <c r="G203" t="s">
        <v>2571</v>
      </c>
      <c r="H203" t="s">
        <v>2540</v>
      </c>
    </row>
    <row r="204" spans="1:8" x14ac:dyDescent="0.2">
      <c r="A204">
        <v>111956</v>
      </c>
      <c r="B204" t="s">
        <v>1690</v>
      </c>
      <c r="C204" t="s">
        <v>2598</v>
      </c>
      <c r="E204" t="s">
        <v>2609</v>
      </c>
      <c r="F204" s="4">
        <v>43852.686111111114</v>
      </c>
      <c r="G204" t="s">
        <v>2605</v>
      </c>
      <c r="H204" t="s">
        <v>2540</v>
      </c>
    </row>
    <row r="205" spans="1:8" x14ac:dyDescent="0.2">
      <c r="A205">
        <v>111956</v>
      </c>
      <c r="B205" t="s">
        <v>1703</v>
      </c>
      <c r="C205" t="s">
        <v>2598</v>
      </c>
      <c r="E205" t="s">
        <v>2599</v>
      </c>
      <c r="F205" s="4">
        <v>43852.688888888886</v>
      </c>
      <c r="G205" t="s">
        <v>2605</v>
      </c>
      <c r="H205" t="s">
        <v>2540</v>
      </c>
    </row>
    <row r="206" spans="1:8" x14ac:dyDescent="0.2">
      <c r="A206">
        <v>111956</v>
      </c>
      <c r="B206" t="s">
        <v>1709</v>
      </c>
      <c r="C206" t="s">
        <v>2598</v>
      </c>
      <c r="E206" t="s">
        <v>2606</v>
      </c>
      <c r="F206" s="4">
        <v>43852.689583333333</v>
      </c>
      <c r="G206" t="s">
        <v>2564</v>
      </c>
      <c r="H206" t="s">
        <v>2540</v>
      </c>
    </row>
    <row r="207" spans="1:8" x14ac:dyDescent="0.2">
      <c r="A207">
        <v>111956</v>
      </c>
      <c r="B207" t="s">
        <v>1719</v>
      </c>
      <c r="C207" t="s">
        <v>2598</v>
      </c>
      <c r="D207" t="s">
        <v>2601</v>
      </c>
      <c r="E207" t="s">
        <v>2602</v>
      </c>
      <c r="F207" s="4">
        <v>43852.68472222222</v>
      </c>
      <c r="G207" t="s">
        <v>2549</v>
      </c>
      <c r="H207" t="s">
        <v>2540</v>
      </c>
    </row>
    <row r="208" spans="1:8" x14ac:dyDescent="0.2">
      <c r="A208">
        <v>111956</v>
      </c>
      <c r="B208" t="s">
        <v>1728</v>
      </c>
      <c r="C208" t="s">
        <v>2598</v>
      </c>
      <c r="E208" t="s">
        <v>2606</v>
      </c>
      <c r="F208" s="4">
        <v>43852.694444444445</v>
      </c>
      <c r="G208" t="s">
        <v>2547</v>
      </c>
      <c r="H208" t="s">
        <v>2540</v>
      </c>
    </row>
    <row r="209" spans="1:8" x14ac:dyDescent="0.2">
      <c r="A209">
        <v>111956</v>
      </c>
      <c r="B209" t="s">
        <v>1733</v>
      </c>
      <c r="C209" t="s">
        <v>2598</v>
      </c>
      <c r="E209" t="s">
        <v>2606</v>
      </c>
      <c r="F209" s="4">
        <v>43852.691666666666</v>
      </c>
      <c r="G209" t="s">
        <v>2610</v>
      </c>
      <c r="H209" t="s">
        <v>2540</v>
      </c>
    </row>
    <row r="210" spans="1:8" x14ac:dyDescent="0.2">
      <c r="A210">
        <v>111956</v>
      </c>
      <c r="B210" t="s">
        <v>1735</v>
      </c>
      <c r="C210" t="s">
        <v>2598</v>
      </c>
      <c r="D210" t="s">
        <v>2601</v>
      </c>
      <c r="E210" t="s">
        <v>2602</v>
      </c>
      <c r="F210" s="4">
        <v>43852.685416666667</v>
      </c>
      <c r="G210" t="s">
        <v>2611</v>
      </c>
      <c r="H210" t="s">
        <v>2540</v>
      </c>
    </row>
    <row r="211" spans="1:8" x14ac:dyDescent="0.2">
      <c r="A211">
        <v>111956</v>
      </c>
      <c r="B211" t="s">
        <v>1736</v>
      </c>
      <c r="C211" t="s">
        <v>2598</v>
      </c>
      <c r="E211" t="s">
        <v>2599</v>
      </c>
      <c r="F211" s="4">
        <v>43852.691666666666</v>
      </c>
      <c r="G211" t="s">
        <v>2600</v>
      </c>
      <c r="H211" t="s">
        <v>2540</v>
      </c>
    </row>
    <row r="212" spans="1:8" x14ac:dyDescent="0.2">
      <c r="A212">
        <v>111956</v>
      </c>
      <c r="B212" t="s">
        <v>1748</v>
      </c>
      <c r="C212" t="s">
        <v>2598</v>
      </c>
      <c r="E212" t="s">
        <v>2599</v>
      </c>
      <c r="F212" s="4">
        <v>43852.684027777781</v>
      </c>
      <c r="G212" t="s">
        <v>2600</v>
      </c>
      <c r="H212" t="s">
        <v>2540</v>
      </c>
    </row>
    <row r="213" spans="1:8" x14ac:dyDescent="0.2">
      <c r="A213">
        <v>111956</v>
      </c>
      <c r="B213" t="s">
        <v>1749</v>
      </c>
      <c r="C213" t="s">
        <v>2598</v>
      </c>
      <c r="E213" t="s">
        <v>2606</v>
      </c>
      <c r="F213" s="4">
        <v>43852.694444444445</v>
      </c>
      <c r="G213" t="s">
        <v>2547</v>
      </c>
      <c r="H213" t="s">
        <v>2540</v>
      </c>
    </row>
    <row r="214" spans="1:8" x14ac:dyDescent="0.2">
      <c r="A214">
        <v>111956</v>
      </c>
      <c r="B214" t="s">
        <v>1754</v>
      </c>
      <c r="C214" t="s">
        <v>2598</v>
      </c>
      <c r="E214" t="s">
        <v>2599</v>
      </c>
      <c r="F214" s="4">
        <v>43852.685416666667</v>
      </c>
      <c r="G214" t="s">
        <v>2600</v>
      </c>
      <c r="H214" t="s">
        <v>2540</v>
      </c>
    </row>
    <row r="215" spans="1:8" x14ac:dyDescent="0.2">
      <c r="A215">
        <v>111956</v>
      </c>
      <c r="B215" t="s">
        <v>1760</v>
      </c>
      <c r="C215" t="s">
        <v>2598</v>
      </c>
      <c r="E215" t="s">
        <v>2606</v>
      </c>
      <c r="F215" s="4">
        <v>43852.691666666666</v>
      </c>
      <c r="G215" t="s">
        <v>2612</v>
      </c>
      <c r="H215" t="s">
        <v>2540</v>
      </c>
    </row>
    <row r="216" spans="1:8" x14ac:dyDescent="0.2">
      <c r="A216">
        <v>111956</v>
      </c>
      <c r="B216" t="s">
        <v>1763</v>
      </c>
      <c r="C216" t="s">
        <v>2598</v>
      </c>
      <c r="E216" t="s">
        <v>2599</v>
      </c>
      <c r="F216" s="4">
        <v>43852.689583333333</v>
      </c>
      <c r="G216" t="s">
        <v>2600</v>
      </c>
      <c r="H216" t="s">
        <v>2540</v>
      </c>
    </row>
    <row r="217" spans="1:8" x14ac:dyDescent="0.2">
      <c r="A217">
        <v>111956</v>
      </c>
      <c r="B217" t="s">
        <v>1766</v>
      </c>
      <c r="C217" t="s">
        <v>2598</v>
      </c>
      <c r="E217" t="s">
        <v>2606</v>
      </c>
      <c r="F217" s="4">
        <v>43852.694444444445</v>
      </c>
      <c r="G217" t="s">
        <v>2565</v>
      </c>
      <c r="H217" t="s">
        <v>2540</v>
      </c>
    </row>
    <row r="218" spans="1:8" x14ac:dyDescent="0.2">
      <c r="A218">
        <v>111956</v>
      </c>
      <c r="B218" t="s">
        <v>1779</v>
      </c>
      <c r="C218" t="s">
        <v>2598</v>
      </c>
      <c r="E218" t="s">
        <v>2606</v>
      </c>
      <c r="F218" s="4">
        <v>43852.686111111114</v>
      </c>
      <c r="G218" t="s">
        <v>2589</v>
      </c>
      <c r="H218" t="s">
        <v>2540</v>
      </c>
    </row>
    <row r="219" spans="1:8" x14ac:dyDescent="0.2">
      <c r="A219">
        <v>111956</v>
      </c>
      <c r="B219" t="s">
        <v>1783</v>
      </c>
      <c r="C219" t="s">
        <v>2598</v>
      </c>
      <c r="D219" t="s">
        <v>2601</v>
      </c>
      <c r="E219" t="s">
        <v>2602</v>
      </c>
      <c r="F219" s="4">
        <v>43852.685416666667</v>
      </c>
      <c r="G219" t="s">
        <v>2579</v>
      </c>
      <c r="H219" t="s">
        <v>2540</v>
      </c>
    </row>
    <row r="220" spans="1:8" x14ac:dyDescent="0.2">
      <c r="A220">
        <v>111956</v>
      </c>
      <c r="B220" t="s">
        <v>1796</v>
      </c>
      <c r="C220" t="s">
        <v>2598</v>
      </c>
      <c r="D220" t="s">
        <v>2601</v>
      </c>
      <c r="E220" t="s">
        <v>2602</v>
      </c>
      <c r="F220" s="4">
        <v>43852.686805555553</v>
      </c>
      <c r="G220" t="s">
        <v>2613</v>
      </c>
      <c r="H220" t="s">
        <v>2540</v>
      </c>
    </row>
    <row r="221" spans="1:8" x14ac:dyDescent="0.2">
      <c r="A221">
        <v>111956</v>
      </c>
      <c r="B221" t="s">
        <v>1804</v>
      </c>
      <c r="C221" t="s">
        <v>2598</v>
      </c>
      <c r="E221" t="s">
        <v>2599</v>
      </c>
      <c r="F221" s="4">
        <v>43852.689583333333</v>
      </c>
      <c r="G221" t="s">
        <v>2605</v>
      </c>
      <c r="H221" t="s">
        <v>2540</v>
      </c>
    </row>
    <row r="222" spans="1:8" x14ac:dyDescent="0.2">
      <c r="A222">
        <v>111956</v>
      </c>
      <c r="B222" t="s">
        <v>1811</v>
      </c>
      <c r="C222" t="s">
        <v>2598</v>
      </c>
      <c r="E222" t="s">
        <v>2599</v>
      </c>
      <c r="F222" s="4">
        <v>43852.690972222219</v>
      </c>
      <c r="G222" t="s">
        <v>2600</v>
      </c>
      <c r="H222" t="s">
        <v>2540</v>
      </c>
    </row>
    <row r="223" spans="1:8" x14ac:dyDescent="0.2">
      <c r="A223">
        <v>111956</v>
      </c>
      <c r="B223" t="s">
        <v>1813</v>
      </c>
      <c r="C223" t="s">
        <v>2598</v>
      </c>
      <c r="E223" t="s">
        <v>2599</v>
      </c>
      <c r="F223" s="4">
        <v>43852.690972222219</v>
      </c>
      <c r="G223" t="s">
        <v>2600</v>
      </c>
      <c r="H223" t="s">
        <v>2540</v>
      </c>
    </row>
    <row r="224" spans="1:8" x14ac:dyDescent="0.2">
      <c r="A224">
        <v>111956</v>
      </c>
      <c r="B224" t="s">
        <v>1816</v>
      </c>
      <c r="C224" t="s">
        <v>2598</v>
      </c>
      <c r="E224" t="s">
        <v>2606</v>
      </c>
      <c r="F224" s="4">
        <v>43852.684027777781</v>
      </c>
      <c r="G224" t="s">
        <v>2562</v>
      </c>
      <c r="H224" t="s">
        <v>2540</v>
      </c>
    </row>
    <row r="225" spans="1:8" x14ac:dyDescent="0.2">
      <c r="A225">
        <v>111956</v>
      </c>
      <c r="B225" t="s">
        <v>1817</v>
      </c>
      <c r="C225" t="s">
        <v>2598</v>
      </c>
      <c r="E225" t="s">
        <v>2606</v>
      </c>
      <c r="F225" s="4">
        <v>43852.690972222219</v>
      </c>
      <c r="G225" t="s">
        <v>2612</v>
      </c>
      <c r="H225" t="s">
        <v>2540</v>
      </c>
    </row>
    <row r="226" spans="1:8" x14ac:dyDescent="0.2">
      <c r="A226">
        <v>111956</v>
      </c>
      <c r="B226" t="s">
        <v>1819</v>
      </c>
      <c r="C226" t="s">
        <v>2598</v>
      </c>
      <c r="E226" t="s">
        <v>2599</v>
      </c>
      <c r="F226" s="4">
        <v>43852.690972222219</v>
      </c>
      <c r="G226" t="s">
        <v>2600</v>
      </c>
      <c r="H226" t="s">
        <v>2540</v>
      </c>
    </row>
    <row r="227" spans="1:8" x14ac:dyDescent="0.2">
      <c r="A227">
        <v>111956</v>
      </c>
      <c r="B227" t="s">
        <v>1824</v>
      </c>
      <c r="C227" t="s">
        <v>2598</v>
      </c>
      <c r="E227" t="s">
        <v>2609</v>
      </c>
      <c r="F227" s="4">
        <v>43852.680555555555</v>
      </c>
      <c r="G227" t="s">
        <v>2614</v>
      </c>
      <c r="H227" t="s">
        <v>2540</v>
      </c>
    </row>
    <row r="228" spans="1:8" x14ac:dyDescent="0.2">
      <c r="A228">
        <v>111956</v>
      </c>
      <c r="B228" t="s">
        <v>1827</v>
      </c>
      <c r="C228" t="s">
        <v>2598</v>
      </c>
      <c r="E228" t="s">
        <v>2599</v>
      </c>
      <c r="F228" s="4">
        <v>43852.684027777781</v>
      </c>
      <c r="G228" t="s">
        <v>2600</v>
      </c>
      <c r="H228" t="s">
        <v>2540</v>
      </c>
    </row>
    <row r="229" spans="1:8" x14ac:dyDescent="0.2">
      <c r="A229">
        <v>111956</v>
      </c>
      <c r="B229" t="s">
        <v>1832</v>
      </c>
      <c r="C229" t="s">
        <v>2598</v>
      </c>
      <c r="E229" t="s">
        <v>2606</v>
      </c>
      <c r="F229" s="4">
        <v>43852.693749999999</v>
      </c>
      <c r="G229" t="s">
        <v>2576</v>
      </c>
      <c r="H229" t="s">
        <v>2540</v>
      </c>
    </row>
    <row r="230" spans="1:8" x14ac:dyDescent="0.2">
      <c r="A230">
        <v>111956</v>
      </c>
      <c r="B230" t="s">
        <v>1833</v>
      </c>
      <c r="C230" t="s">
        <v>2598</v>
      </c>
      <c r="E230" t="s">
        <v>2599</v>
      </c>
      <c r="F230" s="4">
        <v>43852.688194444447</v>
      </c>
      <c r="G230" t="s">
        <v>2600</v>
      </c>
      <c r="H230" t="s">
        <v>2540</v>
      </c>
    </row>
    <row r="231" spans="1:8" x14ac:dyDescent="0.2">
      <c r="A231">
        <v>111956</v>
      </c>
      <c r="B231" t="s">
        <v>1849</v>
      </c>
      <c r="C231" t="s">
        <v>2598</v>
      </c>
      <c r="E231" t="s">
        <v>2606</v>
      </c>
      <c r="F231" s="4">
        <v>43852.688194444447</v>
      </c>
      <c r="G231" t="s">
        <v>2543</v>
      </c>
      <c r="H231" t="s">
        <v>2540</v>
      </c>
    </row>
    <row r="232" spans="1:8" x14ac:dyDescent="0.2">
      <c r="A232">
        <v>111956</v>
      </c>
      <c r="B232" t="s">
        <v>1851</v>
      </c>
      <c r="C232" t="s">
        <v>2598</v>
      </c>
      <c r="E232" t="s">
        <v>2599</v>
      </c>
      <c r="F232" s="4">
        <v>43852.686111111114</v>
      </c>
      <c r="G232" t="s">
        <v>2600</v>
      </c>
      <c r="H232" t="s">
        <v>2540</v>
      </c>
    </row>
    <row r="233" spans="1:8" x14ac:dyDescent="0.2">
      <c r="A233">
        <v>111956</v>
      </c>
      <c r="B233" t="s">
        <v>1862</v>
      </c>
      <c r="C233" t="s">
        <v>2598</v>
      </c>
      <c r="E233" t="s">
        <v>2606</v>
      </c>
      <c r="F233" s="4">
        <v>43852.690972222219</v>
      </c>
      <c r="G233" t="s">
        <v>2555</v>
      </c>
      <c r="H233" t="s">
        <v>2540</v>
      </c>
    </row>
    <row r="234" spans="1:8" x14ac:dyDescent="0.2">
      <c r="A234">
        <v>111956</v>
      </c>
      <c r="B234" t="s">
        <v>1889</v>
      </c>
      <c r="C234" t="s">
        <v>2598</v>
      </c>
      <c r="E234" t="s">
        <v>2599</v>
      </c>
      <c r="F234" s="4">
        <v>43852.694444444445</v>
      </c>
      <c r="G234" t="s">
        <v>2600</v>
      </c>
      <c r="H234" t="s">
        <v>2540</v>
      </c>
    </row>
    <row r="235" spans="1:8" x14ac:dyDescent="0.2">
      <c r="A235">
        <v>111956</v>
      </c>
      <c r="B235" t="s">
        <v>1890</v>
      </c>
      <c r="C235" t="s">
        <v>2598</v>
      </c>
      <c r="D235" t="s">
        <v>2601</v>
      </c>
      <c r="E235" t="s">
        <v>2602</v>
      </c>
      <c r="F235" s="4">
        <v>43852.680555555555</v>
      </c>
      <c r="G235" t="s">
        <v>2563</v>
      </c>
      <c r="H235" t="s">
        <v>2540</v>
      </c>
    </row>
    <row r="236" spans="1:8" x14ac:dyDescent="0.2">
      <c r="A236">
        <v>111956</v>
      </c>
      <c r="B236" t="s">
        <v>1892</v>
      </c>
      <c r="C236" t="s">
        <v>2598</v>
      </c>
      <c r="D236" t="s">
        <v>2601</v>
      </c>
      <c r="E236" t="s">
        <v>2602</v>
      </c>
      <c r="F236" s="4">
        <v>43852.686111111114</v>
      </c>
      <c r="G236" t="s">
        <v>2578</v>
      </c>
      <c r="H236" t="s">
        <v>2540</v>
      </c>
    </row>
    <row r="237" spans="1:8" x14ac:dyDescent="0.2">
      <c r="A237">
        <v>111956</v>
      </c>
      <c r="B237" t="s">
        <v>1896</v>
      </c>
      <c r="C237" t="s">
        <v>2598</v>
      </c>
      <c r="E237" t="s">
        <v>2599</v>
      </c>
      <c r="F237" s="4">
        <v>43852.684027777781</v>
      </c>
      <c r="G237" t="s">
        <v>2600</v>
      </c>
      <c r="H237" t="s">
        <v>2540</v>
      </c>
    </row>
    <row r="238" spans="1:8" x14ac:dyDescent="0.2">
      <c r="A238">
        <v>111956</v>
      </c>
      <c r="B238" t="s">
        <v>1904</v>
      </c>
      <c r="C238" t="s">
        <v>2598</v>
      </c>
      <c r="E238" t="s">
        <v>2599</v>
      </c>
      <c r="F238" s="4">
        <v>43852.690972222219</v>
      </c>
      <c r="G238" t="s">
        <v>2600</v>
      </c>
      <c r="H238" t="s">
        <v>2540</v>
      </c>
    </row>
    <row r="239" spans="1:8" x14ac:dyDescent="0.2">
      <c r="A239">
        <v>111956</v>
      </c>
      <c r="B239" t="s">
        <v>1915</v>
      </c>
      <c r="C239" t="s">
        <v>2598</v>
      </c>
      <c r="E239" t="s">
        <v>2599</v>
      </c>
      <c r="F239" s="4">
        <v>43852.686111111114</v>
      </c>
      <c r="G239" t="s">
        <v>2605</v>
      </c>
      <c r="H239" t="s">
        <v>2540</v>
      </c>
    </row>
    <row r="240" spans="1:8" x14ac:dyDescent="0.2">
      <c r="A240">
        <v>111956</v>
      </c>
      <c r="B240" t="s">
        <v>1918</v>
      </c>
      <c r="C240" t="s">
        <v>2598</v>
      </c>
      <c r="E240" t="s">
        <v>2599</v>
      </c>
      <c r="F240" s="4">
        <v>43852.686805555553</v>
      </c>
      <c r="G240" t="s">
        <v>2600</v>
      </c>
      <c r="H240" t="s">
        <v>2540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3" sqref="A3"/>
    </sheetView>
  </sheetViews>
  <sheetFormatPr defaultRowHeight="12.75" x14ac:dyDescent="0.2"/>
  <cols>
    <col min="1" max="1" width="85.5703125" bestFit="1" customWidth="1"/>
  </cols>
  <sheetData>
    <row r="1" spans="1:3" x14ac:dyDescent="0.2">
      <c r="A1" t="s">
        <v>2629</v>
      </c>
    </row>
    <row r="2" spans="1:3" x14ac:dyDescent="0.2">
      <c r="A2" t="s">
        <v>2628</v>
      </c>
    </row>
    <row r="3" spans="1:3" ht="102" x14ac:dyDescent="0.2">
      <c r="A3" s="5" t="s">
        <v>2786</v>
      </c>
      <c r="C3" s="7" t="s">
        <v>2719</v>
      </c>
    </row>
    <row r="6" spans="1:3" ht="63.75" x14ac:dyDescent="0.2">
      <c r="A6" s="5" t="s">
        <v>3077</v>
      </c>
      <c r="C6" s="7" t="s">
        <v>2720</v>
      </c>
    </row>
    <row r="9" spans="1:3" ht="25.5" x14ac:dyDescent="0.2">
      <c r="A9" s="9" t="s">
        <v>2787</v>
      </c>
      <c r="C9" s="7" t="s">
        <v>2721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AllEnabledAD</vt:lpstr>
      <vt:lpstr>AllFromSnowLic</vt:lpstr>
      <vt:lpstr>AllFromSnowInv</vt:lpstr>
      <vt:lpstr>PDQ job</vt:lpstr>
      <vt:lpstr>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2020-01-22T16:48:34Z</dcterms:created>
  <dcterms:modified xsi:type="dcterms:W3CDTF">2020-05-26T08:43:38Z</dcterms:modified>
</cp:coreProperties>
</file>