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_notes" sheetId="1" state="visible" r:id="rId2"/>
    <sheet name="Selected_times" sheetId="2" state="visible" r:id="rId3"/>
    <sheet name="Full_set_tim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<sst xmlns="http://schemas.openxmlformats.org/spreadsheetml/2006/main" count="6719" uniqueCount="779">
  <si>
    <t xml:space="preserve">Notes</t>
  </si>
  <si>
    <t xml:space="preserve">A full set of times for lower port operations is included in the sheet 'Full set of times'. This has been extracted from Iain Farquhar's maintenance durations spreadsheet, IDM refernce EFDA_D_2NBXBQ version 2.
The equations have all been converted to numbers to avoid missing links. 
Selected times from this large worksheet have been extracted and added to the 'Selected_times' worksheet.</t>
  </si>
  <si>
    <t xml:space="preserve">Approach time</t>
  </si>
  <si>
    <t xml:space="preserve">Time (hours)</t>
  </si>
  <si>
    <t xml:space="preserve">Survey hot cell and all in-cell equipment</t>
  </si>
  <si>
    <t xml:space="preserve">Deploy in-cell inspection and handling system, and required tooling, into the hot cell</t>
  </si>
  <si>
    <t xml:space="preserve">Logistics</t>
  </si>
  <si>
    <t xml:space="preserve">Remove Bioshield Plug</t>
  </si>
  <si>
    <t xml:space="preserve">Collect Bioshield door movers from hot cell interface</t>
  </si>
  <si>
    <t xml:space="preserve">Open the Vacuum Closure Plate door</t>
  </si>
  <si>
    <t xml:space="preserve">Collect VCP handling frame  door movers from hot cell interface</t>
  </si>
  <si>
    <t xml:space="preserve">Move test mass to lower port</t>
  </si>
  <si>
    <t xml:space="preserve">Movement</t>
  </si>
  <si>
    <t xml:space="preserve">Performance time</t>
  </si>
  <si>
    <t xml:space="preserve">Collect MPR from the hot cell interface</t>
  </si>
  <si>
    <t xml:space="preserve">Place Multi-purpose robot (MPR) into RM laydown area</t>
  </si>
  <si>
    <t xml:space="preserve">Install threshold rails and in-port deployment system</t>
  </si>
  <si>
    <t xml:space="preserve">Position rails using overhead crane</t>
  </si>
  <si>
    <t xml:space="preserve">Remove vacuum pump service connection</t>
  </si>
  <si>
    <t xml:space="preserve">Install Mechanical pipe connection tooling to the first pipe module joint</t>
  </si>
  <si>
    <t xml:space="preserve">Operation</t>
  </si>
  <si>
    <t xml:space="preserve">Return time</t>
  </si>
  <si>
    <t xml:space="preserve">Move to lower port</t>
  </si>
  <si>
    <t xml:space="preserve">Move the removed pipe module to the hot cell interface</t>
  </si>
  <si>
    <t xml:space="preserve">Remove vacuum pumping assembly</t>
  </si>
  <si>
    <t xml:space="preserve">Move overhead crane to lower port</t>
  </si>
  <si>
    <t xml:space="preserve">Install the divertor gauge rails</t>
  </si>
  <si>
    <t xml:space="preserve">Move the test mass to the port interface</t>
  </si>
  <si>
    <t xml:space="preserve">Correctness</t>
  </si>
  <si>
    <t xml:space="preserve">Still being looked for</t>
  </si>
  <si>
    <t xml:space="preserve">Adherence</t>
  </si>
  <si>
    <t xml:space="preserve">Group</t>
  </si>
  <si>
    <t xml:space="preserve">Activity</t>
  </si>
  <si>
    <t xml:space="preserve">Activity Type</t>
  </si>
  <si>
    <t xml:space="preserve">Time</t>
  </si>
  <si>
    <t xml:space="preserve">Cumulative Time (h)</t>
  </si>
  <si>
    <t xml:space="preserve">Type</t>
  </si>
  <si>
    <t xml:space="preserve">Equipment</t>
  </si>
  <si>
    <t xml:space="preserve">Time (h)</t>
  </si>
  <si>
    <t xml:space="preserve">Start Location</t>
  </si>
  <si>
    <t xml:space="preserve">End Location</t>
  </si>
  <si>
    <t xml:space="preserve">Distance (m)</t>
  </si>
  <si>
    <t xml:space="preserve">Speed (m/s)</t>
  </si>
  <si>
    <t xml:space="preserve">End</t>
  </si>
  <si>
    <t xml:space="preserve">Slack</t>
  </si>
  <si>
    <t xml:space="preserve">Cassette Removal Required</t>
  </si>
  <si>
    <t xml:space="preserve">N/A</t>
  </si>
  <si>
    <t xml:space="preserve">Collect / desposit hardware from the hot cell interface</t>
  </si>
  <si>
    <t xml:space="preserve">Store / collect items with the overhead crane</t>
  </si>
  <si>
    <t xml:space="preserve">Move to the RM laydown area</t>
  </si>
  <si>
    <t xml:space="preserve">Overhead crane (loaded)</t>
  </si>
  <si>
    <t xml:space="preserve">Hot Cell Interface</t>
  </si>
  <si>
    <t xml:space="preserve">RM equipment stillage</t>
  </si>
  <si>
    <t xml:space="preserve">Move overhead crane to hot cell interface</t>
  </si>
  <si>
    <t xml:space="preserve">Overhead crane (unloaded)</t>
  </si>
  <si>
    <t xml:space="preserve">RM equipment Stillage</t>
  </si>
  <si>
    <t xml:space="preserve">Hot cell interface</t>
  </si>
  <si>
    <t xml:space="preserve">Collect MPR tool storage</t>
  </si>
  <si>
    <t xml:space="preserve">Move to RM equipment laydown area</t>
  </si>
  <si>
    <t xml:space="preserve">Install hot cell inspection tooling onto the MPR</t>
  </si>
  <si>
    <t xml:space="preserve">Install and commission MPR tooling</t>
  </si>
  <si>
    <t xml:space="preserve">MPR</t>
  </si>
  <si>
    <t xml:space="preserve">Inspect all in-cell hardware</t>
  </si>
  <si>
    <t xml:space="preserve">Inspect all Lower port hardware</t>
  </si>
  <si>
    <t xml:space="preserve">MPR;</t>
  </si>
  <si>
    <t xml:space="preserve">Inspect structure of the hot cell</t>
  </si>
  <si>
    <t xml:space="preserve">Inspect hot cell structure</t>
  </si>
  <si>
    <t xml:space="preserve">Return to RM laydown area</t>
  </si>
  <si>
    <t xml:space="preserve">Multi-purpose robot (transport)</t>
  </si>
  <si>
    <t xml:space="preserve">Lower Port</t>
  </si>
  <si>
    <t xml:space="preserve">Collect the bioshield door movers from storage and transfer into the hot cell</t>
  </si>
  <si>
    <t xml:space="preserve">Move bioshield door movers to the bioshield door</t>
  </si>
  <si>
    <t xml:space="preserve">Position bioshield movers</t>
  </si>
  <si>
    <t xml:space="preserve">Store / collect RM equipment from laydown area</t>
  </si>
  <si>
    <t xml:space="preserve">Connect bioshield door movers service connectors and commission</t>
  </si>
  <si>
    <t xml:space="preserve">Make and commission RM service connections</t>
  </si>
  <si>
    <t xml:space="preserve">Open Lower Port bioshield door</t>
  </si>
  <si>
    <t xml:space="preserve">Move Lower Port bioshield door</t>
  </si>
  <si>
    <t xml:space="preserve">Bioshield door movers;</t>
  </si>
  <si>
    <t xml:space="preserve">Disconnect bioshield door movers service connectors </t>
  </si>
  <si>
    <t xml:space="preserve">Disconnect RM services</t>
  </si>
  <si>
    <t xml:space="preserve">Collect / store Equipment or Hardware in stillage</t>
  </si>
  <si>
    <t xml:space="preserve">Collect Vacuum closure plate handler and test mass from storage</t>
  </si>
  <si>
    <t xml:space="preserve">Carry out commissioning tests of the VCP frame</t>
  </si>
  <si>
    <t xml:space="preserve">Install and inspect VCP hardware</t>
  </si>
  <si>
    <t xml:space="preserve">VCP lifting frame; MPR</t>
  </si>
  <si>
    <t xml:space="preserve">Return test mass to storage location</t>
  </si>
  <si>
    <t xml:space="preserve">Install and run VCP bolt runners</t>
  </si>
  <si>
    <t xml:space="preserve">Install Lower Port VCP Autonomous bolt runners</t>
  </si>
  <si>
    <t xml:space="preserve">MPR; VCP bolt runners</t>
  </si>
  <si>
    <t xml:space="preserve">Install and commission the VCP interface on to the handling frame</t>
  </si>
  <si>
    <t xml:space="preserve">Collect VCP handling frame from hot cell interface and move to port</t>
  </si>
  <si>
    <t xml:space="preserve">Release VCP </t>
  </si>
  <si>
    <t xml:space="preserve">Open VCP</t>
  </si>
  <si>
    <t xml:space="preserve">Install vacuum sealing face protection and contamination control barriers</t>
  </si>
  <si>
    <t xml:space="preserve">Install vacuum sealing face guards and contamination control barrier</t>
  </si>
  <si>
    <t xml:space="preserve">Collect VCP sealing face protection and contamination control system</t>
  </si>
  <si>
    <t xml:space="preserve">Perform Health Physics and engineering checks</t>
  </si>
  <si>
    <t xml:space="preserve">Move MPR into the port</t>
  </si>
  <si>
    <t xml:space="preserve">Perform health physics checks</t>
  </si>
  <si>
    <t xml:space="preserve">Perform Health Physics Checks</t>
  </si>
  <si>
    <t xml:space="preserve">Perform engineering checks</t>
  </si>
  <si>
    <t xml:space="preserve">Return MPR to the RM laydown area</t>
  </si>
  <si>
    <t xml:space="preserve">Recovery RM system from the port</t>
  </si>
  <si>
    <t xml:space="preserve">Collect first set of threshold rails from the port interface</t>
  </si>
  <si>
    <t xml:space="preserve">Move transporter to the RM long term store; collect first ex-vessel rails; move the hot cell interface</t>
  </si>
  <si>
    <t xml:space="preserve">Move rails to the mouth of the port</t>
  </si>
  <si>
    <t xml:space="preserve">Reposition tool within Port</t>
  </si>
  <si>
    <t xml:space="preserve">Install Threshold rails </t>
  </si>
  <si>
    <t xml:space="preserve">Install demountable port rails</t>
  </si>
  <si>
    <t xml:space="preserve">Deploy RM system into the port</t>
  </si>
  <si>
    <t xml:space="preserve">Position second set of rails using overhead crane</t>
  </si>
  <si>
    <t xml:space="preserve">Move transporter to the RM long term store; collect second ex-vessel rails; move rails into the hot cell</t>
  </si>
  <si>
    <t xml:space="preserve">Install second threshold rail</t>
  </si>
  <si>
    <t xml:space="preserve">Move transport to RM long term store; Collect IPD equipment; move to the lower port hot cell; collect the IPD with the overhead crane</t>
  </si>
  <si>
    <t xml:space="preserve">Install the IPD</t>
  </si>
  <si>
    <t xml:space="preserve">Install and commission the IPD chain and tractor</t>
  </si>
  <si>
    <t xml:space="preserve">IPD; MPR</t>
  </si>
  <si>
    <t xml:space="preserve">Move test mass to the threshold rails</t>
  </si>
  <si>
    <t xml:space="preserve">Collect the test mass and move the lower port</t>
  </si>
  <si>
    <t xml:space="preserve">Place test mass onto the threshold rails</t>
  </si>
  <si>
    <t xml:space="preserve">Couple the test mass to the IPD</t>
  </si>
  <si>
    <t xml:space="preserve">Couple / decouple IPD movers</t>
  </si>
  <si>
    <t xml:space="preserve">Load test the lower port rails and the IPD system</t>
  </si>
  <si>
    <t xml:space="preserve">Load test the IPD system</t>
  </si>
  <si>
    <t xml:space="preserve">Test mass; IPD</t>
  </si>
  <si>
    <t xml:space="preserve">Remove test mass from the port</t>
  </si>
  <si>
    <t xml:space="preserve">Move transporter to long term RM store; collect robot arm stillage and vacuum pumping equipment; transport equipment into the lower port hot cell; transfer into the hot cell; Unload RM tools and equipment</t>
  </si>
  <si>
    <t xml:space="preserve">Decouple test mass from the IPD</t>
  </si>
  <si>
    <t xml:space="preserve">Collect test mass with the overhead crane</t>
  </si>
  <si>
    <t xml:space="preserve">Move test mass back to the RM equipment stillage</t>
  </si>
  <si>
    <t xml:space="preserve">Place test mass in laydown area</t>
  </si>
  <si>
    <t xml:space="preserve">Move overhead crane to the hot cell interface</t>
  </si>
  <si>
    <t xml:space="preserve">Collect IPD trailer</t>
  </si>
  <si>
    <t xml:space="preserve">Install IPD trailer equipment</t>
  </si>
  <si>
    <t xml:space="preserve">Install and commission the IPD trailer</t>
  </si>
  <si>
    <t xml:space="preserve">Move overhead crane to the RM robot arm storage</t>
  </si>
  <si>
    <t xml:space="preserve">RM robot arm storage</t>
  </si>
  <si>
    <t xml:space="preserve">Collect dexterous robot arm from storage</t>
  </si>
  <si>
    <t xml:space="preserve">Move to IPD trailer</t>
  </si>
  <si>
    <t xml:space="preserve">Install dexterous arm onto the trailer</t>
  </si>
  <si>
    <t xml:space="preserve">Install and commission robot arm into an IPD mover</t>
  </si>
  <si>
    <t xml:space="preserve">Move MPR to RM tool storage</t>
  </si>
  <si>
    <t xml:space="preserve">Collect MPC actuation tooling</t>
  </si>
  <si>
    <t xml:space="preserve">Move to the lower port</t>
  </si>
  <si>
    <t xml:space="preserve">Hand over to the IPD tractor</t>
  </si>
  <si>
    <t xml:space="preserve">Move IPD into the port </t>
  </si>
  <si>
    <t xml:space="preserve">In-port deployer (loaded)</t>
  </si>
  <si>
    <t xml:space="preserve">Vacuum pumping equipment</t>
  </si>
  <si>
    <t xml:space="preserve">Install Mechanical pipe connection tooling</t>
  </si>
  <si>
    <t xml:space="preserve">Dexterous robot arm; MPC tooling</t>
  </si>
  <si>
    <t xml:space="preserve">Install Mechanical pipe connection tooling to the second pipe module joint</t>
  </si>
  <si>
    <t xml:space="preserve">Release the first vacuum pump MPC </t>
  </si>
  <si>
    <t xml:space="preserve">Actuate MPC tooling</t>
  </si>
  <si>
    <t xml:space="preserve">MPC tooling</t>
  </si>
  <si>
    <t xml:space="preserve">Collect pipe module using dexterous robot arm</t>
  </si>
  <si>
    <t xml:space="preserve">Remove the pipe module from the port, using the IPD</t>
  </si>
  <si>
    <t xml:space="preserve">Place vacuum pump pipe module into a storage frame</t>
  </si>
  <si>
    <t xml:space="preserve">Move overhead crane over to the hot cell interface; collect CCB application system and pipe module storage frame; return to lower port</t>
  </si>
  <si>
    <t xml:space="preserve">Install contamination control barrier</t>
  </si>
  <si>
    <t xml:space="preserve">Overhead crane; CCB system</t>
  </si>
  <si>
    <t xml:space="preserve">Pick up the pipe module storage frame with the overhead crane</t>
  </si>
  <si>
    <t xml:space="preserve">Transfer vacuum pump pipe module to the port interface system</t>
  </si>
  <si>
    <t xml:space="preserve">Move overhead crane back to the upper port</t>
  </si>
  <si>
    <t xml:space="preserve">Decouple IPD trailer from IPD</t>
  </si>
  <si>
    <t xml:space="preserve">MPR; IPD</t>
  </si>
  <si>
    <t xml:space="preserve">Lift the IPD trailer from the threshold rails</t>
  </si>
  <si>
    <t xml:space="preserve">Collect and Install vacuum pump service connection seals</t>
  </si>
  <si>
    <t xml:space="preserve">Move to RM tool storage laydown area</t>
  </si>
  <si>
    <t xml:space="preserve">RM tool storage</t>
  </si>
  <si>
    <t xml:space="preserve">Store IPD trailer in the laydown area</t>
  </si>
  <si>
    <t xml:space="preserve">Move transporter to RM tool storage; Collect vacuum pump transport system; transport to hot cell; transfer into hot cell</t>
  </si>
  <si>
    <t xml:space="preserve">Collect robot arm lifting frame</t>
  </si>
  <si>
    <t xml:space="preserve">Collect high payload long reach robot arm from the storage frame</t>
  </si>
  <si>
    <t xml:space="preserve">Install high payload robot arm on the IPD tractor</t>
  </si>
  <si>
    <t xml:space="preserve">Move overhead crane to the port interface</t>
  </si>
  <si>
    <t xml:space="preserve">Collect Vacuum pump wheel jacks</t>
  </si>
  <si>
    <t xml:space="preserve">Move to the RM tool storage area</t>
  </si>
  <si>
    <t xml:space="preserve">Place tool storage in laydown area</t>
  </si>
  <si>
    <t xml:space="preserve">Install Vacuum pump front wheel jacks</t>
  </si>
  <si>
    <t xml:space="preserve">in-port rover</t>
  </si>
  <si>
    <t xml:space="preserve">Move MPR to the hot cell interface; collect in-port rover; deliver to lower port</t>
  </si>
  <si>
    <t xml:space="preserve">Install Vacuum pump rear wheel jacks</t>
  </si>
  <si>
    <t xml:space="preserve">High payload robot arm</t>
  </si>
  <si>
    <t xml:space="preserve">Release Vacuum pump fixation tooling</t>
  </si>
  <si>
    <t xml:space="preserve">Release vacuum fixation tooling</t>
  </si>
  <si>
    <t xml:space="preserve">Move IPD tractor to the vacuum pump</t>
  </si>
  <si>
    <t xml:space="preserve">Engage the IPD to the vacuum pumping assembly</t>
  </si>
  <si>
    <t xml:space="preserve">Vacuum pump wheel jacks</t>
  </si>
  <si>
    <t xml:space="preserve">Actuate vacuum pump fixation tooling</t>
  </si>
  <si>
    <t xml:space="preserve">Actuate vacuum pump wheel jacks</t>
  </si>
  <si>
    <t xml:space="preserve">Withdraw pump assembly from the port</t>
  </si>
  <si>
    <t xml:space="preserve">Release vacuum pump from the IPD</t>
  </si>
  <si>
    <t xml:space="preserve">Collect vaccum pump with the overhead crane</t>
  </si>
  <si>
    <t xml:space="preserve">Move overhead crane to port interface; collect vacuum pump contamination control barrier; move to lower port</t>
  </si>
  <si>
    <t xml:space="preserve">Apply vacuum pump contamination control barrier</t>
  </si>
  <si>
    <t xml:space="preserve">Move vacuum pump to PP hardware laydown area</t>
  </si>
  <si>
    <t xml:space="preserve">PP hardware stillage</t>
  </si>
  <si>
    <t xml:space="preserve">Deposit vacuum pump in the storage frame</t>
  </si>
  <si>
    <t xml:space="preserve">Move crane to RM tool storage</t>
  </si>
  <si>
    <t xml:space="preserve">Collect vacuum pump RM tool storage</t>
  </si>
  <si>
    <t xml:space="preserve">Move to hot cell interface</t>
  </si>
  <si>
    <t xml:space="preserve">Deposit  RM tool storage</t>
  </si>
  <si>
    <t xml:space="preserve">Inspection revealed in-port area</t>
  </si>
  <si>
    <t xml:space="preserve">Move inspection tooling into the port</t>
  </si>
  <si>
    <t xml:space="preserve">Collect in-port inspection system from RM tool storage; move to lower port; install and commission on long reach robot arm</t>
  </si>
  <si>
    <t xml:space="preserve">Inspect revealed port liner</t>
  </si>
  <si>
    <t xml:space="preserve">Inspect revealed area of the lower port</t>
  </si>
  <si>
    <t xml:space="preserve">Long reach robot arm</t>
  </si>
  <si>
    <t xml:space="preserve">Remove inspection system from the port</t>
  </si>
  <si>
    <t xml:space="preserve">Return inspection tooling to RM storage</t>
  </si>
  <si>
    <t xml:space="preserve">Return IPD tractor to the lower port interface </t>
  </si>
  <si>
    <t xml:space="preserve">Collect divertor gauge rails from the hot cell interface</t>
  </si>
  <si>
    <t xml:space="preserve">Collect divertor gauge rails from stores; move into the hot cell; collect with the overhead crane; move to lower port</t>
  </si>
  <si>
    <t xml:space="preserve">Transport rails to the lower port interface</t>
  </si>
  <si>
    <t xml:space="preserve">Place divertor gauge rails onto the threshold rails</t>
  </si>
  <si>
    <t xml:space="preserve">Collect the rails using the IPD tractor</t>
  </si>
  <si>
    <t xml:space="preserve">Transfer the rails to the end of the horizontal port</t>
  </si>
  <si>
    <t xml:space="preserve">Divertor pipe modules</t>
  </si>
  <si>
    <t xml:space="preserve">Disconnect the rails from the IPD tractor</t>
  </si>
  <si>
    <t xml:space="preserve">Remove IPD tractor from the port</t>
  </si>
  <si>
    <t xml:space="preserve">Move the overhead crane to the RM equipment stillage; collect test mass from laydown area; move to the lower port</t>
  </si>
  <si>
    <t xml:space="preserve">Connect to the IPD tractor</t>
  </si>
  <si>
    <t xml:space="preserve">Move test mass onto the port rails</t>
  </si>
  <si>
    <t xml:space="preserve">Load test the divertor port rails</t>
  </si>
  <si>
    <t xml:space="preserve">Recover the test mass from the inport </t>
  </si>
  <si>
    <t xml:space="preserve">Decouple the test mass from the IPD</t>
  </si>
  <si>
    <t xml:space="preserve">Collect the test mass with the overhead crane</t>
  </si>
  <si>
    <t xml:space="preserve">Transfer the test mass to the port interface</t>
  </si>
  <si>
    <t xml:space="preserve">Install and commission divertor pipework handling equipment</t>
  </si>
  <si>
    <t xml:space="preserve">Move arm to robot arm storage</t>
  </si>
  <si>
    <t xml:space="preserve">Move overhead crane to the lower port</t>
  </si>
  <si>
    <t xml:space="preserve">Move transporter to long term RM store; collect divertor pipe handling equipment; return to the hot cell interface; transfer hardware into the hot cell</t>
  </si>
  <si>
    <t xml:space="preserve">Remove high payload arm off the IPD tractor</t>
  </si>
  <si>
    <t xml:space="preserve">Remove robot arm from the IPD</t>
  </si>
  <si>
    <t xml:space="preserve">Overhead crane; MPR; IPD</t>
  </si>
  <si>
    <t xml:space="preserve">Transport the robot arm to the RM robot arm storage area</t>
  </si>
  <si>
    <t xml:space="preserve">Store the long reach high payload arm</t>
  </si>
  <si>
    <t xml:space="preserve">Move overhead crane to the IPD tractor</t>
  </si>
  <si>
    <t xml:space="preserve">Install and commission the dexterous arm on the IPD tractor</t>
  </si>
  <si>
    <t xml:space="preserve">MPR; IPD; long reach robot arm</t>
  </si>
  <si>
    <t xml:space="preserve">Move the overhead crane to RM equipment storage</t>
  </si>
  <si>
    <t xml:space="preserve">Collect IPD trailer from storage</t>
  </si>
  <si>
    <t xml:space="preserve">Install and commssion the IPD trailer on the port rails</t>
  </si>
  <si>
    <t xml:space="preserve">Move overhead crane to the RM tool storage</t>
  </si>
  <si>
    <t xml:space="preserve">Store robot arm lifting frame</t>
  </si>
  <si>
    <t xml:space="preserve">Collect / store Equipment or hardware in stillage</t>
  </si>
  <si>
    <t xml:space="preserve">Collect pipe module handler </t>
  </si>
  <si>
    <t xml:space="preserve">Install and commission the divertor pipe module handler</t>
  </si>
  <si>
    <t xml:space="preserve">Collect divertor pipework tool storage</t>
  </si>
  <si>
    <t xml:space="preserve">Transport divertor tool storage to the RM tool storeage location</t>
  </si>
  <si>
    <t xml:space="preserve">Deposit divertor pipework tools in laydown area</t>
  </si>
  <si>
    <t xml:space="preserve">Transfer the collected SJS cable pully to the IPD tractor</t>
  </si>
  <si>
    <t xml:space="preserve">Collect the SJS pully with the MPR; transfer to the IPD</t>
  </si>
  <si>
    <t xml:space="preserve">Commission the SJS services cask and associate hardware</t>
  </si>
  <si>
    <t xml:space="preserve">Transport SJS services cask from the hot cell interface</t>
  </si>
  <si>
    <t xml:space="preserve">Collect the SJS services cask from the hot cell interface; move to the RM laydown area</t>
  </si>
  <si>
    <t xml:space="preserve">Deposit the SJS services cask in the laydown area</t>
  </si>
  <si>
    <t xml:space="preserve">Move MPR to the SJS service cask</t>
  </si>
  <si>
    <t xml:space="preserve">Collect SJS deployment system from the SJS cask</t>
  </si>
  <si>
    <t xml:space="preserve">Deploy / recover RM tools</t>
  </si>
  <si>
    <t xml:space="preserve">Move the MRP to the RM tool storage area</t>
  </si>
  <si>
    <t xml:space="preserve">Transfer the SJS deployment system to the IPD robot arm</t>
  </si>
  <si>
    <t xml:space="preserve">Collect MPC actuation tooling from tool storage</t>
  </si>
  <si>
    <t xml:space="preserve">Transfer MPC actiation tooling to the IPD </t>
  </si>
  <si>
    <t xml:space="preserve">Collect service connection seal from tool storage</t>
  </si>
  <si>
    <t xml:space="preserve">Transfer service connection seal to the IPD </t>
  </si>
  <si>
    <t xml:space="preserve">Move the IPD train into the port</t>
  </si>
  <si>
    <t xml:space="preserve">Install the SJS pulley into the side of the port and commission</t>
  </si>
  <si>
    <t xml:space="preserve">Install SJS pulley system</t>
  </si>
  <si>
    <t xml:space="preserve">Remove Central Divetor pipe module</t>
  </si>
  <si>
    <t xml:space="preserve">Move the IPD to the divetor pipe modules</t>
  </si>
  <si>
    <t xml:space="preserve">Position the pipe module handler onto the pipe module</t>
  </si>
  <si>
    <t xml:space="preserve">Store SJS deployment system onto port storage location</t>
  </si>
  <si>
    <t xml:space="preserve">Install MPC actuation tooling</t>
  </si>
  <si>
    <t xml:space="preserve">high payload robot arm; MPC tooling</t>
  </si>
  <si>
    <t xml:space="preserve">Remove pipe module access cover</t>
  </si>
  <si>
    <t xml:space="preserve">Remove divertor pipe module access cover</t>
  </si>
  <si>
    <t xml:space="preserve">Recover Tool / Hardware from the Port</t>
  </si>
  <si>
    <t xml:space="preserve">Store removed access cover</t>
  </si>
  <si>
    <t xml:space="preserve">Collect pipe inspection tooling</t>
  </si>
  <si>
    <t xml:space="preserve">Inspect divetor pipework</t>
  </si>
  <si>
    <t xml:space="preserve">Inspect divertor pipe in-bore and pipe module interface</t>
  </si>
  <si>
    <t xml:space="preserve">Dexterous robot arm</t>
  </si>
  <si>
    <t xml:space="preserve">Collect SJS deployment system from the storage location</t>
  </si>
  <si>
    <t xml:space="preserve">Release divertor pipe module mechanical pipe connection</t>
  </si>
  <si>
    <t xml:space="preserve">Disconnect divertor pipe module from the divertor cassette</t>
  </si>
  <si>
    <t xml:space="preserve">Disconnect divertor pipe module</t>
  </si>
  <si>
    <t xml:space="preserve">outboard pipe module handler; SJS cutting system</t>
  </si>
  <si>
    <t xml:space="preserve">Replace SJS into storage location</t>
  </si>
  <si>
    <t xml:space="preserve">Reposition high layload arm to support the divertor pipe module</t>
  </si>
  <si>
    <t xml:space="preserve">Engage pipe module handling fixations</t>
  </si>
  <si>
    <t xml:space="preserve">Actuate handling interfaces</t>
  </si>
  <si>
    <t xml:space="preserve">Reposition dexterous robot arm to release pipe module fixations</t>
  </si>
  <si>
    <t xml:space="preserve">Release divertor pipe module fixations</t>
  </si>
  <si>
    <t xml:space="preserve">Release lower port pipe module from the port fixations</t>
  </si>
  <si>
    <t xml:space="preserve">pipe module handler; high payload robot arm</t>
  </si>
  <si>
    <t xml:space="preserve">Remove pipe module from the port</t>
  </si>
  <si>
    <t xml:space="preserve">Collect the pipe module using the overhead crane</t>
  </si>
  <si>
    <t xml:space="preserve">Move ex-vessel transporter to PP store; Collect central Divertor pipe module cask; move cask into hot cell</t>
  </si>
  <si>
    <t xml:space="preserve">Release the central divertor pipe module from the robot arm</t>
  </si>
  <si>
    <t xml:space="preserve">Remove Left Divetor pipe module</t>
  </si>
  <si>
    <t xml:space="preserve">Collect service connection seal from IPD</t>
  </si>
  <si>
    <t xml:space="preserve">Install service connection seal</t>
  </si>
  <si>
    <t xml:space="preserve">Install / remove MPC seals</t>
  </si>
  <si>
    <t xml:space="preserve">Actuate MPC tooling to seal pipe stub</t>
  </si>
  <si>
    <t xml:space="preserve">Remove MPC tooling from central pipe module location</t>
  </si>
  <si>
    <t xml:space="preserve">Remove MPC tooling</t>
  </si>
  <si>
    <t xml:space="preserve">Install MPC actuation tooling on the left divertor pipe module</t>
  </si>
  <si>
    <t xml:space="preserve">Collect the left divertor pipe module using the overhead crane</t>
  </si>
  <si>
    <t xml:space="preserve">Release the left divertor pipe module from the robot arm</t>
  </si>
  <si>
    <t xml:space="preserve">Collect central divertor pipe module from the IPD; store in transport cask; move to long term PP hardware storage; Collect new cask; transport into the hot cell</t>
  </si>
  <si>
    <t xml:space="preserve">Remove Right Divetor pipe module</t>
  </si>
  <si>
    <t xml:space="preserve">Remove theright divertor pipe module from the port, using the IPD</t>
  </si>
  <si>
    <t xml:space="preserve">Collect the right divertor pipe module using the overhead crane</t>
  </si>
  <si>
    <t xml:space="preserve">Release the right divertor pipe module from the robot arm</t>
  </si>
  <si>
    <t xml:space="preserve">Move overhead crane from lower port to the hot cell interface</t>
  </si>
  <si>
    <t xml:space="preserve">Lower port</t>
  </si>
  <si>
    <t xml:space="preserve">Place divertor pipe module into the transport cask</t>
  </si>
  <si>
    <t xml:space="preserve">Collect left divertor pipe module from the IPD; store in transport cask; move to long term PP hardware storage; Collect new cask; transport into the hot cell</t>
  </si>
  <si>
    <t xml:space="preserve">Remove divertor pipe module handler and commission divertor handler</t>
  </si>
  <si>
    <t xml:space="preserve">Move overhead crane to the lower port interface</t>
  </si>
  <si>
    <t xml:space="preserve">Move MPR from storage location to lower port; decouple pipe module handler from IPD</t>
  </si>
  <si>
    <t xml:space="preserve">Collect pipe module handler from the IPD</t>
  </si>
  <si>
    <t xml:space="preserve">Move crane to the the RM equipment laydown area</t>
  </si>
  <si>
    <t xml:space="preserve">Deposit the pipe module handler on the hot cell interface</t>
  </si>
  <si>
    <t xml:space="preserve">Move the overhead crane to collect the hot cell inerface</t>
  </si>
  <si>
    <t xml:space="preserve">Collect divertor cassette from the hot cell interface</t>
  </si>
  <si>
    <t xml:space="preserve">Collect collect right divertor pipe module; deposite in the PP stores; move the RM equipment stores; collect divertor cassette handler; move to port interface; transfer into the port</t>
  </si>
  <si>
    <t xml:space="preserve">Move cassette handler to the lower port</t>
  </si>
  <si>
    <t xml:space="preserve">Place divertor cassette handler onto the threshold rails</t>
  </si>
  <si>
    <t xml:space="preserve">Commission the divertor cassette handler</t>
  </si>
  <si>
    <t xml:space="preserve">MPR; IPD; divertor cassette handler</t>
  </si>
  <si>
    <t xml:space="preserve">Remove Centre Divertor Cassette</t>
  </si>
  <si>
    <t xml:space="preserve">Transport the divertor cassette mover to the divertor cassettes</t>
  </si>
  <si>
    <t xml:space="preserve">Divertor cassettes</t>
  </si>
  <si>
    <t xml:space="preserve">Remove the central divertor cassette</t>
  </si>
  <si>
    <t xml:space="preserve">IPD; divertor cassette handler</t>
  </si>
  <si>
    <t xml:space="preserve">Transport removed cassette to the lower port interface</t>
  </si>
  <si>
    <t xml:space="preserve">Collect divertor cassette from the IPD</t>
  </si>
  <si>
    <t xml:space="preserve">Move ex-vessel transporter to RM equipment store; collect divertor cassette transport frame and CCB; transfer equipment into the hot cell </t>
  </si>
  <si>
    <t xml:space="preserve">Move cassette to the transport frame</t>
  </si>
  <si>
    <t xml:space="preserve">Install centre cassette into the transport frame</t>
  </si>
  <si>
    <t xml:space="preserve">Remove Left Divertor Cassette</t>
  </si>
  <si>
    <t xml:space="preserve">Remove the left divertor cassette</t>
  </si>
  <si>
    <t xml:space="preserve">Remove Lateral Divertor Cassette</t>
  </si>
  <si>
    <t xml:space="preserve">Move overhead crane to hot cell interface; collect centre div cassette CCB system; move to lower port; collect centre div cassette; transport to long term store; collect new handling system; transport to lower port</t>
  </si>
  <si>
    <t xml:space="preserve">Install left cassette into the transport frame</t>
  </si>
  <si>
    <t xml:space="preserve">Remove Right Divertor Cassette</t>
  </si>
  <si>
    <t xml:space="preserve">Remove the right divertor cassette</t>
  </si>
  <si>
    <t xml:space="preserve">Move overhead crane to hot cell interface; collect left div cassette CCB system; move to lower port; collect left div cassette; transport to long term store; collect new handling system; transport to lower port</t>
  </si>
  <si>
    <t xml:space="preserve">Install right cassette into the transport frame</t>
  </si>
  <si>
    <t xml:space="preserve">Collect divertor cassette CCB system</t>
  </si>
  <si>
    <t xml:space="preserve">Move CCB system to the divertor cassette</t>
  </si>
  <si>
    <t xml:space="preserve">Install contamination control barrier over the remoted cassette</t>
  </si>
  <si>
    <t xml:space="preserve">Collect divertor cassette transport frame with the overhead crane</t>
  </si>
  <si>
    <t xml:space="preserve">Move divertor cassette to the hot cell interface</t>
  </si>
  <si>
    <t xml:space="preserve">Deposit packaged right divertor cassette onto the hot cell interface</t>
  </si>
  <si>
    <t xml:space="preserve">Cassette  Removal Complete</t>
  </si>
  <si>
    <t xml:space="preserve">End Time</t>
  </si>
  <si>
    <t xml:space="preserve">Operational Time</t>
  </si>
  <si>
    <t xml:space="preserve">F</t>
  </si>
  <si>
    <t xml:space="preserve">Logistical Time</t>
  </si>
  <si>
    <t xml:space="preserve">Movement Time</t>
  </si>
  <si>
    <t xml:space="preserve">Delays due to logistics</t>
  </si>
  <si>
    <t xml:space="preserve">Store divetor cassette handler and recommission the pipe module handler</t>
  </si>
  <si>
    <t xml:space="preserve">Decouple the cassette handler from the IPD</t>
  </si>
  <si>
    <t xml:space="preserve">Collect cassette handler with the overhead crane</t>
  </si>
  <si>
    <t xml:space="preserve">Move overhead crane to the RM equipment laydown area</t>
  </si>
  <si>
    <t xml:space="preserve">Store the divetor cassette handler</t>
  </si>
  <si>
    <t xml:space="preserve">Collect the pipe module handler</t>
  </si>
  <si>
    <t xml:space="preserve">Place the pipe module handering onto the threshold rails</t>
  </si>
  <si>
    <t xml:space="preserve">Couple the handler to the IPD</t>
  </si>
  <si>
    <t xml:space="preserve">Commission the pipe module handler</t>
  </si>
  <si>
    <t xml:space="preserve">Remove Outboard blanket pipework</t>
  </si>
  <si>
    <t xml:space="preserve">Move the IPD to the pipe module</t>
  </si>
  <si>
    <t xml:space="preserve">Inspect outboard blanket pipework</t>
  </si>
  <si>
    <t xml:space="preserve">Inspect outboard blanket pipe in-bore and pipe module interface</t>
  </si>
  <si>
    <t xml:space="preserve">dexterous robot arm</t>
  </si>
  <si>
    <t xml:space="preserve">Release blanket pipe module mechanical pipe connection</t>
  </si>
  <si>
    <t xml:space="preserve">Disconnect outboard blanket pipe module from the divertor cassette</t>
  </si>
  <si>
    <t xml:space="preserve">Disconnect outboard blanket pipe module</t>
  </si>
  <si>
    <t xml:space="preserve">Outboard pipe module handler; SJS cutting system</t>
  </si>
  <si>
    <t xml:space="preserve">Release outboard blanket pipe module fixations</t>
  </si>
  <si>
    <t xml:space="preserve">Outboard pipe module handler</t>
  </si>
  <si>
    <t xml:space="preserve">Remove the outboard blanket pipe module from the port, using the IPD</t>
  </si>
  <si>
    <t xml:space="preserve">Outboard pipe module handler; IPD</t>
  </si>
  <si>
    <t xml:space="preserve">Collect the outboard blanket pipe module using the overhead crane</t>
  </si>
  <si>
    <t xml:space="preserve">Outboard pipe module handler; Overhead crane</t>
  </si>
  <si>
    <t xml:space="preserve">Release the outboard blanket pipe module from the robot arm</t>
  </si>
  <si>
    <t xml:space="preserve">Collect right divetor cassette; store in long term PP store; collect outboard blanket pipe module; transfer into the port</t>
  </si>
  <si>
    <t xml:space="preserve">Place outboard blanket pipe module into the transport cask</t>
  </si>
  <si>
    <t xml:space="preserve">Store pipe module handler and disconnect the inboard pipe modulecommission inboard pipe module handler</t>
  </si>
  <si>
    <t xml:space="preserve">Move crane to lower port</t>
  </si>
  <si>
    <t xml:space="preserve">Decouple the pipe module handler from IPD</t>
  </si>
  <si>
    <t xml:space="preserve">Collect handler with the overhead crane</t>
  </si>
  <si>
    <t xml:space="preserve">Deploy IPD to the inboard blanket access point</t>
  </si>
  <si>
    <t xml:space="preserve">Open the inboard blanket pipe module</t>
  </si>
  <si>
    <t xml:space="preserve">Remove inboard blanket pipe module access cover</t>
  </si>
  <si>
    <t xml:space="preserve">IPD; dexterous robot arm</t>
  </si>
  <si>
    <t xml:space="preserve">Collect tehe SJS storage system from the in-port storage location</t>
  </si>
  <si>
    <t xml:space="preserve">Move IPD to the upper location</t>
  </si>
  <si>
    <t xml:space="preserve">Cut inboard pipe module welded pipe joints using the SJS</t>
  </si>
  <si>
    <t xml:space="preserve">Disconnect inboard blanket pipe module</t>
  </si>
  <si>
    <t xml:space="preserve">inboard pipe module handler; SJS cutting system</t>
  </si>
  <si>
    <t xml:space="preserve">Remove the IPD system from the port, with the SJS deployment system</t>
  </si>
  <si>
    <t xml:space="preserve">Store the SJS deployment system on the SJS cask</t>
  </si>
  <si>
    <t xml:space="preserve">Collect inboard pipe module handling equipment</t>
  </si>
  <si>
    <t xml:space="preserve">Transfer thre pipe module out of the hot cell and store; collect inboard pipe module handler from stores; Transfer into hot cell</t>
  </si>
  <si>
    <t xml:space="preserve">Move to the lower port interface</t>
  </si>
  <si>
    <t xml:space="preserve">Install inboard pipe module handler on the threshold rails</t>
  </si>
  <si>
    <t xml:space="preserve">Commission the IPD system</t>
  </si>
  <si>
    <t xml:space="preserve">Remove Inboard blanket pipework</t>
  </si>
  <si>
    <t xml:space="preserve">Move the IPD to the inboard pipe module location</t>
  </si>
  <si>
    <t xml:space="preserve">Deploy forward pipe module handling interface</t>
  </si>
  <si>
    <t xml:space="preserve">Release the IPD tractor from the pipe module handler</t>
  </si>
  <si>
    <t xml:space="preserve">Move the IPD tractor to the rear pipe module handling interface</t>
  </si>
  <si>
    <t xml:space="preserve">Collect rear handling interface</t>
  </si>
  <si>
    <t xml:space="preserve">Install rear handling interface</t>
  </si>
  <si>
    <t xml:space="preserve">Release pipe module fixations</t>
  </si>
  <si>
    <t xml:space="preserve">Release / install inboard blanket on VV fixations</t>
  </si>
  <si>
    <t xml:space="preserve">Dexterous Robot arm</t>
  </si>
  <si>
    <t xml:space="preserve">IPD tractor returns to the transport configuration</t>
  </si>
  <si>
    <t xml:space="preserve">Collect long reach tooling from the IPD</t>
  </si>
  <si>
    <t xml:space="preserve">Release mechanical pipe connection alignment fixations</t>
  </si>
  <si>
    <t xml:space="preserve">Inboard pipe module handler</t>
  </si>
  <si>
    <t xml:space="preserve">Lift the inboard blanket module from the VV</t>
  </si>
  <si>
    <t xml:space="preserve">Remove the pipe module from the port</t>
  </si>
  <si>
    <t xml:space="preserve">Inboard pipe module handler; IPD</t>
  </si>
  <si>
    <t xml:space="preserve">Lower the pipe module to rest on the threshold rails</t>
  </si>
  <si>
    <t xml:space="preserve">Using the MPR, release the froward pipe module fixation </t>
  </si>
  <si>
    <t xml:space="preserve">Move the MPR to the rear pipe module fixation</t>
  </si>
  <si>
    <t xml:space="preserve">Release the inboard pipe module hander from the IPD system</t>
  </si>
  <si>
    <t xml:space="preserve">Collect the pipe module handler using the overhead crane</t>
  </si>
  <si>
    <t xml:space="preserve">Move the pipe module handler to the RM equipment stillage</t>
  </si>
  <si>
    <t xml:space="preserve">Release the pipe module handler for short term storage</t>
  </si>
  <si>
    <t xml:space="preserve">Move the overehead crane to the lower port</t>
  </si>
  <si>
    <t xml:space="preserve">Collect the inboard pipe module from the threshold rails</t>
  </si>
  <si>
    <t xml:space="preserve">Move the pipe module to the hot cell interface</t>
  </si>
  <si>
    <t xml:space="preserve">Collect packaged outboard pipe module; store in long term PP store; collect inboard blanket pipe cask; transfer into the port</t>
  </si>
  <si>
    <t xml:space="preserve">Install the removed pipe module into a transport cask</t>
  </si>
  <si>
    <t xml:space="preserve">Seal cask's contamination control barrier</t>
  </si>
  <si>
    <t xml:space="preserve">CCB System</t>
  </si>
  <si>
    <t xml:space="preserve">Transfer the transport cask out of the hot cell</t>
  </si>
  <si>
    <t xml:space="preserve">Deploy the IPD tractor into the port</t>
  </si>
  <si>
    <t xml:space="preserve">Collect in-port inspection system from RM tool storage; move to lower port; install and commission on IPD</t>
  </si>
  <si>
    <t xml:space="preserve">Hardware Removal Complete</t>
  </si>
  <si>
    <t xml:space="preserve">Collect replacement pipe module and commission inboard pipe module handler</t>
  </si>
  <si>
    <t xml:space="preserve">Cassette Installation Required</t>
  </si>
  <si>
    <t xml:space="preserve">Collect the replacement inboard blanket pipe module from hot cell interface</t>
  </si>
  <si>
    <t xml:space="preserve">Move ex-vessel transporter to PP hardware store; collect replacement inboard blanket pipe module from stores; transfer into the hot cell</t>
  </si>
  <si>
    <t xml:space="preserve">Transport to the lower port interface</t>
  </si>
  <si>
    <t xml:space="preserve">Place pipe module onto the threshold rails</t>
  </si>
  <si>
    <t xml:space="preserve">Move overhead crane to RM equipment storage</t>
  </si>
  <si>
    <t xml:space="preserve">Move pipe module handler to the lower port</t>
  </si>
  <si>
    <t xml:space="preserve">Install pipe module handler onto the port rails</t>
  </si>
  <si>
    <t xml:space="preserve">Couple the pipe module handler to the IPD tractor</t>
  </si>
  <si>
    <t xml:space="preserve">Commission the IPD control system</t>
  </si>
  <si>
    <t xml:space="preserve">Install Inboard Blanket Pipe Module</t>
  </si>
  <si>
    <t xml:space="preserve">Move the pipe module to it's installed location</t>
  </si>
  <si>
    <t xml:space="preserve">Place pipe module into final installed positions</t>
  </si>
  <si>
    <t xml:space="preserve">Actuate pipe module MPC fixations</t>
  </si>
  <si>
    <t xml:space="preserve">Release the lower end of the pipe module from the handler</t>
  </si>
  <si>
    <t xml:space="preserve">Actuate the pipe module fixations</t>
  </si>
  <si>
    <t xml:space="preserve">Return IPD to lower location</t>
  </si>
  <si>
    <t xml:space="preserve">Release forward handling interface</t>
  </si>
  <si>
    <t xml:space="preserve">Remove the IPD tractor and trailer from the port</t>
  </si>
  <si>
    <t xml:space="preserve">Release the pipe module handler from the IPD</t>
  </si>
  <si>
    <t xml:space="preserve">Transfer the IB pipe module handler to the hot cell interface</t>
  </si>
  <si>
    <t xml:space="preserve">Collect and commission SJS tooling</t>
  </si>
  <si>
    <t xml:space="preserve">Move overhead crane over to RM equipment storage</t>
  </si>
  <si>
    <t xml:space="preserve">Collect IPD trailerq</t>
  </si>
  <si>
    <t xml:space="preserve">Move to threshold rails</t>
  </si>
  <si>
    <t xml:space="preserve">Place trailer onto the treshold rails</t>
  </si>
  <si>
    <t xml:space="preserve">Couple the trailer to the IPD</t>
  </si>
  <si>
    <t xml:space="preserve">Commission the trailer control system</t>
  </si>
  <si>
    <t xml:space="preserve">Collect the SJS deployment system</t>
  </si>
  <si>
    <t xml:space="preserve">Move IPD tractor to the port mouth</t>
  </si>
  <si>
    <t xml:space="preserve">Install SJS umbilible into the SJS pulley</t>
  </si>
  <si>
    <t xml:space="preserve">Connect inboard blanket pipe module to services</t>
  </si>
  <si>
    <t xml:space="preserve">Deploy the IPD tractor to the inboard pipe modules</t>
  </si>
  <si>
    <t xml:space="preserve">Weld inboard pipe joints</t>
  </si>
  <si>
    <t xml:space="preserve">Connect Lower Pork Outboard Blanket Pipe Module</t>
  </si>
  <si>
    <t xml:space="preserve">SJS welding system</t>
  </si>
  <si>
    <t xml:space="preserve">Collect pipe module inspection tooling</t>
  </si>
  <si>
    <t xml:space="preserve">Inspect inboard pipe module access port</t>
  </si>
  <si>
    <t xml:space="preserve">Inspect inboard blanket pipe in-bore and pipe module interface</t>
  </si>
  <si>
    <t xml:space="preserve">Store inspection tooling</t>
  </si>
  <si>
    <t xml:space="preserve">Collect pipe module access lid</t>
  </si>
  <si>
    <t xml:space="preserve">Install access port cover</t>
  </si>
  <si>
    <t xml:space="preserve">Install inboard blanket pipe module access cover</t>
  </si>
  <si>
    <t xml:space="preserve">Store fixation tooling</t>
  </si>
  <si>
    <t xml:space="preserve">Move arm to the MPC location</t>
  </si>
  <si>
    <t xml:space="preserve">Remove the MPC tooling from the pipe module</t>
  </si>
  <si>
    <t xml:space="preserve">Store on the IPD</t>
  </si>
  <si>
    <t xml:space="preserve">Collect SJS deployment system from the port storage location</t>
  </si>
  <si>
    <t xml:space="preserve">Move IPD to the lower pipe module locations</t>
  </si>
  <si>
    <t xml:space="preserve">Store SJS in horizontal port storage location</t>
  </si>
  <si>
    <t xml:space="preserve">Remove the IPD from the port</t>
  </si>
  <si>
    <t xml:space="preserve">Collect and commission the outboard pipe module handler</t>
  </si>
  <si>
    <t xml:space="preserve">Collect outboard pipe module handler</t>
  </si>
  <si>
    <t xml:space="preserve">Return empty transport stillage to PP stores; collect new outboard blanket pipe module; transport into lower port hot cell</t>
  </si>
  <si>
    <t xml:space="preserve">Collect the outboard blanket pipe module from the port interface</t>
  </si>
  <si>
    <t xml:space="preserve">Transfer outboard blanket pipe module to the lower port</t>
  </si>
  <si>
    <t xml:space="preserve">Engage robot arm with pipe module</t>
  </si>
  <si>
    <t xml:space="preserve">Transfer the pipe module from the crane to the pipe module handler</t>
  </si>
  <si>
    <t xml:space="preserve">overhead crane; Outboard pipe module handler</t>
  </si>
  <si>
    <t xml:space="preserve">Release the pipe module from the overhead crane</t>
  </si>
  <si>
    <t xml:space="preserve">Connect Ouboard blanket pipe module to services</t>
  </si>
  <si>
    <t xml:space="preserve">Deploy the IPD tractor to the outboard blanket pipe module location</t>
  </si>
  <si>
    <t xml:space="preserve">Collect MPC tooling from IPD</t>
  </si>
  <si>
    <t xml:space="preserve">Install MPC tooling onto the port pipework</t>
  </si>
  <si>
    <t xml:space="preserve">Actuate the MPC tooling</t>
  </si>
  <si>
    <t xml:space="preserve">Remove the MPC seal plug</t>
  </si>
  <si>
    <t xml:space="preserve">Store MPC seal on the IPD</t>
  </si>
  <si>
    <t xml:space="preserve">Place pipe module into installed position</t>
  </si>
  <si>
    <t xml:space="preserve">Actuate the MPC tooling to align pipe module</t>
  </si>
  <si>
    <t xml:space="preserve">Connect Lower Pork Inboard Blanket Pipe Module</t>
  </si>
  <si>
    <t xml:space="preserve">outboard pipe module handler; SJS welding system</t>
  </si>
  <si>
    <t xml:space="preserve">Store pipe module handler and commission divetor cassette handler</t>
  </si>
  <si>
    <t xml:space="preserve">Decouple the outboard pipe module handler from IPD</t>
  </si>
  <si>
    <t xml:space="preserve">Transport handler to suitable laydown location</t>
  </si>
  <si>
    <t xml:space="preserve">Store pipe module handler</t>
  </si>
  <si>
    <t xml:space="preserve">Collect divertor cassette handling system</t>
  </si>
  <si>
    <t xml:space="preserve">Move overhead crane to the threshold rails</t>
  </si>
  <si>
    <t xml:space="preserve">Couple the divertor cassette handler to the IPD</t>
  </si>
  <si>
    <t xml:space="preserve">Blanket Pipework Installation Complete</t>
  </si>
  <si>
    <t xml:space="preserve">Collect new Right Divertor cassette</t>
  </si>
  <si>
    <t xml:space="preserve">Return empty transport stillage to PP stores; collect new right divetor cassette from stores; transport into lower port hot cell</t>
  </si>
  <si>
    <t xml:space="preserve">Collect new right divertor cassette from the transport stillage</t>
  </si>
  <si>
    <t xml:space="preserve">Transport right divertor cassette to the lower port</t>
  </si>
  <si>
    <t xml:space="preserve">Transfer the divertor cassette from the overhead crane to the cassette handler</t>
  </si>
  <si>
    <t xml:space="preserve">Overhead crane; divertor cassette handler</t>
  </si>
  <si>
    <t xml:space="preserve">Install Right divertor cassettes</t>
  </si>
  <si>
    <t xml:space="preserve">Move IPD to the  inclinded port</t>
  </si>
  <si>
    <t xml:space="preserve">Install right divertor cassette in final location</t>
  </si>
  <si>
    <t xml:space="preserve">Install Lateral Divertor Cassette</t>
  </si>
  <si>
    <t xml:space="preserve">Divertor cassette handler</t>
  </si>
  <si>
    <t xml:space="preserve">Recover IPD from the port</t>
  </si>
  <si>
    <t xml:space="preserve">Collect new Left Divertor cassette</t>
  </si>
  <si>
    <t xml:space="preserve">Collect new left divertor cassette from the transport stillage</t>
  </si>
  <si>
    <t xml:space="preserve">Return empty transport stillage to PP stores; collect new left divetor cassette from stores; transport into lower port hot cell</t>
  </si>
  <si>
    <t xml:space="preserve">Transport left divertor cassette to the lower port</t>
  </si>
  <si>
    <t xml:space="preserve">Install new divertor cassettes</t>
  </si>
  <si>
    <t xml:space="preserve">Install left divertor cassette in final location</t>
  </si>
  <si>
    <t xml:space="preserve">Collect new Centre Divertor cassette</t>
  </si>
  <si>
    <t xml:space="preserve">Collect new centre divertor cassette from the transport stillage</t>
  </si>
  <si>
    <t xml:space="preserve">Return empty transport stillage to PP stores; collect new centre divetor cassette from stores; transport into lower port hot cell</t>
  </si>
  <si>
    <t xml:space="preserve">Transport centre divertor cassette to the lower port</t>
  </si>
  <si>
    <t xml:space="preserve">Install new Centre divertor cassettes</t>
  </si>
  <si>
    <t xml:space="preserve">Install centre divertor cassette in final location</t>
  </si>
  <si>
    <t xml:space="preserve">Install Centre Divertor Cassette</t>
  </si>
  <si>
    <t xml:space="preserve">Remove the divetor cassette handler from the hot cell, and recommission the outboard pipe module handler</t>
  </si>
  <si>
    <t xml:space="preserve">Decouple the divertor cassette handler from the IPD</t>
  </si>
  <si>
    <t xml:space="preserve">Transport handler to hot cell interface</t>
  </si>
  <si>
    <t xml:space="preserve">Transfer the divertor cassette handler to the hot cell interface</t>
  </si>
  <si>
    <t xml:space="preserve">Return empty transport stillage to PP stores;  return transporter to lower port hot cell to collect divertor cassette tooling</t>
  </si>
  <si>
    <t xml:space="preserve">Move overhead crane to RM equipment laydown area</t>
  </si>
  <si>
    <t xml:space="preserve">Collect the outboard pipe module handler</t>
  </si>
  <si>
    <t xml:space="preserve">Move the pipe module handler to the lower port</t>
  </si>
  <si>
    <t xml:space="preserve">Commission the IPD / handler interface</t>
  </si>
  <si>
    <t xml:space="preserve">Install and connect Right divertor pipe module</t>
  </si>
  <si>
    <t xml:space="preserve">Move the overhead crane to the hot cell interface</t>
  </si>
  <si>
    <t xml:space="preserve">Collect the new right divertor pipe module from the transport stillage</t>
  </si>
  <si>
    <t xml:space="preserve">Store divertor cassette tooling in RM stores; collect right divetor pipe module from stores; transport into lower port hot cell</t>
  </si>
  <si>
    <t xml:space="preserve">Move pipe module to lower port</t>
  </si>
  <si>
    <t xml:space="preserve">Overhead crane; Outboard pipe module handler</t>
  </si>
  <si>
    <t xml:space="preserve">Release the right divertor pipe module from the overhead crane</t>
  </si>
  <si>
    <t xml:space="preserve">Deploy the IPD tractor to the divertor cassette pipe module location</t>
  </si>
  <si>
    <t xml:space="preserve">Dexterous Robot Arm</t>
  </si>
  <si>
    <t xml:space="preserve">Connect Divertor Pipe Module</t>
  </si>
  <si>
    <t xml:space="preserve">Install divertor pipe module access cover</t>
  </si>
  <si>
    <t xml:space="preserve">Install and connect Left divetor pipe module</t>
  </si>
  <si>
    <t xml:space="preserve">Return empty transport stillage to PP stores; collect new left divetor pipe module from stores; transport into lower port hot cell</t>
  </si>
  <si>
    <t xml:space="preserve">Release the left divertor pipe module from the overhead crane</t>
  </si>
  <si>
    <t xml:space="preserve">Remove the MPC tooling from the right divertor pipework</t>
  </si>
  <si>
    <t xml:space="preserve">Install MPC tooling onto the left divertor pipework</t>
  </si>
  <si>
    <t xml:space="preserve">Collect SJS deployment system from port storage location</t>
  </si>
  <si>
    <t xml:space="preserve">Install and connect Centre divetor pipe module</t>
  </si>
  <si>
    <t xml:space="preserve">Return empty transport stillage to PP stores; collect new centre divetor pipe module from stores; transport into lower port hot cell</t>
  </si>
  <si>
    <t xml:space="preserve">Release the centre pipe module from the overhead crane</t>
  </si>
  <si>
    <t xml:space="preserve">Return the IPD to the rear of the threshold rails</t>
  </si>
  <si>
    <t xml:space="preserve">Store lower port pipework tooling</t>
  </si>
  <si>
    <t xml:space="preserve">Move MPR to the IPD trailers</t>
  </si>
  <si>
    <t xml:space="preserve">Transfer SJS deployment system to the MPR </t>
  </si>
  <si>
    <t xml:space="preserve">Store SJS deployment system in the service cask</t>
  </si>
  <si>
    <t xml:space="preserve">Move MPR back to the IPD trailer</t>
  </si>
  <si>
    <t xml:space="preserve">Transfer to the hot cell interface</t>
  </si>
  <si>
    <t xml:space="preserve">Deposit outboard pipe module handler on the hot cell interface</t>
  </si>
  <si>
    <t xml:space="preserve">Return empty centre div pipe module transport stillage to PP stores; return empty transport into lower port hot cell</t>
  </si>
  <si>
    <t xml:space="preserve">Remove SJS cask from the hot cell</t>
  </si>
  <si>
    <t xml:space="preserve">Move overehead crane to the SJS service cask</t>
  </si>
  <si>
    <t xml:space="preserve">Collect pipe module tooling and equipment for hot cell; transport to long term RM storage; store pipe module tooling; collect generic RM equipment and return transporter to hot cell</t>
  </si>
  <si>
    <t xml:space="preserve">Collect SJS cask</t>
  </si>
  <si>
    <t xml:space="preserve">Move SJS cask to the hot cell interface</t>
  </si>
  <si>
    <t xml:space="preserve">Place SJS cask onto the hot cell interface</t>
  </si>
  <si>
    <t xml:space="preserve">Replace robot arm from the IPD in preparation to remove the threshold rails</t>
  </si>
  <si>
    <t xml:space="preserve">Decouple the IPD trailer from the IPD system</t>
  </si>
  <si>
    <t xml:space="preserve">Remove the IPD trailer from the port</t>
  </si>
  <si>
    <t xml:space="preserve">Transport the IPD trailer to the RM equipment laydown area</t>
  </si>
  <si>
    <t xml:space="preserve">Store the tractor in the laydown area</t>
  </si>
  <si>
    <t xml:space="preserve">Move overehead crane to robot arm storage area</t>
  </si>
  <si>
    <t xml:space="preserve">Remove the robot arm from the IPD</t>
  </si>
  <si>
    <t xml:space="preserve">Move robot arm to storage location</t>
  </si>
  <si>
    <t xml:space="preserve">Store dexterous arm</t>
  </si>
  <si>
    <t xml:space="preserve">Install and commission the high payload arm on the IPD</t>
  </si>
  <si>
    <t xml:space="preserve">Remove divertor gauge rails from the hot cell</t>
  </si>
  <si>
    <t xml:space="preserve">Deploy IPD into the port</t>
  </si>
  <si>
    <t xml:space="preserve">Couple the threshold rails to the IPD</t>
  </si>
  <si>
    <t xml:space="preserve">High payload arm; IPD</t>
  </si>
  <si>
    <t xml:space="preserve">Release divertor gauge rail installation fixations</t>
  </si>
  <si>
    <t xml:space="preserve">Remove demountable port rails</t>
  </si>
  <si>
    <t xml:space="preserve">High payload arm;</t>
  </si>
  <si>
    <t xml:space="preserve">Remove rails from the port</t>
  </si>
  <si>
    <t xml:space="preserve">Decouple the rails from the IPD</t>
  </si>
  <si>
    <t xml:space="preserve">Collect the divertor gauge rails with the overhead rails</t>
  </si>
  <si>
    <t xml:space="preserve">Move rails to the port interface</t>
  </si>
  <si>
    <t xml:space="preserve">Deposit divertor gauge rails on the hot cell interface</t>
  </si>
  <si>
    <t xml:space="preserve">Remove SJS cask from the hot cell; store cask and return transporter to the hot cell</t>
  </si>
  <si>
    <t xml:space="preserve">Move inspection tooling into the RM storage location</t>
  </si>
  <si>
    <t xml:space="preserve">Collect in-port inspection tooling</t>
  </si>
  <si>
    <t xml:space="preserve">Commission in-port inspection tooling</t>
  </si>
  <si>
    <t xml:space="preserve">IPD; High Payload arm</t>
  </si>
  <si>
    <t xml:space="preserve">Re-install the vacuum pump assembly</t>
  </si>
  <si>
    <t xml:space="preserve">Move overhead crane to the PP hardware stillage</t>
  </si>
  <si>
    <t xml:space="preserve">Collect Vacuum pumping assembly from storage</t>
  </si>
  <si>
    <t xml:space="preserve">Move vacuum pumping assembly to the lower port</t>
  </si>
  <si>
    <t xml:space="preserve">Place vacuum pumping equipment onto the threshold rails</t>
  </si>
  <si>
    <t xml:space="preserve">Remove the contamination control barrier from the vacuum pump</t>
  </si>
  <si>
    <t xml:space="preserve">Remove vacuum pump contamination control barrier</t>
  </si>
  <si>
    <t xml:space="preserve">Couple the vacuum pump to the IPD</t>
  </si>
  <si>
    <t xml:space="preserve">Move the vacuum pumping assembly into its installed locations</t>
  </si>
  <si>
    <t xml:space="preserve">Install vacuum pump fixations</t>
  </si>
  <si>
    <t xml:space="preserve">High Payload arm; IPD</t>
  </si>
  <si>
    <t xml:space="preserve">Lower the vacuum pump into its installed position</t>
  </si>
  <si>
    <t xml:space="preserve">Remove rear wheel jacks</t>
  </si>
  <si>
    <t xml:space="preserve">Remove Vacuum pump front wheel jacks</t>
  </si>
  <si>
    <t xml:space="preserve">In-port rover</t>
  </si>
  <si>
    <t xml:space="preserve">Deploy in-port rover to the front of the vaccum pump</t>
  </si>
  <si>
    <t xml:space="preserve">Remove Vacuum pump rear wheel jacks</t>
  </si>
  <si>
    <t xml:space="preserve">High Payload arm</t>
  </si>
  <si>
    <t xml:space="preserve">Decouple the vacuum pump front the IPD</t>
  </si>
  <si>
    <t xml:space="preserve">Move IPD system to the rear of the threshold rails</t>
  </si>
  <si>
    <t xml:space="preserve">Remove all vacuum pump handling equipment from the hot cell</t>
  </si>
  <si>
    <t xml:space="preserve">Collect wheel jacks with the MPR</t>
  </si>
  <si>
    <t xml:space="preserve">Move MPR to the appropriate tool sotrage locations</t>
  </si>
  <si>
    <t xml:space="preserve">Store wheel jacks</t>
  </si>
  <si>
    <t xml:space="preserve">Return to the IPD tractor</t>
  </si>
  <si>
    <t xml:space="preserve">Collect vacuum pumping fixation tooling from IPD</t>
  </si>
  <si>
    <t xml:space="preserve">Return to tool storage location</t>
  </si>
  <si>
    <t xml:space="preserve">Move MPR to threshold rails</t>
  </si>
  <si>
    <t xml:space="preserve">Collect in-port rover from the rails</t>
  </si>
  <si>
    <t xml:space="preserve">Move to the hot cell interface</t>
  </si>
  <si>
    <t xml:space="preserve">Transfer the in-port rover to the hot cell interface</t>
  </si>
  <si>
    <t xml:space="preserve">Move overhead crane to the tool storage location</t>
  </si>
  <si>
    <t xml:space="preserve">Collect the vacuum pump tooling storage</t>
  </si>
  <si>
    <t xml:space="preserve">Place tool storage on the hot cell interface</t>
  </si>
  <si>
    <t xml:space="preserve">Transfer vacuum pumping RM equipment out of the hot cell</t>
  </si>
  <si>
    <t xml:space="preserve">Transfer equipment to/from port interface</t>
  </si>
  <si>
    <t xml:space="preserve">Remove and store divertor gauge rails; return ex-vessel hardware to collect more RM equipment from the hot cell</t>
  </si>
  <si>
    <t xml:space="preserve">Install vacuum pump pipe module</t>
  </si>
  <si>
    <t xml:space="preserve">Move MPR to the tool storage location</t>
  </si>
  <si>
    <t xml:space="preserve">Collect MPC tooling from storage location</t>
  </si>
  <si>
    <t xml:space="preserve">Transport MPC tooling to the IPD system</t>
  </si>
  <si>
    <t xml:space="preserve">Transfer MPC tooling to the IPD</t>
  </si>
  <si>
    <t xml:space="preserve">Move IPD to the rear of the vacuum pump</t>
  </si>
  <si>
    <t xml:space="preserve">Install first MPC tooling onto the pipe stubs</t>
  </si>
  <si>
    <t xml:space="preserve">High payload arm; MPC tooling</t>
  </si>
  <si>
    <t xml:space="preserve">Remove the first pipe stub seal </t>
  </si>
  <si>
    <t xml:space="preserve">Install the second MPC tooling</t>
  </si>
  <si>
    <t xml:space="preserve">Remove the second MPC seal from the pipe stub</t>
  </si>
  <si>
    <t xml:space="preserve">Store pipe seals in the IPD</t>
  </si>
  <si>
    <t xml:space="preserve">Collect the divertor pipe module from next to the port</t>
  </si>
  <si>
    <t xml:space="preserve">Move IPD back into the port</t>
  </si>
  <si>
    <t xml:space="preserve">Place the new vacuum pipe module into its installed position</t>
  </si>
  <si>
    <t xml:space="preserve">Actuate the first MPC joint</t>
  </si>
  <si>
    <t xml:space="preserve">Actuate the Second MPC joint</t>
  </si>
  <si>
    <t xml:space="preserve">Collect a MPC tooling from the pipe joint</t>
  </si>
  <si>
    <t xml:space="preserve">Store MPC tooling on the IPD</t>
  </si>
  <si>
    <t xml:space="preserve">Move the IPD out from the port</t>
  </si>
  <si>
    <t xml:space="preserve">Remove RM tooling and threshold rails from the port</t>
  </si>
  <si>
    <t xml:space="preserve">Move overhead crane to the ROM tool storage location</t>
  </si>
  <si>
    <t xml:space="preserve">Collect RM tool storage</t>
  </si>
  <si>
    <t xml:space="preserve">Deposit RM tool storage onto the hot cell interface</t>
  </si>
  <si>
    <t xml:space="preserve">Move overhead crane to robot arm storage</t>
  </si>
  <si>
    <t xml:space="preserve">Overhead crane; IPD; MPR</t>
  </si>
  <si>
    <t xml:space="preserve">Transport to the robot arm stillage</t>
  </si>
  <si>
    <t xml:space="preserve">Store the high payload arm in the stillage</t>
  </si>
  <si>
    <t xml:space="preserve">Collect the IPD trailer from the threshold rails</t>
  </si>
  <si>
    <t xml:space="preserve">Place tractor onto the hot cell interface for removal from the hot cell</t>
  </si>
  <si>
    <t xml:space="preserve">Remove and store vacuum pumping tooling; return ex-vessel hardware to collect more RM equipment from the hot cell</t>
  </si>
  <si>
    <t xml:space="preserve">Collect robot arm end effector storage</t>
  </si>
  <si>
    <t xml:space="preserve">Depsoit robot arm end effector storage</t>
  </si>
  <si>
    <t xml:space="preserve">Collect robot arm stillage</t>
  </si>
  <si>
    <t xml:space="preserve">Deposit robot arm stillage on the interface</t>
  </si>
  <si>
    <t xml:space="preserve">Remove and store IPD tractor and robot arm end effectors; return ex-vessel hardware to collect more RM equipment from the hot cell</t>
  </si>
  <si>
    <t xml:space="preserve">Dismantle the In-port deployment system</t>
  </si>
  <si>
    <t xml:space="preserve">Using the MPR, decouple the IPD tractor from the threshold rails</t>
  </si>
  <si>
    <t xml:space="preserve">Decomission the IPD chain and tractor systems</t>
  </si>
  <si>
    <t xml:space="preserve">Collect the tractor with the overhead crane</t>
  </si>
  <si>
    <t xml:space="preserve">Deposit tractor on the interface</t>
  </si>
  <si>
    <t xml:space="preserve">Collect the IPD chain assembly from the rails</t>
  </si>
  <si>
    <t xml:space="preserve">Move IPD chain to the hot cell interface</t>
  </si>
  <si>
    <t xml:space="preserve">Deposit chain onto the hot cell interface</t>
  </si>
  <si>
    <t xml:space="preserve">Remove the threshold rails from the port mouth</t>
  </si>
  <si>
    <t xml:space="preserve">Move MPR to the rear threshold rail fixation</t>
  </si>
  <si>
    <t xml:space="preserve">Remove threshold rail fixations</t>
  </si>
  <si>
    <t xml:space="preserve">Move MPR to the rear of the threhsold rails </t>
  </si>
  <si>
    <t xml:space="preserve">Couple the MPR to the threshold rails</t>
  </si>
  <si>
    <t xml:space="preserve">Actuate the threshold rails wheel jacks</t>
  </si>
  <si>
    <t xml:space="preserve">Actuate wheel jacks</t>
  </si>
  <si>
    <t xml:space="preserve">Threshold rails</t>
  </si>
  <si>
    <t xml:space="preserve">Move the threshold rails away from the inner port rails</t>
  </si>
  <si>
    <t xml:space="preserve">Uncouple the MPR from the rails</t>
  </si>
  <si>
    <t xml:space="preserve">Collect outer rails with the overhead crane</t>
  </si>
  <si>
    <t xml:space="preserve">Move rails to the hot cell interface</t>
  </si>
  <si>
    <t xml:space="preserve">Deposit rear threshold rails onto hot cell interface</t>
  </si>
  <si>
    <t xml:space="preserve">Collect the inner set of threshold rails</t>
  </si>
  <si>
    <t xml:space="preserve">Move MPR to the inner set of threshold rails; release fixations and move rails away from the port interface</t>
  </si>
  <si>
    <t xml:space="preserve">Move second set of rails to the hot cell interface</t>
  </si>
  <si>
    <t xml:space="preserve">Deposit inner threshold rails onto the port interface</t>
  </si>
  <si>
    <t xml:space="preserve">Remove and store outer set of threshold rails; return ex-vessel hardware to collect more RM equipment from the hot cell</t>
  </si>
  <si>
    <t xml:space="preserve">Seal vacuum closure plate</t>
  </si>
  <si>
    <t xml:space="preserve">Move MPR to the vacuum closure plate</t>
  </si>
  <si>
    <t xml:space="preserve">Remove sealing face protection </t>
  </si>
  <si>
    <t xml:space="preserve">Remove vacuum sealing face guards</t>
  </si>
  <si>
    <t xml:space="preserve">Move MPR away from the port door</t>
  </si>
  <si>
    <t xml:space="preserve">Close VCP </t>
  </si>
  <si>
    <t xml:space="preserve">Close VCP</t>
  </si>
  <si>
    <t xml:space="preserve">VCP handling frame; bolt runners</t>
  </si>
  <si>
    <t xml:space="preserve">Release VCP handling fixations</t>
  </si>
  <si>
    <t xml:space="preserve">VCP handling frame</t>
  </si>
  <si>
    <t xml:space="preserve">actuate handling fixations</t>
  </si>
  <si>
    <t xml:space="preserve">Move VCP handling frame away from the VCP</t>
  </si>
  <si>
    <t xml:space="preserve">Move VCP handling system away from the VCP</t>
  </si>
  <si>
    <t xml:space="preserve">Seal the VCP</t>
  </si>
  <si>
    <t xml:space="preserve">Seal VCP using autonomous bolt runners</t>
  </si>
  <si>
    <t xml:space="preserve">Store inner threshold rails; collect new VCP fixations from RM stores; transport into lower port hot cell; move to laydown area using the overhead crane</t>
  </si>
  <si>
    <t xml:space="preserve">Confirm VCP is sucessfully sealed</t>
  </si>
  <si>
    <t xml:space="preserve">Perfrom health physics checks to confirm seal is suitable</t>
  </si>
  <si>
    <t xml:space="preserve">Store autonomous bolt runners in the nearby tool storage </t>
  </si>
  <si>
    <t xml:space="preserve">Remove VCP handling frame and all RM tooling from the hot cell</t>
  </si>
  <si>
    <t xml:space="preserve">Collect VCP tool storage</t>
  </si>
  <si>
    <t xml:space="preserve">Move tool storage to the hot cell interface</t>
  </si>
  <si>
    <t xml:space="preserve">Place tool storage onto the hot cell interface</t>
  </si>
  <si>
    <t xml:space="preserve">Engage the handling interface with the VCP handling frame </t>
  </si>
  <si>
    <t xml:space="preserve">Actuate the lifting frame fixation interfaces</t>
  </si>
  <si>
    <t xml:space="preserve">VCP handling frame; overhead crane</t>
  </si>
  <si>
    <t xml:space="preserve">Move the lifting frame to the lower port</t>
  </si>
  <si>
    <t xml:space="preserve">Place lifting frame onto the hot cell interface</t>
  </si>
  <si>
    <t xml:space="preserve">Recommission the bioshield door movers and close bioshield doors</t>
  </si>
  <si>
    <t xml:space="preserve">Move MPR to the bioshield doors</t>
  </si>
  <si>
    <t xml:space="preserve">Recommission the first bioshield door mover</t>
  </si>
  <si>
    <t xml:space="preserve">Seal bioshield door</t>
  </si>
  <si>
    <t xml:space="preserve">Move MPR to the sealed bioshield door</t>
  </si>
  <si>
    <t xml:space="preserve">Carry out engineering checks to confirm door sealed sucessfully</t>
  </si>
  <si>
    <t xml:space="preserve">Carry out health physics tests to confirm door sucessful closure of lower port</t>
  </si>
  <si>
    <t xml:space="preserve">Disconnect first bioshield mover</t>
  </si>
  <si>
    <t xml:space="preserve">Collect bioshield mover with the MPR</t>
  </si>
  <si>
    <t xml:space="preserve">Move bioshield mover to the hot cell interface</t>
  </si>
  <si>
    <t xml:space="preserve">Deposit first bioshield mover</t>
  </si>
  <si>
    <t xml:space="preserve">Move back to the lower port</t>
  </si>
  <si>
    <t xml:space="preserve">Disconnect second bioshield mover</t>
  </si>
  <si>
    <t xml:space="preserve">Collect second mover with the MPR</t>
  </si>
  <si>
    <t xml:space="preserve">Transport back to the hot cell interface</t>
  </si>
  <si>
    <t xml:space="preserve">Remove and store VCP tooling; return ex-vessel hardware to collect more RM equipment from the hot cell</t>
  </si>
  <si>
    <t xml:space="preserve">Remove all RM equipment from the lower port hot cell</t>
  </si>
  <si>
    <t xml:space="preserve">Move overhead crane to the final RM tool storage location</t>
  </si>
  <si>
    <t xml:space="preserve">Deposit tool storage onto the interface</t>
  </si>
  <si>
    <t xml:space="preserve">Move overhead crane to the MPR</t>
  </si>
  <si>
    <t xml:space="preserve">Collect MPR with the overhead crane</t>
  </si>
  <si>
    <t xml:space="preserve">Move to hot cell interfaces</t>
  </si>
  <si>
    <t xml:space="preserve">Place MPR onto the interface</t>
  </si>
  <si>
    <t xml:space="preserve">Transfer final items of RM tooling out of the hot cell</t>
  </si>
  <si>
    <t xml:space="preserve">Divertor Installation Complete</t>
  </si>
  <si>
    <t xml:space="preserve">Logisitcal Delay</t>
  </si>
  <si>
    <t xml:space="preserve">Hardware Installation Complete</t>
  </si>
  <si>
    <t xml:space="preserve">Divertor Maintenance Cycle Complete</t>
  </si>
  <si>
    <t xml:space="preserve">Full Maintenance Cycle Complete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</si>
</sst>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%"/>
    <numFmt numFmtId="168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u val="single"/>
      <sz val="10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C7E7"/>
        <bgColor rgb="FFC9C9C9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4B183"/>
      </patternFill>
    </fill>
    <fill>
      <patternFill patternType="solid">
        <fgColor rgb="FFF4B183"/>
        <bgColor rgb="FFFFD966"/>
      </patternFill>
    </fill>
    <fill>
      <patternFill patternType="solid">
        <fgColor rgb="FFC9C9C9"/>
        <bgColor rgb="FFB4C7E7"/>
      </patternFill>
    </fill>
    <fill>
      <patternFill patternType="solid">
        <fgColor rgb="FFBF9000"/>
        <bgColor rgb="FF808000"/>
      </patternFill>
    </fill>
    <fill>
      <patternFill patternType="solid">
        <fgColor rgb="FF2E75B6"/>
        <bgColor rgb="FF0066CC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3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5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6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6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4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4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7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7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10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0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7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7" borderId="4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10" fillId="7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7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8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8" borderId="4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4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2E75B6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3" customFormat="false" ht="15" hidden="false" customHeight="false" outlineLevel="0" collapsed="false">
      <c r="B3" s="1"/>
    </row>
    <row r="4" customFormat="false" ht="19.5" hidden="false" customHeight="false" outlineLevel="0" collapsed="false">
      <c r="B4" s="2" t="s">
        <v>0</v>
      </c>
    </row>
    <row r="5" customFormat="false" ht="15" hidden="false" customHeight="true" outlineLevel="0" collapsed="false">
      <c r="B5" s="3" t="s">
        <v>1</v>
      </c>
      <c r="C5" s="3"/>
      <c r="D5" s="3"/>
      <c r="E5" s="3"/>
      <c r="F5" s="3"/>
      <c r="G5" s="3"/>
    </row>
    <row r="6" customFormat="false" ht="15" hidden="false" customHeight="false" outlineLevel="0" collapsed="false"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B7" s="3"/>
      <c r="C7" s="3"/>
      <c r="D7" s="3"/>
      <c r="E7" s="3"/>
      <c r="F7" s="3"/>
      <c r="G7" s="3"/>
    </row>
    <row r="8" customFormat="false" ht="15" hidden="false" customHeight="false" outlineLevel="0" collapsed="false">
      <c r="B8" s="3"/>
      <c r="C8" s="3"/>
      <c r="D8" s="3"/>
      <c r="E8" s="3"/>
      <c r="F8" s="3"/>
      <c r="G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</row>
    <row r="10" customFormat="false" ht="15" hidden="false" customHeight="false" outlineLevel="0" collapsed="false">
      <c r="B10" s="3"/>
      <c r="C10" s="3"/>
      <c r="D10" s="3"/>
      <c r="E10" s="3"/>
      <c r="F10" s="3"/>
      <c r="G10" s="3"/>
    </row>
    <row r="11" customFormat="false" ht="15" hidden="false" customHeight="false" outlineLevel="0" collapsed="false">
      <c r="B11" s="3"/>
      <c r="C11" s="3"/>
      <c r="D11" s="3"/>
      <c r="E11" s="3"/>
      <c r="F11" s="3"/>
      <c r="G11" s="3"/>
    </row>
    <row r="12" customFormat="false" ht="15.75" hidden="false" customHeight="false" outlineLevel="0" collapsed="false">
      <c r="B12" s="3"/>
      <c r="C12" s="3"/>
      <c r="D12" s="3"/>
      <c r="E12" s="3"/>
      <c r="F12" s="3"/>
      <c r="G12" s="3"/>
    </row>
  </sheetData>
  <mergeCells count="1">
    <mergeCell ref="B5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5" zeroHeight="false" outlineLevelRow="0" outlineLevelCol="0"/>
  <cols>
    <col collapsed="false" customWidth="true" hidden="false" outlineLevel="0" max="1" min="1" style="4" width="39.43"/>
    <col collapsed="false" customWidth="true" hidden="false" outlineLevel="0" max="2" min="2" style="0" width="80.71"/>
    <col collapsed="false" customWidth="true" hidden="false" outlineLevel="0" max="3" min="3" style="0" width="10.43"/>
    <col collapsed="false" customWidth="true" hidden="false" outlineLevel="0" max="4" min="4" style="5" width="14.43"/>
    <col collapsed="false" customWidth="true" hidden="false" outlineLevel="0" max="1025" min="5" style="0" width="8.53"/>
  </cols>
  <sheetData>
    <row r="2" customFormat="false" ht="15" hidden="false" customHeight="false" outlineLevel="0" collapsed="false">
      <c r="A2" s="6" t="s">
        <v>2</v>
      </c>
      <c r="D2" s="5" t="s">
        <v>3</v>
      </c>
    </row>
    <row r="3" customFormat="false" ht="15" hidden="false" customHeight="false" outlineLevel="0" collapsed="false">
      <c r="A3" s="7" t="s">
        <v>4</v>
      </c>
      <c r="B3" s="0" t="s">
        <v>5</v>
      </c>
      <c r="C3" s="0" t="s">
        <v>6</v>
      </c>
      <c r="D3" s="5" t="n">
        <v>0.22</v>
      </c>
    </row>
    <row r="4" customFormat="false" ht="15" hidden="false" customHeight="false" outlineLevel="0" collapsed="false">
      <c r="A4" s="7" t="s">
        <v>7</v>
      </c>
      <c r="B4" s="0" t="s">
        <v>8</v>
      </c>
      <c r="C4" s="0" t="s">
        <v>6</v>
      </c>
      <c r="D4" s="5" t="n">
        <v>0.22</v>
      </c>
    </row>
    <row r="5" customFormat="false" ht="15" hidden="false" customHeight="true" outlineLevel="0" collapsed="false">
      <c r="A5" s="7" t="s">
        <v>9</v>
      </c>
      <c r="B5" s="0" t="s">
        <v>10</v>
      </c>
      <c r="C5" s="0" t="s">
        <v>6</v>
      </c>
      <c r="D5" s="5" t="n">
        <v>0.2126</v>
      </c>
    </row>
    <row r="6" customFormat="false" ht="15" hidden="false" customHeight="false" outlineLevel="0" collapsed="false">
      <c r="A6" s="7" t="s">
        <v>9</v>
      </c>
      <c r="B6" s="0" t="s">
        <v>11</v>
      </c>
      <c r="C6" s="0" t="s">
        <v>12</v>
      </c>
      <c r="D6" s="5" t="n">
        <v>0.180555555555556</v>
      </c>
    </row>
    <row r="7" customFormat="false" ht="15" hidden="false" customHeight="false" outlineLevel="0" collapsed="false">
      <c r="A7" s="7"/>
    </row>
    <row r="8" customFormat="false" ht="15" hidden="false" customHeight="false" outlineLevel="0" collapsed="false">
      <c r="A8" s="8" t="s">
        <v>13</v>
      </c>
    </row>
    <row r="9" customFormat="false" ht="15" hidden="false" customHeight="false" outlineLevel="0" collapsed="false">
      <c r="A9" s="7" t="s">
        <v>4</v>
      </c>
      <c r="B9" s="0" t="s">
        <v>14</v>
      </c>
      <c r="C9" s="0" t="s">
        <v>6</v>
      </c>
      <c r="D9" s="5" t="n">
        <v>0.336</v>
      </c>
    </row>
    <row r="10" customFormat="false" ht="15" hidden="false" customHeight="false" outlineLevel="0" collapsed="false">
      <c r="A10" s="7" t="s">
        <v>4</v>
      </c>
      <c r="B10" s="0" t="s">
        <v>15</v>
      </c>
      <c r="C10" s="0" t="s">
        <v>6</v>
      </c>
      <c r="D10" s="5" t="n">
        <v>0.336</v>
      </c>
    </row>
    <row r="11" customFormat="false" ht="30" hidden="false" customHeight="false" outlineLevel="0" collapsed="false">
      <c r="A11" s="7" t="s">
        <v>16</v>
      </c>
      <c r="B11" s="0" t="s">
        <v>17</v>
      </c>
      <c r="C11" s="0" t="s">
        <v>6</v>
      </c>
      <c r="D11" s="5" t="n">
        <v>0.38</v>
      </c>
    </row>
    <row r="12" customFormat="false" ht="15" hidden="false" customHeight="false" outlineLevel="0" collapsed="false">
      <c r="A12" s="7" t="s">
        <v>18</v>
      </c>
      <c r="B12" s="0" t="s">
        <v>19</v>
      </c>
      <c r="C12" s="0" t="s">
        <v>20</v>
      </c>
      <c r="D12" s="5" t="n">
        <v>0.3056</v>
      </c>
    </row>
    <row r="13" customFormat="false" ht="15" hidden="false" customHeight="false" outlineLevel="0" collapsed="false">
      <c r="A13" s="7"/>
    </row>
    <row r="14" customFormat="false" ht="15" hidden="false" customHeight="false" outlineLevel="0" collapsed="false">
      <c r="A14" s="8" t="s">
        <v>21</v>
      </c>
    </row>
    <row r="15" customFormat="false" ht="15" hidden="false" customHeight="false" outlineLevel="0" collapsed="false">
      <c r="A15" s="7" t="s">
        <v>18</v>
      </c>
      <c r="B15" s="0" t="s">
        <v>22</v>
      </c>
      <c r="C15" s="0" t="s">
        <v>12</v>
      </c>
      <c r="D15" s="5" t="n">
        <v>0.180555555555556</v>
      </c>
    </row>
    <row r="16" customFormat="false" ht="15" hidden="false" customHeight="false" outlineLevel="0" collapsed="false">
      <c r="A16" s="7" t="s">
        <v>18</v>
      </c>
      <c r="B16" s="0" t="s">
        <v>23</v>
      </c>
      <c r="C16" s="0" t="s">
        <v>12</v>
      </c>
      <c r="D16" s="5" t="n">
        <v>0.180555555555556</v>
      </c>
    </row>
    <row r="17" customFormat="false" ht="15" hidden="false" customHeight="false" outlineLevel="0" collapsed="false">
      <c r="A17" s="4" t="s">
        <v>24</v>
      </c>
      <c r="B17" s="0" t="s">
        <v>25</v>
      </c>
      <c r="C17" s="0" t="s">
        <v>12</v>
      </c>
      <c r="D17" s="5" t="n">
        <v>0.222222222222222</v>
      </c>
    </row>
    <row r="18" customFormat="false" ht="15" hidden="false" customHeight="false" outlineLevel="0" collapsed="false">
      <c r="A18" s="7" t="s">
        <v>26</v>
      </c>
      <c r="B18" s="0" t="s">
        <v>27</v>
      </c>
      <c r="C18" s="0" t="s">
        <v>12</v>
      </c>
      <c r="D18" s="5" t="n">
        <v>0.180555555555556</v>
      </c>
    </row>
    <row r="19" customFormat="false" ht="15" hidden="false" customHeight="false" outlineLevel="0" collapsed="false">
      <c r="A19" s="7"/>
    </row>
    <row r="20" customFormat="false" ht="15" hidden="false" customHeight="false" outlineLevel="0" collapsed="false">
      <c r="A20" s="8" t="s">
        <v>28</v>
      </c>
    </row>
    <row r="21" customFormat="false" ht="15" hidden="false" customHeight="false" outlineLevel="0" collapsed="false">
      <c r="A21" s="7" t="s">
        <v>29</v>
      </c>
    </row>
    <row r="22" customFormat="false" ht="15" hidden="false" customHeight="false" outlineLevel="0" collapsed="false">
      <c r="A22" s="7"/>
    </row>
    <row r="23" customFormat="false" ht="15" hidden="false" customHeight="false" outlineLevel="0" collapsed="false">
      <c r="A23" s="8" t="s">
        <v>30</v>
      </c>
    </row>
    <row r="24" customFormat="false" ht="15" hidden="false" customHeight="false" outlineLevel="0" collapsed="false">
      <c r="A24" s="7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3.8" zeroHeight="false" outlineLevelRow="0" outlineLevelCol="1"/>
  <cols>
    <col collapsed="false" customWidth="true" hidden="false" outlineLevel="0" max="1" min="1" style="9" width="17.85"/>
    <col collapsed="false" customWidth="true" hidden="false" outlineLevel="0" max="2" min="2" style="10" width="69.14"/>
    <col collapsed="false" customWidth="true" hidden="false" outlineLevel="0" max="3" min="3" style="10" width="18.57"/>
    <col collapsed="false" customWidth="true" hidden="false" outlineLevel="0" max="4" min="4" style="10" width="9.7"/>
    <col collapsed="false" customWidth="true" hidden="false" outlineLevel="0" max="5" min="5" style="10" width="12.14"/>
    <col collapsed="false" customWidth="true" hidden="false" outlineLevel="1" max="6" min="6" style="10" width="57.57"/>
    <col collapsed="false" customWidth="true" hidden="false" outlineLevel="1" max="7" min="7" style="10" width="44.85"/>
    <col collapsed="false" customWidth="true" hidden="false" outlineLevel="0" max="8" min="8" style="10" width="16.28"/>
    <col collapsed="false" customWidth="true" hidden="true" outlineLevel="1" max="9" min="9" style="10" width="31.71"/>
    <col collapsed="false" customWidth="true" hidden="true" outlineLevel="1" max="10" min="10" style="10" width="23.72"/>
    <col collapsed="false" customWidth="true" hidden="true" outlineLevel="1" max="11" min="11" style="10" width="18.85"/>
    <col collapsed="false" customWidth="true" hidden="true" outlineLevel="1" max="12" min="12" style="10" width="13"/>
    <col collapsed="false" customWidth="true" hidden="true" outlineLevel="1" max="13" min="13" style="10" width="12.85"/>
    <col collapsed="false" customWidth="true" hidden="false" outlineLevel="0" max="14" min="14" style="10" width="9.7"/>
    <col collapsed="false" customWidth="true" hidden="true" outlineLevel="1" max="15" min="15" style="10" width="43"/>
    <col collapsed="false" customWidth="true" hidden="false" outlineLevel="0" max="16" min="16" style="11" width="12"/>
    <col collapsed="false" customWidth="true" hidden="false" outlineLevel="1" max="17" min="17" style="10" width="107.43"/>
    <col collapsed="false" customWidth="true" hidden="false" outlineLevel="1" max="18" min="18" style="10" width="12"/>
    <col collapsed="false" customWidth="true" hidden="false" outlineLevel="0" max="19" min="19" style="10" width="16.43"/>
    <col collapsed="false" customWidth="true" hidden="false" outlineLevel="0" max="1023" min="20" style="10" width="9.14"/>
    <col collapsed="false" customWidth="true" hidden="false" outlineLevel="0" max="1025" min="1024" style="0" width="9.14"/>
  </cols>
  <sheetData>
    <row r="1" s="21" customFormat="true" ht="23.85" hidden="false" customHeight="false" outlineLevel="0" collapsed="false">
      <c r="A1" s="12" t="s">
        <v>31</v>
      </c>
      <c r="B1" s="12" t="s">
        <v>32</v>
      </c>
      <c r="C1" s="13" t="s">
        <v>33</v>
      </c>
      <c r="D1" s="14" t="s">
        <v>34</v>
      </c>
      <c r="E1" s="15" t="s">
        <v>35</v>
      </c>
      <c r="F1" s="12" t="s">
        <v>36</v>
      </c>
      <c r="G1" s="15" t="s">
        <v>37</v>
      </c>
      <c r="H1" s="14" t="s">
        <v>38</v>
      </c>
      <c r="I1" s="12" t="s">
        <v>37</v>
      </c>
      <c r="J1" s="16" t="s">
        <v>39</v>
      </c>
      <c r="K1" s="16" t="s">
        <v>40</v>
      </c>
      <c r="L1" s="16" t="s">
        <v>41</v>
      </c>
      <c r="M1" s="16" t="s">
        <v>42</v>
      </c>
      <c r="N1" s="14" t="s">
        <v>38</v>
      </c>
      <c r="O1" s="12" t="s">
        <v>36</v>
      </c>
      <c r="P1" s="17" t="s">
        <v>38</v>
      </c>
      <c r="Q1" s="18" t="s">
        <v>32</v>
      </c>
      <c r="R1" s="19" t="s">
        <v>43</v>
      </c>
      <c r="S1" s="20" t="s">
        <v>44</v>
      </c>
      <c r="AMJ1" s="0"/>
    </row>
    <row r="2" customFormat="false" ht="13.5" hidden="false" customHeight="true" outlineLevel="0" collapsed="false">
      <c r="A2" s="22" t="s">
        <v>4</v>
      </c>
      <c r="B2" s="23" t="s">
        <v>45</v>
      </c>
      <c r="C2" s="24" t="s">
        <v>20</v>
      </c>
      <c r="D2" s="25" t="n">
        <v>0</v>
      </c>
      <c r="E2" s="25" t="n">
        <v>0</v>
      </c>
      <c r="F2" s="23" t="s">
        <v>45</v>
      </c>
      <c r="G2" s="26"/>
      <c r="H2" s="27" t="n">
        <v>0</v>
      </c>
      <c r="I2" s="28"/>
      <c r="J2" s="26"/>
      <c r="K2" s="26"/>
      <c r="L2" s="29" t="s">
        <v>46</v>
      </c>
      <c r="M2" s="30" t="s">
        <v>46</v>
      </c>
      <c r="N2" s="27" t="s">
        <v>46</v>
      </c>
      <c r="O2" s="31"/>
      <c r="P2" s="27" t="s">
        <v>46</v>
      </c>
      <c r="Q2" s="31"/>
      <c r="R2" s="27" t="s">
        <v>46</v>
      </c>
      <c r="S2" s="27" t="s">
        <v>46</v>
      </c>
    </row>
    <row r="3" customFormat="false" ht="13.8" hidden="false" customHeight="false" outlineLevel="0" collapsed="false">
      <c r="A3" s="22"/>
      <c r="B3" s="32" t="s">
        <v>5</v>
      </c>
      <c r="C3" s="32" t="s">
        <v>6</v>
      </c>
      <c r="D3" s="33" t="n">
        <v>0.22</v>
      </c>
      <c r="E3" s="33" t="n">
        <v>0.22</v>
      </c>
      <c r="F3" s="32"/>
      <c r="G3" s="34"/>
      <c r="H3" s="35" t="s">
        <v>46</v>
      </c>
      <c r="I3" s="36"/>
      <c r="J3" s="34"/>
      <c r="K3" s="34"/>
      <c r="L3" s="37" t="s">
        <v>46</v>
      </c>
      <c r="M3" s="38" t="s">
        <v>46</v>
      </c>
      <c r="N3" s="35" t="s">
        <v>46</v>
      </c>
      <c r="O3" s="31" t="s">
        <v>47</v>
      </c>
      <c r="P3" s="35" t="n">
        <v>0.22</v>
      </c>
      <c r="Q3" s="39"/>
      <c r="R3" s="35" t="s">
        <v>46</v>
      </c>
      <c r="S3" s="35" t="s">
        <v>46</v>
      </c>
    </row>
    <row r="4" customFormat="false" ht="13.8" hidden="false" customHeight="false" outlineLevel="0" collapsed="false">
      <c r="A4" s="22"/>
      <c r="B4" s="32" t="s">
        <v>14</v>
      </c>
      <c r="C4" s="32" t="s">
        <v>6</v>
      </c>
      <c r="D4" s="33" t="n">
        <v>0.336</v>
      </c>
      <c r="E4" s="33" t="n">
        <v>0.556</v>
      </c>
      <c r="F4" s="34"/>
      <c r="G4" s="34"/>
      <c r="H4" s="35" t="s">
        <v>46</v>
      </c>
      <c r="I4" s="36"/>
      <c r="J4" s="34"/>
      <c r="K4" s="34"/>
      <c r="L4" s="37" t="s">
        <v>46</v>
      </c>
      <c r="M4" s="38" t="s">
        <v>46</v>
      </c>
      <c r="N4" s="35" t="s">
        <v>46</v>
      </c>
      <c r="O4" s="40" t="s">
        <v>48</v>
      </c>
      <c r="P4" s="35" t="n">
        <v>0.336</v>
      </c>
      <c r="Q4" s="39"/>
      <c r="R4" s="35" t="s">
        <v>46</v>
      </c>
      <c r="S4" s="35" t="s">
        <v>46</v>
      </c>
    </row>
    <row r="5" customFormat="false" ht="13.8" hidden="false" customHeight="false" outlineLevel="0" collapsed="false">
      <c r="A5" s="22"/>
      <c r="B5" s="32" t="s">
        <v>49</v>
      </c>
      <c r="C5" s="32" t="s">
        <v>12</v>
      </c>
      <c r="D5" s="33" t="n">
        <v>0.0833333333333333</v>
      </c>
      <c r="E5" s="33" t="n">
        <v>0.639333333333334</v>
      </c>
      <c r="F5" s="34"/>
      <c r="G5" s="34"/>
      <c r="H5" s="35" t="s">
        <v>46</v>
      </c>
      <c r="I5" s="36" t="s">
        <v>50</v>
      </c>
      <c r="J5" s="34" t="s">
        <v>51</v>
      </c>
      <c r="K5" s="34" t="s">
        <v>52</v>
      </c>
      <c r="L5" s="37" t="n">
        <v>6</v>
      </c>
      <c r="M5" s="38" t="n">
        <v>0.02</v>
      </c>
      <c r="N5" s="35" t="n">
        <v>0.0833333333333333</v>
      </c>
      <c r="O5" s="39"/>
      <c r="P5" s="35" t="s">
        <v>46</v>
      </c>
      <c r="Q5" s="39"/>
      <c r="R5" s="35" t="s">
        <v>46</v>
      </c>
      <c r="S5" s="35" t="s">
        <v>46</v>
      </c>
    </row>
    <row r="6" customFormat="false" ht="13.8" hidden="false" customHeight="false" outlineLevel="0" collapsed="false">
      <c r="A6" s="22"/>
      <c r="B6" s="32" t="s">
        <v>15</v>
      </c>
      <c r="C6" s="32" t="s">
        <v>6</v>
      </c>
      <c r="D6" s="33" t="n">
        <v>0.336</v>
      </c>
      <c r="E6" s="33" t="n">
        <v>0.975333333333333</v>
      </c>
      <c r="F6" s="34"/>
      <c r="G6" s="34"/>
      <c r="H6" s="35" t="s">
        <v>46</v>
      </c>
      <c r="I6" s="36"/>
      <c r="J6" s="34"/>
      <c r="K6" s="34"/>
      <c r="L6" s="37" t="s">
        <v>46</v>
      </c>
      <c r="M6" s="38" t="s">
        <v>46</v>
      </c>
      <c r="N6" s="35" t="s">
        <v>46</v>
      </c>
      <c r="O6" s="40" t="s">
        <v>48</v>
      </c>
      <c r="P6" s="35" t="n">
        <v>0.336</v>
      </c>
      <c r="Q6" s="39"/>
      <c r="R6" s="35" t="s">
        <v>46</v>
      </c>
      <c r="S6" s="35" t="s">
        <v>46</v>
      </c>
    </row>
    <row r="7" customFormat="false" ht="13.8" hidden="false" customHeight="false" outlineLevel="0" collapsed="false">
      <c r="A7" s="22"/>
      <c r="B7" s="32" t="s">
        <v>53</v>
      </c>
      <c r="C7" s="32" t="s">
        <v>12</v>
      </c>
      <c r="D7" s="33" t="n">
        <v>0.00833333333333333</v>
      </c>
      <c r="E7" s="33" t="n">
        <v>0.983666666666667</v>
      </c>
      <c r="F7" s="34"/>
      <c r="G7" s="34"/>
      <c r="H7" s="35" t="s">
        <v>46</v>
      </c>
      <c r="I7" s="36" t="s">
        <v>54</v>
      </c>
      <c r="J7" s="34" t="s">
        <v>55</v>
      </c>
      <c r="K7" s="34" t="s">
        <v>56</v>
      </c>
      <c r="L7" s="37" t="n">
        <v>6</v>
      </c>
      <c r="M7" s="38" t="n">
        <v>0.2</v>
      </c>
      <c r="N7" s="35" t="n">
        <v>0.00833333333333333</v>
      </c>
      <c r="O7" s="39"/>
      <c r="P7" s="35" t="s">
        <v>46</v>
      </c>
      <c r="Q7" s="39"/>
      <c r="R7" s="35" t="s">
        <v>46</v>
      </c>
      <c r="S7" s="35" t="s">
        <v>46</v>
      </c>
    </row>
    <row r="8" customFormat="false" ht="13.8" hidden="false" customHeight="false" outlineLevel="0" collapsed="false">
      <c r="A8" s="22"/>
      <c r="B8" s="32" t="s">
        <v>57</v>
      </c>
      <c r="C8" s="32" t="s">
        <v>6</v>
      </c>
      <c r="D8" s="33" t="n">
        <v>0.336</v>
      </c>
      <c r="E8" s="33" t="n">
        <v>1.31966666666667</v>
      </c>
      <c r="F8" s="34"/>
      <c r="G8" s="34"/>
      <c r="H8" s="35" t="s">
        <v>46</v>
      </c>
      <c r="I8" s="36"/>
      <c r="J8" s="34"/>
      <c r="K8" s="34"/>
      <c r="L8" s="37" t="s">
        <v>46</v>
      </c>
      <c r="M8" s="38" t="s">
        <v>46</v>
      </c>
      <c r="N8" s="35" t="s">
        <v>46</v>
      </c>
      <c r="O8" s="39" t="s">
        <v>48</v>
      </c>
      <c r="P8" s="35" t="n">
        <v>0.336</v>
      </c>
      <c r="Q8" s="39"/>
      <c r="R8" s="35" t="s">
        <v>46</v>
      </c>
      <c r="S8" s="35" t="s">
        <v>46</v>
      </c>
    </row>
    <row r="9" customFormat="false" ht="13.8" hidden="false" customHeight="false" outlineLevel="0" collapsed="false">
      <c r="A9" s="22"/>
      <c r="B9" s="32" t="s">
        <v>58</v>
      </c>
      <c r="C9" s="32" t="s">
        <v>12</v>
      </c>
      <c r="D9" s="33" t="n">
        <v>0.0833333333333333</v>
      </c>
      <c r="E9" s="33" t="n">
        <v>1.403</v>
      </c>
      <c r="F9" s="34"/>
      <c r="G9" s="34"/>
      <c r="H9" s="35" t="s">
        <v>46</v>
      </c>
      <c r="I9" s="36" t="s">
        <v>50</v>
      </c>
      <c r="J9" s="34" t="s">
        <v>51</v>
      </c>
      <c r="K9" s="34" t="s">
        <v>52</v>
      </c>
      <c r="L9" s="37" t="n">
        <v>6</v>
      </c>
      <c r="M9" s="38" t="n">
        <v>0.02</v>
      </c>
      <c r="N9" s="35" t="n">
        <v>0.0833333333333333</v>
      </c>
      <c r="O9" s="39"/>
      <c r="P9" s="35" t="s">
        <v>46</v>
      </c>
      <c r="Q9" s="39"/>
      <c r="R9" s="35" t="s">
        <v>46</v>
      </c>
      <c r="S9" s="35" t="s">
        <v>46</v>
      </c>
    </row>
    <row r="10" customFormat="false" ht="13.8" hidden="false" customHeight="false" outlineLevel="0" collapsed="false">
      <c r="A10" s="22"/>
      <c r="B10" s="32" t="s">
        <v>59</v>
      </c>
      <c r="C10" s="32" t="s">
        <v>20</v>
      </c>
      <c r="D10" s="33" t="n">
        <v>0.134</v>
      </c>
      <c r="E10" s="33" t="n">
        <v>1.537</v>
      </c>
      <c r="F10" s="34" t="s">
        <v>60</v>
      </c>
      <c r="G10" s="34" t="s">
        <v>61</v>
      </c>
      <c r="H10" s="35" t="n">
        <v>0.134</v>
      </c>
      <c r="I10" s="36"/>
      <c r="J10" s="34"/>
      <c r="K10" s="34"/>
      <c r="L10" s="37" t="s">
        <v>46</v>
      </c>
      <c r="M10" s="38" t="s">
        <v>46</v>
      </c>
      <c r="N10" s="35" t="s">
        <v>46</v>
      </c>
      <c r="O10" s="39"/>
      <c r="P10" s="35" t="s">
        <v>46</v>
      </c>
      <c r="Q10" s="39"/>
      <c r="R10" s="35" t="s">
        <v>46</v>
      </c>
      <c r="S10" s="35" t="s">
        <v>46</v>
      </c>
    </row>
    <row r="11" customFormat="false" ht="13.8" hidden="false" customHeight="false" outlineLevel="0" collapsed="false">
      <c r="A11" s="22"/>
      <c r="B11" s="32" t="s">
        <v>62</v>
      </c>
      <c r="C11" s="32" t="s">
        <v>20</v>
      </c>
      <c r="D11" s="33" t="n">
        <v>2.00267737617135</v>
      </c>
      <c r="E11" s="33" t="n">
        <v>3.53967737617135</v>
      </c>
      <c r="F11" s="32" t="s">
        <v>63</v>
      </c>
      <c r="G11" s="34" t="s">
        <v>64</v>
      </c>
      <c r="H11" s="35" t="n">
        <v>2.00267737617135</v>
      </c>
      <c r="I11" s="36"/>
      <c r="J11" s="34"/>
      <c r="K11" s="34"/>
      <c r="L11" s="37" t="s">
        <v>46</v>
      </c>
      <c r="M11" s="38" t="s">
        <v>46</v>
      </c>
      <c r="N11" s="35" t="s">
        <v>46</v>
      </c>
      <c r="O11" s="40"/>
      <c r="P11" s="35" t="s">
        <v>46</v>
      </c>
      <c r="Q11" s="39"/>
      <c r="R11" s="35" t="s">
        <v>46</v>
      </c>
      <c r="S11" s="35" t="s">
        <v>46</v>
      </c>
    </row>
    <row r="12" customFormat="false" ht="13.8" hidden="false" customHeight="false" outlineLevel="0" collapsed="false">
      <c r="A12" s="22"/>
      <c r="B12" s="32" t="s">
        <v>65</v>
      </c>
      <c r="C12" s="32" t="s">
        <v>20</v>
      </c>
      <c r="D12" s="33" t="n">
        <v>8.95484192122051</v>
      </c>
      <c r="E12" s="33" t="n">
        <v>12.4945192973919</v>
      </c>
      <c r="F12" s="32" t="s">
        <v>66</v>
      </c>
      <c r="G12" s="34" t="s">
        <v>64</v>
      </c>
      <c r="H12" s="35" t="n">
        <v>8.95484192122051</v>
      </c>
      <c r="I12" s="36"/>
      <c r="J12" s="34"/>
      <c r="K12" s="34"/>
      <c r="L12" s="37" t="s">
        <v>46</v>
      </c>
      <c r="M12" s="38" t="s">
        <v>46</v>
      </c>
      <c r="N12" s="35" t="s">
        <v>46</v>
      </c>
      <c r="O12" s="39"/>
      <c r="P12" s="35" t="s">
        <v>46</v>
      </c>
      <c r="Q12" s="39"/>
      <c r="R12" s="35" t="s">
        <v>46</v>
      </c>
      <c r="S12" s="35" t="s">
        <v>46</v>
      </c>
    </row>
    <row r="13" customFormat="false" ht="13.8" hidden="false" customHeight="false" outlineLevel="0" collapsed="false">
      <c r="A13" s="22"/>
      <c r="B13" s="41" t="s">
        <v>67</v>
      </c>
      <c r="C13" s="42" t="s">
        <v>12</v>
      </c>
      <c r="D13" s="43" t="n">
        <v>0.00267737617135208</v>
      </c>
      <c r="E13" s="43" t="n">
        <v>12.4971966735632</v>
      </c>
      <c r="F13" s="44"/>
      <c r="G13" s="44"/>
      <c r="H13" s="45" t="s">
        <v>46</v>
      </c>
      <c r="I13" s="41" t="s">
        <v>68</v>
      </c>
      <c r="J13" s="44" t="s">
        <v>69</v>
      </c>
      <c r="K13" s="44" t="s">
        <v>52</v>
      </c>
      <c r="L13" s="46" t="n">
        <v>8</v>
      </c>
      <c r="M13" s="47" t="n">
        <v>0.83</v>
      </c>
      <c r="N13" s="45" t="n">
        <v>0.00267737617135208</v>
      </c>
      <c r="O13" s="48"/>
      <c r="P13" s="45" t="s">
        <v>46</v>
      </c>
      <c r="Q13" s="48"/>
      <c r="R13" s="45" t="s">
        <v>46</v>
      </c>
      <c r="S13" s="45" t="s">
        <v>46</v>
      </c>
    </row>
    <row r="14" customFormat="false" ht="25.5" hidden="false" customHeight="true" outlineLevel="0" collapsed="false">
      <c r="A14" s="49" t="s">
        <v>7</v>
      </c>
      <c r="B14" s="50" t="s">
        <v>8</v>
      </c>
      <c r="C14" s="51" t="s">
        <v>6</v>
      </c>
      <c r="D14" s="52" t="n">
        <v>0.22</v>
      </c>
      <c r="E14" s="52" t="n">
        <v>12.7171966735632</v>
      </c>
      <c r="F14" s="53"/>
      <c r="G14" s="54"/>
      <c r="H14" s="55" t="s">
        <v>46</v>
      </c>
      <c r="I14" s="53"/>
      <c r="J14" s="56"/>
      <c r="K14" s="56"/>
      <c r="L14" s="57" t="s">
        <v>46</v>
      </c>
      <c r="M14" s="58" t="s">
        <v>46</v>
      </c>
      <c r="N14" s="55" t="s">
        <v>46</v>
      </c>
      <c r="O14" s="59" t="s">
        <v>47</v>
      </c>
      <c r="P14" s="55" t="n">
        <v>0.22</v>
      </c>
      <c r="Q14" s="60" t="s">
        <v>70</v>
      </c>
      <c r="R14" s="61" t="n">
        <v>0.116134404283802</v>
      </c>
      <c r="S14" s="61" t="n">
        <v>12.3810622692794</v>
      </c>
    </row>
    <row r="15" customFormat="false" ht="13.8" hidden="false" customHeight="false" outlineLevel="0" collapsed="false">
      <c r="A15" s="49"/>
      <c r="B15" s="50" t="s">
        <v>71</v>
      </c>
      <c r="C15" s="62" t="s">
        <v>12</v>
      </c>
      <c r="D15" s="63" t="n">
        <v>0.00435073627844712</v>
      </c>
      <c r="E15" s="63" t="n">
        <v>12.7215474098417</v>
      </c>
      <c r="F15" s="50"/>
      <c r="G15" s="64"/>
      <c r="H15" s="61" t="s">
        <v>46</v>
      </c>
      <c r="I15" s="50" t="s">
        <v>68</v>
      </c>
      <c r="J15" s="65" t="s">
        <v>51</v>
      </c>
      <c r="K15" s="65" t="s">
        <v>69</v>
      </c>
      <c r="L15" s="66" t="n">
        <v>13</v>
      </c>
      <c r="M15" s="67" t="n">
        <v>0.83</v>
      </c>
      <c r="N15" s="61" t="n">
        <v>0.00435073627844712</v>
      </c>
      <c r="O15" s="59"/>
      <c r="P15" s="61" t="s">
        <v>46</v>
      </c>
      <c r="Q15" s="59"/>
      <c r="R15" s="68" t="s">
        <v>46</v>
      </c>
      <c r="S15" s="61" t="s">
        <v>46</v>
      </c>
    </row>
    <row r="16" customFormat="false" ht="13.8" hidden="false" customHeight="false" outlineLevel="0" collapsed="false">
      <c r="A16" s="49"/>
      <c r="B16" s="50" t="s">
        <v>72</v>
      </c>
      <c r="C16" s="62" t="s">
        <v>6</v>
      </c>
      <c r="D16" s="69" t="n">
        <v>0.0492</v>
      </c>
      <c r="E16" s="63" t="n">
        <v>12.7707474098417</v>
      </c>
      <c r="F16" s="64"/>
      <c r="G16" s="64"/>
      <c r="H16" s="61" t="s">
        <v>46</v>
      </c>
      <c r="I16" s="64"/>
      <c r="J16" s="70"/>
      <c r="K16" s="70"/>
      <c r="L16" s="71" t="s">
        <v>46</v>
      </c>
      <c r="M16" s="72" t="s">
        <v>46</v>
      </c>
      <c r="N16" s="61" t="s">
        <v>46</v>
      </c>
      <c r="O16" s="59" t="s">
        <v>73</v>
      </c>
      <c r="P16" s="61" t="n">
        <v>0.0492</v>
      </c>
      <c r="Q16" s="59"/>
      <c r="R16" s="61" t="s">
        <v>46</v>
      </c>
      <c r="S16" s="61" t="s">
        <v>46</v>
      </c>
    </row>
    <row r="17" customFormat="false" ht="13.8" hidden="false" customHeight="false" outlineLevel="0" collapsed="false">
      <c r="A17" s="49"/>
      <c r="B17" s="50" t="s">
        <v>74</v>
      </c>
      <c r="C17" s="62" t="s">
        <v>6</v>
      </c>
      <c r="D17" s="69" t="n">
        <v>0.6233</v>
      </c>
      <c r="E17" s="63" t="n">
        <v>13.3940474098417</v>
      </c>
      <c r="F17" s="64"/>
      <c r="G17" s="64"/>
      <c r="H17" s="61" t="s">
        <v>46</v>
      </c>
      <c r="I17" s="64"/>
      <c r="J17" s="70"/>
      <c r="K17" s="70"/>
      <c r="L17" s="71" t="s">
        <v>46</v>
      </c>
      <c r="M17" s="72" t="s">
        <v>46</v>
      </c>
      <c r="N17" s="61" t="s">
        <v>46</v>
      </c>
      <c r="O17" s="59" t="s">
        <v>75</v>
      </c>
      <c r="P17" s="61" t="n">
        <v>0.6233</v>
      </c>
      <c r="Q17" s="59"/>
      <c r="R17" s="61" t="s">
        <v>46</v>
      </c>
      <c r="S17" s="61" t="s">
        <v>46</v>
      </c>
    </row>
    <row r="18" customFormat="false" ht="13.8" hidden="false" customHeight="false" outlineLevel="0" collapsed="false">
      <c r="A18" s="49"/>
      <c r="B18" s="50" t="s">
        <v>76</v>
      </c>
      <c r="C18" s="62" t="s">
        <v>20</v>
      </c>
      <c r="D18" s="63" t="n">
        <v>1.336</v>
      </c>
      <c r="E18" s="63" t="n">
        <v>14.7300474098417</v>
      </c>
      <c r="F18" s="50" t="s">
        <v>77</v>
      </c>
      <c r="G18" s="50" t="s">
        <v>78</v>
      </c>
      <c r="H18" s="68" t="n">
        <v>1.336</v>
      </c>
      <c r="I18" s="50"/>
      <c r="J18" s="65"/>
      <c r="K18" s="65"/>
      <c r="L18" s="66" t="s">
        <v>46</v>
      </c>
      <c r="M18" s="67" t="s">
        <v>46</v>
      </c>
      <c r="N18" s="68" t="s">
        <v>46</v>
      </c>
      <c r="O18" s="73"/>
      <c r="P18" s="68" t="s">
        <v>46</v>
      </c>
      <c r="Q18" s="73"/>
      <c r="R18" s="68" t="s">
        <v>46</v>
      </c>
      <c r="S18" s="68" t="s">
        <v>46</v>
      </c>
    </row>
    <row r="19" customFormat="false" ht="13.8" hidden="false" customHeight="false" outlineLevel="0" collapsed="false">
      <c r="A19" s="49"/>
      <c r="B19" s="74" t="s">
        <v>79</v>
      </c>
      <c r="C19" s="75" t="s">
        <v>6</v>
      </c>
      <c r="D19" s="63" t="n">
        <v>0.188</v>
      </c>
      <c r="E19" s="63" t="n">
        <v>14.9180474098417</v>
      </c>
      <c r="F19" s="50"/>
      <c r="G19" s="50"/>
      <c r="H19" s="68" t="s">
        <v>46</v>
      </c>
      <c r="I19" s="50"/>
      <c r="J19" s="65"/>
      <c r="K19" s="65"/>
      <c r="L19" s="66" t="s">
        <v>46</v>
      </c>
      <c r="M19" s="67" t="s">
        <v>46</v>
      </c>
      <c r="N19" s="68" t="s">
        <v>46</v>
      </c>
      <c r="O19" s="73" t="s">
        <v>80</v>
      </c>
      <c r="P19" s="68" t="n">
        <v>0.188</v>
      </c>
      <c r="Q19" s="73"/>
      <c r="R19" s="68" t="s">
        <v>46</v>
      </c>
      <c r="S19" s="68" t="s">
        <v>46</v>
      </c>
    </row>
    <row r="20" customFormat="false" ht="12.75" hidden="false" customHeight="true" outlineLevel="0" collapsed="false">
      <c r="A20" s="76" t="s">
        <v>9</v>
      </c>
      <c r="B20" s="23" t="s">
        <v>10</v>
      </c>
      <c r="C20" s="24" t="s">
        <v>6</v>
      </c>
      <c r="D20" s="25" t="n">
        <v>0.2126</v>
      </c>
      <c r="E20" s="25" t="n">
        <v>15.1306474098417</v>
      </c>
      <c r="F20" s="23"/>
      <c r="G20" s="26"/>
      <c r="H20" s="27" t="s">
        <v>46</v>
      </c>
      <c r="I20" s="28"/>
      <c r="J20" s="26"/>
      <c r="K20" s="26"/>
      <c r="L20" s="29" t="s">
        <v>46</v>
      </c>
      <c r="M20" s="30" t="s">
        <v>46</v>
      </c>
      <c r="N20" s="27" t="s">
        <v>46</v>
      </c>
      <c r="O20" s="31" t="s">
        <v>81</v>
      </c>
      <c r="P20" s="27" t="n">
        <v>0.2126</v>
      </c>
      <c r="Q20" s="31" t="s">
        <v>82</v>
      </c>
      <c r="R20" s="27" t="n">
        <v>12.7754537016757</v>
      </c>
      <c r="S20" s="27" t="n">
        <v>2.142593708166</v>
      </c>
    </row>
    <row r="21" customFormat="false" ht="13.8" hidden="false" customHeight="false" outlineLevel="0" collapsed="false">
      <c r="A21" s="76"/>
      <c r="B21" s="32" t="s">
        <v>11</v>
      </c>
      <c r="C21" s="32" t="s">
        <v>12</v>
      </c>
      <c r="D21" s="33" t="n">
        <v>0.180555555555556</v>
      </c>
      <c r="E21" s="33" t="n">
        <v>15.3112029653972</v>
      </c>
      <c r="F21" s="32"/>
      <c r="G21" s="34"/>
      <c r="H21" s="35" t="s">
        <v>46</v>
      </c>
      <c r="I21" s="36" t="s">
        <v>50</v>
      </c>
      <c r="J21" s="34" t="s">
        <v>51</v>
      </c>
      <c r="K21" s="34" t="s">
        <v>69</v>
      </c>
      <c r="L21" s="37" t="n">
        <v>13</v>
      </c>
      <c r="M21" s="38" t="n">
        <v>0.02</v>
      </c>
      <c r="N21" s="35" t="n">
        <v>0.180555555555556</v>
      </c>
      <c r="O21" s="39"/>
      <c r="P21" s="35" t="s">
        <v>46</v>
      </c>
      <c r="Q21" s="39"/>
      <c r="R21" s="35" t="s">
        <v>46</v>
      </c>
      <c r="S21" s="35" t="s">
        <v>46</v>
      </c>
    </row>
    <row r="22" customFormat="false" ht="13.8" hidden="false" customHeight="false" outlineLevel="0" collapsed="false">
      <c r="A22" s="76"/>
      <c r="B22" s="32" t="s">
        <v>83</v>
      </c>
      <c r="C22" s="32" t="s">
        <v>20</v>
      </c>
      <c r="D22" s="33" t="n">
        <v>1.86777777777778</v>
      </c>
      <c r="E22" s="33" t="n">
        <v>17.178980743175</v>
      </c>
      <c r="F22" s="34" t="s">
        <v>84</v>
      </c>
      <c r="G22" s="34" t="s">
        <v>85</v>
      </c>
      <c r="H22" s="35" t="n">
        <v>1.86777777777778</v>
      </c>
      <c r="I22" s="36"/>
      <c r="J22" s="34"/>
      <c r="K22" s="34"/>
      <c r="L22" s="37" t="s">
        <v>46</v>
      </c>
      <c r="M22" s="38" t="s">
        <v>46</v>
      </c>
      <c r="N22" s="35" t="s">
        <v>46</v>
      </c>
      <c r="O22" s="39"/>
      <c r="P22" s="35" t="s">
        <v>46</v>
      </c>
      <c r="Q22" s="39"/>
      <c r="R22" s="35" t="s">
        <v>46</v>
      </c>
      <c r="S22" s="35" t="s">
        <v>46</v>
      </c>
    </row>
    <row r="23" customFormat="false" ht="13.8" hidden="false" customHeight="false" outlineLevel="0" collapsed="false">
      <c r="A23" s="76"/>
      <c r="B23" s="32" t="s">
        <v>86</v>
      </c>
      <c r="C23" s="32" t="s">
        <v>12</v>
      </c>
      <c r="D23" s="33" t="n">
        <v>0.180555555555556</v>
      </c>
      <c r="E23" s="33" t="n">
        <v>17.3595362987306</v>
      </c>
      <c r="F23" s="32"/>
      <c r="G23" s="34"/>
      <c r="H23" s="35" t="s">
        <v>46</v>
      </c>
      <c r="I23" s="36" t="s">
        <v>50</v>
      </c>
      <c r="J23" s="34" t="s">
        <v>69</v>
      </c>
      <c r="K23" s="34" t="s">
        <v>56</v>
      </c>
      <c r="L23" s="37" t="n">
        <v>13</v>
      </c>
      <c r="M23" s="38" t="n">
        <v>0.02</v>
      </c>
      <c r="N23" s="35" t="n">
        <v>0.180555555555556</v>
      </c>
      <c r="O23" s="40"/>
      <c r="P23" s="77" t="s">
        <v>46</v>
      </c>
      <c r="Q23" s="39"/>
      <c r="R23" s="35" t="s">
        <v>46</v>
      </c>
      <c r="S23" s="35" t="s">
        <v>46</v>
      </c>
    </row>
    <row r="24" customFormat="false" ht="13.8" hidden="false" customHeight="false" outlineLevel="0" collapsed="false">
      <c r="A24" s="76"/>
      <c r="B24" s="32" t="s">
        <v>87</v>
      </c>
      <c r="C24" s="32" t="s">
        <v>20</v>
      </c>
      <c r="D24" s="33" t="n">
        <v>1.6662</v>
      </c>
      <c r="E24" s="33" t="n">
        <v>19.0257362987306</v>
      </c>
      <c r="F24" s="32" t="s">
        <v>88</v>
      </c>
      <c r="G24" s="34" t="s">
        <v>89</v>
      </c>
      <c r="H24" s="35" t="n">
        <v>1.6662</v>
      </c>
      <c r="I24" s="36"/>
      <c r="J24" s="34"/>
      <c r="K24" s="34"/>
      <c r="L24" s="37" t="s">
        <v>46</v>
      </c>
      <c r="M24" s="38" t="s">
        <v>46</v>
      </c>
      <c r="N24" s="35" t="s">
        <v>46</v>
      </c>
      <c r="O24" s="40"/>
      <c r="P24" s="77" t="s">
        <v>46</v>
      </c>
      <c r="Q24" s="39"/>
      <c r="R24" s="35" t="s">
        <v>46</v>
      </c>
      <c r="S24" s="35" t="s">
        <v>46</v>
      </c>
    </row>
    <row r="25" customFormat="false" ht="13.8" hidden="false" customHeight="false" outlineLevel="0" collapsed="false">
      <c r="A25" s="76"/>
      <c r="B25" s="32" t="s">
        <v>90</v>
      </c>
      <c r="C25" s="32" t="s">
        <v>20</v>
      </c>
      <c r="D25" s="33" t="n">
        <v>1.86777777777778</v>
      </c>
      <c r="E25" s="33" t="n">
        <v>21.1413251876194</v>
      </c>
      <c r="F25" s="32" t="s">
        <v>84</v>
      </c>
      <c r="G25" s="34" t="s">
        <v>89</v>
      </c>
      <c r="H25" s="35" t="n">
        <v>1.86777777777778</v>
      </c>
      <c r="I25" s="36"/>
      <c r="J25" s="34"/>
      <c r="K25" s="34"/>
      <c r="L25" s="37" t="s">
        <v>46</v>
      </c>
      <c r="M25" s="38" t="s">
        <v>46</v>
      </c>
      <c r="N25" s="35" t="s">
        <v>46</v>
      </c>
      <c r="O25" s="39"/>
      <c r="P25" s="77" t="s">
        <v>46</v>
      </c>
      <c r="Q25" s="39" t="s">
        <v>91</v>
      </c>
      <c r="R25" s="35" t="n">
        <v>19.2735474098417</v>
      </c>
      <c r="S25" s="35" t="n">
        <v>-0.247811111111112</v>
      </c>
    </row>
    <row r="26" customFormat="false" ht="13.8" hidden="false" customHeight="false" outlineLevel="0" collapsed="false">
      <c r="A26" s="76"/>
      <c r="B26" s="32" t="s">
        <v>92</v>
      </c>
      <c r="C26" s="32" t="s">
        <v>20</v>
      </c>
      <c r="D26" s="33" t="n">
        <v>4.2662</v>
      </c>
      <c r="E26" s="33" t="n">
        <v>25.4075251876194</v>
      </c>
      <c r="F26" s="32" t="s">
        <v>93</v>
      </c>
      <c r="G26" s="34" t="s">
        <v>85</v>
      </c>
      <c r="H26" s="35" t="n">
        <v>4.2662</v>
      </c>
      <c r="I26" s="36"/>
      <c r="J26" s="34"/>
      <c r="K26" s="34"/>
      <c r="L26" s="37" t="s">
        <v>46</v>
      </c>
      <c r="M26" s="38" t="s">
        <v>46</v>
      </c>
      <c r="N26" s="35" t="s">
        <v>46</v>
      </c>
      <c r="O26" s="39"/>
      <c r="P26" s="77" t="s">
        <v>46</v>
      </c>
      <c r="Q26" s="39"/>
      <c r="R26" s="35" t="s">
        <v>46</v>
      </c>
      <c r="S26" s="35" t="s">
        <v>46</v>
      </c>
    </row>
    <row r="27" customFormat="false" ht="30" hidden="false" customHeight="true" outlineLevel="0" collapsed="false">
      <c r="A27" s="76"/>
      <c r="B27" s="10" t="s">
        <v>94</v>
      </c>
      <c r="C27" s="34" t="s">
        <v>20</v>
      </c>
      <c r="D27" s="78" t="n">
        <v>1.76955394912985</v>
      </c>
      <c r="E27" s="78" t="n">
        <v>27.1770791367493</v>
      </c>
      <c r="F27" s="34" t="s">
        <v>95</v>
      </c>
      <c r="G27" s="34"/>
      <c r="H27" s="35" t="n">
        <v>1.76955394912985</v>
      </c>
      <c r="I27" s="36"/>
      <c r="J27" s="34"/>
      <c r="K27" s="34"/>
      <c r="L27" s="37" t="s">
        <v>46</v>
      </c>
      <c r="M27" s="38" t="s">
        <v>46</v>
      </c>
      <c r="N27" s="35" t="s">
        <v>46</v>
      </c>
      <c r="O27" s="39"/>
      <c r="P27" s="35" t="s">
        <v>46</v>
      </c>
      <c r="Q27" s="39" t="s">
        <v>96</v>
      </c>
      <c r="R27" s="35" t="n">
        <v>13.5640210376864</v>
      </c>
      <c r="S27" s="35" t="n">
        <v>11.8435041499331</v>
      </c>
    </row>
    <row r="28" customFormat="false" ht="15" hidden="false" customHeight="true" outlineLevel="0" collapsed="false">
      <c r="A28" s="49" t="s">
        <v>97</v>
      </c>
      <c r="B28" s="56" t="s">
        <v>98</v>
      </c>
      <c r="C28" s="51" t="s">
        <v>12</v>
      </c>
      <c r="D28" s="52" t="n">
        <v>0.00435073627844712</v>
      </c>
      <c r="E28" s="52" t="n">
        <v>27.1814298730277</v>
      </c>
      <c r="F28" s="53"/>
      <c r="G28" s="53"/>
      <c r="H28" s="79" t="s">
        <v>46</v>
      </c>
      <c r="I28" s="53" t="s">
        <v>68</v>
      </c>
      <c r="J28" s="56" t="s">
        <v>51</v>
      </c>
      <c r="K28" s="56" t="s">
        <v>69</v>
      </c>
      <c r="L28" s="57" t="n">
        <v>13</v>
      </c>
      <c r="M28" s="58" t="n">
        <v>0.83</v>
      </c>
      <c r="N28" s="79" t="n">
        <v>0.00435073627844712</v>
      </c>
      <c r="O28" s="80"/>
      <c r="P28" s="79" t="s">
        <v>46</v>
      </c>
      <c r="Q28" s="80"/>
      <c r="R28" s="79" t="s">
        <v>46</v>
      </c>
      <c r="S28" s="81" t="s">
        <v>46</v>
      </c>
      <c r="T28" s="82"/>
    </row>
    <row r="29" customFormat="false" ht="13.8" hidden="false" customHeight="false" outlineLevel="0" collapsed="false">
      <c r="A29" s="49"/>
      <c r="B29" s="64" t="s">
        <v>99</v>
      </c>
      <c r="C29" s="83" t="s">
        <v>20</v>
      </c>
      <c r="D29" s="69" t="n">
        <v>3.77222222222222</v>
      </c>
      <c r="E29" s="63" t="n">
        <v>30.95365209525</v>
      </c>
      <c r="F29" s="64" t="s">
        <v>100</v>
      </c>
      <c r="G29" s="64" t="s">
        <v>64</v>
      </c>
      <c r="H29" s="61" t="n">
        <v>3.77222222222222</v>
      </c>
      <c r="I29" s="64"/>
      <c r="J29" s="70"/>
      <c r="K29" s="70"/>
      <c r="L29" s="71" t="s">
        <v>46</v>
      </c>
      <c r="M29" s="72" t="s">
        <v>46</v>
      </c>
      <c r="N29" s="61" t="s">
        <v>46</v>
      </c>
      <c r="O29" s="59"/>
      <c r="P29" s="61" t="s">
        <v>46</v>
      </c>
      <c r="Q29" s="59"/>
      <c r="R29" s="61" t="s">
        <v>46</v>
      </c>
      <c r="S29" s="84" t="s">
        <v>46</v>
      </c>
      <c r="T29" s="82"/>
    </row>
    <row r="30" s="85" customFormat="true" ht="13.8" hidden="false" customHeight="false" outlineLevel="0" collapsed="false">
      <c r="A30" s="49"/>
      <c r="B30" s="64" t="s">
        <v>101</v>
      </c>
      <c r="C30" s="83" t="s">
        <v>20</v>
      </c>
      <c r="D30" s="69" t="n">
        <v>3.77222222222222</v>
      </c>
      <c r="E30" s="63" t="n">
        <v>34.7258743174722</v>
      </c>
      <c r="F30" s="64" t="s">
        <v>101</v>
      </c>
      <c r="G30" s="64" t="s">
        <v>64</v>
      </c>
      <c r="H30" s="61" t="n">
        <v>3.77222222222222</v>
      </c>
      <c r="I30" s="64"/>
      <c r="J30" s="70"/>
      <c r="K30" s="70"/>
      <c r="L30" s="71" t="s">
        <v>46</v>
      </c>
      <c r="M30" s="72" t="s">
        <v>46</v>
      </c>
      <c r="N30" s="61" t="s">
        <v>46</v>
      </c>
      <c r="O30" s="59"/>
      <c r="P30" s="61" t="s">
        <v>46</v>
      </c>
      <c r="Q30" s="59"/>
      <c r="R30" s="61" t="s">
        <v>46</v>
      </c>
      <c r="S30" s="84" t="s">
        <v>46</v>
      </c>
      <c r="T30" s="82"/>
      <c r="U30" s="82"/>
      <c r="AMJ30" s="0"/>
    </row>
    <row r="31" s="85" customFormat="true" ht="13.8" hidden="false" customHeight="false" outlineLevel="0" collapsed="false">
      <c r="A31" s="49"/>
      <c r="B31" s="86" t="s">
        <v>102</v>
      </c>
      <c r="C31" s="87" t="s">
        <v>12</v>
      </c>
      <c r="D31" s="69" t="n">
        <v>0.00267737617135208</v>
      </c>
      <c r="E31" s="63" t="n">
        <v>34.7285516936435</v>
      </c>
      <c r="F31" s="86"/>
      <c r="G31" s="86"/>
      <c r="H31" s="88" t="s">
        <v>46</v>
      </c>
      <c r="I31" s="86" t="s">
        <v>68</v>
      </c>
      <c r="J31" s="89" t="s">
        <v>69</v>
      </c>
      <c r="K31" s="89" t="s">
        <v>52</v>
      </c>
      <c r="L31" s="90" t="n">
        <v>8</v>
      </c>
      <c r="M31" s="91" t="n">
        <v>0.83</v>
      </c>
      <c r="N31" s="88" t="n">
        <v>0.00267737617135208</v>
      </c>
      <c r="O31" s="92" t="s">
        <v>103</v>
      </c>
      <c r="P31" s="88" t="s">
        <v>46</v>
      </c>
      <c r="Q31" s="92"/>
      <c r="R31" s="88" t="s">
        <v>46</v>
      </c>
      <c r="S31" s="93" t="s">
        <v>46</v>
      </c>
      <c r="T31" s="82"/>
      <c r="U31" s="82"/>
      <c r="AMJ31" s="0"/>
    </row>
    <row r="32" customFormat="false" ht="15" hidden="false" customHeight="true" outlineLevel="0" collapsed="false">
      <c r="A32" s="22" t="s">
        <v>16</v>
      </c>
      <c r="B32" s="23" t="s">
        <v>104</v>
      </c>
      <c r="C32" s="94" t="s">
        <v>6</v>
      </c>
      <c r="D32" s="95" t="n">
        <v>0.0492</v>
      </c>
      <c r="E32" s="95" t="n">
        <v>34.7777516936435</v>
      </c>
      <c r="F32" s="96"/>
      <c r="G32" s="96"/>
      <c r="H32" s="97" t="s">
        <v>46</v>
      </c>
      <c r="I32" s="96"/>
      <c r="J32" s="23"/>
      <c r="K32" s="23"/>
      <c r="L32" s="98" t="s">
        <v>46</v>
      </c>
      <c r="M32" s="99" t="s">
        <v>46</v>
      </c>
      <c r="N32" s="97" t="s">
        <v>46</v>
      </c>
      <c r="O32" s="31" t="s">
        <v>73</v>
      </c>
      <c r="P32" s="97" t="n">
        <v>0.0492</v>
      </c>
      <c r="Q32" s="100" t="s">
        <v>105</v>
      </c>
      <c r="R32" s="97" t="n">
        <v>21.758393996187</v>
      </c>
      <c r="S32" s="101" t="n">
        <v>12.9701576974565</v>
      </c>
      <c r="T32" s="82"/>
    </row>
    <row r="33" customFormat="false" ht="13.8" hidden="false" customHeight="false" outlineLevel="0" collapsed="false">
      <c r="A33" s="22"/>
      <c r="B33" s="36" t="s">
        <v>106</v>
      </c>
      <c r="C33" s="102" t="s">
        <v>12</v>
      </c>
      <c r="D33" s="78" t="n">
        <v>0.180555555555556</v>
      </c>
      <c r="E33" s="33" t="n">
        <v>34.9583072491991</v>
      </c>
      <c r="F33" s="36"/>
      <c r="G33" s="36"/>
      <c r="H33" s="35" t="s">
        <v>46</v>
      </c>
      <c r="I33" s="36" t="s">
        <v>50</v>
      </c>
      <c r="J33" s="34" t="s">
        <v>51</v>
      </c>
      <c r="K33" s="34" t="s">
        <v>69</v>
      </c>
      <c r="L33" s="37" t="n">
        <v>13</v>
      </c>
      <c r="M33" s="38" t="n">
        <v>0.02</v>
      </c>
      <c r="N33" s="35" t="n">
        <v>0.180555555555556</v>
      </c>
      <c r="O33" s="39"/>
      <c r="P33" s="35" t="s">
        <v>46</v>
      </c>
      <c r="Q33" s="39"/>
      <c r="R33" s="35" t="s">
        <v>46</v>
      </c>
      <c r="S33" s="103" t="s">
        <v>46</v>
      </c>
      <c r="T33" s="82"/>
    </row>
    <row r="34" customFormat="false" ht="13.8" hidden="false" customHeight="false" outlineLevel="0" collapsed="false">
      <c r="A34" s="22"/>
      <c r="B34" s="36" t="s">
        <v>17</v>
      </c>
      <c r="C34" s="102" t="s">
        <v>6</v>
      </c>
      <c r="D34" s="78" t="n">
        <v>0.38</v>
      </c>
      <c r="E34" s="33" t="n">
        <v>35.3383072491991</v>
      </c>
      <c r="F34" s="36"/>
      <c r="G34" s="36"/>
      <c r="H34" s="35" t="s">
        <v>46</v>
      </c>
      <c r="I34" s="36"/>
      <c r="J34" s="34"/>
      <c r="K34" s="34"/>
      <c r="L34" s="37" t="s">
        <v>46</v>
      </c>
      <c r="M34" s="38" t="s">
        <v>46</v>
      </c>
      <c r="N34" s="35" t="s">
        <v>46</v>
      </c>
      <c r="O34" s="39" t="s">
        <v>107</v>
      </c>
      <c r="P34" s="35" t="n">
        <v>0.38</v>
      </c>
      <c r="Q34" s="39"/>
      <c r="R34" s="35" t="s">
        <v>46</v>
      </c>
      <c r="S34" s="103" t="s">
        <v>46</v>
      </c>
      <c r="T34" s="82"/>
    </row>
    <row r="35" s="85" customFormat="true" ht="13.8" hidden="false" customHeight="false" outlineLevel="0" collapsed="false">
      <c r="A35" s="22"/>
      <c r="B35" s="36" t="s">
        <v>108</v>
      </c>
      <c r="C35" s="102" t="s">
        <v>20</v>
      </c>
      <c r="D35" s="78" t="n">
        <v>2.33722222222222</v>
      </c>
      <c r="E35" s="33" t="n">
        <v>37.6755294714213</v>
      </c>
      <c r="F35" s="36" t="s">
        <v>109</v>
      </c>
      <c r="G35" s="36" t="s">
        <v>64</v>
      </c>
      <c r="H35" s="35" t="n">
        <v>2.33722222222222</v>
      </c>
      <c r="I35" s="36"/>
      <c r="J35" s="34"/>
      <c r="K35" s="34"/>
      <c r="L35" s="37" t="s">
        <v>46</v>
      </c>
      <c r="M35" s="38" t="s">
        <v>46</v>
      </c>
      <c r="N35" s="35" t="s">
        <v>46</v>
      </c>
      <c r="O35" s="39" t="s">
        <v>110</v>
      </c>
      <c r="P35" s="35" t="s">
        <v>46</v>
      </c>
      <c r="Q35" s="39"/>
      <c r="R35" s="35" t="s">
        <v>46</v>
      </c>
      <c r="S35" s="103" t="s">
        <v>46</v>
      </c>
      <c r="T35" s="82"/>
      <c r="U35" s="82"/>
      <c r="AMJ35" s="0"/>
    </row>
    <row r="36" s="85" customFormat="true" ht="13.8" hidden="false" customHeight="false" outlineLevel="0" collapsed="false">
      <c r="A36" s="22"/>
      <c r="B36" s="36" t="s">
        <v>101</v>
      </c>
      <c r="C36" s="102" t="s">
        <v>20</v>
      </c>
      <c r="D36" s="78" t="n">
        <v>3.77222222222222</v>
      </c>
      <c r="E36" s="33" t="n">
        <v>41.4477516936435</v>
      </c>
      <c r="F36" s="36" t="s">
        <v>101</v>
      </c>
      <c r="G36" s="36" t="s">
        <v>64</v>
      </c>
      <c r="H36" s="35" t="n">
        <v>3.77222222222222</v>
      </c>
      <c r="I36" s="36"/>
      <c r="J36" s="34"/>
      <c r="K36" s="34"/>
      <c r="L36" s="37" t="s">
        <v>46</v>
      </c>
      <c r="M36" s="38" t="s">
        <v>46</v>
      </c>
      <c r="N36" s="35" t="s">
        <v>46</v>
      </c>
      <c r="O36" s="39"/>
      <c r="P36" s="35" t="s">
        <v>46</v>
      </c>
      <c r="Q36" s="39"/>
      <c r="R36" s="35" t="s">
        <v>46</v>
      </c>
      <c r="S36" s="103" t="s">
        <v>46</v>
      </c>
      <c r="T36" s="82"/>
      <c r="U36" s="82"/>
      <c r="AMJ36" s="0"/>
    </row>
    <row r="37" s="85" customFormat="true" ht="13.8" hidden="false" customHeight="false" outlineLevel="0" collapsed="false">
      <c r="A37" s="22"/>
      <c r="B37" s="36" t="s">
        <v>111</v>
      </c>
      <c r="C37" s="102" t="s">
        <v>6</v>
      </c>
      <c r="D37" s="78" t="n">
        <v>0.38</v>
      </c>
      <c r="E37" s="33" t="n">
        <v>41.8277516936435</v>
      </c>
      <c r="F37" s="36"/>
      <c r="G37" s="36"/>
      <c r="H37" s="35" t="s">
        <v>46</v>
      </c>
      <c r="I37" s="36"/>
      <c r="J37" s="34"/>
      <c r="K37" s="34"/>
      <c r="L37" s="37" t="s">
        <v>46</v>
      </c>
      <c r="M37" s="38" t="s">
        <v>46</v>
      </c>
      <c r="N37" s="35" t="s">
        <v>46</v>
      </c>
      <c r="O37" s="39" t="s">
        <v>107</v>
      </c>
      <c r="P37" s="35" t="n">
        <v>0.38</v>
      </c>
      <c r="Q37" s="39" t="s">
        <v>112</v>
      </c>
      <c r="R37" s="35" t="n">
        <v>35.6426316133222</v>
      </c>
      <c r="S37" s="103" t="n">
        <v>5.8051200803213</v>
      </c>
      <c r="T37" s="82"/>
      <c r="U37" s="82"/>
      <c r="AMJ37" s="0"/>
    </row>
    <row r="38" s="85" customFormat="true" ht="13.8" hidden="false" customHeight="false" outlineLevel="0" collapsed="false">
      <c r="A38" s="22"/>
      <c r="B38" s="36" t="s">
        <v>113</v>
      </c>
      <c r="C38" s="102" t="s">
        <v>20</v>
      </c>
      <c r="D38" s="78" t="n">
        <v>2.33722222222222</v>
      </c>
      <c r="E38" s="78" t="n">
        <v>44.1649739158658</v>
      </c>
      <c r="F38" s="36" t="s">
        <v>109</v>
      </c>
      <c r="G38" s="36" t="s">
        <v>64</v>
      </c>
      <c r="H38" s="35" t="n">
        <v>2.33722222222222</v>
      </c>
      <c r="I38" s="36"/>
      <c r="J38" s="34"/>
      <c r="K38" s="34"/>
      <c r="L38" s="37" t="s">
        <v>46</v>
      </c>
      <c r="M38" s="38" t="s">
        <v>46</v>
      </c>
      <c r="N38" s="35" t="s">
        <v>46</v>
      </c>
      <c r="O38" s="39"/>
      <c r="P38" s="35" t="s">
        <v>46</v>
      </c>
      <c r="Q38" s="39"/>
      <c r="R38" s="35" t="s">
        <v>46</v>
      </c>
      <c r="S38" s="103" t="s">
        <v>46</v>
      </c>
      <c r="T38" s="82"/>
      <c r="U38" s="82"/>
      <c r="AMJ38" s="0"/>
    </row>
    <row r="39" s="85" customFormat="true" ht="13.8" hidden="false" customHeight="false" outlineLevel="0" collapsed="false">
      <c r="A39" s="22"/>
      <c r="B39" s="36" t="s">
        <v>101</v>
      </c>
      <c r="C39" s="102" t="s">
        <v>20</v>
      </c>
      <c r="D39" s="78" t="n">
        <v>3.77222222222222</v>
      </c>
      <c r="E39" s="78" t="n">
        <v>47.937196138088</v>
      </c>
      <c r="F39" s="36" t="s">
        <v>101</v>
      </c>
      <c r="G39" s="36" t="s">
        <v>64</v>
      </c>
      <c r="H39" s="35" t="n">
        <v>3.77222222222222</v>
      </c>
      <c r="I39" s="36"/>
      <c r="J39" s="34"/>
      <c r="K39" s="34"/>
      <c r="L39" s="37" t="s">
        <v>46</v>
      </c>
      <c r="M39" s="38" t="s">
        <v>46</v>
      </c>
      <c r="N39" s="35" t="s">
        <v>46</v>
      </c>
      <c r="O39" s="39"/>
      <c r="P39" s="35" t="s">
        <v>46</v>
      </c>
      <c r="Q39" s="39"/>
      <c r="R39" s="35" t="s">
        <v>46</v>
      </c>
      <c r="S39" s="103" t="s">
        <v>46</v>
      </c>
      <c r="T39" s="82"/>
      <c r="U39" s="82"/>
      <c r="AMJ39" s="0"/>
    </row>
    <row r="40" s="85" customFormat="true" ht="13.8" hidden="false" customHeight="false" outlineLevel="0" collapsed="false">
      <c r="A40" s="22"/>
      <c r="B40" s="36" t="s">
        <v>111</v>
      </c>
      <c r="C40" s="102" t="s">
        <v>6</v>
      </c>
      <c r="D40" s="78" t="n">
        <v>0.38</v>
      </c>
      <c r="E40" s="78" t="n">
        <v>48.317196138088</v>
      </c>
      <c r="F40" s="36"/>
      <c r="G40" s="36"/>
      <c r="H40" s="35" t="s">
        <v>46</v>
      </c>
      <c r="I40" s="36"/>
      <c r="J40" s="34"/>
      <c r="K40" s="34"/>
      <c r="L40" s="37" t="s">
        <v>46</v>
      </c>
      <c r="M40" s="38" t="s">
        <v>46</v>
      </c>
      <c r="N40" s="35" t="s">
        <v>46</v>
      </c>
      <c r="O40" s="39" t="s">
        <v>107</v>
      </c>
      <c r="P40" s="35" t="n">
        <v>0.38</v>
      </c>
      <c r="Q40" s="39" t="s">
        <v>114</v>
      </c>
      <c r="R40" s="35" t="n">
        <v>44.9625982799889</v>
      </c>
      <c r="S40" s="103" t="n">
        <v>2.97459785809907</v>
      </c>
      <c r="T40" s="82"/>
      <c r="U40" s="82"/>
      <c r="AMJ40" s="0"/>
    </row>
    <row r="41" s="85" customFormat="true" ht="13.8" hidden="false" customHeight="false" outlineLevel="0" collapsed="false">
      <c r="A41" s="22"/>
      <c r="B41" s="36" t="s">
        <v>115</v>
      </c>
      <c r="C41" s="102" t="s">
        <v>20</v>
      </c>
      <c r="D41" s="78" t="n">
        <v>3.7093547523427</v>
      </c>
      <c r="E41" s="78" t="n">
        <v>52.0265508904307</v>
      </c>
      <c r="F41" s="36" t="s">
        <v>116</v>
      </c>
      <c r="G41" s="36" t="s">
        <v>117</v>
      </c>
      <c r="H41" s="35" t="n">
        <v>3.7093547523427</v>
      </c>
      <c r="I41" s="36"/>
      <c r="J41" s="34"/>
      <c r="K41" s="34"/>
      <c r="L41" s="37" t="s">
        <v>46</v>
      </c>
      <c r="M41" s="38" t="s">
        <v>46</v>
      </c>
      <c r="N41" s="35" t="s">
        <v>46</v>
      </c>
      <c r="O41" s="39"/>
      <c r="P41" s="35" t="s">
        <v>46</v>
      </c>
      <c r="Q41" s="39"/>
      <c r="R41" s="35" t="s">
        <v>46</v>
      </c>
      <c r="S41" s="103" t="s">
        <v>46</v>
      </c>
      <c r="T41" s="82"/>
      <c r="U41" s="82"/>
      <c r="AMJ41" s="0"/>
    </row>
    <row r="42" s="85" customFormat="true" ht="13.8" hidden="false" customHeight="false" outlineLevel="0" collapsed="false">
      <c r="A42" s="22"/>
      <c r="B42" s="36" t="s">
        <v>118</v>
      </c>
      <c r="C42" s="102" t="s">
        <v>12</v>
      </c>
      <c r="D42" s="78" t="n">
        <v>0.111111111111111</v>
      </c>
      <c r="E42" s="78" t="n">
        <v>52.1376620015418</v>
      </c>
      <c r="F42" s="36"/>
      <c r="G42" s="36"/>
      <c r="H42" s="35" t="s">
        <v>46</v>
      </c>
      <c r="I42" s="36" t="s">
        <v>50</v>
      </c>
      <c r="J42" s="34" t="s">
        <v>55</v>
      </c>
      <c r="K42" s="34" t="s">
        <v>69</v>
      </c>
      <c r="L42" s="37" t="n">
        <v>8</v>
      </c>
      <c r="M42" s="38" t="n">
        <v>0.02</v>
      </c>
      <c r="N42" s="35" t="n">
        <v>0.111111111111111</v>
      </c>
      <c r="O42" s="39"/>
      <c r="P42" s="35" t="s">
        <v>46</v>
      </c>
      <c r="Q42" s="39" t="s">
        <v>119</v>
      </c>
      <c r="R42" s="35" t="n">
        <v>41.8880628047547</v>
      </c>
      <c r="S42" s="103" t="n">
        <v>10.138488085676</v>
      </c>
      <c r="T42" s="82"/>
      <c r="U42" s="82"/>
      <c r="AMJ42" s="0"/>
    </row>
    <row r="43" s="85" customFormat="true" ht="13.8" hidden="false" customHeight="false" outlineLevel="0" collapsed="false">
      <c r="A43" s="22"/>
      <c r="B43" s="36" t="s">
        <v>120</v>
      </c>
      <c r="C43" s="102" t="s">
        <v>6</v>
      </c>
      <c r="D43" s="78" t="n">
        <v>0.0492</v>
      </c>
      <c r="E43" s="78" t="n">
        <v>52.1868620015418</v>
      </c>
      <c r="F43" s="36"/>
      <c r="G43" s="36"/>
      <c r="H43" s="35" t="s">
        <v>46</v>
      </c>
      <c r="I43" s="36"/>
      <c r="J43" s="34"/>
      <c r="K43" s="34"/>
      <c r="L43" s="37" t="s">
        <v>46</v>
      </c>
      <c r="M43" s="38" t="s">
        <v>46</v>
      </c>
      <c r="N43" s="35" t="s">
        <v>46</v>
      </c>
      <c r="O43" s="39" t="s">
        <v>73</v>
      </c>
      <c r="P43" s="35" t="n">
        <v>0.0492</v>
      </c>
      <c r="Q43" s="39"/>
      <c r="R43" s="35" t="s">
        <v>46</v>
      </c>
      <c r="S43" s="103" t="s">
        <v>46</v>
      </c>
      <c r="T43" s="82"/>
      <c r="U43" s="82"/>
      <c r="AMJ43" s="0"/>
    </row>
    <row r="44" s="85" customFormat="true" ht="13.8" hidden="false" customHeight="false" outlineLevel="0" collapsed="false">
      <c r="A44" s="22"/>
      <c r="B44" s="36" t="s">
        <v>121</v>
      </c>
      <c r="C44" s="102" t="s">
        <v>20</v>
      </c>
      <c r="D44" s="78" t="n">
        <v>0.134</v>
      </c>
      <c r="E44" s="78" t="n">
        <v>52.3208620015418</v>
      </c>
      <c r="F44" s="36" t="s">
        <v>122</v>
      </c>
      <c r="G44" s="36" t="s">
        <v>64</v>
      </c>
      <c r="H44" s="35" t="n">
        <v>0.134</v>
      </c>
      <c r="I44" s="36"/>
      <c r="J44" s="34"/>
      <c r="K44" s="34"/>
      <c r="L44" s="37" t="s">
        <v>46</v>
      </c>
      <c r="M44" s="38" t="s">
        <v>46</v>
      </c>
      <c r="N44" s="35" t="s">
        <v>46</v>
      </c>
      <c r="O44" s="39"/>
      <c r="P44" s="35" t="s">
        <v>46</v>
      </c>
      <c r="Q44" s="39"/>
      <c r="R44" s="35" t="s">
        <v>46</v>
      </c>
      <c r="S44" s="103" t="s">
        <v>46</v>
      </c>
      <c r="T44" s="82"/>
      <c r="U44" s="82"/>
      <c r="AMJ44" s="0"/>
    </row>
    <row r="45" s="85" customFormat="true" ht="13.8" hidden="false" customHeight="false" outlineLevel="0" collapsed="false">
      <c r="A45" s="22"/>
      <c r="B45" s="36" t="s">
        <v>123</v>
      </c>
      <c r="C45" s="102" t="s">
        <v>20</v>
      </c>
      <c r="D45" s="78" t="n">
        <v>2.786</v>
      </c>
      <c r="E45" s="78" t="n">
        <v>55.1068620015418</v>
      </c>
      <c r="F45" s="36" t="s">
        <v>124</v>
      </c>
      <c r="G45" s="36" t="s">
        <v>125</v>
      </c>
      <c r="H45" s="35" t="n">
        <v>2.786</v>
      </c>
      <c r="I45" s="36"/>
      <c r="J45" s="34"/>
      <c r="K45" s="34"/>
      <c r="L45" s="37" t="s">
        <v>46</v>
      </c>
      <c r="M45" s="38" t="s">
        <v>46</v>
      </c>
      <c r="N45" s="35" t="s">
        <v>46</v>
      </c>
      <c r="O45" s="39"/>
      <c r="P45" s="35" t="s">
        <v>46</v>
      </c>
      <c r="Q45" s="39"/>
      <c r="R45" s="35" t="s">
        <v>46</v>
      </c>
      <c r="S45" s="103" t="s">
        <v>46</v>
      </c>
      <c r="T45" s="82"/>
      <c r="U45" s="82"/>
      <c r="AMJ45" s="0"/>
    </row>
    <row r="46" s="85" customFormat="true" ht="23.85" hidden="false" customHeight="false" outlineLevel="0" collapsed="false">
      <c r="A46" s="22"/>
      <c r="B46" s="36" t="s">
        <v>126</v>
      </c>
      <c r="C46" s="102" t="s">
        <v>6</v>
      </c>
      <c r="D46" s="78" t="n">
        <v>0.0492</v>
      </c>
      <c r="E46" s="78" t="n">
        <v>55.1560620015418</v>
      </c>
      <c r="F46" s="36"/>
      <c r="G46" s="36"/>
      <c r="H46" s="35" t="s">
        <v>46</v>
      </c>
      <c r="I46" s="36"/>
      <c r="J46" s="34"/>
      <c r="K46" s="34"/>
      <c r="L46" s="37" t="s">
        <v>46</v>
      </c>
      <c r="M46" s="38" t="s">
        <v>46</v>
      </c>
      <c r="N46" s="35" t="s">
        <v>46</v>
      </c>
      <c r="O46" s="39" t="s">
        <v>73</v>
      </c>
      <c r="P46" s="35" t="n">
        <v>0.0492</v>
      </c>
      <c r="Q46" s="39" t="s">
        <v>127</v>
      </c>
      <c r="R46" s="35" t="n">
        <v>53.0189974767761</v>
      </c>
      <c r="S46" s="103" t="n">
        <v>2.08786452476573</v>
      </c>
      <c r="T46" s="82"/>
      <c r="U46" s="82"/>
      <c r="AMJ46" s="0"/>
    </row>
    <row r="47" s="85" customFormat="true" ht="13.8" hidden="false" customHeight="false" outlineLevel="0" collapsed="false">
      <c r="A47" s="22"/>
      <c r="B47" s="36" t="s">
        <v>128</v>
      </c>
      <c r="C47" s="102" t="s">
        <v>20</v>
      </c>
      <c r="D47" s="78" t="n">
        <v>0.134</v>
      </c>
      <c r="E47" s="78" t="n">
        <v>55.2900620015418</v>
      </c>
      <c r="F47" s="36" t="s">
        <v>122</v>
      </c>
      <c r="G47" s="36" t="s">
        <v>61</v>
      </c>
      <c r="H47" s="35" t="n">
        <v>0.134</v>
      </c>
      <c r="I47" s="36"/>
      <c r="J47" s="34"/>
      <c r="K47" s="34"/>
      <c r="L47" s="37" t="s">
        <v>46</v>
      </c>
      <c r="M47" s="38" t="s">
        <v>46</v>
      </c>
      <c r="N47" s="35" t="s">
        <v>46</v>
      </c>
      <c r="O47" s="39"/>
      <c r="P47" s="35" t="s">
        <v>46</v>
      </c>
      <c r="Q47" s="39"/>
      <c r="R47" s="35" t="s">
        <v>46</v>
      </c>
      <c r="S47" s="103" t="s">
        <v>46</v>
      </c>
      <c r="T47" s="82"/>
      <c r="U47" s="82"/>
      <c r="AMJ47" s="0"/>
    </row>
    <row r="48" s="85" customFormat="true" ht="13.8" hidden="false" customHeight="false" outlineLevel="0" collapsed="false">
      <c r="A48" s="22"/>
      <c r="B48" s="36" t="s">
        <v>129</v>
      </c>
      <c r="C48" s="102" t="s">
        <v>6</v>
      </c>
      <c r="D48" s="78" t="n">
        <v>0.0492</v>
      </c>
      <c r="E48" s="78" t="n">
        <v>55.3392620015418</v>
      </c>
      <c r="F48" s="36"/>
      <c r="G48" s="36"/>
      <c r="H48" s="35" t="s">
        <v>46</v>
      </c>
      <c r="I48" s="36"/>
      <c r="J48" s="34"/>
      <c r="K48" s="34"/>
      <c r="L48" s="37" t="s">
        <v>46</v>
      </c>
      <c r="M48" s="38" t="s">
        <v>46</v>
      </c>
      <c r="N48" s="35" t="s">
        <v>46</v>
      </c>
      <c r="O48" s="39" t="s">
        <v>73</v>
      </c>
      <c r="P48" s="35" t="n">
        <v>0.0492</v>
      </c>
      <c r="Q48" s="39"/>
      <c r="R48" s="35" t="s">
        <v>46</v>
      </c>
      <c r="S48" s="103" t="s">
        <v>46</v>
      </c>
      <c r="T48" s="82"/>
      <c r="U48" s="82"/>
      <c r="AMJ48" s="0"/>
    </row>
    <row r="49" s="85" customFormat="true" ht="13.8" hidden="false" customHeight="false" outlineLevel="0" collapsed="false">
      <c r="A49" s="22"/>
      <c r="B49" s="36" t="s">
        <v>130</v>
      </c>
      <c r="C49" s="102" t="s">
        <v>12</v>
      </c>
      <c r="D49" s="78" t="n">
        <v>0.111111111111111</v>
      </c>
      <c r="E49" s="78" t="n">
        <v>55.4503731126529</v>
      </c>
      <c r="F49" s="36"/>
      <c r="G49" s="36"/>
      <c r="H49" s="35" t="s">
        <v>46</v>
      </c>
      <c r="I49" s="36" t="s">
        <v>50</v>
      </c>
      <c r="J49" s="34" t="s">
        <v>69</v>
      </c>
      <c r="K49" s="34" t="s">
        <v>52</v>
      </c>
      <c r="L49" s="37" t="n">
        <v>8</v>
      </c>
      <c r="M49" s="38" t="n">
        <v>0.02</v>
      </c>
      <c r="N49" s="35" t="n">
        <v>0.111111111111111</v>
      </c>
      <c r="O49" s="39" t="s">
        <v>103</v>
      </c>
      <c r="P49" s="35" t="s">
        <v>46</v>
      </c>
      <c r="Q49" s="39"/>
      <c r="R49" s="35" t="s">
        <v>46</v>
      </c>
      <c r="S49" s="103" t="s">
        <v>46</v>
      </c>
      <c r="T49" s="82"/>
      <c r="U49" s="82"/>
      <c r="AMJ49" s="0"/>
    </row>
    <row r="50" s="85" customFormat="true" ht="13.8" hidden="false" customHeight="false" outlineLevel="0" collapsed="false">
      <c r="A50" s="22"/>
      <c r="B50" s="44" t="s">
        <v>131</v>
      </c>
      <c r="C50" s="42" t="s">
        <v>6</v>
      </c>
      <c r="D50" s="43" t="n">
        <v>0.2126</v>
      </c>
      <c r="E50" s="43" t="n">
        <v>55.6629731126529</v>
      </c>
      <c r="F50" s="41"/>
      <c r="G50" s="41"/>
      <c r="H50" s="45" t="s">
        <v>46</v>
      </c>
      <c r="I50" s="41"/>
      <c r="J50" s="44"/>
      <c r="K50" s="44"/>
      <c r="L50" s="46" t="s">
        <v>46</v>
      </c>
      <c r="M50" s="47" t="s">
        <v>46</v>
      </c>
      <c r="N50" s="45" t="s">
        <v>46</v>
      </c>
      <c r="O50" s="48" t="s">
        <v>81</v>
      </c>
      <c r="P50" s="45" t="n">
        <v>0.2126</v>
      </c>
      <c r="Q50" s="48"/>
      <c r="R50" s="45" t="s">
        <v>46</v>
      </c>
      <c r="S50" s="104" t="s">
        <v>46</v>
      </c>
      <c r="T50" s="82"/>
      <c r="U50" s="82"/>
      <c r="AMJ50" s="0"/>
    </row>
    <row r="51" customFormat="false" ht="12.75" hidden="false" customHeight="true" outlineLevel="0" collapsed="false">
      <c r="A51" s="49" t="s">
        <v>18</v>
      </c>
      <c r="B51" s="56" t="s">
        <v>132</v>
      </c>
      <c r="C51" s="56" t="s">
        <v>12</v>
      </c>
      <c r="D51" s="52" t="n">
        <v>0.00833333333333333</v>
      </c>
      <c r="E51" s="105" t="n">
        <v>55.6713064459863</v>
      </c>
      <c r="F51" s="53"/>
      <c r="G51" s="53"/>
      <c r="H51" s="79" t="s">
        <v>46</v>
      </c>
      <c r="I51" s="53" t="s">
        <v>54</v>
      </c>
      <c r="J51" s="56" t="s">
        <v>55</v>
      </c>
      <c r="K51" s="56" t="s">
        <v>56</v>
      </c>
      <c r="L51" s="57" t="n">
        <v>6</v>
      </c>
      <c r="M51" s="58" t="n">
        <v>0.2</v>
      </c>
      <c r="N51" s="79" t="n">
        <v>0.00833333333333333</v>
      </c>
      <c r="O51" s="80"/>
      <c r="P51" s="79" t="s">
        <v>46</v>
      </c>
      <c r="Q51" s="80"/>
      <c r="R51" s="79" t="s">
        <v>46</v>
      </c>
      <c r="S51" s="81" t="s">
        <v>46</v>
      </c>
    </row>
    <row r="52" customFormat="false" ht="13.8" hidden="false" customHeight="false" outlineLevel="0" collapsed="false">
      <c r="A52" s="49"/>
      <c r="B52" s="106" t="s">
        <v>133</v>
      </c>
      <c r="C52" s="106" t="s">
        <v>6</v>
      </c>
      <c r="D52" s="107" t="n">
        <v>0.2126</v>
      </c>
      <c r="E52" s="69" t="n">
        <v>55.8839064459863</v>
      </c>
      <c r="F52" s="74"/>
      <c r="G52" s="74"/>
      <c r="H52" s="108" t="s">
        <v>46</v>
      </c>
      <c r="I52" s="74"/>
      <c r="J52" s="106"/>
      <c r="K52" s="106"/>
      <c r="L52" s="109" t="s">
        <v>46</v>
      </c>
      <c r="M52" s="110" t="s">
        <v>46</v>
      </c>
      <c r="N52" s="108" t="s">
        <v>46</v>
      </c>
      <c r="O52" s="111" t="s">
        <v>81</v>
      </c>
      <c r="P52" s="108" t="n">
        <v>0.2126</v>
      </c>
      <c r="Q52" s="111"/>
      <c r="R52" s="108" t="s">
        <v>46</v>
      </c>
      <c r="S52" s="112" t="s">
        <v>46</v>
      </c>
    </row>
    <row r="53" customFormat="false" ht="13.8" hidden="false" customHeight="false" outlineLevel="0" collapsed="false">
      <c r="A53" s="49"/>
      <c r="B53" s="106" t="s">
        <v>22</v>
      </c>
      <c r="C53" s="106" t="s">
        <v>12</v>
      </c>
      <c r="D53" s="107" t="n">
        <v>0.180555555555556</v>
      </c>
      <c r="E53" s="69" t="n">
        <v>56.0644620015418</v>
      </c>
      <c r="F53" s="74"/>
      <c r="G53" s="74"/>
      <c r="H53" s="108" t="s">
        <v>46</v>
      </c>
      <c r="I53" s="74" t="s">
        <v>50</v>
      </c>
      <c r="J53" s="106" t="s">
        <v>51</v>
      </c>
      <c r="K53" s="106" t="s">
        <v>69</v>
      </c>
      <c r="L53" s="109" t="n">
        <v>13</v>
      </c>
      <c r="M53" s="110" t="n">
        <v>0.02</v>
      </c>
      <c r="N53" s="108" t="n">
        <v>0.180555555555556</v>
      </c>
      <c r="O53" s="111"/>
      <c r="P53" s="108" t="s">
        <v>46</v>
      </c>
      <c r="Q53" s="111"/>
      <c r="R53" s="108" t="s">
        <v>46</v>
      </c>
      <c r="S53" s="112" t="s">
        <v>46</v>
      </c>
    </row>
    <row r="54" customFormat="false" ht="13.8" hidden="false" customHeight="false" outlineLevel="0" collapsed="false">
      <c r="A54" s="49"/>
      <c r="B54" s="106" t="s">
        <v>134</v>
      </c>
      <c r="C54" s="106" t="s">
        <v>20</v>
      </c>
      <c r="D54" s="107" t="n">
        <v>1.332</v>
      </c>
      <c r="E54" s="69" t="n">
        <v>57.3964620015418</v>
      </c>
      <c r="F54" s="74" t="s">
        <v>135</v>
      </c>
      <c r="G54" s="74" t="s">
        <v>64</v>
      </c>
      <c r="H54" s="108" t="n">
        <v>1.332</v>
      </c>
      <c r="I54" s="74"/>
      <c r="J54" s="106"/>
      <c r="K54" s="106"/>
      <c r="L54" s="109" t="s">
        <v>46</v>
      </c>
      <c r="M54" s="110" t="s">
        <v>46</v>
      </c>
      <c r="N54" s="108" t="s">
        <v>46</v>
      </c>
      <c r="O54" s="111"/>
      <c r="P54" s="108" t="s">
        <v>46</v>
      </c>
      <c r="Q54" s="111"/>
      <c r="R54" s="108" t="s">
        <v>46</v>
      </c>
      <c r="S54" s="112" t="s">
        <v>46</v>
      </c>
    </row>
    <row r="55" customFormat="false" ht="13.8" hidden="false" customHeight="false" outlineLevel="0" collapsed="false">
      <c r="A55" s="49"/>
      <c r="B55" s="106" t="s">
        <v>136</v>
      </c>
      <c r="C55" s="106" t="s">
        <v>12</v>
      </c>
      <c r="D55" s="107" t="n">
        <v>0.0222222222222222</v>
      </c>
      <c r="E55" s="69" t="n">
        <v>57.418684223764</v>
      </c>
      <c r="F55" s="74"/>
      <c r="G55" s="74"/>
      <c r="H55" s="108" t="s">
        <v>46</v>
      </c>
      <c r="I55" s="74" t="s">
        <v>54</v>
      </c>
      <c r="J55" s="106" t="s">
        <v>69</v>
      </c>
      <c r="K55" s="106" t="s">
        <v>137</v>
      </c>
      <c r="L55" s="109" t="n">
        <v>16</v>
      </c>
      <c r="M55" s="110" t="n">
        <v>0.2</v>
      </c>
      <c r="N55" s="108" t="n">
        <v>0.0222222222222222</v>
      </c>
      <c r="O55" s="111"/>
      <c r="P55" s="108" t="s">
        <v>46</v>
      </c>
      <c r="Q55" s="111"/>
      <c r="R55" s="108" t="s">
        <v>46</v>
      </c>
      <c r="S55" s="112" t="s">
        <v>46</v>
      </c>
    </row>
    <row r="56" customFormat="false" ht="13.8" hidden="false" customHeight="false" outlineLevel="0" collapsed="false">
      <c r="A56" s="49"/>
      <c r="B56" s="106" t="s">
        <v>138</v>
      </c>
      <c r="C56" s="106" t="s">
        <v>6</v>
      </c>
      <c r="D56" s="107" t="n">
        <v>0.2126</v>
      </c>
      <c r="E56" s="69" t="n">
        <v>57.631284223764</v>
      </c>
      <c r="F56" s="74"/>
      <c r="G56" s="74"/>
      <c r="H56" s="108" t="s">
        <v>46</v>
      </c>
      <c r="I56" s="74"/>
      <c r="J56" s="106"/>
      <c r="K56" s="106"/>
      <c r="L56" s="109" t="s">
        <v>46</v>
      </c>
      <c r="M56" s="110" t="s">
        <v>46</v>
      </c>
      <c r="N56" s="108" t="s">
        <v>46</v>
      </c>
      <c r="O56" s="111" t="s">
        <v>81</v>
      </c>
      <c r="P56" s="108" t="n">
        <v>0.2126</v>
      </c>
      <c r="Q56" s="111"/>
      <c r="R56" s="108" t="s">
        <v>46</v>
      </c>
      <c r="S56" s="112" t="s">
        <v>46</v>
      </c>
    </row>
    <row r="57" customFormat="false" ht="13.8" hidden="false" customHeight="false" outlineLevel="0" collapsed="false">
      <c r="A57" s="49"/>
      <c r="B57" s="106" t="s">
        <v>139</v>
      </c>
      <c r="C57" s="106" t="s">
        <v>12</v>
      </c>
      <c r="D57" s="107" t="n">
        <v>0.111111111111111</v>
      </c>
      <c r="E57" s="69" t="n">
        <v>57.7423953348752</v>
      </c>
      <c r="F57" s="74"/>
      <c r="G57" s="74"/>
      <c r="H57" s="108" t="s">
        <v>46</v>
      </c>
      <c r="I57" s="74" t="s">
        <v>50</v>
      </c>
      <c r="J57" s="106" t="s">
        <v>55</v>
      </c>
      <c r="K57" s="106" t="s">
        <v>69</v>
      </c>
      <c r="L57" s="109" t="n">
        <v>8</v>
      </c>
      <c r="M57" s="110" t="n">
        <v>0.02</v>
      </c>
      <c r="N57" s="108" t="n">
        <v>0.111111111111111</v>
      </c>
      <c r="O57" s="111"/>
      <c r="P57" s="108" t="s">
        <v>46</v>
      </c>
      <c r="Q57" s="111"/>
      <c r="R57" s="108" t="s">
        <v>46</v>
      </c>
      <c r="S57" s="112" t="s">
        <v>46</v>
      </c>
    </row>
    <row r="58" customFormat="false" ht="13.8" hidden="false" customHeight="false" outlineLevel="0" collapsed="false">
      <c r="A58" s="49"/>
      <c r="B58" s="106" t="s">
        <v>140</v>
      </c>
      <c r="C58" s="106" t="s">
        <v>20</v>
      </c>
      <c r="D58" s="107" t="n">
        <v>2.332</v>
      </c>
      <c r="E58" s="69" t="n">
        <v>60.0743953348752</v>
      </c>
      <c r="F58" s="74" t="s">
        <v>141</v>
      </c>
      <c r="G58" s="74" t="s">
        <v>64</v>
      </c>
      <c r="H58" s="108" t="n">
        <v>2.332</v>
      </c>
      <c r="I58" s="74"/>
      <c r="J58" s="106"/>
      <c r="K58" s="106"/>
      <c r="L58" s="109" t="s">
        <v>46</v>
      </c>
      <c r="M58" s="110" t="s">
        <v>46</v>
      </c>
      <c r="N58" s="108" t="s">
        <v>46</v>
      </c>
      <c r="O58" s="111"/>
      <c r="P58" s="108" t="s">
        <v>46</v>
      </c>
      <c r="Q58" s="111"/>
      <c r="R58" s="108" t="s">
        <v>46</v>
      </c>
      <c r="S58" s="112" t="s">
        <v>46</v>
      </c>
    </row>
    <row r="59" customFormat="false" ht="13.8" hidden="false" customHeight="false" outlineLevel="0" collapsed="false">
      <c r="A59" s="49"/>
      <c r="B59" s="106" t="s">
        <v>142</v>
      </c>
      <c r="C59" s="106" t="s">
        <v>12</v>
      </c>
      <c r="D59" s="107" t="n">
        <v>0.00267737617135208</v>
      </c>
      <c r="E59" s="69" t="n">
        <v>60.0770727110465</v>
      </c>
      <c r="F59" s="74"/>
      <c r="G59" s="74"/>
      <c r="H59" s="108" t="s">
        <v>46</v>
      </c>
      <c r="I59" s="74" t="s">
        <v>68</v>
      </c>
      <c r="J59" s="106" t="s">
        <v>69</v>
      </c>
      <c r="K59" s="106" t="s">
        <v>52</v>
      </c>
      <c r="L59" s="109" t="n">
        <v>8</v>
      </c>
      <c r="M59" s="110" t="n">
        <v>0.83</v>
      </c>
      <c r="N59" s="108" t="n">
        <v>0.00267737617135208</v>
      </c>
      <c r="O59" s="111"/>
      <c r="P59" s="108" t="s">
        <v>46</v>
      </c>
      <c r="Q59" s="111"/>
      <c r="R59" s="108" t="s">
        <v>46</v>
      </c>
      <c r="S59" s="112" t="s">
        <v>46</v>
      </c>
    </row>
    <row r="60" customFormat="false" ht="13.8" hidden="false" customHeight="false" outlineLevel="0" collapsed="false">
      <c r="A60" s="49"/>
      <c r="B60" s="106" t="s">
        <v>143</v>
      </c>
      <c r="C60" s="106" t="s">
        <v>6</v>
      </c>
      <c r="D60" s="107" t="n">
        <v>0.0492</v>
      </c>
      <c r="E60" s="69" t="n">
        <v>60.1262727110465</v>
      </c>
      <c r="F60" s="74"/>
      <c r="G60" s="74"/>
      <c r="H60" s="108" t="s">
        <v>46</v>
      </c>
      <c r="I60" s="74"/>
      <c r="J60" s="106"/>
      <c r="K60" s="106"/>
      <c r="L60" s="109" t="s">
        <v>46</v>
      </c>
      <c r="M60" s="110" t="s">
        <v>46</v>
      </c>
      <c r="N60" s="108" t="s">
        <v>46</v>
      </c>
      <c r="O60" s="111" t="s">
        <v>73</v>
      </c>
      <c r="P60" s="108" t="n">
        <v>0.0492</v>
      </c>
      <c r="Q60" s="111"/>
      <c r="R60" s="108" t="s">
        <v>46</v>
      </c>
      <c r="S60" s="112" t="s">
        <v>46</v>
      </c>
    </row>
    <row r="61" customFormat="false" ht="13.8" hidden="false" customHeight="false" outlineLevel="0" collapsed="false">
      <c r="A61" s="49"/>
      <c r="B61" s="106" t="s">
        <v>144</v>
      </c>
      <c r="C61" s="106" t="s">
        <v>12</v>
      </c>
      <c r="D61" s="107" t="n">
        <v>0.00267737617135208</v>
      </c>
      <c r="E61" s="69" t="n">
        <v>60.1289500872179</v>
      </c>
      <c r="F61" s="74"/>
      <c r="G61" s="74"/>
      <c r="H61" s="108" t="s">
        <v>46</v>
      </c>
      <c r="I61" s="74" t="s">
        <v>68</v>
      </c>
      <c r="J61" s="106" t="s">
        <v>52</v>
      </c>
      <c r="K61" s="106" t="s">
        <v>69</v>
      </c>
      <c r="L61" s="109" t="n">
        <v>8</v>
      </c>
      <c r="M61" s="110" t="n">
        <v>0.83</v>
      </c>
      <c r="N61" s="108" t="n">
        <v>0.00267737617135208</v>
      </c>
      <c r="O61" s="111"/>
      <c r="P61" s="108" t="s">
        <v>46</v>
      </c>
      <c r="Q61" s="111"/>
      <c r="R61" s="108" t="s">
        <v>46</v>
      </c>
      <c r="S61" s="112" t="s">
        <v>46</v>
      </c>
    </row>
    <row r="62" customFormat="false" ht="13.8" hidden="false" customHeight="false" outlineLevel="0" collapsed="false">
      <c r="A62" s="49"/>
      <c r="B62" s="106" t="s">
        <v>145</v>
      </c>
      <c r="C62" s="106" t="s">
        <v>6</v>
      </c>
      <c r="D62" s="107" t="n">
        <v>0.0492</v>
      </c>
      <c r="E62" s="69" t="n">
        <v>60.1781500872179</v>
      </c>
      <c r="F62" s="74"/>
      <c r="G62" s="74"/>
      <c r="H62" s="108" t="s">
        <v>46</v>
      </c>
      <c r="I62" s="74"/>
      <c r="J62" s="106"/>
      <c r="K62" s="106"/>
      <c r="L62" s="109" t="s">
        <v>46</v>
      </c>
      <c r="M62" s="110" t="s">
        <v>46</v>
      </c>
      <c r="N62" s="108" t="s">
        <v>46</v>
      </c>
      <c r="O62" s="111" t="s">
        <v>73</v>
      </c>
      <c r="P62" s="108" t="n">
        <v>0.0492</v>
      </c>
      <c r="Q62" s="111"/>
      <c r="R62" s="108" t="s">
        <v>46</v>
      </c>
      <c r="S62" s="112" t="s">
        <v>46</v>
      </c>
    </row>
    <row r="63" customFormat="false" ht="23.85" hidden="false" customHeight="false" outlineLevel="0" collapsed="false">
      <c r="A63" s="49"/>
      <c r="B63" s="106" t="s">
        <v>146</v>
      </c>
      <c r="C63" s="106" t="s">
        <v>12</v>
      </c>
      <c r="D63" s="107" t="n">
        <v>0.00833333333333333</v>
      </c>
      <c r="E63" s="69" t="n">
        <v>60.1864834205512</v>
      </c>
      <c r="F63" s="74"/>
      <c r="G63" s="74"/>
      <c r="H63" s="108" t="s">
        <v>46</v>
      </c>
      <c r="I63" s="74" t="s">
        <v>147</v>
      </c>
      <c r="J63" s="106" t="s">
        <v>69</v>
      </c>
      <c r="K63" s="106" t="s">
        <v>148</v>
      </c>
      <c r="L63" s="109" t="n">
        <v>3</v>
      </c>
      <c r="M63" s="110" t="n">
        <v>0.1</v>
      </c>
      <c r="N63" s="108" t="n">
        <v>0.00833333333333333</v>
      </c>
      <c r="O63" s="111"/>
      <c r="P63" s="108" t="s">
        <v>46</v>
      </c>
      <c r="Q63" s="111"/>
      <c r="R63" s="108" t="s">
        <v>46</v>
      </c>
      <c r="S63" s="112" t="s">
        <v>46</v>
      </c>
    </row>
    <row r="64" customFormat="false" ht="13.8" hidden="false" customHeight="false" outlineLevel="0" collapsed="false">
      <c r="A64" s="49"/>
      <c r="B64" s="106" t="s">
        <v>19</v>
      </c>
      <c r="C64" s="106" t="s">
        <v>20</v>
      </c>
      <c r="D64" s="107" t="n">
        <v>0.3056</v>
      </c>
      <c r="E64" s="69" t="n">
        <v>60.4920834205512</v>
      </c>
      <c r="F64" s="74" t="s">
        <v>149</v>
      </c>
      <c r="G64" s="74" t="s">
        <v>150</v>
      </c>
      <c r="H64" s="108" t="n">
        <v>0.3056</v>
      </c>
      <c r="I64" s="74"/>
      <c r="J64" s="106"/>
      <c r="K64" s="106"/>
      <c r="L64" s="109" t="s">
        <v>46</v>
      </c>
      <c r="M64" s="110" t="s">
        <v>46</v>
      </c>
      <c r="N64" s="108" t="s">
        <v>46</v>
      </c>
      <c r="O64" s="111"/>
      <c r="P64" s="108" t="s">
        <v>46</v>
      </c>
      <c r="Q64" s="111"/>
      <c r="R64" s="108" t="s">
        <v>46</v>
      </c>
      <c r="S64" s="112" t="s">
        <v>46</v>
      </c>
    </row>
    <row r="65" customFormat="false" ht="13.8" hidden="false" customHeight="false" outlineLevel="0" collapsed="false">
      <c r="A65" s="49"/>
      <c r="B65" s="106" t="s">
        <v>151</v>
      </c>
      <c r="C65" s="106" t="s">
        <v>20</v>
      </c>
      <c r="D65" s="107" t="n">
        <v>0.3056</v>
      </c>
      <c r="E65" s="69" t="n">
        <v>60.7976834205512</v>
      </c>
      <c r="F65" s="74" t="s">
        <v>149</v>
      </c>
      <c r="G65" s="74" t="s">
        <v>150</v>
      </c>
      <c r="H65" s="108" t="n">
        <v>0.3056</v>
      </c>
      <c r="I65" s="74"/>
      <c r="J65" s="106"/>
      <c r="K65" s="106"/>
      <c r="L65" s="109" t="s">
        <v>46</v>
      </c>
      <c r="M65" s="110" t="s">
        <v>46</v>
      </c>
      <c r="N65" s="108" t="s">
        <v>46</v>
      </c>
      <c r="O65" s="111"/>
      <c r="P65" s="108" t="s">
        <v>46</v>
      </c>
      <c r="Q65" s="111"/>
      <c r="R65" s="108" t="s">
        <v>46</v>
      </c>
      <c r="S65" s="112" t="s">
        <v>46</v>
      </c>
    </row>
    <row r="66" customFormat="false" ht="13.8" hidden="false" customHeight="false" outlineLevel="0" collapsed="false">
      <c r="A66" s="49"/>
      <c r="B66" s="106" t="s">
        <v>152</v>
      </c>
      <c r="C66" s="106" t="s">
        <v>20</v>
      </c>
      <c r="D66" s="107" t="n">
        <v>0.1202</v>
      </c>
      <c r="E66" s="69" t="n">
        <v>60.9178834205512</v>
      </c>
      <c r="F66" s="74" t="s">
        <v>153</v>
      </c>
      <c r="G66" s="74" t="s">
        <v>154</v>
      </c>
      <c r="H66" s="108" t="n">
        <v>0.1202</v>
      </c>
      <c r="I66" s="74"/>
      <c r="J66" s="106"/>
      <c r="K66" s="106"/>
      <c r="L66" s="109" t="s">
        <v>46</v>
      </c>
      <c r="M66" s="110" t="s">
        <v>46</v>
      </c>
      <c r="N66" s="108" t="s">
        <v>46</v>
      </c>
      <c r="O66" s="111"/>
      <c r="P66" s="108" t="s">
        <v>46</v>
      </c>
      <c r="Q66" s="111"/>
      <c r="R66" s="108" t="s">
        <v>46</v>
      </c>
      <c r="S66" s="112" t="s">
        <v>46</v>
      </c>
    </row>
    <row r="67" customFormat="false" ht="13.8" hidden="false" customHeight="false" outlineLevel="0" collapsed="false">
      <c r="A67" s="49"/>
      <c r="B67" s="106" t="s">
        <v>152</v>
      </c>
      <c r="C67" s="106" t="s">
        <v>20</v>
      </c>
      <c r="D67" s="107" t="n">
        <v>0.1202</v>
      </c>
      <c r="E67" s="69" t="n">
        <v>61.0380834205512</v>
      </c>
      <c r="F67" s="74" t="s">
        <v>153</v>
      </c>
      <c r="G67" s="74" t="s">
        <v>154</v>
      </c>
      <c r="H67" s="108" t="n">
        <v>0.1202</v>
      </c>
      <c r="I67" s="74"/>
      <c r="J67" s="106"/>
      <c r="K67" s="106"/>
      <c r="L67" s="109" t="s">
        <v>46</v>
      </c>
      <c r="M67" s="110" t="s">
        <v>46</v>
      </c>
      <c r="N67" s="108" t="s">
        <v>46</v>
      </c>
      <c r="O67" s="111"/>
      <c r="P67" s="108" t="s">
        <v>46</v>
      </c>
      <c r="Q67" s="111"/>
      <c r="R67" s="108" t="s">
        <v>46</v>
      </c>
      <c r="S67" s="112" t="s">
        <v>46</v>
      </c>
    </row>
    <row r="68" customFormat="false" ht="13.8" hidden="false" customHeight="false" outlineLevel="0" collapsed="false">
      <c r="A68" s="49"/>
      <c r="B68" s="106" t="s">
        <v>155</v>
      </c>
      <c r="C68" s="106" t="s">
        <v>6</v>
      </c>
      <c r="D68" s="107" t="n">
        <v>0.2126</v>
      </c>
      <c r="E68" s="69" t="n">
        <v>61.2506834205512</v>
      </c>
      <c r="F68" s="74"/>
      <c r="G68" s="74"/>
      <c r="H68" s="108" t="s">
        <v>46</v>
      </c>
      <c r="I68" s="74"/>
      <c r="J68" s="106"/>
      <c r="K68" s="106"/>
      <c r="L68" s="109" t="s">
        <v>46</v>
      </c>
      <c r="M68" s="110" t="s">
        <v>46</v>
      </c>
      <c r="N68" s="108" t="s">
        <v>46</v>
      </c>
      <c r="O68" s="111" t="s">
        <v>81</v>
      </c>
      <c r="P68" s="108" t="n">
        <v>0.2126</v>
      </c>
      <c r="Q68" s="111"/>
      <c r="R68" s="108" t="s">
        <v>46</v>
      </c>
      <c r="S68" s="112" t="s">
        <v>46</v>
      </c>
    </row>
    <row r="69" customFormat="false" ht="13.8" hidden="false" customHeight="false" outlineLevel="0" collapsed="false">
      <c r="A69" s="49"/>
      <c r="B69" s="106" t="s">
        <v>156</v>
      </c>
      <c r="C69" s="106" t="s">
        <v>12</v>
      </c>
      <c r="D69" s="107" t="n">
        <v>0.00833333333333333</v>
      </c>
      <c r="E69" s="69" t="n">
        <v>61.2590167538845</v>
      </c>
      <c r="F69" s="74"/>
      <c r="G69" s="74"/>
      <c r="H69" s="108" t="s">
        <v>46</v>
      </c>
      <c r="I69" s="74" t="s">
        <v>147</v>
      </c>
      <c r="J69" s="106" t="s">
        <v>148</v>
      </c>
      <c r="K69" s="106" t="s">
        <v>69</v>
      </c>
      <c r="L69" s="109" t="n">
        <v>3</v>
      </c>
      <c r="M69" s="110" t="n">
        <v>0.1</v>
      </c>
      <c r="N69" s="108" t="n">
        <v>0.00833333333333333</v>
      </c>
      <c r="O69" s="111"/>
      <c r="P69" s="108" t="s">
        <v>46</v>
      </c>
      <c r="Q69" s="111"/>
      <c r="R69" s="108" t="s">
        <v>46</v>
      </c>
      <c r="S69" s="112" t="s">
        <v>46</v>
      </c>
    </row>
    <row r="70" customFormat="false" ht="13.8" hidden="false" customHeight="false" outlineLevel="0" collapsed="false">
      <c r="A70" s="49"/>
      <c r="B70" s="106" t="s">
        <v>157</v>
      </c>
      <c r="C70" s="106" t="s">
        <v>6</v>
      </c>
      <c r="D70" s="107" t="n">
        <v>0.2126</v>
      </c>
      <c r="E70" s="69" t="n">
        <v>61.4716167538845</v>
      </c>
      <c r="F70" s="74"/>
      <c r="G70" s="74"/>
      <c r="H70" s="108" t="s">
        <v>46</v>
      </c>
      <c r="I70" s="74"/>
      <c r="J70" s="106"/>
      <c r="K70" s="106"/>
      <c r="L70" s="109" t="s">
        <v>46</v>
      </c>
      <c r="M70" s="110" t="s">
        <v>46</v>
      </c>
      <c r="N70" s="108" t="s">
        <v>46</v>
      </c>
      <c r="O70" s="111" t="s">
        <v>81</v>
      </c>
      <c r="P70" s="108" t="n">
        <v>0.2126</v>
      </c>
      <c r="Q70" s="111" t="s">
        <v>158</v>
      </c>
      <c r="R70" s="108" t="n">
        <v>60.8387620015418</v>
      </c>
      <c r="S70" s="112" t="n">
        <v>0.420254752342679</v>
      </c>
    </row>
    <row r="71" customFormat="false" ht="13.8" hidden="false" customHeight="false" outlineLevel="0" collapsed="false">
      <c r="A71" s="49"/>
      <c r="B71" s="65" t="s">
        <v>159</v>
      </c>
      <c r="C71" s="65" t="s">
        <v>20</v>
      </c>
      <c r="D71" s="107" t="n">
        <v>0.1983</v>
      </c>
      <c r="E71" s="69" t="n">
        <v>61.6699167538845</v>
      </c>
      <c r="F71" s="50" t="s">
        <v>159</v>
      </c>
      <c r="G71" s="64" t="s">
        <v>160</v>
      </c>
      <c r="H71" s="108" t="n">
        <v>0.1983</v>
      </c>
      <c r="I71" s="50"/>
      <c r="J71" s="65"/>
      <c r="K71" s="65"/>
      <c r="L71" s="109" t="s">
        <v>46</v>
      </c>
      <c r="M71" s="110" t="s">
        <v>46</v>
      </c>
      <c r="N71" s="108" t="s">
        <v>46</v>
      </c>
      <c r="O71" s="73"/>
      <c r="P71" s="108" t="s">
        <v>46</v>
      </c>
      <c r="Q71" s="73"/>
      <c r="R71" s="108" t="s">
        <v>46</v>
      </c>
      <c r="S71" s="112" t="s">
        <v>46</v>
      </c>
    </row>
    <row r="72" customFormat="false" ht="13.8" hidden="false" customHeight="false" outlineLevel="0" collapsed="false">
      <c r="A72" s="49"/>
      <c r="B72" s="70" t="s">
        <v>161</v>
      </c>
      <c r="C72" s="106" t="s">
        <v>6</v>
      </c>
      <c r="D72" s="107" t="n">
        <v>0.0492</v>
      </c>
      <c r="E72" s="69" t="n">
        <v>61.7191167538845</v>
      </c>
      <c r="F72" s="64"/>
      <c r="G72" s="64"/>
      <c r="H72" s="108" t="s">
        <v>46</v>
      </c>
      <c r="I72" s="64"/>
      <c r="J72" s="70"/>
      <c r="K72" s="70"/>
      <c r="L72" s="109" t="s">
        <v>46</v>
      </c>
      <c r="M72" s="110" t="s">
        <v>46</v>
      </c>
      <c r="N72" s="108" t="s">
        <v>46</v>
      </c>
      <c r="O72" s="59" t="s">
        <v>73</v>
      </c>
      <c r="P72" s="108" t="n">
        <v>0.0492</v>
      </c>
      <c r="Q72" s="59"/>
      <c r="R72" s="61" t="s">
        <v>46</v>
      </c>
      <c r="S72" s="84" t="s">
        <v>46</v>
      </c>
    </row>
    <row r="73" customFormat="false" ht="13.8" hidden="false" customHeight="false" outlineLevel="0" collapsed="false">
      <c r="A73" s="49"/>
      <c r="B73" s="70" t="s">
        <v>23</v>
      </c>
      <c r="C73" s="70" t="s">
        <v>12</v>
      </c>
      <c r="D73" s="107" t="n">
        <v>0.180555555555556</v>
      </c>
      <c r="E73" s="69" t="n">
        <v>61.8996723094401</v>
      </c>
      <c r="F73" s="64"/>
      <c r="G73" s="64"/>
      <c r="H73" s="108" t="s">
        <v>46</v>
      </c>
      <c r="I73" s="64" t="s">
        <v>50</v>
      </c>
      <c r="J73" s="70" t="s">
        <v>69</v>
      </c>
      <c r="K73" s="70" t="s">
        <v>56</v>
      </c>
      <c r="L73" s="109" t="n">
        <v>13</v>
      </c>
      <c r="M73" s="110" t="n">
        <v>0.02</v>
      </c>
      <c r="N73" s="108" t="n">
        <v>0.180555555555556</v>
      </c>
      <c r="O73" s="59"/>
      <c r="P73" s="108" t="s">
        <v>46</v>
      </c>
      <c r="Q73" s="59"/>
      <c r="R73" s="61" t="s">
        <v>46</v>
      </c>
      <c r="S73" s="84" t="s">
        <v>46</v>
      </c>
    </row>
    <row r="74" customFormat="false" ht="13.8" hidden="false" customHeight="false" outlineLevel="0" collapsed="false">
      <c r="A74" s="49"/>
      <c r="B74" s="70" t="s">
        <v>162</v>
      </c>
      <c r="C74" s="70" t="s">
        <v>6</v>
      </c>
      <c r="D74" s="107" t="n">
        <v>0.0492</v>
      </c>
      <c r="E74" s="69" t="n">
        <v>61.9488723094401</v>
      </c>
      <c r="F74" s="64"/>
      <c r="G74" s="64"/>
      <c r="H74" s="61" t="s">
        <v>46</v>
      </c>
      <c r="I74" s="64"/>
      <c r="J74" s="70"/>
      <c r="K74" s="70"/>
      <c r="L74" s="109" t="s">
        <v>46</v>
      </c>
      <c r="M74" s="110" t="s">
        <v>46</v>
      </c>
      <c r="N74" s="108" t="s">
        <v>46</v>
      </c>
      <c r="O74" s="59" t="s">
        <v>73</v>
      </c>
      <c r="P74" s="108" t="n">
        <v>0.0492</v>
      </c>
      <c r="Q74" s="59"/>
      <c r="R74" s="61" t="s">
        <v>46</v>
      </c>
      <c r="S74" s="84" t="s">
        <v>46</v>
      </c>
    </row>
    <row r="75" customFormat="false" ht="13.8" hidden="false" customHeight="false" outlineLevel="0" collapsed="false">
      <c r="A75" s="49"/>
      <c r="B75" s="70" t="s">
        <v>163</v>
      </c>
      <c r="C75" s="70" t="s">
        <v>12</v>
      </c>
      <c r="D75" s="107" t="n">
        <v>0.0180555555555556</v>
      </c>
      <c r="E75" s="69" t="n">
        <v>61.9669278649956</v>
      </c>
      <c r="F75" s="64"/>
      <c r="G75" s="64"/>
      <c r="H75" s="61" t="s">
        <v>46</v>
      </c>
      <c r="I75" s="64" t="s">
        <v>54</v>
      </c>
      <c r="J75" s="70" t="s">
        <v>51</v>
      </c>
      <c r="K75" s="70" t="s">
        <v>69</v>
      </c>
      <c r="L75" s="109" t="n">
        <v>13</v>
      </c>
      <c r="M75" s="110" t="n">
        <v>0.2</v>
      </c>
      <c r="N75" s="108" t="n">
        <v>0.0180555555555556</v>
      </c>
      <c r="O75" s="59"/>
      <c r="P75" s="108" t="s">
        <v>46</v>
      </c>
      <c r="Q75" s="59"/>
      <c r="R75" s="61" t="s">
        <v>46</v>
      </c>
      <c r="S75" s="84" t="s">
        <v>46</v>
      </c>
    </row>
    <row r="76" customFormat="false" ht="13.8" hidden="false" customHeight="false" outlineLevel="0" collapsed="false">
      <c r="A76" s="49"/>
      <c r="B76" s="70" t="s">
        <v>164</v>
      </c>
      <c r="C76" s="70" t="s">
        <v>20</v>
      </c>
      <c r="D76" s="107" t="n">
        <v>0.134</v>
      </c>
      <c r="E76" s="69" t="n">
        <v>62.1009278649956</v>
      </c>
      <c r="F76" s="64" t="s">
        <v>122</v>
      </c>
      <c r="G76" s="64" t="s">
        <v>165</v>
      </c>
      <c r="H76" s="61" t="n">
        <v>0.134</v>
      </c>
      <c r="I76" s="64"/>
      <c r="J76" s="70"/>
      <c r="K76" s="70"/>
      <c r="L76" s="109" t="s">
        <v>46</v>
      </c>
      <c r="M76" s="110" t="s">
        <v>46</v>
      </c>
      <c r="N76" s="108" t="s">
        <v>46</v>
      </c>
      <c r="O76" s="59"/>
      <c r="P76" s="108" t="s">
        <v>46</v>
      </c>
      <c r="Q76" s="59"/>
      <c r="R76" s="61" t="s">
        <v>46</v>
      </c>
      <c r="S76" s="84" t="s">
        <v>46</v>
      </c>
    </row>
    <row r="77" customFormat="false" ht="13.8" hidden="false" customHeight="false" outlineLevel="0" collapsed="false">
      <c r="A77" s="49"/>
      <c r="B77" s="70" t="s">
        <v>166</v>
      </c>
      <c r="C77" s="70" t="s">
        <v>6</v>
      </c>
      <c r="D77" s="107" t="n">
        <v>0.0492</v>
      </c>
      <c r="E77" s="69" t="n">
        <v>62.3032221086369</v>
      </c>
      <c r="F77" s="64"/>
      <c r="G77" s="64"/>
      <c r="H77" s="61" t="s">
        <v>46</v>
      </c>
      <c r="I77" s="64"/>
      <c r="J77" s="70"/>
      <c r="K77" s="70"/>
      <c r="L77" s="109" t="s">
        <v>46</v>
      </c>
      <c r="M77" s="110" t="s">
        <v>46</v>
      </c>
      <c r="N77" s="108" t="s">
        <v>46</v>
      </c>
      <c r="O77" s="59" t="s">
        <v>73</v>
      </c>
      <c r="P77" s="108" t="n">
        <v>0.0492</v>
      </c>
      <c r="Q77" s="59" t="s">
        <v>167</v>
      </c>
      <c r="R77" s="61" t="n">
        <v>62.2540221086369</v>
      </c>
      <c r="S77" s="84" t="n">
        <v>-0.153094243641227</v>
      </c>
    </row>
    <row r="78" customFormat="false" ht="13.8" hidden="false" customHeight="false" outlineLevel="0" collapsed="false">
      <c r="A78" s="49"/>
      <c r="B78" s="70" t="s">
        <v>168</v>
      </c>
      <c r="C78" s="70" t="s">
        <v>12</v>
      </c>
      <c r="D78" s="107" t="n">
        <v>0.0277777777777778</v>
      </c>
      <c r="E78" s="69" t="n">
        <v>62.3309998864146</v>
      </c>
      <c r="F78" s="64"/>
      <c r="G78" s="64"/>
      <c r="H78" s="61" t="s">
        <v>46</v>
      </c>
      <c r="I78" s="64" t="s">
        <v>50</v>
      </c>
      <c r="J78" s="70" t="s">
        <v>69</v>
      </c>
      <c r="K78" s="70" t="s">
        <v>169</v>
      </c>
      <c r="L78" s="109" t="n">
        <v>2</v>
      </c>
      <c r="M78" s="110" t="n">
        <v>0.02</v>
      </c>
      <c r="N78" s="108" t="n">
        <v>0.0277777777777778</v>
      </c>
      <c r="O78" s="59"/>
      <c r="P78" s="108" t="s">
        <v>46</v>
      </c>
      <c r="Q78" s="59"/>
      <c r="R78" s="61" t="s">
        <v>46</v>
      </c>
      <c r="S78" s="84" t="s">
        <v>46</v>
      </c>
    </row>
    <row r="79" customFormat="false" ht="13.8" hidden="false" customHeight="false" outlineLevel="0" collapsed="false">
      <c r="A79" s="49"/>
      <c r="B79" s="89" t="s">
        <v>170</v>
      </c>
      <c r="C79" s="89" t="s">
        <v>6</v>
      </c>
      <c r="D79" s="113" t="n">
        <v>0.0492</v>
      </c>
      <c r="E79" s="113" t="n">
        <v>62.3801998864146</v>
      </c>
      <c r="F79" s="86"/>
      <c r="G79" s="86"/>
      <c r="H79" s="88" t="s">
        <v>46</v>
      </c>
      <c r="I79" s="86"/>
      <c r="J79" s="89"/>
      <c r="K79" s="89"/>
      <c r="L79" s="90" t="s">
        <v>46</v>
      </c>
      <c r="M79" s="91" t="s">
        <v>46</v>
      </c>
      <c r="N79" s="88" t="s">
        <v>46</v>
      </c>
      <c r="O79" s="92" t="s">
        <v>73</v>
      </c>
      <c r="P79" s="114" t="n">
        <v>0.0492</v>
      </c>
      <c r="Q79" s="92"/>
      <c r="R79" s="88" t="s">
        <v>46</v>
      </c>
      <c r="S79" s="93" t="s">
        <v>46</v>
      </c>
    </row>
    <row r="80" customFormat="false" ht="12.75" hidden="false" customHeight="true" outlineLevel="0" collapsed="false">
      <c r="A80" s="115" t="s">
        <v>24</v>
      </c>
      <c r="B80" s="116" t="s">
        <v>53</v>
      </c>
      <c r="C80" s="116" t="s">
        <v>12</v>
      </c>
      <c r="D80" s="117" t="n">
        <v>0.0138888888888889</v>
      </c>
      <c r="E80" s="118" t="n">
        <v>62.3940887753035</v>
      </c>
      <c r="F80" s="119"/>
      <c r="G80" s="119"/>
      <c r="H80" s="120" t="s">
        <v>46</v>
      </c>
      <c r="I80" s="119" t="s">
        <v>54</v>
      </c>
      <c r="J80" s="116" t="s">
        <v>169</v>
      </c>
      <c r="K80" s="116" t="s">
        <v>56</v>
      </c>
      <c r="L80" s="121" t="n">
        <v>10</v>
      </c>
      <c r="M80" s="122" t="n">
        <v>0.2</v>
      </c>
      <c r="N80" s="123" t="n">
        <v>0.0138888888888889</v>
      </c>
      <c r="O80" s="124"/>
      <c r="P80" s="123" t="s">
        <v>46</v>
      </c>
      <c r="Q80" s="124" t="s">
        <v>171</v>
      </c>
      <c r="R80" s="123" t="n">
        <v>56.0674419212205</v>
      </c>
      <c r="S80" s="123" t="n">
        <v>6.31275796519412</v>
      </c>
    </row>
    <row r="81" customFormat="false" ht="13.8" hidden="false" customHeight="false" outlineLevel="0" collapsed="false">
      <c r="A81" s="115"/>
      <c r="B81" s="116" t="s">
        <v>172</v>
      </c>
      <c r="C81" s="116" t="s">
        <v>6</v>
      </c>
      <c r="D81" s="117" t="n">
        <v>0.0492</v>
      </c>
      <c r="E81" s="78" t="n">
        <v>62.4432887753035</v>
      </c>
      <c r="F81" s="119"/>
      <c r="G81" s="119"/>
      <c r="H81" s="35" t="s">
        <v>46</v>
      </c>
      <c r="I81" s="119"/>
      <c r="J81" s="116"/>
      <c r="K81" s="116"/>
      <c r="L81" s="121" t="s">
        <v>46</v>
      </c>
      <c r="M81" s="122" t="s">
        <v>46</v>
      </c>
      <c r="N81" s="123" t="s">
        <v>46</v>
      </c>
      <c r="O81" s="124" t="s">
        <v>73</v>
      </c>
      <c r="P81" s="123" t="n">
        <v>0.0492</v>
      </c>
      <c r="Q81" s="124"/>
      <c r="R81" s="123" t="s">
        <v>46</v>
      </c>
      <c r="S81" s="123" t="s">
        <v>46</v>
      </c>
    </row>
    <row r="82" customFormat="false" ht="13.8" hidden="false" customHeight="false" outlineLevel="0" collapsed="false">
      <c r="A82" s="115"/>
      <c r="B82" s="116" t="s">
        <v>173</v>
      </c>
      <c r="C82" s="116" t="s">
        <v>6</v>
      </c>
      <c r="D82" s="117" t="n">
        <v>0.0492</v>
      </c>
      <c r="E82" s="78" t="n">
        <v>62.4924887753035</v>
      </c>
      <c r="F82" s="119"/>
      <c r="G82" s="119"/>
      <c r="H82" s="35" t="s">
        <v>46</v>
      </c>
      <c r="I82" s="119"/>
      <c r="J82" s="116"/>
      <c r="K82" s="116"/>
      <c r="L82" s="121" t="s">
        <v>46</v>
      </c>
      <c r="M82" s="122" t="s">
        <v>46</v>
      </c>
      <c r="N82" s="123" t="s">
        <v>46</v>
      </c>
      <c r="O82" s="124" t="s">
        <v>73</v>
      </c>
      <c r="P82" s="123" t="n">
        <v>0.0492</v>
      </c>
      <c r="Q82" s="124"/>
      <c r="R82" s="123" t="s">
        <v>46</v>
      </c>
      <c r="S82" s="123" t="s">
        <v>46</v>
      </c>
    </row>
    <row r="83" customFormat="false" ht="13.8" hidden="false" customHeight="false" outlineLevel="0" collapsed="false">
      <c r="A83" s="115"/>
      <c r="B83" s="116" t="s">
        <v>25</v>
      </c>
      <c r="C83" s="116" t="s">
        <v>12</v>
      </c>
      <c r="D83" s="117" t="n">
        <v>0.222222222222222</v>
      </c>
      <c r="E83" s="78" t="n">
        <v>62.7147109975257</v>
      </c>
      <c r="F83" s="119"/>
      <c r="G83" s="119"/>
      <c r="H83" s="35" t="s">
        <v>46</v>
      </c>
      <c r="I83" s="119" t="s">
        <v>50</v>
      </c>
      <c r="J83" s="116" t="s">
        <v>137</v>
      </c>
      <c r="K83" s="116" t="s">
        <v>69</v>
      </c>
      <c r="L83" s="121" t="n">
        <v>16</v>
      </c>
      <c r="M83" s="122" t="n">
        <v>0.02</v>
      </c>
      <c r="N83" s="123" t="n">
        <v>0.222222222222222</v>
      </c>
      <c r="O83" s="124"/>
      <c r="P83" s="123" t="s">
        <v>46</v>
      </c>
      <c r="Q83" s="124"/>
      <c r="R83" s="123" t="s">
        <v>46</v>
      </c>
      <c r="S83" s="123" t="s">
        <v>46</v>
      </c>
    </row>
    <row r="84" customFormat="false" ht="13.8" hidden="false" customHeight="false" outlineLevel="0" collapsed="false">
      <c r="A84" s="115"/>
      <c r="B84" s="116" t="s">
        <v>174</v>
      </c>
      <c r="C84" s="116" t="s">
        <v>20</v>
      </c>
      <c r="D84" s="117" t="n">
        <v>2.332</v>
      </c>
      <c r="E84" s="78" t="n">
        <v>65.0467109975257</v>
      </c>
      <c r="F84" s="119" t="s">
        <v>141</v>
      </c>
      <c r="G84" s="119" t="s">
        <v>165</v>
      </c>
      <c r="H84" s="35" t="n">
        <v>2.332</v>
      </c>
      <c r="I84" s="119"/>
      <c r="J84" s="116"/>
      <c r="K84" s="116"/>
      <c r="L84" s="121" t="s">
        <v>46</v>
      </c>
      <c r="M84" s="122" t="s">
        <v>46</v>
      </c>
      <c r="N84" s="123" t="s">
        <v>46</v>
      </c>
      <c r="O84" s="124"/>
      <c r="P84" s="123" t="s">
        <v>46</v>
      </c>
      <c r="Q84" s="124"/>
      <c r="R84" s="123" t="s">
        <v>46</v>
      </c>
      <c r="S84" s="123" t="s">
        <v>46</v>
      </c>
    </row>
    <row r="85" customFormat="false" ht="13.8" hidden="false" customHeight="false" outlineLevel="0" collapsed="false">
      <c r="A85" s="115"/>
      <c r="B85" s="116" t="s">
        <v>175</v>
      </c>
      <c r="C85" s="116" t="s">
        <v>12</v>
      </c>
      <c r="D85" s="117" t="n">
        <v>0.0180555555555556</v>
      </c>
      <c r="E85" s="78" t="n">
        <v>65.0647665530813</v>
      </c>
      <c r="F85" s="119"/>
      <c r="G85" s="119"/>
      <c r="H85" s="35" t="s">
        <v>46</v>
      </c>
      <c r="I85" s="119" t="s">
        <v>54</v>
      </c>
      <c r="J85" s="116" t="s">
        <v>69</v>
      </c>
      <c r="K85" s="116" t="s">
        <v>56</v>
      </c>
      <c r="L85" s="121" t="n">
        <v>13</v>
      </c>
      <c r="M85" s="122" t="n">
        <v>0.2</v>
      </c>
      <c r="N85" s="123" t="n">
        <v>0.0180555555555556</v>
      </c>
      <c r="O85" s="124"/>
      <c r="P85" s="123" t="s">
        <v>46</v>
      </c>
      <c r="Q85" s="124"/>
      <c r="R85" s="123" t="s">
        <v>46</v>
      </c>
      <c r="S85" s="123" t="s">
        <v>46</v>
      </c>
    </row>
    <row r="86" customFormat="false" ht="13.8" hidden="false" customHeight="false" outlineLevel="0" collapsed="false">
      <c r="A86" s="115"/>
      <c r="B86" s="116" t="s">
        <v>176</v>
      </c>
      <c r="C86" s="116" t="s">
        <v>6</v>
      </c>
      <c r="D86" s="117" t="n">
        <v>0.0492</v>
      </c>
      <c r="E86" s="78" t="n">
        <v>65.1139665530813</v>
      </c>
      <c r="F86" s="119"/>
      <c r="G86" s="119"/>
      <c r="H86" s="123" t="s">
        <v>46</v>
      </c>
      <c r="I86" s="119"/>
      <c r="J86" s="116"/>
      <c r="K86" s="116"/>
      <c r="L86" s="121" t="s">
        <v>46</v>
      </c>
      <c r="M86" s="122" t="s">
        <v>46</v>
      </c>
      <c r="N86" s="123" t="s">
        <v>46</v>
      </c>
      <c r="O86" s="124" t="s">
        <v>73</v>
      </c>
      <c r="P86" s="123" t="n">
        <v>0.0492</v>
      </c>
      <c r="Q86" s="124"/>
      <c r="R86" s="123" t="s">
        <v>46</v>
      </c>
      <c r="S86" s="123" t="s">
        <v>46</v>
      </c>
    </row>
    <row r="87" customFormat="false" ht="13.8" hidden="false" customHeight="false" outlineLevel="0" collapsed="false">
      <c r="A87" s="115"/>
      <c r="B87" s="116" t="s">
        <v>177</v>
      </c>
      <c r="C87" s="116" t="s">
        <v>12</v>
      </c>
      <c r="D87" s="117" t="n">
        <v>0.138888888888889</v>
      </c>
      <c r="E87" s="78" t="n">
        <v>65.2528554419702</v>
      </c>
      <c r="F87" s="119"/>
      <c r="G87" s="119"/>
      <c r="H87" s="123" t="s">
        <v>46</v>
      </c>
      <c r="I87" s="119" t="s">
        <v>50</v>
      </c>
      <c r="J87" s="116" t="s">
        <v>51</v>
      </c>
      <c r="K87" s="116" t="s">
        <v>169</v>
      </c>
      <c r="L87" s="121" t="n">
        <v>10</v>
      </c>
      <c r="M87" s="122" t="n">
        <v>0.02</v>
      </c>
      <c r="N87" s="123" t="n">
        <v>0.138888888888889</v>
      </c>
      <c r="O87" s="124"/>
      <c r="P87" s="123" t="s">
        <v>46</v>
      </c>
      <c r="Q87" s="124"/>
      <c r="R87" s="123" t="s">
        <v>46</v>
      </c>
      <c r="S87" s="123" t="s">
        <v>46</v>
      </c>
    </row>
    <row r="88" customFormat="false" ht="13.8" hidden="false" customHeight="false" outlineLevel="0" collapsed="false">
      <c r="A88" s="115"/>
      <c r="B88" s="116" t="s">
        <v>178</v>
      </c>
      <c r="C88" s="116" t="s">
        <v>6</v>
      </c>
      <c r="D88" s="117" t="n">
        <v>0.0492</v>
      </c>
      <c r="E88" s="78" t="n">
        <v>65.3020554419702</v>
      </c>
      <c r="F88" s="119"/>
      <c r="G88" s="119"/>
      <c r="H88" s="123" t="s">
        <v>46</v>
      </c>
      <c r="I88" s="119"/>
      <c r="J88" s="116"/>
      <c r="K88" s="116"/>
      <c r="L88" s="121" t="s">
        <v>46</v>
      </c>
      <c r="M88" s="122" t="s">
        <v>46</v>
      </c>
      <c r="N88" s="123" t="s">
        <v>46</v>
      </c>
      <c r="O88" s="124" t="s">
        <v>73</v>
      </c>
      <c r="P88" s="123" t="n">
        <v>0.0492</v>
      </c>
      <c r="Q88" s="124"/>
      <c r="R88" s="123" t="s">
        <v>46</v>
      </c>
      <c r="S88" s="123" t="s">
        <v>46</v>
      </c>
    </row>
    <row r="89" customFormat="false" ht="13.8" hidden="false" customHeight="false" outlineLevel="0" collapsed="false">
      <c r="A89" s="115"/>
      <c r="B89" s="116" t="s">
        <v>179</v>
      </c>
      <c r="C89" s="116" t="s">
        <v>20</v>
      </c>
      <c r="D89" s="117" t="n">
        <v>1.00204651162791</v>
      </c>
      <c r="E89" s="78" t="n">
        <v>66.3041019535981</v>
      </c>
      <c r="F89" s="125" t="s">
        <v>179</v>
      </c>
      <c r="G89" s="119" t="s">
        <v>180</v>
      </c>
      <c r="H89" s="123" t="n">
        <v>1.00204651162791</v>
      </c>
      <c r="I89" s="119"/>
      <c r="J89" s="116"/>
      <c r="K89" s="116"/>
      <c r="L89" s="121" t="s">
        <v>46</v>
      </c>
      <c r="M89" s="122" t="s">
        <v>46</v>
      </c>
      <c r="N89" s="123" t="s">
        <v>46</v>
      </c>
      <c r="O89" s="124"/>
      <c r="P89" s="123" t="s">
        <v>46</v>
      </c>
      <c r="Q89" s="124" t="s">
        <v>181</v>
      </c>
      <c r="R89" s="123" t="n">
        <v>62.4873013589715</v>
      </c>
      <c r="S89" s="123" t="n">
        <v>2.81475408299865</v>
      </c>
    </row>
    <row r="90" customFormat="false" ht="13.8" hidden="false" customHeight="false" outlineLevel="0" collapsed="false">
      <c r="A90" s="115"/>
      <c r="B90" s="116" t="s">
        <v>182</v>
      </c>
      <c r="C90" s="32" t="s">
        <v>20</v>
      </c>
      <c r="D90" s="117" t="n">
        <v>0.868777777777778</v>
      </c>
      <c r="E90" s="78" t="n">
        <v>67.1728797313759</v>
      </c>
      <c r="F90" s="125" t="s">
        <v>182</v>
      </c>
      <c r="G90" s="119" t="s">
        <v>183</v>
      </c>
      <c r="H90" s="123" t="n">
        <v>0.868777777777778</v>
      </c>
      <c r="I90" s="125"/>
      <c r="J90" s="32"/>
      <c r="K90" s="32"/>
      <c r="L90" s="126" t="s">
        <v>46</v>
      </c>
      <c r="M90" s="127" t="s">
        <v>46</v>
      </c>
      <c r="N90" s="77" t="s">
        <v>46</v>
      </c>
      <c r="O90" s="128"/>
      <c r="P90" s="77" t="s">
        <v>46</v>
      </c>
      <c r="Q90" s="128"/>
      <c r="R90" s="77" t="s">
        <v>46</v>
      </c>
      <c r="S90" s="77" t="s">
        <v>46</v>
      </c>
    </row>
    <row r="91" customFormat="false" ht="13.8" hidden="false" customHeight="false" outlineLevel="0" collapsed="false">
      <c r="A91" s="115"/>
      <c r="B91" s="32" t="s">
        <v>184</v>
      </c>
      <c r="C91" s="32" t="s">
        <v>20</v>
      </c>
      <c r="D91" s="117" t="n">
        <v>0.572111111111111</v>
      </c>
      <c r="E91" s="78" t="n">
        <v>67.744990842487</v>
      </c>
      <c r="F91" s="125" t="s">
        <v>185</v>
      </c>
      <c r="G91" s="119" t="s">
        <v>183</v>
      </c>
      <c r="H91" s="123" t="n">
        <v>0.572111111111111</v>
      </c>
      <c r="I91" s="125"/>
      <c r="J91" s="32"/>
      <c r="K91" s="32"/>
      <c r="L91" s="126" t="s">
        <v>46</v>
      </c>
      <c r="M91" s="127" t="s">
        <v>46</v>
      </c>
      <c r="N91" s="77" t="s">
        <v>46</v>
      </c>
      <c r="O91" s="128"/>
      <c r="P91" s="77" t="s">
        <v>46</v>
      </c>
      <c r="Q91" s="128"/>
      <c r="R91" s="77" t="s">
        <v>46</v>
      </c>
      <c r="S91" s="77" t="s">
        <v>46</v>
      </c>
    </row>
    <row r="92" customFormat="false" ht="23.85" hidden="false" customHeight="false" outlineLevel="0" collapsed="false">
      <c r="A92" s="115"/>
      <c r="B92" s="32" t="s">
        <v>186</v>
      </c>
      <c r="C92" s="32" t="s">
        <v>12</v>
      </c>
      <c r="D92" s="117" t="n">
        <v>0.00833333333333333</v>
      </c>
      <c r="E92" s="78" t="n">
        <v>67.7533241758203</v>
      </c>
      <c r="F92" s="125"/>
      <c r="G92" s="119"/>
      <c r="H92" s="123" t="s">
        <v>46</v>
      </c>
      <c r="I92" s="125" t="s">
        <v>147</v>
      </c>
      <c r="J92" s="32" t="s">
        <v>69</v>
      </c>
      <c r="K92" s="32" t="s">
        <v>148</v>
      </c>
      <c r="L92" s="126" t="n">
        <v>3</v>
      </c>
      <c r="M92" s="127" t="n">
        <v>0.1</v>
      </c>
      <c r="N92" s="77" t="n">
        <v>0.00833333333333333</v>
      </c>
      <c r="O92" s="128"/>
      <c r="P92" s="77" t="s">
        <v>46</v>
      </c>
      <c r="Q92" s="128"/>
      <c r="R92" s="77" t="s">
        <v>46</v>
      </c>
      <c r="S92" s="77" t="s">
        <v>46</v>
      </c>
    </row>
    <row r="93" customFormat="false" ht="13.8" hidden="false" customHeight="false" outlineLevel="0" collapsed="false">
      <c r="A93" s="115"/>
      <c r="B93" s="32" t="s">
        <v>187</v>
      </c>
      <c r="C93" s="32" t="s">
        <v>20</v>
      </c>
      <c r="D93" s="117" t="n">
        <v>0.134</v>
      </c>
      <c r="E93" s="78" t="n">
        <v>67.8873241758203</v>
      </c>
      <c r="F93" s="125" t="s">
        <v>122</v>
      </c>
      <c r="G93" s="119" t="s">
        <v>188</v>
      </c>
      <c r="H93" s="123" t="n">
        <v>0.134</v>
      </c>
      <c r="I93" s="125"/>
      <c r="J93" s="32"/>
      <c r="K93" s="32"/>
      <c r="L93" s="126" t="s">
        <v>46</v>
      </c>
      <c r="M93" s="127" t="s">
        <v>46</v>
      </c>
      <c r="N93" s="77" t="s">
        <v>46</v>
      </c>
      <c r="O93" s="128"/>
      <c r="P93" s="77" t="s">
        <v>46</v>
      </c>
      <c r="Q93" s="128"/>
      <c r="R93" s="77" t="s">
        <v>46</v>
      </c>
      <c r="S93" s="77" t="s">
        <v>46</v>
      </c>
    </row>
    <row r="94" customFormat="false" ht="13.8" hidden="false" customHeight="false" outlineLevel="0" collapsed="false">
      <c r="A94" s="115"/>
      <c r="B94" s="32" t="s">
        <v>189</v>
      </c>
      <c r="C94" s="32" t="s">
        <v>20</v>
      </c>
      <c r="D94" s="117" t="n">
        <v>0.102</v>
      </c>
      <c r="E94" s="78" t="n">
        <v>67.9893241758203</v>
      </c>
      <c r="F94" s="125" t="s">
        <v>190</v>
      </c>
      <c r="G94" s="119" t="s">
        <v>183</v>
      </c>
      <c r="H94" s="123" t="n">
        <v>0.102</v>
      </c>
      <c r="I94" s="125"/>
      <c r="J94" s="32"/>
      <c r="K94" s="32"/>
      <c r="L94" s="126" t="s">
        <v>46</v>
      </c>
      <c r="M94" s="127" t="s">
        <v>46</v>
      </c>
      <c r="N94" s="77" t="s">
        <v>46</v>
      </c>
      <c r="O94" s="128"/>
      <c r="P94" s="77" t="s">
        <v>46</v>
      </c>
      <c r="Q94" s="128"/>
      <c r="R94" s="77" t="s">
        <v>46</v>
      </c>
      <c r="S94" s="77" t="s">
        <v>46</v>
      </c>
    </row>
    <row r="95" customFormat="false" ht="13.8" hidden="false" customHeight="false" outlineLevel="0" collapsed="false">
      <c r="A95" s="115"/>
      <c r="B95" s="32" t="s">
        <v>191</v>
      </c>
      <c r="C95" s="32" t="s">
        <v>12</v>
      </c>
      <c r="D95" s="117" t="n">
        <v>0.00833333333333333</v>
      </c>
      <c r="E95" s="78" t="n">
        <v>67.9976575091537</v>
      </c>
      <c r="F95" s="125"/>
      <c r="G95" s="125"/>
      <c r="H95" s="77" t="s">
        <v>46</v>
      </c>
      <c r="I95" s="125" t="s">
        <v>147</v>
      </c>
      <c r="J95" s="32" t="s">
        <v>148</v>
      </c>
      <c r="K95" s="32" t="s">
        <v>69</v>
      </c>
      <c r="L95" s="126" t="n">
        <v>3</v>
      </c>
      <c r="M95" s="127" t="n">
        <v>0.1</v>
      </c>
      <c r="N95" s="77" t="n">
        <v>0.00833333333333333</v>
      </c>
      <c r="O95" s="128"/>
      <c r="P95" s="77" t="s">
        <v>46</v>
      </c>
      <c r="Q95" s="128"/>
      <c r="R95" s="77" t="s">
        <v>46</v>
      </c>
      <c r="S95" s="77" t="s">
        <v>46</v>
      </c>
    </row>
    <row r="96" customFormat="false" ht="13.8" hidden="false" customHeight="false" outlineLevel="0" collapsed="false">
      <c r="A96" s="115"/>
      <c r="B96" s="32" t="s">
        <v>192</v>
      </c>
      <c r="C96" s="32" t="s">
        <v>6</v>
      </c>
      <c r="D96" s="117" t="n">
        <v>0.0492</v>
      </c>
      <c r="E96" s="78" t="n">
        <v>68.0468575091537</v>
      </c>
      <c r="F96" s="125"/>
      <c r="G96" s="125"/>
      <c r="H96" s="77" t="s">
        <v>46</v>
      </c>
      <c r="I96" s="125"/>
      <c r="J96" s="32"/>
      <c r="K96" s="32"/>
      <c r="L96" s="126" t="s">
        <v>46</v>
      </c>
      <c r="M96" s="127" t="s">
        <v>46</v>
      </c>
      <c r="N96" s="77" t="s">
        <v>46</v>
      </c>
      <c r="O96" s="128" t="s">
        <v>73</v>
      </c>
      <c r="P96" s="77" t="n">
        <v>0.0492</v>
      </c>
      <c r="Q96" s="128"/>
      <c r="R96" s="77" t="s">
        <v>46</v>
      </c>
      <c r="S96" s="77" t="s">
        <v>46</v>
      </c>
    </row>
    <row r="97" customFormat="false" ht="13.8" hidden="false" customHeight="false" outlineLevel="0" collapsed="false">
      <c r="A97" s="115"/>
      <c r="B97" s="32" t="s">
        <v>193</v>
      </c>
      <c r="C97" s="32" t="s">
        <v>6</v>
      </c>
      <c r="D97" s="117" t="n">
        <v>0.2126</v>
      </c>
      <c r="E97" s="78" t="n">
        <v>68.2594575091536</v>
      </c>
      <c r="F97" s="125"/>
      <c r="G97" s="125"/>
      <c r="H97" s="77" t="s">
        <v>46</v>
      </c>
      <c r="I97" s="125"/>
      <c r="J97" s="32"/>
      <c r="K97" s="32"/>
      <c r="L97" s="126" t="s">
        <v>46</v>
      </c>
      <c r="M97" s="127" t="s">
        <v>46</v>
      </c>
      <c r="N97" s="77" t="s">
        <v>46</v>
      </c>
      <c r="O97" s="128" t="s">
        <v>81</v>
      </c>
      <c r="P97" s="77" t="n">
        <v>0.2126</v>
      </c>
      <c r="Q97" s="128" t="s">
        <v>194</v>
      </c>
      <c r="R97" s="77" t="n">
        <v>65.7399332197479</v>
      </c>
      <c r="S97" s="77" t="n">
        <v>2.30692428940571</v>
      </c>
    </row>
    <row r="98" customFormat="false" ht="13.8" hidden="false" customHeight="false" outlineLevel="0" collapsed="false">
      <c r="A98" s="115"/>
      <c r="B98" s="32" t="s">
        <v>195</v>
      </c>
      <c r="C98" s="32" t="s">
        <v>20</v>
      </c>
      <c r="D98" s="117" t="n">
        <v>0.1983</v>
      </c>
      <c r="E98" s="78" t="n">
        <v>68.4577575091537</v>
      </c>
      <c r="F98" s="125" t="s">
        <v>159</v>
      </c>
      <c r="G98" s="125" t="s">
        <v>160</v>
      </c>
      <c r="H98" s="77" t="n">
        <v>0.1983</v>
      </c>
      <c r="I98" s="125"/>
      <c r="J98" s="32"/>
      <c r="K98" s="32"/>
      <c r="L98" s="126" t="s">
        <v>46</v>
      </c>
      <c r="M98" s="127" t="s">
        <v>46</v>
      </c>
      <c r="N98" s="77" t="s">
        <v>46</v>
      </c>
      <c r="O98" s="128"/>
      <c r="P98" s="77" t="s">
        <v>46</v>
      </c>
      <c r="Q98" s="128"/>
      <c r="R98" s="77" t="s">
        <v>46</v>
      </c>
      <c r="S98" s="77" t="s">
        <v>46</v>
      </c>
    </row>
    <row r="99" customFormat="false" ht="13.8" hidden="false" customHeight="false" outlineLevel="0" collapsed="false">
      <c r="A99" s="115"/>
      <c r="B99" s="32" t="s">
        <v>196</v>
      </c>
      <c r="C99" s="32" t="s">
        <v>12</v>
      </c>
      <c r="D99" s="117" t="n">
        <v>0.138888888888889</v>
      </c>
      <c r="E99" s="78" t="n">
        <v>68.5966463980425</v>
      </c>
      <c r="F99" s="125"/>
      <c r="G99" s="125"/>
      <c r="H99" s="77" t="s">
        <v>46</v>
      </c>
      <c r="I99" s="125" t="s">
        <v>50</v>
      </c>
      <c r="J99" s="32" t="s">
        <v>69</v>
      </c>
      <c r="K99" s="32" t="s">
        <v>197</v>
      </c>
      <c r="L99" s="126" t="n">
        <v>10</v>
      </c>
      <c r="M99" s="127" t="n">
        <v>0.02</v>
      </c>
      <c r="N99" s="77" t="n">
        <v>0.138888888888889</v>
      </c>
      <c r="O99" s="128"/>
      <c r="P99" s="77" t="s">
        <v>46</v>
      </c>
      <c r="Q99" s="128"/>
      <c r="R99" s="77" t="s">
        <v>46</v>
      </c>
      <c r="S99" s="77" t="s">
        <v>46</v>
      </c>
    </row>
    <row r="100" customFormat="false" ht="13.8" hidden="false" customHeight="false" outlineLevel="0" collapsed="false">
      <c r="A100" s="115"/>
      <c r="B100" s="32" t="s">
        <v>198</v>
      </c>
      <c r="C100" s="32" t="s">
        <v>6</v>
      </c>
      <c r="D100" s="117" t="n">
        <v>0.2126</v>
      </c>
      <c r="E100" s="78" t="n">
        <v>68.8092463980425</v>
      </c>
      <c r="F100" s="125"/>
      <c r="G100" s="125"/>
      <c r="H100" s="77" t="s">
        <v>46</v>
      </c>
      <c r="I100" s="125"/>
      <c r="J100" s="32"/>
      <c r="K100" s="32"/>
      <c r="L100" s="126" t="s">
        <v>46</v>
      </c>
      <c r="M100" s="127" t="s">
        <v>46</v>
      </c>
      <c r="N100" s="77" t="s">
        <v>46</v>
      </c>
      <c r="O100" s="128" t="s">
        <v>81</v>
      </c>
      <c r="P100" s="77" t="n">
        <v>0.2126</v>
      </c>
      <c r="Q100" s="128"/>
      <c r="R100" s="77" t="s">
        <v>46</v>
      </c>
      <c r="S100" s="77" t="s">
        <v>46</v>
      </c>
    </row>
    <row r="101" customFormat="false" ht="13.8" hidden="false" customHeight="false" outlineLevel="0" collapsed="false">
      <c r="A101" s="115"/>
      <c r="B101" s="32" t="s">
        <v>199</v>
      </c>
      <c r="C101" s="32" t="s">
        <v>12</v>
      </c>
      <c r="D101" s="117" t="n">
        <v>0.0111111111111111</v>
      </c>
      <c r="E101" s="78" t="n">
        <v>68.8203575091536</v>
      </c>
      <c r="F101" s="125"/>
      <c r="G101" s="125"/>
      <c r="H101" s="77" t="s">
        <v>46</v>
      </c>
      <c r="I101" s="125" t="s">
        <v>54</v>
      </c>
      <c r="J101" s="129" t="s">
        <v>197</v>
      </c>
      <c r="K101" s="32" t="s">
        <v>169</v>
      </c>
      <c r="L101" s="126" t="n">
        <v>8</v>
      </c>
      <c r="M101" s="127" t="n">
        <v>0.2</v>
      </c>
      <c r="N101" s="77" t="n">
        <v>0.0111111111111111</v>
      </c>
      <c r="O101" s="128"/>
      <c r="P101" s="77" t="s">
        <v>46</v>
      </c>
      <c r="Q101" s="128"/>
      <c r="R101" s="77" t="s">
        <v>46</v>
      </c>
      <c r="S101" s="77" t="s">
        <v>46</v>
      </c>
    </row>
    <row r="102" customFormat="false" ht="13.8" hidden="false" customHeight="false" outlineLevel="0" collapsed="false">
      <c r="A102" s="115"/>
      <c r="B102" s="32" t="s">
        <v>200</v>
      </c>
      <c r="C102" s="32" t="s">
        <v>6</v>
      </c>
      <c r="D102" s="117" t="n">
        <v>0.0492</v>
      </c>
      <c r="E102" s="78" t="n">
        <v>68.8695575091536</v>
      </c>
      <c r="F102" s="125"/>
      <c r="G102" s="125"/>
      <c r="H102" s="77" t="s">
        <v>46</v>
      </c>
      <c r="I102" s="125"/>
      <c r="J102" s="32"/>
      <c r="K102" s="32"/>
      <c r="L102" s="126" t="s">
        <v>46</v>
      </c>
      <c r="M102" s="127" t="s">
        <v>46</v>
      </c>
      <c r="N102" s="77" t="s">
        <v>46</v>
      </c>
      <c r="O102" s="128" t="s">
        <v>73</v>
      </c>
      <c r="P102" s="77" t="n">
        <v>0.0492</v>
      </c>
      <c r="Q102" s="128"/>
      <c r="R102" s="77" t="s">
        <v>46</v>
      </c>
      <c r="S102" s="77" t="s">
        <v>46</v>
      </c>
    </row>
    <row r="103" customFormat="false" ht="13.8" hidden="false" customHeight="false" outlineLevel="0" collapsed="false">
      <c r="A103" s="115"/>
      <c r="B103" s="32" t="s">
        <v>201</v>
      </c>
      <c r="C103" s="32" t="s">
        <v>12</v>
      </c>
      <c r="D103" s="117" t="n">
        <v>0.138888888888889</v>
      </c>
      <c r="E103" s="78" t="n">
        <v>69.0084463980425</v>
      </c>
      <c r="F103" s="125"/>
      <c r="G103" s="125"/>
      <c r="H103" s="77" t="s">
        <v>46</v>
      </c>
      <c r="I103" s="125" t="s">
        <v>50</v>
      </c>
      <c r="J103" s="32" t="s">
        <v>169</v>
      </c>
      <c r="K103" s="32" t="s">
        <v>56</v>
      </c>
      <c r="L103" s="126" t="n">
        <v>10</v>
      </c>
      <c r="M103" s="127" t="n">
        <v>0.02</v>
      </c>
      <c r="N103" s="77" t="n">
        <v>0.138888888888889</v>
      </c>
      <c r="O103" s="128"/>
      <c r="P103" s="77" t="s">
        <v>46</v>
      </c>
      <c r="Q103" s="128"/>
      <c r="R103" s="77" t="s">
        <v>46</v>
      </c>
      <c r="S103" s="77" t="s">
        <v>46</v>
      </c>
    </row>
    <row r="104" customFormat="false" ht="13.8" hidden="false" customHeight="false" outlineLevel="0" collapsed="false">
      <c r="A104" s="115"/>
      <c r="B104" s="32" t="s">
        <v>202</v>
      </c>
      <c r="C104" s="32" t="s">
        <v>6</v>
      </c>
      <c r="D104" s="117" t="n">
        <v>0.0492</v>
      </c>
      <c r="E104" s="78" t="n">
        <v>69.0576463980425</v>
      </c>
      <c r="F104" s="125"/>
      <c r="G104" s="125"/>
      <c r="H104" s="77" t="s">
        <v>46</v>
      </c>
      <c r="I104" s="125"/>
      <c r="J104" s="32"/>
      <c r="K104" s="32"/>
      <c r="L104" s="126" t="s">
        <v>46</v>
      </c>
      <c r="M104" s="127" t="s">
        <v>46</v>
      </c>
      <c r="N104" s="77" t="s">
        <v>46</v>
      </c>
      <c r="O104" s="128" t="s">
        <v>73</v>
      </c>
      <c r="P104" s="77" t="n">
        <v>0.0492</v>
      </c>
      <c r="Q104" s="128"/>
      <c r="R104" s="77" t="s">
        <v>46</v>
      </c>
      <c r="S104" s="77" t="s">
        <v>46</v>
      </c>
    </row>
    <row r="105" customFormat="false" ht="25.5" hidden="false" customHeight="true" outlineLevel="0" collapsed="false">
      <c r="A105" s="49" t="s">
        <v>203</v>
      </c>
      <c r="B105" s="56" t="s">
        <v>204</v>
      </c>
      <c r="C105" s="56" t="s">
        <v>12</v>
      </c>
      <c r="D105" s="52" t="n">
        <v>0.00833333333333333</v>
      </c>
      <c r="E105" s="105" t="n">
        <v>69.0659797313759</v>
      </c>
      <c r="F105" s="53"/>
      <c r="G105" s="53"/>
      <c r="H105" s="79" t="s">
        <v>46</v>
      </c>
      <c r="I105" s="53" t="s">
        <v>147</v>
      </c>
      <c r="J105" s="56" t="s">
        <v>69</v>
      </c>
      <c r="K105" s="56" t="s">
        <v>148</v>
      </c>
      <c r="L105" s="57" t="n">
        <v>3</v>
      </c>
      <c r="M105" s="58" t="n">
        <v>0.1</v>
      </c>
      <c r="N105" s="79" t="n">
        <v>0.00833333333333333</v>
      </c>
      <c r="O105" s="80"/>
      <c r="P105" s="79" t="s">
        <v>46</v>
      </c>
      <c r="Q105" s="80" t="s">
        <v>205</v>
      </c>
      <c r="R105" s="79" t="n">
        <v>68.5250122614963</v>
      </c>
      <c r="S105" s="81" t="n">
        <v>0.532634136546179</v>
      </c>
    </row>
    <row r="106" customFormat="false" ht="13.8" hidden="false" customHeight="false" outlineLevel="0" collapsed="false">
      <c r="A106" s="49"/>
      <c r="B106" s="106" t="s">
        <v>206</v>
      </c>
      <c r="C106" s="106" t="s">
        <v>20</v>
      </c>
      <c r="D106" s="107" t="n">
        <v>0.363611111111111</v>
      </c>
      <c r="E106" s="69" t="n">
        <v>69.429590842487</v>
      </c>
      <c r="F106" s="74" t="s">
        <v>207</v>
      </c>
      <c r="G106" s="74" t="s">
        <v>208</v>
      </c>
      <c r="H106" s="68" t="n">
        <v>0.363611111111111</v>
      </c>
      <c r="I106" s="74"/>
      <c r="J106" s="106"/>
      <c r="K106" s="106"/>
      <c r="L106" s="109" t="s">
        <v>46</v>
      </c>
      <c r="M106" s="110" t="s">
        <v>46</v>
      </c>
      <c r="N106" s="108" t="s">
        <v>46</v>
      </c>
      <c r="O106" s="111"/>
      <c r="P106" s="108" t="s">
        <v>46</v>
      </c>
      <c r="Q106" s="111"/>
      <c r="R106" s="68" t="s">
        <v>46</v>
      </c>
      <c r="S106" s="130" t="s">
        <v>46</v>
      </c>
    </row>
    <row r="107" customFormat="false" ht="13.8" hidden="false" customHeight="false" outlineLevel="0" collapsed="false">
      <c r="A107" s="49"/>
      <c r="B107" s="65" t="s">
        <v>209</v>
      </c>
      <c r="C107" s="65" t="s">
        <v>12</v>
      </c>
      <c r="D107" s="107" t="n">
        <v>0.0361111111111111</v>
      </c>
      <c r="E107" s="69" t="n">
        <v>69.4657019535981</v>
      </c>
      <c r="F107" s="50"/>
      <c r="G107" s="50"/>
      <c r="H107" s="68" t="s">
        <v>46</v>
      </c>
      <c r="I107" s="50" t="s">
        <v>147</v>
      </c>
      <c r="J107" s="65" t="s">
        <v>148</v>
      </c>
      <c r="K107" s="65" t="s">
        <v>169</v>
      </c>
      <c r="L107" s="66" t="n">
        <v>13</v>
      </c>
      <c r="M107" s="67" t="n">
        <v>0.1</v>
      </c>
      <c r="N107" s="68" t="n">
        <v>0.0361111111111111</v>
      </c>
      <c r="O107" s="73"/>
      <c r="P107" s="68" t="s">
        <v>46</v>
      </c>
      <c r="Q107" s="73"/>
      <c r="R107" s="68" t="s">
        <v>46</v>
      </c>
      <c r="S107" s="130" t="s">
        <v>46</v>
      </c>
    </row>
    <row r="108" customFormat="false" ht="13.8" hidden="false" customHeight="false" outlineLevel="0" collapsed="false">
      <c r="A108" s="49"/>
      <c r="B108" s="70" t="s">
        <v>210</v>
      </c>
      <c r="C108" s="70" t="s">
        <v>6</v>
      </c>
      <c r="D108" s="107" t="n">
        <v>0.0492</v>
      </c>
      <c r="E108" s="69" t="n">
        <v>69.5149019535981</v>
      </c>
      <c r="F108" s="64"/>
      <c r="G108" s="64"/>
      <c r="H108" s="68" t="s">
        <v>46</v>
      </c>
      <c r="I108" s="64"/>
      <c r="J108" s="70"/>
      <c r="K108" s="70"/>
      <c r="L108" s="66" t="s">
        <v>46</v>
      </c>
      <c r="M108" s="67" t="s">
        <v>46</v>
      </c>
      <c r="N108" s="68" t="s">
        <v>46</v>
      </c>
      <c r="O108" s="59" t="s">
        <v>73</v>
      </c>
      <c r="P108" s="68" t="n">
        <v>0.0492</v>
      </c>
      <c r="Q108" s="59"/>
      <c r="R108" s="68" t="s">
        <v>46</v>
      </c>
      <c r="S108" s="130" t="s">
        <v>46</v>
      </c>
    </row>
    <row r="109" customFormat="false" ht="13.8" hidden="false" customHeight="false" outlineLevel="0" collapsed="false">
      <c r="A109" s="49"/>
      <c r="B109" s="89" t="s">
        <v>211</v>
      </c>
      <c r="C109" s="89" t="s">
        <v>12</v>
      </c>
      <c r="D109" s="131" t="n">
        <v>0.00555555555555556</v>
      </c>
      <c r="E109" s="113" t="n">
        <v>69.5204575091536</v>
      </c>
      <c r="F109" s="86"/>
      <c r="G109" s="86"/>
      <c r="H109" s="88" t="s">
        <v>46</v>
      </c>
      <c r="I109" s="86" t="s">
        <v>147</v>
      </c>
      <c r="J109" s="89" t="s">
        <v>169</v>
      </c>
      <c r="K109" s="89" t="s">
        <v>69</v>
      </c>
      <c r="L109" s="90" t="n">
        <v>2</v>
      </c>
      <c r="M109" s="91" t="n">
        <v>0.1</v>
      </c>
      <c r="N109" s="88" t="n">
        <v>0.00555555555555556</v>
      </c>
      <c r="O109" s="92"/>
      <c r="P109" s="88" t="s">
        <v>46</v>
      </c>
      <c r="Q109" s="92"/>
      <c r="R109" s="88" t="s">
        <v>46</v>
      </c>
      <c r="S109" s="93" t="s">
        <v>46</v>
      </c>
    </row>
    <row r="110" customFormat="false" ht="12.75" hidden="false" customHeight="true" outlineLevel="0" collapsed="false">
      <c r="A110" s="22" t="s">
        <v>26</v>
      </c>
      <c r="B110" s="23" t="s">
        <v>212</v>
      </c>
      <c r="C110" s="23" t="s">
        <v>6</v>
      </c>
      <c r="D110" s="95" t="n">
        <v>0.0492</v>
      </c>
      <c r="E110" s="25" t="n">
        <v>69.5696575091536</v>
      </c>
      <c r="F110" s="96"/>
      <c r="G110" s="96"/>
      <c r="H110" s="97" t="s">
        <v>46</v>
      </c>
      <c r="I110" s="96"/>
      <c r="J110" s="23"/>
      <c r="K110" s="23"/>
      <c r="L110" s="29" t="s">
        <v>46</v>
      </c>
      <c r="M110" s="30" t="s">
        <v>46</v>
      </c>
      <c r="N110" s="27" t="s">
        <v>46</v>
      </c>
      <c r="O110" s="100" t="s">
        <v>73</v>
      </c>
      <c r="P110" s="97" t="n">
        <v>0.0492</v>
      </c>
      <c r="Q110" s="100" t="s">
        <v>213</v>
      </c>
      <c r="R110" s="97" t="n">
        <v>62.9630099265753</v>
      </c>
      <c r="S110" s="101" t="n">
        <v>6.55744758257838</v>
      </c>
    </row>
    <row r="111" customFormat="false" ht="13.8" hidden="false" customHeight="false" outlineLevel="0" collapsed="false">
      <c r="A111" s="22"/>
      <c r="B111" s="116" t="s">
        <v>214</v>
      </c>
      <c r="C111" s="116" t="s">
        <v>12</v>
      </c>
      <c r="D111" s="117" t="n">
        <v>0.180555555555556</v>
      </c>
      <c r="E111" s="78" t="n">
        <v>69.7502130647092</v>
      </c>
      <c r="F111" s="119"/>
      <c r="G111" s="119"/>
      <c r="H111" s="77" t="s">
        <v>46</v>
      </c>
      <c r="I111" s="119" t="s">
        <v>50</v>
      </c>
      <c r="J111" s="116" t="s">
        <v>51</v>
      </c>
      <c r="K111" s="116" t="s">
        <v>69</v>
      </c>
      <c r="L111" s="126" t="n">
        <v>13</v>
      </c>
      <c r="M111" s="127" t="n">
        <v>0.02</v>
      </c>
      <c r="N111" s="77" t="n">
        <v>0.180555555555556</v>
      </c>
      <c r="O111" s="124"/>
      <c r="P111" s="77" t="s">
        <v>46</v>
      </c>
      <c r="Q111" s="124"/>
      <c r="R111" s="77" t="s">
        <v>46</v>
      </c>
      <c r="S111" s="132" t="s">
        <v>46</v>
      </c>
    </row>
    <row r="112" customFormat="false" ht="13.8" hidden="false" customHeight="false" outlineLevel="0" collapsed="false">
      <c r="A112" s="22"/>
      <c r="B112" s="32" t="s">
        <v>215</v>
      </c>
      <c r="C112" s="32" t="s">
        <v>6</v>
      </c>
      <c r="D112" s="117" t="n">
        <v>0.0492</v>
      </c>
      <c r="E112" s="78" t="n">
        <v>69.7994130647092</v>
      </c>
      <c r="F112" s="125"/>
      <c r="G112" s="125"/>
      <c r="H112" s="77" t="s">
        <v>46</v>
      </c>
      <c r="I112" s="125"/>
      <c r="J112" s="32"/>
      <c r="K112" s="32"/>
      <c r="L112" s="126" t="s">
        <v>46</v>
      </c>
      <c r="M112" s="127" t="s">
        <v>46</v>
      </c>
      <c r="N112" s="77" t="s">
        <v>46</v>
      </c>
      <c r="O112" s="128" t="s">
        <v>73</v>
      </c>
      <c r="P112" s="77" t="n">
        <v>0.0492</v>
      </c>
      <c r="Q112" s="128"/>
      <c r="R112" s="77" t="s">
        <v>46</v>
      </c>
      <c r="S112" s="132" t="s">
        <v>46</v>
      </c>
    </row>
    <row r="113" customFormat="false" ht="13.8" hidden="false" customHeight="false" outlineLevel="0" collapsed="false">
      <c r="A113" s="22"/>
      <c r="B113" s="34" t="s">
        <v>216</v>
      </c>
      <c r="C113" s="34" t="s">
        <v>6</v>
      </c>
      <c r="D113" s="117" t="n">
        <v>0.0492</v>
      </c>
      <c r="E113" s="78" t="n">
        <v>69.8486130647092</v>
      </c>
      <c r="F113" s="36"/>
      <c r="G113" s="36"/>
      <c r="H113" s="77" t="s">
        <v>46</v>
      </c>
      <c r="I113" s="36"/>
      <c r="J113" s="34"/>
      <c r="K113" s="34"/>
      <c r="L113" s="126" t="s">
        <v>46</v>
      </c>
      <c r="M113" s="127" t="s">
        <v>46</v>
      </c>
      <c r="N113" s="77" t="s">
        <v>46</v>
      </c>
      <c r="O113" s="39" t="s">
        <v>73</v>
      </c>
      <c r="P113" s="77" t="n">
        <v>0.0492</v>
      </c>
      <c r="Q113" s="39"/>
      <c r="R113" s="77" t="s">
        <v>46</v>
      </c>
      <c r="S113" s="132" t="s">
        <v>46</v>
      </c>
    </row>
    <row r="114" customFormat="false" ht="13.8" hidden="false" customHeight="false" outlineLevel="0" collapsed="false">
      <c r="A114" s="22"/>
      <c r="B114" s="34" t="s">
        <v>217</v>
      </c>
      <c r="C114" s="34" t="s">
        <v>12</v>
      </c>
      <c r="D114" s="117" t="n">
        <v>0.0222222222222222</v>
      </c>
      <c r="E114" s="78" t="n">
        <v>69.8708352869314</v>
      </c>
      <c r="F114" s="36"/>
      <c r="G114" s="36"/>
      <c r="H114" s="77" t="s">
        <v>46</v>
      </c>
      <c r="I114" s="36" t="s">
        <v>147</v>
      </c>
      <c r="J114" s="34" t="s">
        <v>69</v>
      </c>
      <c r="K114" s="34" t="s">
        <v>218</v>
      </c>
      <c r="L114" s="126" t="n">
        <v>8</v>
      </c>
      <c r="M114" s="127" t="n">
        <v>0.1</v>
      </c>
      <c r="N114" s="77" t="n">
        <v>0.0222222222222222</v>
      </c>
      <c r="O114" s="39"/>
      <c r="P114" s="77" t="s">
        <v>46</v>
      </c>
      <c r="Q114" s="39"/>
      <c r="R114" s="77" t="s">
        <v>46</v>
      </c>
      <c r="S114" s="132" t="s">
        <v>46</v>
      </c>
    </row>
    <row r="115" customFormat="false" ht="13.8" hidden="false" customHeight="false" outlineLevel="0" collapsed="false">
      <c r="A115" s="22"/>
      <c r="B115" s="34" t="s">
        <v>26</v>
      </c>
      <c r="C115" s="34" t="s">
        <v>20</v>
      </c>
      <c r="D115" s="117" t="n">
        <v>2.33722222222222</v>
      </c>
      <c r="E115" s="78" t="n">
        <v>72.2080575091537</v>
      </c>
      <c r="F115" s="36" t="s">
        <v>109</v>
      </c>
      <c r="G115" s="36" t="s">
        <v>208</v>
      </c>
      <c r="H115" s="77" t="n">
        <v>2.33722222222222</v>
      </c>
      <c r="I115" s="36"/>
      <c r="J115" s="34"/>
      <c r="K115" s="34"/>
      <c r="L115" s="126" t="s">
        <v>46</v>
      </c>
      <c r="M115" s="127" t="s">
        <v>46</v>
      </c>
      <c r="N115" s="77" t="s">
        <v>46</v>
      </c>
      <c r="O115" s="39"/>
      <c r="P115" s="77" t="s">
        <v>46</v>
      </c>
      <c r="Q115" s="39"/>
      <c r="R115" s="77" t="s">
        <v>46</v>
      </c>
      <c r="S115" s="132" t="s">
        <v>46</v>
      </c>
    </row>
    <row r="116" customFormat="false" ht="13.8" hidden="false" customHeight="false" outlineLevel="0" collapsed="false">
      <c r="A116" s="22"/>
      <c r="B116" s="34" t="s">
        <v>219</v>
      </c>
      <c r="C116" s="34" t="s">
        <v>6</v>
      </c>
      <c r="D116" s="117" t="n">
        <v>0.0492</v>
      </c>
      <c r="E116" s="78" t="n">
        <v>72.2572575091536</v>
      </c>
      <c r="F116" s="36"/>
      <c r="G116" s="36"/>
      <c r="H116" s="77" t="s">
        <v>46</v>
      </c>
      <c r="I116" s="36"/>
      <c r="J116" s="34"/>
      <c r="K116" s="34"/>
      <c r="L116" s="126" t="s">
        <v>46</v>
      </c>
      <c r="M116" s="127" t="s">
        <v>46</v>
      </c>
      <c r="N116" s="77" t="s">
        <v>46</v>
      </c>
      <c r="O116" s="39" t="s">
        <v>73</v>
      </c>
      <c r="P116" s="77" t="n">
        <v>0.0492</v>
      </c>
      <c r="Q116" s="39"/>
      <c r="R116" s="77" t="s">
        <v>46</v>
      </c>
      <c r="S116" s="132" t="s">
        <v>46</v>
      </c>
    </row>
    <row r="117" customFormat="false" ht="13.8" hidden="false" customHeight="false" outlineLevel="0" collapsed="false">
      <c r="A117" s="22"/>
      <c r="B117" s="34" t="s">
        <v>220</v>
      </c>
      <c r="C117" s="34" t="s">
        <v>12</v>
      </c>
      <c r="D117" s="117" t="n">
        <v>0.0222222222222222</v>
      </c>
      <c r="E117" s="78" t="n">
        <v>72.2794797313759</v>
      </c>
      <c r="F117" s="36"/>
      <c r="G117" s="36"/>
      <c r="H117" s="77" t="s">
        <v>46</v>
      </c>
      <c r="I117" s="36" t="s">
        <v>147</v>
      </c>
      <c r="J117" s="34" t="s">
        <v>218</v>
      </c>
      <c r="K117" s="34" t="s">
        <v>69</v>
      </c>
      <c r="L117" s="126" t="n">
        <v>8</v>
      </c>
      <c r="M117" s="127" t="n">
        <v>0.1</v>
      </c>
      <c r="N117" s="77" t="n">
        <v>0.0222222222222222</v>
      </c>
      <c r="O117" s="39"/>
      <c r="P117" s="77" t="s">
        <v>46</v>
      </c>
      <c r="Q117" s="39"/>
      <c r="R117" s="77" t="s">
        <v>46</v>
      </c>
      <c r="S117" s="132" t="s">
        <v>46</v>
      </c>
    </row>
    <row r="118" customFormat="false" ht="13.8" hidden="false" customHeight="false" outlineLevel="0" collapsed="false">
      <c r="A118" s="22"/>
      <c r="B118" s="34" t="s">
        <v>120</v>
      </c>
      <c r="C118" s="34" t="s">
        <v>6</v>
      </c>
      <c r="D118" s="117" t="n">
        <v>0.0492</v>
      </c>
      <c r="E118" s="78" t="n">
        <v>72.3286797313759</v>
      </c>
      <c r="F118" s="36"/>
      <c r="G118" s="36"/>
      <c r="H118" s="35" t="s">
        <v>46</v>
      </c>
      <c r="I118" s="36"/>
      <c r="J118" s="34"/>
      <c r="K118" s="34"/>
      <c r="L118" s="126" t="s">
        <v>46</v>
      </c>
      <c r="M118" s="127" t="s">
        <v>46</v>
      </c>
      <c r="N118" s="77" t="s">
        <v>46</v>
      </c>
      <c r="O118" s="39" t="s">
        <v>73</v>
      </c>
      <c r="P118" s="77" t="n">
        <v>0.0492</v>
      </c>
      <c r="Q118" s="39" t="s">
        <v>221</v>
      </c>
      <c r="R118" s="77" t="n">
        <v>69.9708352869314</v>
      </c>
      <c r="S118" s="132" t="n">
        <v>2.30864444444445</v>
      </c>
    </row>
    <row r="119" customFormat="false" ht="13.8" hidden="false" customHeight="false" outlineLevel="0" collapsed="false">
      <c r="A119" s="22"/>
      <c r="B119" s="34" t="s">
        <v>222</v>
      </c>
      <c r="C119" s="34" t="s">
        <v>20</v>
      </c>
      <c r="D119" s="117" t="n">
        <v>0.134</v>
      </c>
      <c r="E119" s="78" t="n">
        <v>72.4626797313759</v>
      </c>
      <c r="F119" s="36" t="s">
        <v>122</v>
      </c>
      <c r="G119" s="36" t="s">
        <v>61</v>
      </c>
      <c r="H119" s="35" t="n">
        <v>0.134</v>
      </c>
      <c r="I119" s="36"/>
      <c r="J119" s="34"/>
      <c r="K119" s="34"/>
      <c r="L119" s="126" t="s">
        <v>46</v>
      </c>
      <c r="M119" s="127" t="s">
        <v>46</v>
      </c>
      <c r="N119" s="77" t="s">
        <v>46</v>
      </c>
      <c r="O119" s="39"/>
      <c r="P119" s="77" t="s">
        <v>46</v>
      </c>
      <c r="Q119" s="39"/>
      <c r="R119" s="77" t="s">
        <v>46</v>
      </c>
      <c r="S119" s="132" t="s">
        <v>46</v>
      </c>
    </row>
    <row r="120" customFormat="false" ht="13.8" hidden="false" customHeight="false" outlineLevel="0" collapsed="false">
      <c r="A120" s="22"/>
      <c r="B120" s="34" t="s">
        <v>223</v>
      </c>
      <c r="C120" s="34" t="s">
        <v>12</v>
      </c>
      <c r="D120" s="117" t="n">
        <v>0.0222222222222222</v>
      </c>
      <c r="E120" s="78" t="n">
        <v>72.4849019535981</v>
      </c>
      <c r="F120" s="36"/>
      <c r="G120" s="36"/>
      <c r="H120" s="35" t="s">
        <v>46</v>
      </c>
      <c r="I120" s="36" t="s">
        <v>147</v>
      </c>
      <c r="J120" s="34" t="s">
        <v>69</v>
      </c>
      <c r="K120" s="34" t="s">
        <v>218</v>
      </c>
      <c r="L120" s="126" t="n">
        <v>8</v>
      </c>
      <c r="M120" s="127" t="n">
        <v>0.1</v>
      </c>
      <c r="N120" s="77" t="n">
        <v>0.0222222222222222</v>
      </c>
      <c r="O120" s="39"/>
      <c r="P120" s="77" t="s">
        <v>46</v>
      </c>
      <c r="Q120" s="39"/>
      <c r="R120" s="77" t="s">
        <v>46</v>
      </c>
      <c r="S120" s="132" t="s">
        <v>46</v>
      </c>
    </row>
    <row r="121" customFormat="false" ht="13.8" hidden="false" customHeight="false" outlineLevel="0" collapsed="false">
      <c r="A121" s="22"/>
      <c r="B121" s="34" t="s">
        <v>224</v>
      </c>
      <c r="C121" s="34" t="s">
        <v>20</v>
      </c>
      <c r="D121" s="117" t="n">
        <v>2.786</v>
      </c>
      <c r="E121" s="78" t="n">
        <v>75.2709019535981</v>
      </c>
      <c r="F121" s="36" t="s">
        <v>124</v>
      </c>
      <c r="G121" s="36" t="s">
        <v>125</v>
      </c>
      <c r="H121" s="35" t="n">
        <v>2.786</v>
      </c>
      <c r="I121" s="36"/>
      <c r="J121" s="34"/>
      <c r="K121" s="34"/>
      <c r="L121" s="126" t="s">
        <v>46</v>
      </c>
      <c r="M121" s="127" t="s">
        <v>46</v>
      </c>
      <c r="N121" s="77" t="s">
        <v>46</v>
      </c>
      <c r="O121" s="39"/>
      <c r="P121" s="77" t="s">
        <v>46</v>
      </c>
      <c r="Q121" s="39"/>
      <c r="R121" s="77" t="s">
        <v>46</v>
      </c>
      <c r="S121" s="132" t="s">
        <v>46</v>
      </c>
    </row>
    <row r="122" customFormat="false" ht="13.8" hidden="false" customHeight="false" outlineLevel="0" collapsed="false">
      <c r="A122" s="22"/>
      <c r="B122" s="34" t="s">
        <v>225</v>
      </c>
      <c r="C122" s="34" t="s">
        <v>12</v>
      </c>
      <c r="D122" s="117" t="n">
        <v>0.0222222222222222</v>
      </c>
      <c r="E122" s="78" t="n">
        <v>75.2931241758203</v>
      </c>
      <c r="F122" s="36"/>
      <c r="G122" s="36"/>
      <c r="H122" s="35" t="s">
        <v>46</v>
      </c>
      <c r="I122" s="36" t="s">
        <v>147</v>
      </c>
      <c r="J122" s="34" t="s">
        <v>218</v>
      </c>
      <c r="K122" s="34" t="s">
        <v>69</v>
      </c>
      <c r="L122" s="126" t="n">
        <v>8</v>
      </c>
      <c r="M122" s="127" t="n">
        <v>0.1</v>
      </c>
      <c r="N122" s="77" t="n">
        <v>0.0222222222222222</v>
      </c>
      <c r="O122" s="39"/>
      <c r="P122" s="77" t="s">
        <v>46</v>
      </c>
      <c r="Q122" s="39"/>
      <c r="R122" s="77" t="s">
        <v>46</v>
      </c>
      <c r="S122" s="132" t="s">
        <v>46</v>
      </c>
    </row>
    <row r="123" customFormat="false" ht="13.8" hidden="false" customHeight="false" outlineLevel="0" collapsed="false">
      <c r="A123" s="22"/>
      <c r="B123" s="34" t="s">
        <v>226</v>
      </c>
      <c r="C123" s="34" t="s">
        <v>20</v>
      </c>
      <c r="D123" s="117" t="n">
        <v>0.134</v>
      </c>
      <c r="E123" s="78" t="n">
        <v>75.4271241758203</v>
      </c>
      <c r="F123" s="36" t="s">
        <v>122</v>
      </c>
      <c r="G123" s="36"/>
      <c r="H123" s="35" t="n">
        <v>0.134</v>
      </c>
      <c r="I123" s="36"/>
      <c r="J123" s="34"/>
      <c r="K123" s="34"/>
      <c r="L123" s="126" t="s">
        <v>46</v>
      </c>
      <c r="M123" s="127" t="s">
        <v>46</v>
      </c>
      <c r="N123" s="77" t="s">
        <v>46</v>
      </c>
      <c r="O123" s="39"/>
      <c r="P123" s="77" t="s">
        <v>46</v>
      </c>
      <c r="Q123" s="39"/>
      <c r="R123" s="77" t="s">
        <v>46</v>
      </c>
      <c r="S123" s="132" t="s">
        <v>46</v>
      </c>
    </row>
    <row r="124" customFormat="false" ht="13.8" hidden="false" customHeight="false" outlineLevel="0" collapsed="false">
      <c r="A124" s="22"/>
      <c r="B124" s="34" t="s">
        <v>227</v>
      </c>
      <c r="C124" s="34" t="s">
        <v>6</v>
      </c>
      <c r="D124" s="117" t="n">
        <v>0.0492</v>
      </c>
      <c r="E124" s="78" t="n">
        <v>75.4763241758203</v>
      </c>
      <c r="F124" s="36"/>
      <c r="G124" s="36"/>
      <c r="H124" s="35" t="s">
        <v>46</v>
      </c>
      <c r="I124" s="36"/>
      <c r="J124" s="34"/>
      <c r="K124" s="34"/>
      <c r="L124" s="126" t="s">
        <v>46</v>
      </c>
      <c r="M124" s="127" t="s">
        <v>46</v>
      </c>
      <c r="N124" s="77" t="s">
        <v>46</v>
      </c>
      <c r="O124" s="39" t="s">
        <v>73</v>
      </c>
      <c r="P124" s="77" t="n">
        <v>0.0492</v>
      </c>
      <c r="Q124" s="39"/>
      <c r="R124" s="77" t="s">
        <v>46</v>
      </c>
      <c r="S124" s="132" t="s">
        <v>46</v>
      </c>
    </row>
    <row r="125" customFormat="false" ht="13.8" hidden="false" customHeight="false" outlineLevel="0" collapsed="false">
      <c r="A125" s="22"/>
      <c r="B125" s="34" t="s">
        <v>27</v>
      </c>
      <c r="C125" s="34" t="s">
        <v>12</v>
      </c>
      <c r="D125" s="117" t="n">
        <v>0.180555555555556</v>
      </c>
      <c r="E125" s="78" t="n">
        <v>75.6568797313759</v>
      </c>
      <c r="F125" s="36"/>
      <c r="G125" s="36"/>
      <c r="H125" s="35" t="s">
        <v>46</v>
      </c>
      <c r="I125" s="36" t="s">
        <v>50</v>
      </c>
      <c r="J125" s="34" t="s">
        <v>69</v>
      </c>
      <c r="K125" s="34" t="s">
        <v>56</v>
      </c>
      <c r="L125" s="126" t="n">
        <v>13</v>
      </c>
      <c r="M125" s="127" t="n">
        <v>0.02</v>
      </c>
      <c r="N125" s="77" t="n">
        <v>0.180555555555556</v>
      </c>
      <c r="O125" s="39"/>
      <c r="P125" s="77" t="s">
        <v>46</v>
      </c>
      <c r="Q125" s="39"/>
      <c r="R125" s="77" t="s">
        <v>46</v>
      </c>
      <c r="S125" s="132" t="s">
        <v>46</v>
      </c>
    </row>
    <row r="126" customFormat="false" ht="13.8" hidden="false" customHeight="false" outlineLevel="0" collapsed="false">
      <c r="A126" s="22"/>
      <c r="B126" s="44" t="s">
        <v>228</v>
      </c>
      <c r="C126" s="44" t="s">
        <v>6</v>
      </c>
      <c r="D126" s="133" t="n">
        <v>0.0492</v>
      </c>
      <c r="E126" s="43" t="n">
        <v>75.7060797313759</v>
      </c>
      <c r="F126" s="41"/>
      <c r="G126" s="41"/>
      <c r="H126" s="45" t="s">
        <v>46</v>
      </c>
      <c r="I126" s="41"/>
      <c r="J126" s="44"/>
      <c r="K126" s="44"/>
      <c r="L126" s="126" t="s">
        <v>46</v>
      </c>
      <c r="M126" s="127" t="s">
        <v>46</v>
      </c>
      <c r="N126" s="77" t="s">
        <v>46</v>
      </c>
      <c r="O126" s="48" t="s">
        <v>73</v>
      </c>
      <c r="P126" s="77" t="n">
        <v>0.0492</v>
      </c>
      <c r="Q126" s="48"/>
      <c r="R126" s="45" t="s">
        <v>46</v>
      </c>
      <c r="S126" s="132" t="s">
        <v>46</v>
      </c>
    </row>
    <row r="127" customFormat="false" ht="12.75" hidden="false" customHeight="true" outlineLevel="0" collapsed="false">
      <c r="A127" s="49" t="s">
        <v>229</v>
      </c>
      <c r="B127" s="64" t="s">
        <v>230</v>
      </c>
      <c r="C127" s="83" t="s">
        <v>12</v>
      </c>
      <c r="D127" s="69" t="n">
        <v>0.00277777777777778</v>
      </c>
      <c r="E127" s="69" t="n">
        <v>75.7088575091537</v>
      </c>
      <c r="F127" s="64"/>
      <c r="G127" s="64"/>
      <c r="H127" s="61" t="s">
        <v>46</v>
      </c>
      <c r="I127" s="64" t="s">
        <v>54</v>
      </c>
      <c r="J127" s="70" t="s">
        <v>51</v>
      </c>
      <c r="K127" s="70" t="s">
        <v>137</v>
      </c>
      <c r="L127" s="71" t="n">
        <v>2</v>
      </c>
      <c r="M127" s="72" t="n">
        <v>0.2</v>
      </c>
      <c r="N127" s="61" t="n">
        <v>0.00277777777777778</v>
      </c>
      <c r="O127" s="59"/>
      <c r="P127" s="61" t="s">
        <v>46</v>
      </c>
      <c r="Q127" s="59"/>
      <c r="R127" s="61" t="s">
        <v>46</v>
      </c>
      <c r="S127" s="61" t="s">
        <v>46</v>
      </c>
    </row>
    <row r="128" customFormat="false" ht="13.8" hidden="false" customHeight="false" outlineLevel="0" collapsed="false">
      <c r="A128" s="49"/>
      <c r="B128" s="64" t="s">
        <v>172</v>
      </c>
      <c r="C128" s="83" t="s">
        <v>6</v>
      </c>
      <c r="D128" s="69" t="n">
        <v>0.0492</v>
      </c>
      <c r="E128" s="69" t="n">
        <v>75.7580575091537</v>
      </c>
      <c r="F128" s="64"/>
      <c r="G128" s="64"/>
      <c r="H128" s="61" t="s">
        <v>46</v>
      </c>
      <c r="I128" s="64"/>
      <c r="J128" s="70"/>
      <c r="K128" s="70"/>
      <c r="L128" s="71" t="s">
        <v>46</v>
      </c>
      <c r="M128" s="72" t="s">
        <v>46</v>
      </c>
      <c r="N128" s="61" t="s">
        <v>46</v>
      </c>
      <c r="O128" s="59" t="s">
        <v>73</v>
      </c>
      <c r="P128" s="61" t="n">
        <v>0.0492</v>
      </c>
      <c r="Q128" s="59"/>
      <c r="R128" s="61" t="s">
        <v>46</v>
      </c>
      <c r="S128" s="61" t="s">
        <v>46</v>
      </c>
    </row>
    <row r="129" customFormat="false" ht="13.8" hidden="false" customHeight="false" outlineLevel="0" collapsed="false">
      <c r="A129" s="49"/>
      <c r="B129" s="64" t="s">
        <v>231</v>
      </c>
      <c r="C129" s="83" t="s">
        <v>12</v>
      </c>
      <c r="D129" s="69" t="n">
        <v>0.0180555555555556</v>
      </c>
      <c r="E129" s="69" t="n">
        <v>75.7761130647092</v>
      </c>
      <c r="F129" s="64"/>
      <c r="G129" s="64"/>
      <c r="H129" s="61" t="s">
        <v>46</v>
      </c>
      <c r="I129" s="64" t="s">
        <v>54</v>
      </c>
      <c r="J129" s="70" t="s">
        <v>51</v>
      </c>
      <c r="K129" s="70" t="s">
        <v>69</v>
      </c>
      <c r="L129" s="71" t="n">
        <v>13</v>
      </c>
      <c r="M129" s="72" t="n">
        <v>0.2</v>
      </c>
      <c r="N129" s="61" t="n">
        <v>0.0180555555555556</v>
      </c>
      <c r="O129" s="59"/>
      <c r="P129" s="61" t="s">
        <v>46</v>
      </c>
      <c r="Q129" s="59" t="s">
        <v>232</v>
      </c>
      <c r="R129" s="61" t="n">
        <v>70.1867263177212</v>
      </c>
      <c r="S129" s="61" t="n">
        <v>5.57133119143242</v>
      </c>
    </row>
    <row r="130" customFormat="false" ht="13.8" hidden="false" customHeight="false" outlineLevel="0" collapsed="false">
      <c r="A130" s="49"/>
      <c r="B130" s="64" t="s">
        <v>233</v>
      </c>
      <c r="C130" s="83" t="s">
        <v>20</v>
      </c>
      <c r="D130" s="69" t="n">
        <v>0.418</v>
      </c>
      <c r="E130" s="69" t="n">
        <v>76.1941130647092</v>
      </c>
      <c r="F130" s="64" t="s">
        <v>234</v>
      </c>
      <c r="G130" s="64" t="s">
        <v>235</v>
      </c>
      <c r="H130" s="61" t="n">
        <v>0.418</v>
      </c>
      <c r="I130" s="64"/>
      <c r="J130" s="70"/>
      <c r="K130" s="70"/>
      <c r="L130" s="71" t="s">
        <v>46</v>
      </c>
      <c r="M130" s="72" t="s">
        <v>46</v>
      </c>
      <c r="N130" s="61" t="s">
        <v>46</v>
      </c>
      <c r="O130" s="59"/>
      <c r="P130" s="61" t="s">
        <v>46</v>
      </c>
      <c r="Q130" s="59"/>
      <c r="R130" s="61" t="s">
        <v>46</v>
      </c>
      <c r="S130" s="61" t="s">
        <v>46</v>
      </c>
    </row>
    <row r="131" customFormat="false" ht="13.8" hidden="false" customHeight="false" outlineLevel="0" collapsed="false">
      <c r="A131" s="49"/>
      <c r="B131" s="64" t="s">
        <v>236</v>
      </c>
      <c r="C131" s="83" t="s">
        <v>12</v>
      </c>
      <c r="D131" s="69" t="n">
        <v>0.222222222222222</v>
      </c>
      <c r="E131" s="69" t="n">
        <v>76.4163352869314</v>
      </c>
      <c r="F131" s="64"/>
      <c r="G131" s="64"/>
      <c r="H131" s="61" t="s">
        <v>46</v>
      </c>
      <c r="I131" s="64" t="s">
        <v>50</v>
      </c>
      <c r="J131" s="70" t="s">
        <v>69</v>
      </c>
      <c r="K131" s="70" t="s">
        <v>137</v>
      </c>
      <c r="L131" s="71" t="n">
        <v>16</v>
      </c>
      <c r="M131" s="72" t="n">
        <v>0.02</v>
      </c>
      <c r="N131" s="61" t="n">
        <v>0.222222222222222</v>
      </c>
      <c r="O131" s="59"/>
      <c r="P131" s="61" t="s">
        <v>46</v>
      </c>
      <c r="Q131" s="59"/>
      <c r="R131" s="61" t="s">
        <v>46</v>
      </c>
      <c r="S131" s="61" t="s">
        <v>46</v>
      </c>
    </row>
    <row r="132" customFormat="false" ht="13.8" hidden="false" customHeight="false" outlineLevel="0" collapsed="false">
      <c r="A132" s="49"/>
      <c r="B132" s="64" t="s">
        <v>237</v>
      </c>
      <c r="C132" s="83" t="s">
        <v>6</v>
      </c>
      <c r="D132" s="69" t="n">
        <v>0.0492</v>
      </c>
      <c r="E132" s="69" t="n">
        <v>76.4655352869314</v>
      </c>
      <c r="F132" s="64"/>
      <c r="G132" s="64"/>
      <c r="H132" s="61" t="s">
        <v>46</v>
      </c>
      <c r="I132" s="64"/>
      <c r="J132" s="70"/>
      <c r="K132" s="70"/>
      <c r="L132" s="71" t="s">
        <v>46</v>
      </c>
      <c r="M132" s="72" t="s">
        <v>46</v>
      </c>
      <c r="N132" s="61" t="s">
        <v>46</v>
      </c>
      <c r="O132" s="59" t="s">
        <v>73</v>
      </c>
      <c r="P132" s="61" t="n">
        <v>0.0492</v>
      </c>
      <c r="Q132" s="59"/>
      <c r="R132" s="61" t="s">
        <v>46</v>
      </c>
      <c r="S132" s="61" t="s">
        <v>46</v>
      </c>
    </row>
    <row r="133" customFormat="false" ht="13.8" hidden="false" customHeight="false" outlineLevel="0" collapsed="false">
      <c r="A133" s="49"/>
      <c r="B133" s="64" t="s">
        <v>238</v>
      </c>
      <c r="C133" s="83" t="s">
        <v>12</v>
      </c>
      <c r="D133" s="69" t="n">
        <v>0.222222222222222</v>
      </c>
      <c r="E133" s="69" t="n">
        <v>76.6877575091537</v>
      </c>
      <c r="F133" s="64"/>
      <c r="G133" s="64"/>
      <c r="H133" s="61" t="s">
        <v>46</v>
      </c>
      <c r="I133" s="64" t="s">
        <v>50</v>
      </c>
      <c r="J133" s="70" t="s">
        <v>137</v>
      </c>
      <c r="K133" s="70" t="s">
        <v>69</v>
      </c>
      <c r="L133" s="71" t="n">
        <v>16</v>
      </c>
      <c r="M133" s="72" t="n">
        <v>0.02</v>
      </c>
      <c r="N133" s="61" t="n">
        <v>0.222222222222222</v>
      </c>
      <c r="O133" s="59" t="s">
        <v>73</v>
      </c>
      <c r="P133" s="61" t="s">
        <v>46</v>
      </c>
      <c r="Q133" s="59"/>
      <c r="R133" s="61" t="s">
        <v>46</v>
      </c>
      <c r="S133" s="61" t="s">
        <v>46</v>
      </c>
    </row>
    <row r="134" customFormat="false" ht="13.8" hidden="false" customHeight="false" outlineLevel="0" collapsed="false">
      <c r="A134" s="49"/>
      <c r="B134" s="64" t="s">
        <v>239</v>
      </c>
      <c r="C134" s="83" t="s">
        <v>20</v>
      </c>
      <c r="D134" s="69" t="n">
        <v>2.332</v>
      </c>
      <c r="E134" s="69" t="n">
        <v>79.0197575091537</v>
      </c>
      <c r="F134" s="64" t="s">
        <v>141</v>
      </c>
      <c r="G134" s="64" t="s">
        <v>240</v>
      </c>
      <c r="H134" s="61" t="n">
        <v>2.332</v>
      </c>
      <c r="I134" s="64"/>
      <c r="J134" s="70"/>
      <c r="K134" s="70"/>
      <c r="L134" s="71" t="s">
        <v>46</v>
      </c>
      <c r="M134" s="72" t="s">
        <v>46</v>
      </c>
      <c r="N134" s="61" t="s">
        <v>46</v>
      </c>
      <c r="O134" s="59"/>
      <c r="P134" s="61" t="s">
        <v>46</v>
      </c>
      <c r="Q134" s="59"/>
      <c r="R134" s="61" t="s">
        <v>46</v>
      </c>
      <c r="S134" s="61" t="s">
        <v>46</v>
      </c>
    </row>
    <row r="135" customFormat="false" ht="13.8" hidden="false" customHeight="false" outlineLevel="0" collapsed="false">
      <c r="A135" s="49"/>
      <c r="B135" s="64" t="s">
        <v>241</v>
      </c>
      <c r="C135" s="83" t="s">
        <v>12</v>
      </c>
      <c r="D135" s="69" t="n">
        <v>0.111111111111111</v>
      </c>
      <c r="E135" s="69" t="n">
        <v>79.1308686202648</v>
      </c>
      <c r="F135" s="64"/>
      <c r="G135" s="64"/>
      <c r="H135" s="61" t="s">
        <v>46</v>
      </c>
      <c r="I135" s="64" t="s">
        <v>50</v>
      </c>
      <c r="J135" s="70" t="s">
        <v>69</v>
      </c>
      <c r="K135" s="70" t="s">
        <v>52</v>
      </c>
      <c r="L135" s="71" t="n">
        <v>8</v>
      </c>
      <c r="M135" s="72" t="n">
        <v>0.02</v>
      </c>
      <c r="N135" s="61" t="n">
        <v>0.111111111111111</v>
      </c>
      <c r="O135" s="59"/>
      <c r="P135" s="61" t="s">
        <v>46</v>
      </c>
      <c r="Q135" s="59"/>
      <c r="R135" s="61" t="s">
        <v>46</v>
      </c>
      <c r="S135" s="61" t="s">
        <v>46</v>
      </c>
    </row>
    <row r="136" customFormat="false" ht="13.8" hidden="false" customHeight="false" outlineLevel="0" collapsed="false">
      <c r="A136" s="49"/>
      <c r="B136" s="64" t="s">
        <v>242</v>
      </c>
      <c r="C136" s="83" t="s">
        <v>6</v>
      </c>
      <c r="D136" s="69" t="n">
        <v>0.0492</v>
      </c>
      <c r="E136" s="69" t="n">
        <v>79.1800686202648</v>
      </c>
      <c r="F136" s="64"/>
      <c r="G136" s="64"/>
      <c r="H136" s="61" t="s">
        <v>46</v>
      </c>
      <c r="I136" s="64"/>
      <c r="J136" s="70"/>
      <c r="K136" s="70"/>
      <c r="L136" s="71" t="s">
        <v>46</v>
      </c>
      <c r="M136" s="72" t="s">
        <v>46</v>
      </c>
      <c r="N136" s="61" t="s">
        <v>46</v>
      </c>
      <c r="O136" s="59" t="s">
        <v>73</v>
      </c>
      <c r="P136" s="61" t="n">
        <v>0.0492</v>
      </c>
      <c r="Q136" s="59"/>
      <c r="R136" s="61" t="s">
        <v>46</v>
      </c>
      <c r="S136" s="61" t="s">
        <v>46</v>
      </c>
    </row>
    <row r="137" customFormat="false" ht="13.8" hidden="false" customHeight="false" outlineLevel="0" collapsed="false">
      <c r="A137" s="49"/>
      <c r="B137" s="64" t="s">
        <v>22</v>
      </c>
      <c r="C137" s="83" t="s">
        <v>12</v>
      </c>
      <c r="D137" s="69" t="n">
        <v>0.111111111111111</v>
      </c>
      <c r="E137" s="69" t="n">
        <v>79.2911797313759</v>
      </c>
      <c r="F137" s="64"/>
      <c r="G137" s="64"/>
      <c r="H137" s="61" t="s">
        <v>46</v>
      </c>
      <c r="I137" s="64" t="s">
        <v>50</v>
      </c>
      <c r="J137" s="70" t="s">
        <v>52</v>
      </c>
      <c r="K137" s="70" t="s">
        <v>69</v>
      </c>
      <c r="L137" s="71" t="n">
        <v>8</v>
      </c>
      <c r="M137" s="72" t="n">
        <v>0.02</v>
      </c>
      <c r="N137" s="61" t="n">
        <v>0.111111111111111</v>
      </c>
      <c r="O137" s="59"/>
      <c r="P137" s="61" t="s">
        <v>46</v>
      </c>
      <c r="Q137" s="59"/>
      <c r="R137" s="61" t="s">
        <v>46</v>
      </c>
      <c r="S137" s="61" t="s">
        <v>46</v>
      </c>
    </row>
    <row r="138" customFormat="false" ht="13.8" hidden="false" customHeight="false" outlineLevel="0" collapsed="false">
      <c r="A138" s="49"/>
      <c r="B138" s="64" t="s">
        <v>243</v>
      </c>
      <c r="C138" s="83" t="s">
        <v>20</v>
      </c>
      <c r="D138" s="69" t="n">
        <v>1.332</v>
      </c>
      <c r="E138" s="69" t="n">
        <v>80.6231797313759</v>
      </c>
      <c r="F138" s="64" t="s">
        <v>135</v>
      </c>
      <c r="G138" s="64" t="s">
        <v>117</v>
      </c>
      <c r="H138" s="61" t="n">
        <v>1.332</v>
      </c>
      <c r="I138" s="64"/>
      <c r="J138" s="70"/>
      <c r="K138" s="70"/>
      <c r="L138" s="71" t="s">
        <v>46</v>
      </c>
      <c r="M138" s="72" t="s">
        <v>46</v>
      </c>
      <c r="N138" s="61" t="s">
        <v>46</v>
      </c>
      <c r="O138" s="59" t="s">
        <v>107</v>
      </c>
      <c r="P138" s="61" t="s">
        <v>46</v>
      </c>
      <c r="Q138" s="59"/>
      <c r="R138" s="61" t="s">
        <v>46</v>
      </c>
      <c r="S138" s="61" t="s">
        <v>46</v>
      </c>
    </row>
    <row r="139" customFormat="false" ht="13.8" hidden="false" customHeight="false" outlineLevel="0" collapsed="false">
      <c r="A139" s="49"/>
      <c r="B139" s="64" t="s">
        <v>244</v>
      </c>
      <c r="C139" s="83" t="s">
        <v>12</v>
      </c>
      <c r="D139" s="69" t="n">
        <v>0.0222222222222222</v>
      </c>
      <c r="E139" s="69" t="n">
        <v>80.6454019535981</v>
      </c>
      <c r="F139" s="64"/>
      <c r="G139" s="64"/>
      <c r="H139" s="61" t="s">
        <v>46</v>
      </c>
      <c r="I139" s="64" t="s">
        <v>54</v>
      </c>
      <c r="J139" s="70" t="s">
        <v>69</v>
      </c>
      <c r="K139" s="70" t="s">
        <v>137</v>
      </c>
      <c r="L139" s="71" t="n">
        <v>16</v>
      </c>
      <c r="M139" s="72" t="n">
        <v>0.2</v>
      </c>
      <c r="N139" s="61" t="n">
        <v>0.0222222222222222</v>
      </c>
      <c r="O139" s="59"/>
      <c r="P139" s="61" t="s">
        <v>46</v>
      </c>
      <c r="Q139" s="59"/>
      <c r="R139" s="61" t="s">
        <v>46</v>
      </c>
      <c r="S139" s="61" t="s">
        <v>46</v>
      </c>
    </row>
    <row r="140" customFormat="false" ht="13.8" hidden="false" customHeight="false" outlineLevel="0" collapsed="false">
      <c r="A140" s="49"/>
      <c r="B140" s="64" t="s">
        <v>245</v>
      </c>
      <c r="C140" s="83" t="s">
        <v>6</v>
      </c>
      <c r="D140" s="69" t="n">
        <v>0.2126</v>
      </c>
      <c r="E140" s="69" t="n">
        <v>80.8580019535981</v>
      </c>
      <c r="F140" s="64"/>
      <c r="G140" s="64"/>
      <c r="H140" s="61" t="s">
        <v>46</v>
      </c>
      <c r="I140" s="64"/>
      <c r="J140" s="70"/>
      <c r="K140" s="70"/>
      <c r="L140" s="71" t="s">
        <v>46</v>
      </c>
      <c r="M140" s="72" t="s">
        <v>46</v>
      </c>
      <c r="N140" s="61" t="s">
        <v>46</v>
      </c>
      <c r="O140" s="59" t="s">
        <v>246</v>
      </c>
      <c r="P140" s="61" t="n">
        <v>0.2126</v>
      </c>
      <c r="Q140" s="59"/>
      <c r="R140" s="61" t="s">
        <v>46</v>
      </c>
      <c r="S140" s="61" t="s">
        <v>46</v>
      </c>
    </row>
    <row r="141" customFormat="false" ht="13.8" hidden="false" customHeight="false" outlineLevel="0" collapsed="false">
      <c r="A141" s="49"/>
      <c r="B141" s="64" t="s">
        <v>175</v>
      </c>
      <c r="C141" s="83" t="s">
        <v>12</v>
      </c>
      <c r="D141" s="69" t="n">
        <v>0.00277777777777778</v>
      </c>
      <c r="E141" s="69" t="n">
        <v>80.8607797313759</v>
      </c>
      <c r="F141" s="64"/>
      <c r="G141" s="64"/>
      <c r="H141" s="61" t="s">
        <v>46</v>
      </c>
      <c r="I141" s="64" t="s">
        <v>54</v>
      </c>
      <c r="J141" s="70" t="s">
        <v>137</v>
      </c>
      <c r="K141" s="70" t="s">
        <v>56</v>
      </c>
      <c r="L141" s="71" t="n">
        <v>2</v>
      </c>
      <c r="M141" s="72" t="n">
        <v>0.2</v>
      </c>
      <c r="N141" s="61" t="n">
        <v>0.00277777777777778</v>
      </c>
      <c r="O141" s="59"/>
      <c r="P141" s="61" t="s">
        <v>46</v>
      </c>
      <c r="Q141" s="59"/>
      <c r="R141" s="61" t="s">
        <v>46</v>
      </c>
      <c r="S141" s="61" t="s">
        <v>46</v>
      </c>
    </row>
    <row r="142" customFormat="false" ht="13.8" hidden="false" customHeight="false" outlineLevel="0" collapsed="false">
      <c r="A142" s="49"/>
      <c r="B142" s="64" t="s">
        <v>247</v>
      </c>
      <c r="C142" s="83" t="s">
        <v>6</v>
      </c>
      <c r="D142" s="69" t="n">
        <v>0.0492</v>
      </c>
      <c r="E142" s="69" t="n">
        <v>80.9099797313759</v>
      </c>
      <c r="F142" s="64"/>
      <c r="G142" s="64"/>
      <c r="H142" s="61" t="s">
        <v>46</v>
      </c>
      <c r="I142" s="64"/>
      <c r="J142" s="70"/>
      <c r="K142" s="70"/>
      <c r="L142" s="71" t="s">
        <v>46</v>
      </c>
      <c r="M142" s="72" t="s">
        <v>46</v>
      </c>
      <c r="N142" s="61" t="s">
        <v>46</v>
      </c>
      <c r="O142" s="59" t="s">
        <v>73</v>
      </c>
      <c r="P142" s="61" t="n">
        <v>0.0492</v>
      </c>
      <c r="Q142" s="59"/>
      <c r="R142" s="61" t="s">
        <v>46</v>
      </c>
      <c r="S142" s="61" t="s">
        <v>46</v>
      </c>
    </row>
    <row r="143" customFormat="false" ht="13.8" hidden="false" customHeight="false" outlineLevel="0" collapsed="false">
      <c r="A143" s="49"/>
      <c r="B143" s="64" t="s">
        <v>144</v>
      </c>
      <c r="C143" s="83" t="s">
        <v>12</v>
      </c>
      <c r="D143" s="69" t="n">
        <v>0.180555555555556</v>
      </c>
      <c r="E143" s="69" t="n">
        <v>81.0905352869314</v>
      </c>
      <c r="F143" s="64"/>
      <c r="G143" s="64"/>
      <c r="H143" s="61" t="s">
        <v>46</v>
      </c>
      <c r="I143" s="64" t="s">
        <v>50</v>
      </c>
      <c r="J143" s="70" t="s">
        <v>51</v>
      </c>
      <c r="K143" s="70" t="s">
        <v>69</v>
      </c>
      <c r="L143" s="71" t="n">
        <v>13</v>
      </c>
      <c r="M143" s="72" t="n">
        <v>0.02</v>
      </c>
      <c r="N143" s="61" t="n">
        <v>0.180555555555556</v>
      </c>
      <c r="O143" s="59"/>
      <c r="P143" s="61" t="s">
        <v>46</v>
      </c>
      <c r="Q143" s="59"/>
      <c r="R143" s="61" t="s">
        <v>46</v>
      </c>
      <c r="S143" s="61" t="s">
        <v>46</v>
      </c>
    </row>
    <row r="144" customFormat="false" ht="13.8" hidden="false" customHeight="false" outlineLevel="0" collapsed="false">
      <c r="A144" s="49"/>
      <c r="B144" s="64" t="s">
        <v>248</v>
      </c>
      <c r="C144" s="83" t="s">
        <v>20</v>
      </c>
      <c r="D144" s="69" t="n">
        <v>1.332</v>
      </c>
      <c r="E144" s="69" t="n">
        <v>82.4225352869314</v>
      </c>
      <c r="F144" s="64" t="s">
        <v>135</v>
      </c>
      <c r="G144" s="64" t="s">
        <v>117</v>
      </c>
      <c r="H144" s="61" t="n">
        <v>1.332</v>
      </c>
      <c r="I144" s="64"/>
      <c r="J144" s="70"/>
      <c r="K144" s="70"/>
      <c r="L144" s="71" t="s">
        <v>46</v>
      </c>
      <c r="M144" s="72" t="s">
        <v>46</v>
      </c>
      <c r="N144" s="61" t="s">
        <v>46</v>
      </c>
      <c r="O144" s="59"/>
      <c r="P144" s="61" t="s">
        <v>46</v>
      </c>
      <c r="Q144" s="59"/>
      <c r="R144" s="61" t="s">
        <v>46</v>
      </c>
      <c r="S144" s="61" t="s">
        <v>46</v>
      </c>
    </row>
    <row r="145" customFormat="false" ht="13.8" hidden="false" customHeight="false" outlineLevel="0" collapsed="false">
      <c r="A145" s="49"/>
      <c r="B145" s="64" t="s">
        <v>132</v>
      </c>
      <c r="C145" s="83" t="s">
        <v>12</v>
      </c>
      <c r="D145" s="69" t="n">
        <v>0.0180555555555556</v>
      </c>
      <c r="E145" s="69" t="n">
        <v>82.440590842487</v>
      </c>
      <c r="F145" s="64"/>
      <c r="G145" s="64"/>
      <c r="H145" s="61" t="s">
        <v>46</v>
      </c>
      <c r="I145" s="64" t="s">
        <v>54</v>
      </c>
      <c r="J145" s="70" t="s">
        <v>69</v>
      </c>
      <c r="K145" s="70" t="s">
        <v>56</v>
      </c>
      <c r="L145" s="71" t="n">
        <v>13</v>
      </c>
      <c r="M145" s="72" t="n">
        <v>0.2</v>
      </c>
      <c r="N145" s="61" t="n">
        <v>0.0180555555555556</v>
      </c>
      <c r="O145" s="59"/>
      <c r="P145" s="61" t="s">
        <v>46</v>
      </c>
      <c r="Q145" s="59"/>
      <c r="R145" s="61" t="s">
        <v>46</v>
      </c>
      <c r="S145" s="61" t="s">
        <v>46</v>
      </c>
    </row>
    <row r="146" customFormat="false" ht="13.8" hidden="false" customHeight="false" outlineLevel="0" collapsed="false">
      <c r="A146" s="49"/>
      <c r="B146" s="64" t="s">
        <v>249</v>
      </c>
      <c r="C146" s="83" t="s">
        <v>6</v>
      </c>
      <c r="D146" s="69" t="n">
        <v>0.0492</v>
      </c>
      <c r="E146" s="69" t="n">
        <v>82.489790842487</v>
      </c>
      <c r="F146" s="64"/>
      <c r="G146" s="64"/>
      <c r="H146" s="61" t="s">
        <v>46</v>
      </c>
      <c r="I146" s="64"/>
      <c r="J146" s="70"/>
      <c r="K146" s="70"/>
      <c r="L146" s="71" t="s">
        <v>46</v>
      </c>
      <c r="M146" s="72" t="s">
        <v>46</v>
      </c>
      <c r="N146" s="61" t="s">
        <v>46</v>
      </c>
      <c r="O146" s="59" t="s">
        <v>73</v>
      </c>
      <c r="P146" s="61" t="n">
        <v>0.0492</v>
      </c>
      <c r="Q146" s="59"/>
      <c r="R146" s="61" t="s">
        <v>46</v>
      </c>
      <c r="S146" s="61" t="s">
        <v>46</v>
      </c>
    </row>
    <row r="147" customFormat="false" ht="13.8" hidden="false" customHeight="false" outlineLevel="0" collapsed="false">
      <c r="A147" s="49"/>
      <c r="B147" s="64" t="s">
        <v>250</v>
      </c>
      <c r="C147" s="83" t="s">
        <v>12</v>
      </c>
      <c r="D147" s="69" t="n">
        <v>0.138888888888889</v>
      </c>
      <c r="E147" s="69" t="n">
        <v>82.6286797313759</v>
      </c>
      <c r="F147" s="64"/>
      <c r="G147" s="64"/>
      <c r="H147" s="61" t="s">
        <v>46</v>
      </c>
      <c r="I147" s="64" t="s">
        <v>50</v>
      </c>
      <c r="J147" s="70" t="s">
        <v>51</v>
      </c>
      <c r="K147" s="70" t="s">
        <v>169</v>
      </c>
      <c r="L147" s="71" t="n">
        <v>10</v>
      </c>
      <c r="M147" s="72" t="n">
        <v>0.02</v>
      </c>
      <c r="N147" s="61" t="n">
        <v>0.138888888888889</v>
      </c>
      <c r="O147" s="59"/>
      <c r="P147" s="61" t="s">
        <v>46</v>
      </c>
      <c r="Q147" s="59"/>
      <c r="R147" s="61" t="s">
        <v>46</v>
      </c>
      <c r="S147" s="61" t="s">
        <v>46</v>
      </c>
    </row>
    <row r="148" customFormat="false" ht="13.8" hidden="false" customHeight="false" outlineLevel="0" collapsed="false">
      <c r="A148" s="49"/>
      <c r="B148" s="64" t="s">
        <v>251</v>
      </c>
      <c r="C148" s="83" t="s">
        <v>6</v>
      </c>
      <c r="D148" s="69" t="n">
        <v>0.0492</v>
      </c>
      <c r="E148" s="69" t="n">
        <v>82.6778797313759</v>
      </c>
      <c r="F148" s="64"/>
      <c r="G148" s="64"/>
      <c r="H148" s="61" t="s">
        <v>46</v>
      </c>
      <c r="I148" s="64"/>
      <c r="J148" s="70"/>
      <c r="K148" s="70"/>
      <c r="L148" s="71" t="s">
        <v>46</v>
      </c>
      <c r="M148" s="72" t="s">
        <v>46</v>
      </c>
      <c r="N148" s="61" t="s">
        <v>46</v>
      </c>
      <c r="O148" s="59" t="s">
        <v>73</v>
      </c>
      <c r="P148" s="61" t="n">
        <v>0.0492</v>
      </c>
      <c r="Q148" s="59"/>
      <c r="R148" s="61" t="s">
        <v>46</v>
      </c>
      <c r="S148" s="61" t="s">
        <v>46</v>
      </c>
    </row>
    <row r="149" customFormat="false" ht="13.8" hidden="false" customHeight="false" outlineLevel="0" collapsed="false">
      <c r="A149" s="49"/>
      <c r="B149" s="86" t="s">
        <v>252</v>
      </c>
      <c r="C149" s="87" t="s">
        <v>6</v>
      </c>
      <c r="D149" s="113" t="n">
        <v>0.0492</v>
      </c>
      <c r="E149" s="113" t="n">
        <v>82.7270797313759</v>
      </c>
      <c r="F149" s="86"/>
      <c r="G149" s="86"/>
      <c r="H149" s="88" t="s">
        <v>46</v>
      </c>
      <c r="I149" s="86"/>
      <c r="J149" s="89"/>
      <c r="K149" s="89"/>
      <c r="L149" s="90" t="s">
        <v>46</v>
      </c>
      <c r="M149" s="91" t="s">
        <v>46</v>
      </c>
      <c r="N149" s="88" t="s">
        <v>46</v>
      </c>
      <c r="O149" s="59" t="s">
        <v>73</v>
      </c>
      <c r="P149" s="88" t="n">
        <v>0.0492</v>
      </c>
      <c r="Q149" s="92" t="s">
        <v>253</v>
      </c>
      <c r="R149" s="88" t="n">
        <v>82.4794327434241</v>
      </c>
      <c r="S149" s="88" t="n">
        <v>0.198446987951783</v>
      </c>
    </row>
    <row r="150" customFormat="false" ht="12.75" hidden="false" customHeight="true" outlineLevel="0" collapsed="false">
      <c r="A150" s="134" t="s">
        <v>254</v>
      </c>
      <c r="B150" s="135" t="s">
        <v>255</v>
      </c>
      <c r="C150" s="135" t="s">
        <v>12</v>
      </c>
      <c r="D150" s="136" t="n">
        <v>0.0833333333333333</v>
      </c>
      <c r="E150" s="137" t="n">
        <v>82.8104130647092</v>
      </c>
      <c r="F150" s="138"/>
      <c r="G150" s="138"/>
      <c r="H150" s="139" t="s">
        <v>46</v>
      </c>
      <c r="I150" s="138" t="s">
        <v>50</v>
      </c>
      <c r="J150" s="135" t="s">
        <v>51</v>
      </c>
      <c r="K150" s="135" t="s">
        <v>52</v>
      </c>
      <c r="L150" s="140" t="n">
        <v>6</v>
      </c>
      <c r="M150" s="141" t="n">
        <v>0.02</v>
      </c>
      <c r="N150" s="139" t="n">
        <v>0.0833333333333333</v>
      </c>
      <c r="O150" s="142"/>
      <c r="P150" s="139" t="s">
        <v>46</v>
      </c>
      <c r="Q150" s="142" t="s">
        <v>256</v>
      </c>
      <c r="R150" s="139" t="n">
        <v>82.6917686202648</v>
      </c>
      <c r="S150" s="139" t="n">
        <v>0.0353111111111133</v>
      </c>
    </row>
    <row r="151" customFormat="false" ht="13.8" hidden="false" customHeight="false" outlineLevel="0" collapsed="false">
      <c r="A151" s="134"/>
      <c r="B151" s="135" t="s">
        <v>257</v>
      </c>
      <c r="C151" s="135" t="s">
        <v>6</v>
      </c>
      <c r="D151" s="136" t="n">
        <v>0.0492</v>
      </c>
      <c r="E151" s="137" t="n">
        <v>82.8596130647092</v>
      </c>
      <c r="F151" s="138"/>
      <c r="G151" s="138"/>
      <c r="H151" s="139" t="s">
        <v>46</v>
      </c>
      <c r="I151" s="138"/>
      <c r="J151" s="135"/>
      <c r="K151" s="135"/>
      <c r="L151" s="140" t="s">
        <v>46</v>
      </c>
      <c r="M151" s="141" t="s">
        <v>46</v>
      </c>
      <c r="N151" s="139" t="s">
        <v>46</v>
      </c>
      <c r="O151" s="142" t="s">
        <v>73</v>
      </c>
      <c r="P151" s="139" t="n">
        <v>0.0492</v>
      </c>
      <c r="Q151" s="142"/>
      <c r="R151" s="139" t="s">
        <v>46</v>
      </c>
      <c r="S151" s="139" t="s">
        <v>46</v>
      </c>
    </row>
    <row r="152" customFormat="false" ht="13.8" hidden="false" customHeight="false" outlineLevel="0" collapsed="false">
      <c r="A152" s="134"/>
      <c r="B152" s="135" t="s">
        <v>258</v>
      </c>
      <c r="C152" s="135" t="s">
        <v>12</v>
      </c>
      <c r="D152" s="136" t="n">
        <v>0.00167336010709505</v>
      </c>
      <c r="E152" s="137" t="n">
        <v>82.8612864248163</v>
      </c>
      <c r="F152" s="138"/>
      <c r="G152" s="138"/>
      <c r="H152" s="139" t="s">
        <v>46</v>
      </c>
      <c r="I152" s="138" t="s">
        <v>68</v>
      </c>
      <c r="J152" s="135" t="s">
        <v>169</v>
      </c>
      <c r="K152" s="135" t="s">
        <v>52</v>
      </c>
      <c r="L152" s="140" t="n">
        <v>5</v>
      </c>
      <c r="M152" s="141" t="n">
        <v>0.83</v>
      </c>
      <c r="N152" s="139" t="n">
        <v>0.00167336010709505</v>
      </c>
      <c r="O152" s="142"/>
      <c r="P152" s="139" t="s">
        <v>46</v>
      </c>
      <c r="Q152" s="142"/>
      <c r="R152" s="139" t="s">
        <v>46</v>
      </c>
      <c r="S152" s="139" t="s">
        <v>46</v>
      </c>
    </row>
    <row r="153" customFormat="false" ht="13.8" hidden="false" customHeight="false" outlineLevel="0" collapsed="false">
      <c r="A153" s="134"/>
      <c r="B153" s="135" t="s">
        <v>259</v>
      </c>
      <c r="C153" s="135" t="s">
        <v>6</v>
      </c>
      <c r="D153" s="136" t="n">
        <v>0.362</v>
      </c>
      <c r="E153" s="137" t="n">
        <v>83.2232864248163</v>
      </c>
      <c r="F153" s="138"/>
      <c r="G153" s="138"/>
      <c r="H153" s="139" t="s">
        <v>46</v>
      </c>
      <c r="I153" s="138"/>
      <c r="J153" s="135"/>
      <c r="K153" s="135"/>
      <c r="L153" s="140" t="s">
        <v>46</v>
      </c>
      <c r="M153" s="141" t="s">
        <v>46</v>
      </c>
      <c r="N153" s="139" t="s">
        <v>46</v>
      </c>
      <c r="O153" s="142" t="s">
        <v>260</v>
      </c>
      <c r="P153" s="139" t="n">
        <v>0.362</v>
      </c>
      <c r="Q153" s="142"/>
      <c r="R153" s="139" t="s">
        <v>46</v>
      </c>
      <c r="S153" s="139" t="s">
        <v>46</v>
      </c>
    </row>
    <row r="154" customFormat="false" ht="13.8" hidden="false" customHeight="false" outlineLevel="0" collapsed="false">
      <c r="A154" s="134"/>
      <c r="B154" s="135" t="s">
        <v>261</v>
      </c>
      <c r="C154" s="135" t="s">
        <v>12</v>
      </c>
      <c r="D154" s="136" t="n">
        <v>0.00167336010709505</v>
      </c>
      <c r="E154" s="137" t="n">
        <v>83.2249597849234</v>
      </c>
      <c r="F154" s="138"/>
      <c r="G154" s="138"/>
      <c r="H154" s="139" t="s">
        <v>46</v>
      </c>
      <c r="I154" s="138" t="s">
        <v>68</v>
      </c>
      <c r="J154" s="135" t="s">
        <v>52</v>
      </c>
      <c r="K154" s="135" t="s">
        <v>169</v>
      </c>
      <c r="L154" s="140" t="n">
        <v>5</v>
      </c>
      <c r="M154" s="141" t="n">
        <v>0.83</v>
      </c>
      <c r="N154" s="139" t="n">
        <v>0.00167336010709505</v>
      </c>
      <c r="O154" s="142"/>
      <c r="P154" s="139" t="s">
        <v>46</v>
      </c>
      <c r="Q154" s="142"/>
      <c r="R154" s="139" t="s">
        <v>46</v>
      </c>
      <c r="S154" s="139" t="s">
        <v>46</v>
      </c>
    </row>
    <row r="155" customFormat="false" ht="13.8" hidden="false" customHeight="false" outlineLevel="0" collapsed="false">
      <c r="A155" s="134"/>
      <c r="B155" s="135" t="s">
        <v>262</v>
      </c>
      <c r="C155" s="135" t="s">
        <v>6</v>
      </c>
      <c r="D155" s="136" t="n">
        <v>0.362</v>
      </c>
      <c r="E155" s="137" t="n">
        <v>83.5869597849234</v>
      </c>
      <c r="F155" s="138"/>
      <c r="G155" s="138"/>
      <c r="H155" s="139" t="s">
        <v>46</v>
      </c>
      <c r="I155" s="138"/>
      <c r="J155" s="135"/>
      <c r="K155" s="135"/>
      <c r="L155" s="140" t="s">
        <v>46</v>
      </c>
      <c r="M155" s="141" t="s">
        <v>46</v>
      </c>
      <c r="N155" s="139" t="s">
        <v>46</v>
      </c>
      <c r="O155" s="142" t="s">
        <v>260</v>
      </c>
      <c r="P155" s="139" t="n">
        <v>0.362</v>
      </c>
      <c r="Q155" s="142"/>
      <c r="R155" s="139" t="s">
        <v>46</v>
      </c>
      <c r="S155" s="139" t="s">
        <v>46</v>
      </c>
    </row>
    <row r="156" customFormat="false" ht="13.8" hidden="false" customHeight="false" outlineLevel="0" collapsed="false">
      <c r="A156" s="134"/>
      <c r="B156" s="143" t="s">
        <v>263</v>
      </c>
      <c r="C156" s="135" t="s">
        <v>6</v>
      </c>
      <c r="D156" s="136" t="n">
        <v>0.0492</v>
      </c>
      <c r="E156" s="137" t="n">
        <v>83.6361597849234</v>
      </c>
      <c r="F156" s="144"/>
      <c r="G156" s="144"/>
      <c r="H156" s="139" t="s">
        <v>46</v>
      </c>
      <c r="I156" s="144"/>
      <c r="J156" s="143"/>
      <c r="K156" s="143"/>
      <c r="L156" s="140" t="s">
        <v>46</v>
      </c>
      <c r="M156" s="141" t="s">
        <v>46</v>
      </c>
      <c r="N156" s="139" t="s">
        <v>46</v>
      </c>
      <c r="O156" s="145" t="s">
        <v>73</v>
      </c>
      <c r="P156" s="139" t="n">
        <v>0.0492</v>
      </c>
      <c r="Q156" s="145"/>
      <c r="R156" s="139" t="s">
        <v>46</v>
      </c>
      <c r="S156" s="139" t="s">
        <v>46</v>
      </c>
    </row>
    <row r="157" customFormat="false" ht="13.8" hidden="false" customHeight="false" outlineLevel="0" collapsed="false">
      <c r="A157" s="134"/>
      <c r="B157" s="143" t="s">
        <v>264</v>
      </c>
      <c r="C157" s="135" t="s">
        <v>6</v>
      </c>
      <c r="D157" s="136" t="n">
        <v>0.0492</v>
      </c>
      <c r="E157" s="137" t="n">
        <v>83.6853597849234</v>
      </c>
      <c r="F157" s="144"/>
      <c r="G157" s="144"/>
      <c r="H157" s="139" t="s">
        <v>46</v>
      </c>
      <c r="I157" s="144"/>
      <c r="J157" s="143"/>
      <c r="K157" s="143"/>
      <c r="L157" s="140" t="s">
        <v>46</v>
      </c>
      <c r="M157" s="141" t="s">
        <v>46</v>
      </c>
      <c r="N157" s="139" t="s">
        <v>46</v>
      </c>
      <c r="O157" s="145" t="s">
        <v>73</v>
      </c>
      <c r="P157" s="139" t="n">
        <v>0.0492</v>
      </c>
      <c r="Q157" s="145"/>
      <c r="R157" s="139" t="s">
        <v>46</v>
      </c>
      <c r="S157" s="139" t="s">
        <v>46</v>
      </c>
    </row>
    <row r="158" customFormat="false" ht="13.8" hidden="false" customHeight="false" outlineLevel="0" collapsed="false">
      <c r="A158" s="134"/>
      <c r="B158" s="143" t="s">
        <v>265</v>
      </c>
      <c r="C158" s="135" t="s">
        <v>6</v>
      </c>
      <c r="D158" s="136" t="n">
        <v>0.0492</v>
      </c>
      <c r="E158" s="137" t="n">
        <v>83.7345597849234</v>
      </c>
      <c r="F158" s="144"/>
      <c r="G158" s="144"/>
      <c r="H158" s="139" t="s">
        <v>46</v>
      </c>
      <c r="I158" s="144"/>
      <c r="J158" s="143"/>
      <c r="K158" s="143"/>
      <c r="L158" s="140" t="s">
        <v>46</v>
      </c>
      <c r="M158" s="141" t="s">
        <v>46</v>
      </c>
      <c r="N158" s="139" t="s">
        <v>46</v>
      </c>
      <c r="O158" s="145" t="s">
        <v>73</v>
      </c>
      <c r="P158" s="139" t="n">
        <v>0.0492</v>
      </c>
      <c r="Q158" s="145"/>
      <c r="R158" s="139" t="s">
        <v>46</v>
      </c>
      <c r="S158" s="139" t="s">
        <v>46</v>
      </c>
    </row>
    <row r="159" customFormat="false" ht="13.8" hidden="false" customHeight="false" outlineLevel="0" collapsed="false">
      <c r="A159" s="134"/>
      <c r="B159" s="143" t="s">
        <v>266</v>
      </c>
      <c r="C159" s="135" t="s">
        <v>6</v>
      </c>
      <c r="D159" s="136" t="n">
        <v>0.0492</v>
      </c>
      <c r="E159" s="137" t="n">
        <v>83.7837597849234</v>
      </c>
      <c r="F159" s="144"/>
      <c r="G159" s="144"/>
      <c r="H159" s="139" t="s">
        <v>46</v>
      </c>
      <c r="I159" s="144"/>
      <c r="J159" s="143"/>
      <c r="K159" s="143"/>
      <c r="L159" s="140" t="s">
        <v>46</v>
      </c>
      <c r="M159" s="141" t="s">
        <v>46</v>
      </c>
      <c r="N159" s="139" t="s">
        <v>46</v>
      </c>
      <c r="O159" s="145" t="s">
        <v>73</v>
      </c>
      <c r="P159" s="139" t="n">
        <v>0.0492</v>
      </c>
      <c r="Q159" s="145"/>
      <c r="R159" s="139" t="s">
        <v>46</v>
      </c>
      <c r="S159" s="139" t="s">
        <v>46</v>
      </c>
    </row>
    <row r="160" customFormat="false" ht="23.85" hidden="false" customHeight="false" outlineLevel="0" collapsed="false">
      <c r="A160" s="134"/>
      <c r="B160" s="143" t="s">
        <v>267</v>
      </c>
      <c r="C160" s="135" t="s">
        <v>12</v>
      </c>
      <c r="D160" s="136" t="n">
        <v>0.00833333333333333</v>
      </c>
      <c r="E160" s="137" t="n">
        <v>83.7920931182567</v>
      </c>
      <c r="F160" s="144"/>
      <c r="G160" s="144"/>
      <c r="H160" s="139" t="s">
        <v>46</v>
      </c>
      <c r="I160" s="144" t="s">
        <v>147</v>
      </c>
      <c r="J160" s="143" t="s">
        <v>69</v>
      </c>
      <c r="K160" s="143" t="s">
        <v>148</v>
      </c>
      <c r="L160" s="140" t="n">
        <v>3</v>
      </c>
      <c r="M160" s="141" t="n">
        <v>0.1</v>
      </c>
      <c r="N160" s="139" t="n">
        <v>0.00833333333333333</v>
      </c>
      <c r="O160" s="145"/>
      <c r="P160" s="139" t="s">
        <v>46</v>
      </c>
      <c r="Q160" s="145"/>
      <c r="R160" s="139" t="s">
        <v>46</v>
      </c>
      <c r="S160" s="139" t="s">
        <v>46</v>
      </c>
    </row>
    <row r="161" customFormat="false" ht="13.8" hidden="false" customHeight="false" outlineLevel="0" collapsed="false">
      <c r="A161" s="134"/>
      <c r="B161" s="143" t="s">
        <v>268</v>
      </c>
      <c r="C161" s="143" t="s">
        <v>20</v>
      </c>
      <c r="D161" s="146" t="n">
        <v>0.516</v>
      </c>
      <c r="E161" s="137" t="n">
        <v>84.3080931182567</v>
      </c>
      <c r="F161" s="144" t="s">
        <v>269</v>
      </c>
      <c r="G161" s="144" t="s">
        <v>183</v>
      </c>
      <c r="H161" s="147" t="n">
        <v>0.516</v>
      </c>
      <c r="I161" s="144"/>
      <c r="J161" s="143"/>
      <c r="K161" s="143"/>
      <c r="L161" s="148" t="s">
        <v>46</v>
      </c>
      <c r="M161" s="149" t="s">
        <v>46</v>
      </c>
      <c r="N161" s="147" t="s">
        <v>46</v>
      </c>
      <c r="O161" s="145"/>
      <c r="P161" s="147" t="s">
        <v>46</v>
      </c>
      <c r="Q161" s="145"/>
      <c r="R161" s="147" t="s">
        <v>46</v>
      </c>
      <c r="S161" s="147" t="s">
        <v>46</v>
      </c>
    </row>
    <row r="162" customFormat="false" ht="12.75" hidden="false" customHeight="true" outlineLevel="0" collapsed="false">
      <c r="A162" s="49" t="s">
        <v>270</v>
      </c>
      <c r="B162" s="56" t="s">
        <v>271</v>
      </c>
      <c r="C162" s="56" t="s">
        <v>12</v>
      </c>
      <c r="D162" s="52" t="n">
        <v>0.00555555555555556</v>
      </c>
      <c r="E162" s="105" t="n">
        <v>84.3136486738123</v>
      </c>
      <c r="F162" s="53"/>
      <c r="G162" s="53"/>
      <c r="H162" s="79" t="s">
        <v>46</v>
      </c>
      <c r="I162" s="53" t="s">
        <v>147</v>
      </c>
      <c r="J162" s="56" t="s">
        <v>148</v>
      </c>
      <c r="K162" s="56" t="s">
        <v>218</v>
      </c>
      <c r="L162" s="57" t="n">
        <v>2</v>
      </c>
      <c r="M162" s="58" t="n">
        <v>0.1</v>
      </c>
      <c r="N162" s="79" t="n">
        <v>0.00555555555555556</v>
      </c>
      <c r="O162" s="80"/>
      <c r="P162" s="79" t="s">
        <v>46</v>
      </c>
      <c r="Q162" s="80"/>
      <c r="R162" s="79" t="s">
        <v>46</v>
      </c>
      <c r="S162" s="81" t="s">
        <v>46</v>
      </c>
    </row>
    <row r="163" customFormat="false" ht="15" hidden="false" customHeight="true" outlineLevel="0" collapsed="false">
      <c r="A163" s="49"/>
      <c r="B163" s="106" t="s">
        <v>272</v>
      </c>
      <c r="C163" s="106" t="s">
        <v>6</v>
      </c>
      <c r="D163" s="107" t="n">
        <v>0.38</v>
      </c>
      <c r="E163" s="69" t="n">
        <v>84.6936486738123</v>
      </c>
      <c r="F163" s="74"/>
      <c r="G163" s="74"/>
      <c r="H163" s="68" t="s">
        <v>46</v>
      </c>
      <c r="I163" s="74"/>
      <c r="J163" s="106"/>
      <c r="K163" s="106"/>
      <c r="L163" s="66" t="s">
        <v>46</v>
      </c>
      <c r="M163" s="67" t="s">
        <v>46</v>
      </c>
      <c r="N163" s="68" t="s">
        <v>46</v>
      </c>
      <c r="O163" s="73" t="s">
        <v>107</v>
      </c>
      <c r="P163" s="68" t="n">
        <v>0.38</v>
      </c>
      <c r="Q163" s="111"/>
      <c r="R163" s="108" t="s">
        <v>46</v>
      </c>
      <c r="S163" s="112" t="s">
        <v>46</v>
      </c>
    </row>
    <row r="164" customFormat="false" ht="15" hidden="false" customHeight="true" outlineLevel="0" collapsed="false">
      <c r="A164" s="49"/>
      <c r="B164" s="106" t="s">
        <v>273</v>
      </c>
      <c r="C164" s="106" t="s">
        <v>6</v>
      </c>
      <c r="D164" s="107" t="n">
        <v>0.362</v>
      </c>
      <c r="E164" s="69" t="n">
        <v>85.0556486738123</v>
      </c>
      <c r="F164" s="74"/>
      <c r="G164" s="74"/>
      <c r="H164" s="68" t="s">
        <v>46</v>
      </c>
      <c r="I164" s="74"/>
      <c r="J164" s="106"/>
      <c r="K164" s="106"/>
      <c r="L164" s="66" t="s">
        <v>46</v>
      </c>
      <c r="M164" s="67" t="s">
        <v>46</v>
      </c>
      <c r="N164" s="68" t="s">
        <v>46</v>
      </c>
      <c r="O164" s="73" t="s">
        <v>260</v>
      </c>
      <c r="P164" s="68" t="n">
        <v>0.362</v>
      </c>
      <c r="Q164" s="111"/>
      <c r="R164" s="108" t="s">
        <v>46</v>
      </c>
      <c r="S164" s="112" t="s">
        <v>46</v>
      </c>
    </row>
    <row r="165" customFormat="false" ht="15" hidden="false" customHeight="true" outlineLevel="0" collapsed="false">
      <c r="A165" s="49"/>
      <c r="B165" s="65" t="s">
        <v>274</v>
      </c>
      <c r="C165" s="65" t="s">
        <v>20</v>
      </c>
      <c r="D165" s="107" t="n">
        <v>0.3056</v>
      </c>
      <c r="E165" s="69" t="n">
        <v>85.3612486738123</v>
      </c>
      <c r="F165" s="50" t="s">
        <v>149</v>
      </c>
      <c r="G165" s="50" t="s">
        <v>275</v>
      </c>
      <c r="H165" s="68" t="n">
        <v>0.3056</v>
      </c>
      <c r="I165" s="50"/>
      <c r="J165" s="65"/>
      <c r="K165" s="65"/>
      <c r="L165" s="66" t="s">
        <v>46</v>
      </c>
      <c r="M165" s="67" t="s">
        <v>46</v>
      </c>
      <c r="N165" s="68" t="s">
        <v>46</v>
      </c>
      <c r="O165" s="73"/>
      <c r="P165" s="68" t="s">
        <v>46</v>
      </c>
      <c r="Q165" s="73"/>
      <c r="R165" s="68" t="s">
        <v>46</v>
      </c>
      <c r="S165" s="130" t="s">
        <v>46</v>
      </c>
    </row>
    <row r="166" customFormat="false" ht="15" hidden="false" customHeight="true" outlineLevel="0" collapsed="false">
      <c r="A166" s="49"/>
      <c r="B166" s="65" t="s">
        <v>276</v>
      </c>
      <c r="C166" s="65" t="s">
        <v>20</v>
      </c>
      <c r="D166" s="107" t="n">
        <v>2.01</v>
      </c>
      <c r="E166" s="69" t="n">
        <v>87.3712486738123</v>
      </c>
      <c r="F166" s="50" t="s">
        <v>277</v>
      </c>
      <c r="G166" s="50" t="s">
        <v>150</v>
      </c>
      <c r="H166" s="68" t="n">
        <v>2.01</v>
      </c>
      <c r="I166" s="50"/>
      <c r="J166" s="65"/>
      <c r="K166" s="65"/>
      <c r="L166" s="66" t="s">
        <v>46</v>
      </c>
      <c r="M166" s="67" t="s">
        <v>46</v>
      </c>
      <c r="N166" s="68" t="s">
        <v>46</v>
      </c>
      <c r="O166" s="73" t="s">
        <v>278</v>
      </c>
      <c r="P166" s="68" t="s">
        <v>46</v>
      </c>
      <c r="Q166" s="73"/>
      <c r="R166" s="68" t="s">
        <v>46</v>
      </c>
      <c r="S166" s="130" t="s">
        <v>46</v>
      </c>
    </row>
    <row r="167" customFormat="false" ht="15" hidden="false" customHeight="true" outlineLevel="0" collapsed="false">
      <c r="A167" s="49"/>
      <c r="B167" s="65" t="s">
        <v>279</v>
      </c>
      <c r="C167" s="65" t="s">
        <v>6</v>
      </c>
      <c r="D167" s="107" t="n">
        <v>0.0492</v>
      </c>
      <c r="E167" s="69" t="n">
        <v>87.4204486738123</v>
      </c>
      <c r="F167" s="50"/>
      <c r="G167" s="50"/>
      <c r="H167" s="68" t="s">
        <v>46</v>
      </c>
      <c r="I167" s="50"/>
      <c r="J167" s="65"/>
      <c r="K167" s="65"/>
      <c r="L167" s="66" t="s">
        <v>46</v>
      </c>
      <c r="M167" s="67" t="s">
        <v>46</v>
      </c>
      <c r="N167" s="68" t="s">
        <v>46</v>
      </c>
      <c r="O167" s="73" t="s">
        <v>73</v>
      </c>
      <c r="P167" s="68" t="n">
        <v>0.0492</v>
      </c>
      <c r="Q167" s="73"/>
      <c r="R167" s="68" t="s">
        <v>46</v>
      </c>
      <c r="S167" s="130" t="s">
        <v>46</v>
      </c>
    </row>
    <row r="168" customFormat="false" ht="15" hidden="false" customHeight="true" outlineLevel="0" collapsed="false">
      <c r="A168" s="49"/>
      <c r="B168" s="65" t="s">
        <v>280</v>
      </c>
      <c r="C168" s="65" t="s">
        <v>6</v>
      </c>
      <c r="D168" s="107" t="n">
        <v>0.362</v>
      </c>
      <c r="E168" s="69" t="n">
        <v>87.7824486738123</v>
      </c>
      <c r="F168" s="50"/>
      <c r="G168" s="50"/>
      <c r="H168" s="68" t="s">
        <v>46</v>
      </c>
      <c r="I168" s="50"/>
      <c r="J168" s="65"/>
      <c r="K168" s="65"/>
      <c r="L168" s="66" t="s">
        <v>46</v>
      </c>
      <c r="M168" s="67" t="s">
        <v>46</v>
      </c>
      <c r="N168" s="68" t="s">
        <v>46</v>
      </c>
      <c r="O168" s="73" t="s">
        <v>260</v>
      </c>
      <c r="P168" s="68" t="n">
        <v>0.362</v>
      </c>
      <c r="Q168" s="73"/>
      <c r="R168" s="68" t="s">
        <v>46</v>
      </c>
      <c r="S168" s="130" t="s">
        <v>46</v>
      </c>
    </row>
    <row r="169" customFormat="false" ht="15" hidden="false" customHeight="true" outlineLevel="0" collapsed="false">
      <c r="A169" s="49"/>
      <c r="B169" s="65" t="s">
        <v>281</v>
      </c>
      <c r="C169" s="65" t="s">
        <v>20</v>
      </c>
      <c r="D169" s="107" t="n">
        <v>2.112</v>
      </c>
      <c r="E169" s="69" t="n">
        <v>89.8944486738123</v>
      </c>
      <c r="F169" s="50" t="s">
        <v>282</v>
      </c>
      <c r="G169" s="50" t="s">
        <v>283</v>
      </c>
      <c r="H169" s="68" t="n">
        <v>2.112</v>
      </c>
      <c r="I169" s="50"/>
      <c r="J169" s="65"/>
      <c r="K169" s="65"/>
      <c r="L169" s="66" t="s">
        <v>46</v>
      </c>
      <c r="M169" s="67" t="s">
        <v>46</v>
      </c>
      <c r="N169" s="68" t="s">
        <v>46</v>
      </c>
      <c r="O169" s="73"/>
      <c r="P169" s="68" t="s">
        <v>46</v>
      </c>
      <c r="Q169" s="73"/>
      <c r="R169" s="68" t="s">
        <v>46</v>
      </c>
      <c r="S169" s="130" t="s">
        <v>46</v>
      </c>
    </row>
    <row r="170" customFormat="false" ht="15" hidden="false" customHeight="true" outlineLevel="0" collapsed="false">
      <c r="A170" s="49"/>
      <c r="B170" s="65" t="s">
        <v>284</v>
      </c>
      <c r="C170" s="65" t="s">
        <v>6</v>
      </c>
      <c r="D170" s="107" t="n">
        <v>0.6</v>
      </c>
      <c r="E170" s="69" t="n">
        <v>90.4944486738122</v>
      </c>
      <c r="F170" s="50"/>
      <c r="G170" s="50"/>
      <c r="H170" s="68" t="s">
        <v>46</v>
      </c>
      <c r="I170" s="50"/>
      <c r="J170" s="65"/>
      <c r="K170" s="65"/>
      <c r="L170" s="66" t="s">
        <v>46</v>
      </c>
      <c r="M170" s="67" t="s">
        <v>46</v>
      </c>
      <c r="N170" s="68" t="s">
        <v>46</v>
      </c>
      <c r="O170" s="73" t="s">
        <v>278</v>
      </c>
      <c r="P170" s="68" t="n">
        <v>0.6</v>
      </c>
      <c r="Q170" s="73"/>
      <c r="R170" s="68" t="s">
        <v>46</v>
      </c>
      <c r="S170" s="130" t="s">
        <v>46</v>
      </c>
    </row>
    <row r="171" customFormat="false" ht="15" hidden="false" customHeight="true" outlineLevel="0" collapsed="false">
      <c r="A171" s="49"/>
      <c r="B171" s="65" t="s">
        <v>285</v>
      </c>
      <c r="C171" s="65" t="s">
        <v>20</v>
      </c>
      <c r="D171" s="107" t="n">
        <v>0.1202</v>
      </c>
      <c r="E171" s="69" t="n">
        <v>90.6146486738122</v>
      </c>
      <c r="F171" s="50" t="s">
        <v>153</v>
      </c>
      <c r="G171" s="50" t="s">
        <v>154</v>
      </c>
      <c r="H171" s="68" t="n">
        <v>0.1202</v>
      </c>
      <c r="I171" s="50"/>
      <c r="J171" s="65"/>
      <c r="K171" s="65"/>
      <c r="L171" s="66" t="s">
        <v>46</v>
      </c>
      <c r="M171" s="67" t="s">
        <v>46</v>
      </c>
      <c r="N171" s="68" t="s">
        <v>46</v>
      </c>
      <c r="O171" s="73"/>
      <c r="P171" s="68" t="s">
        <v>46</v>
      </c>
      <c r="Q171" s="73"/>
      <c r="R171" s="68" t="s">
        <v>46</v>
      </c>
      <c r="S171" s="130" t="s">
        <v>46</v>
      </c>
    </row>
    <row r="172" customFormat="false" ht="15" hidden="false" customHeight="true" outlineLevel="0" collapsed="false">
      <c r="A172" s="49"/>
      <c r="B172" s="65" t="s">
        <v>286</v>
      </c>
      <c r="C172" s="65" t="s">
        <v>20</v>
      </c>
      <c r="D172" s="107" t="n">
        <v>1.10261698830496</v>
      </c>
      <c r="E172" s="69" t="n">
        <v>91.7172656621172</v>
      </c>
      <c r="F172" s="50" t="s">
        <v>287</v>
      </c>
      <c r="G172" s="50" t="s">
        <v>288</v>
      </c>
      <c r="H172" s="68" t="n">
        <v>1.10261698830496</v>
      </c>
      <c r="I172" s="50"/>
      <c r="J172" s="65"/>
      <c r="K172" s="65"/>
      <c r="L172" s="66" t="s">
        <v>46</v>
      </c>
      <c r="M172" s="67" t="s">
        <v>46</v>
      </c>
      <c r="N172" s="68" t="s">
        <v>46</v>
      </c>
      <c r="O172" s="73"/>
      <c r="P172" s="68" t="s">
        <v>46</v>
      </c>
      <c r="Q172" s="73"/>
      <c r="R172" s="68" t="s">
        <v>46</v>
      </c>
      <c r="S172" s="130" t="s">
        <v>46</v>
      </c>
    </row>
    <row r="173" customFormat="false" ht="15" hidden="false" customHeight="true" outlineLevel="0" collapsed="false">
      <c r="A173" s="49"/>
      <c r="B173" s="65" t="s">
        <v>289</v>
      </c>
      <c r="C173" s="65" t="s">
        <v>6</v>
      </c>
      <c r="D173" s="107" t="n">
        <v>0.362</v>
      </c>
      <c r="E173" s="69" t="n">
        <v>92.0792656621172</v>
      </c>
      <c r="F173" s="50"/>
      <c r="G173" s="50"/>
      <c r="H173" s="68" t="s">
        <v>46</v>
      </c>
      <c r="I173" s="50"/>
      <c r="J173" s="65"/>
      <c r="K173" s="65"/>
      <c r="L173" s="66" t="s">
        <v>46</v>
      </c>
      <c r="M173" s="67" t="s">
        <v>46</v>
      </c>
      <c r="N173" s="68" t="s">
        <v>46</v>
      </c>
      <c r="O173" s="73" t="s">
        <v>260</v>
      </c>
      <c r="P173" s="68" t="n">
        <v>0.362</v>
      </c>
      <c r="Q173" s="73"/>
      <c r="R173" s="68" t="s">
        <v>46</v>
      </c>
      <c r="S173" s="130" t="s">
        <v>46</v>
      </c>
    </row>
    <row r="174" customFormat="false" ht="15" hidden="false" customHeight="true" outlineLevel="0" collapsed="false">
      <c r="A174" s="49"/>
      <c r="B174" s="65" t="s">
        <v>290</v>
      </c>
      <c r="C174" s="65" t="s">
        <v>6</v>
      </c>
      <c r="D174" s="107" t="n">
        <v>0.38</v>
      </c>
      <c r="E174" s="69" t="n">
        <v>92.4592656621172</v>
      </c>
      <c r="F174" s="50"/>
      <c r="G174" s="50"/>
      <c r="H174" s="68" t="s">
        <v>46</v>
      </c>
      <c r="I174" s="50"/>
      <c r="J174" s="65"/>
      <c r="K174" s="65"/>
      <c r="L174" s="66" t="s">
        <v>46</v>
      </c>
      <c r="M174" s="67" t="s">
        <v>46</v>
      </c>
      <c r="N174" s="68" t="s">
        <v>46</v>
      </c>
      <c r="O174" s="73" t="s">
        <v>107</v>
      </c>
      <c r="P174" s="68" t="n">
        <v>0.38</v>
      </c>
      <c r="Q174" s="73"/>
      <c r="R174" s="68" t="s">
        <v>46</v>
      </c>
      <c r="S174" s="130" t="s">
        <v>46</v>
      </c>
    </row>
    <row r="175" customFormat="false" ht="15" hidden="false" customHeight="true" outlineLevel="0" collapsed="false">
      <c r="A175" s="49"/>
      <c r="B175" s="65" t="s">
        <v>291</v>
      </c>
      <c r="C175" s="65" t="s">
        <v>20</v>
      </c>
      <c r="D175" s="107" t="n">
        <v>0.0243</v>
      </c>
      <c r="E175" s="69" t="n">
        <v>92.4835656621172</v>
      </c>
      <c r="F175" s="50" t="s">
        <v>292</v>
      </c>
      <c r="G175" s="50" t="s">
        <v>283</v>
      </c>
      <c r="H175" s="68" t="n">
        <v>0.0243</v>
      </c>
      <c r="I175" s="50"/>
      <c r="J175" s="65"/>
      <c r="K175" s="65"/>
      <c r="L175" s="66" t="s">
        <v>46</v>
      </c>
      <c r="M175" s="67" t="s">
        <v>46</v>
      </c>
      <c r="N175" s="68" t="s">
        <v>46</v>
      </c>
      <c r="O175" s="73"/>
      <c r="P175" s="68" t="s">
        <v>46</v>
      </c>
      <c r="Q175" s="73"/>
      <c r="R175" s="68" t="s">
        <v>46</v>
      </c>
      <c r="S175" s="130" t="s">
        <v>46</v>
      </c>
    </row>
    <row r="176" customFormat="false" ht="15" hidden="false" customHeight="true" outlineLevel="0" collapsed="false">
      <c r="A176" s="49"/>
      <c r="B176" s="65" t="s">
        <v>293</v>
      </c>
      <c r="C176" s="65" t="s">
        <v>6</v>
      </c>
      <c r="D176" s="107" t="n">
        <v>0.38</v>
      </c>
      <c r="E176" s="69" t="n">
        <v>92.8635656621172</v>
      </c>
      <c r="F176" s="50"/>
      <c r="G176" s="50"/>
      <c r="H176" s="68" t="s">
        <v>46</v>
      </c>
      <c r="I176" s="50"/>
      <c r="J176" s="65"/>
      <c r="K176" s="65"/>
      <c r="L176" s="66" t="s">
        <v>46</v>
      </c>
      <c r="M176" s="67" t="s">
        <v>46</v>
      </c>
      <c r="N176" s="68" t="s">
        <v>46</v>
      </c>
      <c r="O176" s="73" t="s">
        <v>107</v>
      </c>
      <c r="P176" s="68" t="n">
        <v>0.38</v>
      </c>
      <c r="Q176" s="73"/>
      <c r="R176" s="68" t="s">
        <v>46</v>
      </c>
      <c r="S176" s="130" t="s">
        <v>46</v>
      </c>
    </row>
    <row r="177" customFormat="false" ht="15" hidden="false" customHeight="true" outlineLevel="0" collapsed="false">
      <c r="A177" s="49"/>
      <c r="B177" s="65" t="s">
        <v>294</v>
      </c>
      <c r="C177" s="65" t="s">
        <v>20</v>
      </c>
      <c r="D177" s="107" t="n">
        <v>0.118</v>
      </c>
      <c r="E177" s="69" t="n">
        <v>92.9815656621172</v>
      </c>
      <c r="F177" s="50" t="s">
        <v>295</v>
      </c>
      <c r="G177" s="50" t="s">
        <v>296</v>
      </c>
      <c r="H177" s="68" t="n">
        <v>0.118</v>
      </c>
      <c r="I177" s="50"/>
      <c r="J177" s="65"/>
      <c r="K177" s="65"/>
      <c r="L177" s="66" t="s">
        <v>46</v>
      </c>
      <c r="M177" s="67" t="s">
        <v>46</v>
      </c>
      <c r="N177" s="68" t="s">
        <v>46</v>
      </c>
      <c r="O177" s="73"/>
      <c r="P177" s="68" t="s">
        <v>46</v>
      </c>
      <c r="Q177" s="73"/>
      <c r="R177" s="68" t="s">
        <v>46</v>
      </c>
      <c r="S177" s="130" t="s">
        <v>46</v>
      </c>
    </row>
    <row r="178" customFormat="false" ht="15" hidden="false" customHeight="true" outlineLevel="0" collapsed="false">
      <c r="A178" s="49"/>
      <c r="B178" s="65" t="s">
        <v>156</v>
      </c>
      <c r="C178" s="65" t="s">
        <v>20</v>
      </c>
      <c r="D178" s="107" t="n">
        <v>3</v>
      </c>
      <c r="E178" s="69" t="n">
        <v>95.9815656621172</v>
      </c>
      <c r="F178" s="50" t="s">
        <v>297</v>
      </c>
      <c r="G178" s="50" t="s">
        <v>296</v>
      </c>
      <c r="H178" s="68" t="n">
        <v>3</v>
      </c>
      <c r="I178" s="50"/>
      <c r="J178" s="65"/>
      <c r="K178" s="65"/>
      <c r="L178" s="66" t="s">
        <v>46</v>
      </c>
      <c r="M178" s="67" t="s">
        <v>46</v>
      </c>
      <c r="N178" s="68" t="s">
        <v>46</v>
      </c>
      <c r="O178" s="73"/>
      <c r="P178" s="68" t="s">
        <v>46</v>
      </c>
      <c r="Q178" s="73"/>
      <c r="R178" s="68" t="s">
        <v>46</v>
      </c>
      <c r="S178" s="130" t="s">
        <v>46</v>
      </c>
    </row>
    <row r="179" customFormat="false" ht="15.75" hidden="false" customHeight="true" outlineLevel="0" collapsed="false">
      <c r="A179" s="49"/>
      <c r="B179" s="65" t="s">
        <v>298</v>
      </c>
      <c r="C179" s="65" t="s">
        <v>6</v>
      </c>
      <c r="D179" s="63" t="n">
        <v>0.0492</v>
      </c>
      <c r="E179" s="63" t="n">
        <v>96.0307656621172</v>
      </c>
      <c r="F179" s="50"/>
      <c r="G179" s="50"/>
      <c r="H179" s="68" t="s">
        <v>46</v>
      </c>
      <c r="I179" s="50"/>
      <c r="J179" s="65"/>
      <c r="K179" s="65"/>
      <c r="L179" s="66" t="s">
        <v>46</v>
      </c>
      <c r="M179" s="67" t="s">
        <v>46</v>
      </c>
      <c r="N179" s="68" t="s">
        <v>46</v>
      </c>
      <c r="O179" s="73" t="s">
        <v>73</v>
      </c>
      <c r="P179" s="68" t="n">
        <v>0.0492</v>
      </c>
      <c r="Q179" s="73" t="s">
        <v>299</v>
      </c>
      <c r="R179" s="68" t="n">
        <v>83.5908818732768</v>
      </c>
      <c r="S179" s="130" t="n">
        <v>12.3906837888404</v>
      </c>
    </row>
    <row r="180" customFormat="false" ht="15.75" hidden="false" customHeight="true" outlineLevel="0" collapsed="false">
      <c r="A180" s="49"/>
      <c r="B180" s="150" t="s">
        <v>300</v>
      </c>
      <c r="C180" s="150" t="s">
        <v>6</v>
      </c>
      <c r="D180" s="131" t="n">
        <v>0.0492</v>
      </c>
      <c r="E180" s="131" t="n">
        <v>96.0799656621172</v>
      </c>
      <c r="F180" s="151"/>
      <c r="G180" s="151"/>
      <c r="H180" s="114" t="s">
        <v>46</v>
      </c>
      <c r="I180" s="151"/>
      <c r="J180" s="150"/>
      <c r="K180" s="150"/>
      <c r="L180" s="152" t="s">
        <v>46</v>
      </c>
      <c r="M180" s="153" t="s">
        <v>46</v>
      </c>
      <c r="N180" s="114" t="s">
        <v>46</v>
      </c>
      <c r="O180" s="154" t="s">
        <v>73</v>
      </c>
      <c r="P180" s="114" t="n">
        <v>0.0492</v>
      </c>
      <c r="Q180" s="154"/>
      <c r="R180" s="114" t="s">
        <v>46</v>
      </c>
      <c r="S180" s="155" t="s">
        <v>46</v>
      </c>
    </row>
    <row r="181" customFormat="false" ht="12.75" hidden="false" customHeight="true" outlineLevel="0" collapsed="false">
      <c r="A181" s="22" t="s">
        <v>301</v>
      </c>
      <c r="B181" s="23" t="s">
        <v>271</v>
      </c>
      <c r="C181" s="23" t="s">
        <v>12</v>
      </c>
      <c r="D181" s="95" t="n">
        <v>0.00555555555555556</v>
      </c>
      <c r="E181" s="25" t="n">
        <v>96.0855212176727</v>
      </c>
      <c r="F181" s="96"/>
      <c r="G181" s="96"/>
      <c r="H181" s="97" t="s">
        <v>46</v>
      </c>
      <c r="I181" s="96" t="s">
        <v>147</v>
      </c>
      <c r="J181" s="23" t="s">
        <v>148</v>
      </c>
      <c r="K181" s="23" t="s">
        <v>218</v>
      </c>
      <c r="L181" s="98" t="n">
        <v>2</v>
      </c>
      <c r="M181" s="99" t="n">
        <v>0.1</v>
      </c>
      <c r="N181" s="97" t="n">
        <v>0.00555555555555556</v>
      </c>
      <c r="O181" s="100"/>
      <c r="P181" s="97" t="s">
        <v>46</v>
      </c>
      <c r="Q181" s="100"/>
      <c r="R181" s="97" t="s">
        <v>46</v>
      </c>
      <c r="S181" s="101" t="s">
        <v>46</v>
      </c>
    </row>
    <row r="182" customFormat="false" ht="13.8" hidden="false" customHeight="false" outlineLevel="0" collapsed="false">
      <c r="A182" s="22"/>
      <c r="B182" s="116" t="s">
        <v>302</v>
      </c>
      <c r="C182" s="116" t="s">
        <v>6</v>
      </c>
      <c r="D182" s="117" t="n">
        <v>0.0492</v>
      </c>
      <c r="E182" s="78" t="n">
        <v>96.1347212176727</v>
      </c>
      <c r="F182" s="119"/>
      <c r="G182" s="119"/>
      <c r="H182" s="77" t="s">
        <v>46</v>
      </c>
      <c r="I182" s="119"/>
      <c r="J182" s="116"/>
      <c r="K182" s="116"/>
      <c r="L182" s="126" t="s">
        <v>46</v>
      </c>
      <c r="M182" s="127" t="s">
        <v>46</v>
      </c>
      <c r="N182" s="77" t="s">
        <v>46</v>
      </c>
      <c r="O182" s="124" t="s">
        <v>73</v>
      </c>
      <c r="P182" s="77" t="n">
        <v>0.0492</v>
      </c>
      <c r="Q182" s="124"/>
      <c r="R182" s="123" t="s">
        <v>46</v>
      </c>
      <c r="S182" s="156" t="s">
        <v>46</v>
      </c>
    </row>
    <row r="183" customFormat="false" ht="13.8" hidden="false" customHeight="false" outlineLevel="0" collapsed="false">
      <c r="A183" s="22"/>
      <c r="B183" s="116" t="s">
        <v>303</v>
      </c>
      <c r="C183" s="116" t="s">
        <v>20</v>
      </c>
      <c r="D183" s="117" t="n">
        <v>0.0403</v>
      </c>
      <c r="E183" s="78" t="n">
        <v>96.1750212176727</v>
      </c>
      <c r="F183" s="119" t="s">
        <v>304</v>
      </c>
      <c r="G183" s="119" t="s">
        <v>150</v>
      </c>
      <c r="H183" s="77" t="n">
        <v>0.0403</v>
      </c>
      <c r="I183" s="119"/>
      <c r="J183" s="116"/>
      <c r="K183" s="116"/>
      <c r="L183" s="126" t="s">
        <v>46</v>
      </c>
      <c r="M183" s="127" t="s">
        <v>46</v>
      </c>
      <c r="N183" s="77" t="s">
        <v>46</v>
      </c>
      <c r="O183" s="124"/>
      <c r="P183" s="77" t="s">
        <v>46</v>
      </c>
      <c r="Q183" s="124"/>
      <c r="R183" s="123" t="s">
        <v>46</v>
      </c>
      <c r="S183" s="156" t="s">
        <v>46</v>
      </c>
    </row>
    <row r="184" customFormat="false" ht="13.8" hidden="false" customHeight="false" outlineLevel="0" collapsed="false">
      <c r="A184" s="22"/>
      <c r="B184" s="116" t="s">
        <v>305</v>
      </c>
      <c r="C184" s="116" t="s">
        <v>20</v>
      </c>
      <c r="D184" s="117" t="n">
        <v>0.1202</v>
      </c>
      <c r="E184" s="78" t="n">
        <v>96.2952212176727</v>
      </c>
      <c r="F184" s="119" t="s">
        <v>153</v>
      </c>
      <c r="G184" s="119" t="s">
        <v>154</v>
      </c>
      <c r="H184" s="77" t="n">
        <v>0.1202</v>
      </c>
      <c r="I184" s="119"/>
      <c r="J184" s="116"/>
      <c r="K184" s="116"/>
      <c r="L184" s="126" t="s">
        <v>46</v>
      </c>
      <c r="M184" s="127" t="s">
        <v>46</v>
      </c>
      <c r="N184" s="77" t="s">
        <v>46</v>
      </c>
      <c r="O184" s="124"/>
      <c r="P184" s="77" t="s">
        <v>46</v>
      </c>
      <c r="Q184" s="124"/>
      <c r="R184" s="123" t="s">
        <v>46</v>
      </c>
      <c r="S184" s="156" t="s">
        <v>46</v>
      </c>
    </row>
    <row r="185" customFormat="false" ht="15" hidden="false" customHeight="true" outlineLevel="0" collapsed="false">
      <c r="A185" s="22"/>
      <c r="B185" s="116" t="s">
        <v>306</v>
      </c>
      <c r="C185" s="116" t="s">
        <v>20</v>
      </c>
      <c r="D185" s="117" t="n">
        <v>0.1233</v>
      </c>
      <c r="E185" s="78" t="n">
        <v>96.4185212176727</v>
      </c>
      <c r="F185" s="119" t="s">
        <v>307</v>
      </c>
      <c r="G185" s="119" t="s">
        <v>150</v>
      </c>
      <c r="H185" s="77" t="n">
        <v>0.1233</v>
      </c>
      <c r="I185" s="119"/>
      <c r="J185" s="116"/>
      <c r="K185" s="116"/>
      <c r="L185" s="126" t="s">
        <v>46</v>
      </c>
      <c r="M185" s="127" t="s">
        <v>46</v>
      </c>
      <c r="N185" s="77" t="s">
        <v>46</v>
      </c>
      <c r="O185" s="128" t="s">
        <v>107</v>
      </c>
      <c r="P185" s="77" t="s">
        <v>46</v>
      </c>
      <c r="Q185" s="124"/>
      <c r="R185" s="123" t="s">
        <v>46</v>
      </c>
      <c r="S185" s="156" t="s">
        <v>46</v>
      </c>
    </row>
    <row r="186" customFormat="false" ht="15" hidden="false" customHeight="true" outlineLevel="0" collapsed="false">
      <c r="A186" s="22"/>
      <c r="B186" s="32" t="s">
        <v>308</v>
      </c>
      <c r="C186" s="32" t="s">
        <v>20</v>
      </c>
      <c r="D186" s="117" t="n">
        <v>0.3056</v>
      </c>
      <c r="E186" s="78" t="n">
        <v>96.7241212176727</v>
      </c>
      <c r="F186" s="125" t="s">
        <v>149</v>
      </c>
      <c r="G186" s="119" t="s">
        <v>154</v>
      </c>
      <c r="H186" s="77" t="n">
        <v>0.3056</v>
      </c>
      <c r="I186" s="125"/>
      <c r="J186" s="32"/>
      <c r="K186" s="32"/>
      <c r="L186" s="126" t="s">
        <v>46</v>
      </c>
      <c r="M186" s="127" t="s">
        <v>46</v>
      </c>
      <c r="N186" s="77" t="s">
        <v>46</v>
      </c>
      <c r="O186" s="128"/>
      <c r="P186" s="77" t="s">
        <v>46</v>
      </c>
      <c r="Q186" s="128"/>
      <c r="R186" s="77" t="s">
        <v>46</v>
      </c>
      <c r="S186" s="132" t="s">
        <v>46</v>
      </c>
    </row>
    <row r="187" customFormat="false" ht="15" hidden="false" customHeight="true" outlineLevel="0" collapsed="false">
      <c r="A187" s="22"/>
      <c r="B187" s="32" t="s">
        <v>276</v>
      </c>
      <c r="C187" s="32" t="s">
        <v>20</v>
      </c>
      <c r="D187" s="117" t="n">
        <v>2.01</v>
      </c>
      <c r="E187" s="78" t="n">
        <v>98.7341212176727</v>
      </c>
      <c r="F187" s="125" t="s">
        <v>277</v>
      </c>
      <c r="G187" s="125" t="s">
        <v>283</v>
      </c>
      <c r="H187" s="77" t="n">
        <v>2.01</v>
      </c>
      <c r="I187" s="125"/>
      <c r="J187" s="32"/>
      <c r="K187" s="32"/>
      <c r="L187" s="126" t="s">
        <v>46</v>
      </c>
      <c r="M187" s="127" t="s">
        <v>46</v>
      </c>
      <c r="N187" s="77" t="s">
        <v>46</v>
      </c>
      <c r="O187" s="128" t="s">
        <v>278</v>
      </c>
      <c r="P187" s="77" t="s">
        <v>46</v>
      </c>
      <c r="Q187" s="128"/>
      <c r="R187" s="77" t="s">
        <v>46</v>
      </c>
      <c r="S187" s="132" t="s">
        <v>46</v>
      </c>
    </row>
    <row r="188" customFormat="false" ht="15" hidden="false" customHeight="true" outlineLevel="0" collapsed="false">
      <c r="A188" s="22"/>
      <c r="B188" s="32" t="s">
        <v>279</v>
      </c>
      <c r="C188" s="32" t="s">
        <v>6</v>
      </c>
      <c r="D188" s="117" t="n">
        <v>0.0492</v>
      </c>
      <c r="E188" s="78" t="n">
        <v>98.7833212176727</v>
      </c>
      <c r="F188" s="125"/>
      <c r="G188" s="125"/>
      <c r="H188" s="77" t="s">
        <v>46</v>
      </c>
      <c r="I188" s="125"/>
      <c r="J188" s="32"/>
      <c r="K188" s="32"/>
      <c r="L188" s="126" t="s">
        <v>46</v>
      </c>
      <c r="M188" s="127" t="s">
        <v>46</v>
      </c>
      <c r="N188" s="77" t="s">
        <v>46</v>
      </c>
      <c r="O188" s="128" t="s">
        <v>73</v>
      </c>
      <c r="P188" s="77" t="n">
        <v>0.0492</v>
      </c>
      <c r="Q188" s="128"/>
      <c r="R188" s="77" t="s">
        <v>46</v>
      </c>
      <c r="S188" s="132" t="s">
        <v>46</v>
      </c>
    </row>
    <row r="189" customFormat="false" ht="15" hidden="false" customHeight="true" outlineLevel="0" collapsed="false">
      <c r="A189" s="22"/>
      <c r="B189" s="32" t="s">
        <v>280</v>
      </c>
      <c r="C189" s="32" t="s">
        <v>6</v>
      </c>
      <c r="D189" s="117" t="n">
        <v>0.362</v>
      </c>
      <c r="E189" s="78" t="n">
        <v>99.1453212176727</v>
      </c>
      <c r="F189" s="125"/>
      <c r="G189" s="125"/>
      <c r="H189" s="77" t="s">
        <v>46</v>
      </c>
      <c r="I189" s="125"/>
      <c r="J189" s="32"/>
      <c r="K189" s="32"/>
      <c r="L189" s="126" t="s">
        <v>46</v>
      </c>
      <c r="M189" s="127" t="s">
        <v>46</v>
      </c>
      <c r="N189" s="77" t="s">
        <v>46</v>
      </c>
      <c r="O189" s="128" t="s">
        <v>260</v>
      </c>
      <c r="P189" s="77" t="n">
        <v>0.362</v>
      </c>
      <c r="Q189" s="128"/>
      <c r="R189" s="77" t="s">
        <v>46</v>
      </c>
      <c r="S189" s="132" t="s">
        <v>46</v>
      </c>
    </row>
    <row r="190" customFormat="false" ht="15" hidden="false" customHeight="true" outlineLevel="0" collapsed="false">
      <c r="A190" s="22"/>
      <c r="B190" s="32" t="s">
        <v>281</v>
      </c>
      <c r="C190" s="32" t="s">
        <v>20</v>
      </c>
      <c r="D190" s="117" t="n">
        <v>2.112</v>
      </c>
      <c r="E190" s="78" t="n">
        <v>101.257321217673</v>
      </c>
      <c r="F190" s="125" t="s">
        <v>282</v>
      </c>
      <c r="G190" s="125" t="s">
        <v>283</v>
      </c>
      <c r="H190" s="77" t="n">
        <v>2.112</v>
      </c>
      <c r="I190" s="125"/>
      <c r="J190" s="32"/>
      <c r="K190" s="32"/>
      <c r="L190" s="126" t="s">
        <v>46</v>
      </c>
      <c r="M190" s="127" t="s">
        <v>46</v>
      </c>
      <c r="N190" s="77" t="s">
        <v>46</v>
      </c>
      <c r="O190" s="128"/>
      <c r="P190" s="77" t="s">
        <v>46</v>
      </c>
      <c r="Q190" s="128"/>
      <c r="R190" s="77" t="s">
        <v>46</v>
      </c>
      <c r="S190" s="132" t="s">
        <v>46</v>
      </c>
    </row>
    <row r="191" customFormat="false" ht="15" hidden="false" customHeight="true" outlineLevel="0" collapsed="false">
      <c r="A191" s="22"/>
      <c r="B191" s="32" t="s">
        <v>284</v>
      </c>
      <c r="C191" s="32" t="s">
        <v>6</v>
      </c>
      <c r="D191" s="117" t="n">
        <v>0.6</v>
      </c>
      <c r="E191" s="78" t="n">
        <v>101.857321217673</v>
      </c>
      <c r="F191" s="125"/>
      <c r="G191" s="125"/>
      <c r="H191" s="77" t="s">
        <v>46</v>
      </c>
      <c r="I191" s="125"/>
      <c r="J191" s="32"/>
      <c r="K191" s="32"/>
      <c r="L191" s="126" t="s">
        <v>46</v>
      </c>
      <c r="M191" s="127" t="s">
        <v>46</v>
      </c>
      <c r="N191" s="77" t="s">
        <v>46</v>
      </c>
      <c r="O191" s="128" t="s">
        <v>278</v>
      </c>
      <c r="P191" s="77" t="n">
        <v>0.6</v>
      </c>
      <c r="Q191" s="128"/>
      <c r="R191" s="77" t="s">
        <v>46</v>
      </c>
      <c r="S191" s="132" t="s">
        <v>46</v>
      </c>
    </row>
    <row r="192" customFormat="false" ht="15" hidden="false" customHeight="true" outlineLevel="0" collapsed="false">
      <c r="A192" s="22"/>
      <c r="B192" s="32" t="s">
        <v>285</v>
      </c>
      <c r="C192" s="32" t="s">
        <v>20</v>
      </c>
      <c r="D192" s="117" t="n">
        <v>0.1202</v>
      </c>
      <c r="E192" s="78" t="n">
        <v>101.977521217673</v>
      </c>
      <c r="F192" s="125" t="s">
        <v>153</v>
      </c>
      <c r="G192" s="125"/>
      <c r="H192" s="77" t="n">
        <v>0.1202</v>
      </c>
      <c r="I192" s="125"/>
      <c r="J192" s="32"/>
      <c r="K192" s="32"/>
      <c r="L192" s="126" t="s">
        <v>46</v>
      </c>
      <c r="M192" s="127" t="s">
        <v>46</v>
      </c>
      <c r="N192" s="77" t="s">
        <v>46</v>
      </c>
      <c r="O192" s="128"/>
      <c r="P192" s="77" t="s">
        <v>46</v>
      </c>
      <c r="Q192" s="128"/>
      <c r="R192" s="77" t="s">
        <v>46</v>
      </c>
      <c r="S192" s="132" t="s">
        <v>46</v>
      </c>
    </row>
    <row r="193" customFormat="false" ht="15" hidden="false" customHeight="true" outlineLevel="0" collapsed="false">
      <c r="A193" s="22"/>
      <c r="B193" s="32" t="s">
        <v>286</v>
      </c>
      <c r="C193" s="32" t="s">
        <v>20</v>
      </c>
      <c r="D193" s="117" t="n">
        <v>1.10261698830496</v>
      </c>
      <c r="E193" s="78" t="n">
        <v>103.080138205978</v>
      </c>
      <c r="F193" s="125" t="s">
        <v>287</v>
      </c>
      <c r="G193" s="125" t="s">
        <v>288</v>
      </c>
      <c r="H193" s="77" t="n">
        <v>1.10261698830496</v>
      </c>
      <c r="I193" s="125"/>
      <c r="J193" s="32"/>
      <c r="K193" s="32"/>
      <c r="L193" s="126" t="s">
        <v>46</v>
      </c>
      <c r="M193" s="127" t="s">
        <v>46</v>
      </c>
      <c r="N193" s="77" t="s">
        <v>46</v>
      </c>
      <c r="O193" s="128"/>
      <c r="P193" s="77" t="s">
        <v>46</v>
      </c>
      <c r="Q193" s="128"/>
      <c r="R193" s="77" t="s">
        <v>46</v>
      </c>
      <c r="S193" s="132" t="s">
        <v>46</v>
      </c>
    </row>
    <row r="194" customFormat="false" ht="15" hidden="false" customHeight="true" outlineLevel="0" collapsed="false">
      <c r="A194" s="22"/>
      <c r="B194" s="32" t="s">
        <v>290</v>
      </c>
      <c r="C194" s="32" t="s">
        <v>6</v>
      </c>
      <c r="D194" s="117" t="n">
        <v>0.38</v>
      </c>
      <c r="E194" s="78" t="n">
        <v>103.460138205978</v>
      </c>
      <c r="F194" s="125"/>
      <c r="G194" s="125"/>
      <c r="H194" s="77" t="s">
        <v>46</v>
      </c>
      <c r="I194" s="125"/>
      <c r="J194" s="32"/>
      <c r="K194" s="32"/>
      <c r="L194" s="126" t="s">
        <v>46</v>
      </c>
      <c r="M194" s="127" t="s">
        <v>46</v>
      </c>
      <c r="N194" s="77" t="s">
        <v>46</v>
      </c>
      <c r="O194" s="128" t="s">
        <v>107</v>
      </c>
      <c r="P194" s="77" t="n">
        <v>0.38</v>
      </c>
      <c r="Q194" s="128"/>
      <c r="R194" s="77" t="s">
        <v>46</v>
      </c>
      <c r="S194" s="132" t="s">
        <v>46</v>
      </c>
    </row>
    <row r="195" customFormat="false" ht="15" hidden="false" customHeight="true" outlineLevel="0" collapsed="false">
      <c r="A195" s="22"/>
      <c r="B195" s="32" t="s">
        <v>289</v>
      </c>
      <c r="C195" s="32" t="s">
        <v>6</v>
      </c>
      <c r="D195" s="117" t="n">
        <v>0.362</v>
      </c>
      <c r="E195" s="78" t="n">
        <v>103.822138205978</v>
      </c>
      <c r="F195" s="125"/>
      <c r="G195" s="125"/>
      <c r="H195" s="77" t="s">
        <v>46</v>
      </c>
      <c r="I195" s="125"/>
      <c r="J195" s="32"/>
      <c r="K195" s="32"/>
      <c r="L195" s="126" t="s">
        <v>46</v>
      </c>
      <c r="M195" s="127" t="s">
        <v>46</v>
      </c>
      <c r="N195" s="77" t="s">
        <v>46</v>
      </c>
      <c r="O195" s="128" t="s">
        <v>260</v>
      </c>
      <c r="P195" s="77" t="n">
        <v>0.362</v>
      </c>
      <c r="Q195" s="128"/>
      <c r="R195" s="77" t="s">
        <v>46</v>
      </c>
      <c r="S195" s="132" t="s">
        <v>46</v>
      </c>
    </row>
    <row r="196" customFormat="false" ht="15" hidden="false" customHeight="true" outlineLevel="0" collapsed="false">
      <c r="A196" s="22"/>
      <c r="B196" s="32" t="s">
        <v>291</v>
      </c>
      <c r="C196" s="32" t="s">
        <v>20</v>
      </c>
      <c r="D196" s="117" t="n">
        <v>0.0243</v>
      </c>
      <c r="E196" s="78" t="n">
        <v>103.846438205978</v>
      </c>
      <c r="F196" s="125" t="s">
        <v>292</v>
      </c>
      <c r="G196" s="125" t="s">
        <v>283</v>
      </c>
      <c r="H196" s="77" t="n">
        <v>0.0243</v>
      </c>
      <c r="I196" s="125"/>
      <c r="J196" s="32"/>
      <c r="K196" s="32"/>
      <c r="L196" s="126" t="s">
        <v>46</v>
      </c>
      <c r="M196" s="127" t="s">
        <v>46</v>
      </c>
      <c r="N196" s="77" t="s">
        <v>46</v>
      </c>
      <c r="O196" s="128"/>
      <c r="P196" s="77" t="s">
        <v>46</v>
      </c>
      <c r="Q196" s="128"/>
      <c r="R196" s="77" t="s">
        <v>46</v>
      </c>
      <c r="S196" s="132" t="s">
        <v>46</v>
      </c>
    </row>
    <row r="197" customFormat="false" ht="15" hidden="false" customHeight="true" outlineLevel="0" collapsed="false">
      <c r="A197" s="22"/>
      <c r="B197" s="32" t="s">
        <v>293</v>
      </c>
      <c r="C197" s="32" t="s">
        <v>6</v>
      </c>
      <c r="D197" s="117" t="n">
        <v>0.38</v>
      </c>
      <c r="E197" s="78" t="n">
        <v>104.226438205978</v>
      </c>
      <c r="F197" s="125"/>
      <c r="G197" s="125"/>
      <c r="H197" s="77" t="s">
        <v>46</v>
      </c>
      <c r="I197" s="125"/>
      <c r="J197" s="32"/>
      <c r="K197" s="32"/>
      <c r="L197" s="126" t="s">
        <v>46</v>
      </c>
      <c r="M197" s="127" t="s">
        <v>46</v>
      </c>
      <c r="N197" s="77" t="s">
        <v>46</v>
      </c>
      <c r="O197" s="128" t="s">
        <v>107</v>
      </c>
      <c r="P197" s="77" t="n">
        <v>0.38</v>
      </c>
      <c r="Q197" s="128"/>
      <c r="R197" s="77" t="s">
        <v>46</v>
      </c>
      <c r="S197" s="132" t="s">
        <v>46</v>
      </c>
    </row>
    <row r="198" customFormat="false" ht="15" hidden="false" customHeight="true" outlineLevel="0" collapsed="false">
      <c r="A198" s="22"/>
      <c r="B198" s="32" t="s">
        <v>294</v>
      </c>
      <c r="C198" s="32" t="s">
        <v>20</v>
      </c>
      <c r="D198" s="117" t="n">
        <v>0.118</v>
      </c>
      <c r="E198" s="78" t="n">
        <v>104.344438205978</v>
      </c>
      <c r="F198" s="125" t="s">
        <v>295</v>
      </c>
      <c r="G198" s="125" t="s">
        <v>296</v>
      </c>
      <c r="H198" s="77" t="n">
        <v>0.118</v>
      </c>
      <c r="I198" s="125"/>
      <c r="J198" s="32"/>
      <c r="K198" s="32"/>
      <c r="L198" s="126" t="s">
        <v>46</v>
      </c>
      <c r="M198" s="127" t="s">
        <v>46</v>
      </c>
      <c r="N198" s="77" t="s">
        <v>46</v>
      </c>
      <c r="O198" s="128"/>
      <c r="P198" s="77" t="s">
        <v>46</v>
      </c>
      <c r="Q198" s="128"/>
      <c r="R198" s="77" t="s">
        <v>46</v>
      </c>
      <c r="S198" s="132" t="s">
        <v>46</v>
      </c>
    </row>
    <row r="199" customFormat="false" ht="15" hidden="false" customHeight="true" outlineLevel="0" collapsed="false">
      <c r="A199" s="22"/>
      <c r="B199" s="32" t="s">
        <v>156</v>
      </c>
      <c r="C199" s="32" t="s">
        <v>20</v>
      </c>
      <c r="D199" s="117" t="n">
        <v>3</v>
      </c>
      <c r="E199" s="78" t="n">
        <v>107.344438205978</v>
      </c>
      <c r="F199" s="125" t="s">
        <v>297</v>
      </c>
      <c r="G199" s="125" t="s">
        <v>296</v>
      </c>
      <c r="H199" s="77" t="n">
        <v>3</v>
      </c>
      <c r="I199" s="125"/>
      <c r="J199" s="32"/>
      <c r="K199" s="32"/>
      <c r="L199" s="126" t="s">
        <v>46</v>
      </c>
      <c r="M199" s="127" t="s">
        <v>46</v>
      </c>
      <c r="N199" s="77" t="s">
        <v>46</v>
      </c>
      <c r="O199" s="128"/>
      <c r="P199" s="77" t="s">
        <v>46</v>
      </c>
      <c r="Q199" s="128"/>
      <c r="R199" s="77" t="s">
        <v>46</v>
      </c>
      <c r="S199" s="132" t="s">
        <v>46</v>
      </c>
    </row>
    <row r="200" customFormat="false" ht="15.75" hidden="false" customHeight="true" outlineLevel="0" collapsed="false">
      <c r="A200" s="22"/>
      <c r="B200" s="32" t="s">
        <v>309</v>
      </c>
      <c r="C200" s="32" t="s">
        <v>6</v>
      </c>
      <c r="D200" s="33" t="n">
        <v>0.0492</v>
      </c>
      <c r="E200" s="33" t="n">
        <v>107.393638205978</v>
      </c>
      <c r="F200" s="125"/>
      <c r="G200" s="125"/>
      <c r="H200" s="77" t="s">
        <v>46</v>
      </c>
      <c r="I200" s="125"/>
      <c r="J200" s="32"/>
      <c r="K200" s="32"/>
      <c r="L200" s="126" t="s">
        <v>46</v>
      </c>
      <c r="M200" s="127" t="s">
        <v>46</v>
      </c>
      <c r="N200" s="77" t="s">
        <v>46</v>
      </c>
      <c r="O200" s="128" t="s">
        <v>73</v>
      </c>
      <c r="P200" s="77" t="n">
        <v>0.0492</v>
      </c>
      <c r="Q200" s="128"/>
      <c r="R200" s="77" t="s">
        <v>46</v>
      </c>
      <c r="S200" s="132" t="s">
        <v>46</v>
      </c>
    </row>
    <row r="201" customFormat="false" ht="15.75" hidden="false" customHeight="true" outlineLevel="0" collapsed="false">
      <c r="A201" s="22"/>
      <c r="B201" s="157" t="s">
        <v>310</v>
      </c>
      <c r="C201" s="157" t="s">
        <v>6</v>
      </c>
      <c r="D201" s="133" t="n">
        <v>0.0492</v>
      </c>
      <c r="E201" s="133" t="n">
        <v>107.442838205978</v>
      </c>
      <c r="F201" s="158"/>
      <c r="G201" s="158"/>
      <c r="H201" s="159" t="s">
        <v>46</v>
      </c>
      <c r="I201" s="158"/>
      <c r="J201" s="157"/>
      <c r="K201" s="157"/>
      <c r="L201" s="160" t="s">
        <v>46</v>
      </c>
      <c r="M201" s="161" t="s">
        <v>46</v>
      </c>
      <c r="N201" s="159" t="s">
        <v>46</v>
      </c>
      <c r="O201" s="162" t="s">
        <v>73</v>
      </c>
      <c r="P201" s="159" t="n">
        <v>0.0492</v>
      </c>
      <c r="Q201" s="128" t="s">
        <v>311</v>
      </c>
      <c r="R201" s="159" t="n">
        <v>97.5516900262403</v>
      </c>
      <c r="S201" s="163" t="n">
        <v>9.84194817973733</v>
      </c>
    </row>
    <row r="202" customFormat="false" ht="12.75" hidden="false" customHeight="true" outlineLevel="0" collapsed="false">
      <c r="A202" s="164" t="s">
        <v>312</v>
      </c>
      <c r="B202" s="56" t="s">
        <v>271</v>
      </c>
      <c r="C202" s="56" t="s">
        <v>12</v>
      </c>
      <c r="D202" s="52" t="n">
        <v>0.00555555555555556</v>
      </c>
      <c r="E202" s="105" t="n">
        <v>107.448393761533</v>
      </c>
      <c r="F202" s="53"/>
      <c r="G202" s="53"/>
      <c r="H202" s="79" t="s">
        <v>46</v>
      </c>
      <c r="I202" s="53" t="s">
        <v>147</v>
      </c>
      <c r="J202" s="56" t="s">
        <v>148</v>
      </c>
      <c r="K202" s="56" t="s">
        <v>218</v>
      </c>
      <c r="L202" s="57" t="n">
        <v>2</v>
      </c>
      <c r="M202" s="58" t="n">
        <v>0.1</v>
      </c>
      <c r="N202" s="79" t="n">
        <v>0.00555555555555556</v>
      </c>
      <c r="O202" s="80"/>
      <c r="P202" s="79" t="s">
        <v>46</v>
      </c>
      <c r="Q202" s="80"/>
      <c r="R202" s="79" t="s">
        <v>46</v>
      </c>
      <c r="S202" s="81" t="s">
        <v>46</v>
      </c>
    </row>
    <row r="203" customFormat="false" ht="15" hidden="false" customHeight="true" outlineLevel="0" collapsed="false">
      <c r="A203" s="164"/>
      <c r="B203" s="106" t="s">
        <v>272</v>
      </c>
      <c r="C203" s="106" t="s">
        <v>6</v>
      </c>
      <c r="D203" s="107" t="n">
        <v>0.38</v>
      </c>
      <c r="E203" s="69" t="n">
        <v>107.828393761533</v>
      </c>
      <c r="F203" s="74"/>
      <c r="G203" s="74"/>
      <c r="H203" s="68" t="s">
        <v>46</v>
      </c>
      <c r="I203" s="74"/>
      <c r="J203" s="106"/>
      <c r="K203" s="106"/>
      <c r="L203" s="66" t="s">
        <v>46</v>
      </c>
      <c r="M203" s="67" t="s">
        <v>46</v>
      </c>
      <c r="N203" s="68" t="s">
        <v>46</v>
      </c>
      <c r="O203" s="73" t="s">
        <v>107</v>
      </c>
      <c r="P203" s="68" t="n">
        <v>0.38</v>
      </c>
      <c r="Q203" s="111"/>
      <c r="R203" s="108" t="s">
        <v>46</v>
      </c>
      <c r="S203" s="112" t="s">
        <v>46</v>
      </c>
    </row>
    <row r="204" customFormat="false" ht="15" hidden="false" customHeight="true" outlineLevel="0" collapsed="false">
      <c r="A204" s="164"/>
      <c r="B204" s="106" t="s">
        <v>302</v>
      </c>
      <c r="C204" s="106" t="s">
        <v>6</v>
      </c>
      <c r="D204" s="107" t="n">
        <v>0.0492</v>
      </c>
      <c r="E204" s="69" t="n">
        <v>107.877593761533</v>
      </c>
      <c r="F204" s="74"/>
      <c r="G204" s="74"/>
      <c r="H204" s="68" t="s">
        <v>46</v>
      </c>
      <c r="I204" s="74"/>
      <c r="J204" s="106"/>
      <c r="K204" s="106"/>
      <c r="L204" s="66" t="s">
        <v>46</v>
      </c>
      <c r="M204" s="67" t="s">
        <v>46</v>
      </c>
      <c r="N204" s="68" t="s">
        <v>46</v>
      </c>
      <c r="O204" s="111" t="s">
        <v>73</v>
      </c>
      <c r="P204" s="68" t="n">
        <v>0.0492</v>
      </c>
      <c r="Q204" s="111"/>
      <c r="R204" s="108" t="s">
        <v>46</v>
      </c>
      <c r="S204" s="112" t="s">
        <v>46</v>
      </c>
    </row>
    <row r="205" customFormat="false" ht="15" hidden="false" customHeight="true" outlineLevel="0" collapsed="false">
      <c r="A205" s="164"/>
      <c r="B205" s="106" t="s">
        <v>303</v>
      </c>
      <c r="C205" s="106" t="s">
        <v>20</v>
      </c>
      <c r="D205" s="107" t="n">
        <v>0.0403</v>
      </c>
      <c r="E205" s="69" t="n">
        <v>107.917893761533</v>
      </c>
      <c r="F205" s="74" t="s">
        <v>304</v>
      </c>
      <c r="G205" s="74" t="s">
        <v>150</v>
      </c>
      <c r="H205" s="68" t="n">
        <v>0.0403</v>
      </c>
      <c r="I205" s="74"/>
      <c r="J205" s="106"/>
      <c r="K205" s="106"/>
      <c r="L205" s="66" t="s">
        <v>46</v>
      </c>
      <c r="M205" s="67" t="s">
        <v>46</v>
      </c>
      <c r="N205" s="68" t="s">
        <v>46</v>
      </c>
      <c r="O205" s="111"/>
      <c r="P205" s="68" t="s">
        <v>46</v>
      </c>
      <c r="Q205" s="111"/>
      <c r="R205" s="108" t="s">
        <v>46</v>
      </c>
      <c r="S205" s="112" t="s">
        <v>46</v>
      </c>
    </row>
    <row r="206" customFormat="false" ht="15" hidden="false" customHeight="true" outlineLevel="0" collapsed="false">
      <c r="A206" s="164"/>
      <c r="B206" s="106" t="s">
        <v>305</v>
      </c>
      <c r="C206" s="106" t="s">
        <v>20</v>
      </c>
      <c r="D206" s="107" t="n">
        <v>0.1202</v>
      </c>
      <c r="E206" s="69" t="n">
        <v>108.038093761533</v>
      </c>
      <c r="F206" s="74" t="s">
        <v>153</v>
      </c>
      <c r="G206" s="74" t="s">
        <v>154</v>
      </c>
      <c r="H206" s="68" t="n">
        <v>0.1202</v>
      </c>
      <c r="I206" s="74"/>
      <c r="J206" s="106"/>
      <c r="K206" s="106"/>
      <c r="L206" s="66" t="s">
        <v>46</v>
      </c>
      <c r="M206" s="67" t="s">
        <v>46</v>
      </c>
      <c r="N206" s="68" t="s">
        <v>46</v>
      </c>
      <c r="O206" s="111"/>
      <c r="P206" s="68" t="s">
        <v>46</v>
      </c>
      <c r="Q206" s="111"/>
      <c r="R206" s="108" t="s">
        <v>46</v>
      </c>
      <c r="S206" s="112" t="s">
        <v>46</v>
      </c>
    </row>
    <row r="207" customFormat="false" ht="15" hidden="false" customHeight="true" outlineLevel="0" collapsed="false">
      <c r="A207" s="164"/>
      <c r="B207" s="106" t="s">
        <v>306</v>
      </c>
      <c r="C207" s="106" t="s">
        <v>20</v>
      </c>
      <c r="D207" s="107" t="n">
        <v>0.1233</v>
      </c>
      <c r="E207" s="69" t="n">
        <v>108.161393761533</v>
      </c>
      <c r="F207" s="74" t="s">
        <v>307</v>
      </c>
      <c r="G207" s="74" t="s">
        <v>150</v>
      </c>
      <c r="H207" s="68" t="n">
        <v>0.1233</v>
      </c>
      <c r="I207" s="74"/>
      <c r="J207" s="106"/>
      <c r="K207" s="106"/>
      <c r="L207" s="66" t="s">
        <v>46</v>
      </c>
      <c r="M207" s="67" t="s">
        <v>46</v>
      </c>
      <c r="N207" s="68" t="s">
        <v>46</v>
      </c>
      <c r="O207" s="73" t="s">
        <v>107</v>
      </c>
      <c r="P207" s="68" t="s">
        <v>46</v>
      </c>
      <c r="Q207" s="111"/>
      <c r="R207" s="108" t="s">
        <v>46</v>
      </c>
      <c r="S207" s="112" t="s">
        <v>46</v>
      </c>
    </row>
    <row r="208" customFormat="false" ht="15" hidden="false" customHeight="true" outlineLevel="0" collapsed="false">
      <c r="A208" s="164"/>
      <c r="B208" s="65" t="s">
        <v>274</v>
      </c>
      <c r="C208" s="65" t="s">
        <v>20</v>
      </c>
      <c r="D208" s="107" t="n">
        <v>0.3056</v>
      </c>
      <c r="E208" s="69" t="n">
        <v>108.466993761533</v>
      </c>
      <c r="F208" s="50" t="s">
        <v>149</v>
      </c>
      <c r="G208" s="50" t="s">
        <v>154</v>
      </c>
      <c r="H208" s="68" t="n">
        <v>0.3056</v>
      </c>
      <c r="I208" s="50"/>
      <c r="J208" s="65"/>
      <c r="K208" s="65"/>
      <c r="L208" s="66" t="s">
        <v>46</v>
      </c>
      <c r="M208" s="67" t="s">
        <v>46</v>
      </c>
      <c r="N208" s="68" t="s">
        <v>46</v>
      </c>
      <c r="O208" s="73"/>
      <c r="P208" s="68" t="s">
        <v>46</v>
      </c>
      <c r="Q208" s="73"/>
      <c r="R208" s="68" t="s">
        <v>46</v>
      </c>
      <c r="S208" s="130" t="s">
        <v>46</v>
      </c>
    </row>
    <row r="209" customFormat="false" ht="15" hidden="false" customHeight="true" outlineLevel="0" collapsed="false">
      <c r="A209" s="164"/>
      <c r="B209" s="65" t="s">
        <v>276</v>
      </c>
      <c r="C209" s="65" t="s">
        <v>20</v>
      </c>
      <c r="D209" s="107" t="n">
        <v>2.01</v>
      </c>
      <c r="E209" s="69" t="n">
        <v>110.476993761533</v>
      </c>
      <c r="F209" s="50" t="s">
        <v>277</v>
      </c>
      <c r="G209" s="50" t="s">
        <v>283</v>
      </c>
      <c r="H209" s="68" t="n">
        <v>2.01</v>
      </c>
      <c r="I209" s="50"/>
      <c r="J209" s="65"/>
      <c r="K209" s="65"/>
      <c r="L209" s="66" t="s">
        <v>46</v>
      </c>
      <c r="M209" s="67" t="s">
        <v>46</v>
      </c>
      <c r="N209" s="68" t="s">
        <v>46</v>
      </c>
      <c r="O209" s="73" t="s">
        <v>278</v>
      </c>
      <c r="P209" s="68" t="s">
        <v>46</v>
      </c>
      <c r="Q209" s="73"/>
      <c r="R209" s="68" t="s">
        <v>46</v>
      </c>
      <c r="S209" s="130" t="s">
        <v>46</v>
      </c>
    </row>
    <row r="210" customFormat="false" ht="15" hidden="false" customHeight="true" outlineLevel="0" collapsed="false">
      <c r="A210" s="164"/>
      <c r="B210" s="65" t="s">
        <v>279</v>
      </c>
      <c r="C210" s="65" t="s">
        <v>6</v>
      </c>
      <c r="D210" s="107" t="n">
        <v>0.0492</v>
      </c>
      <c r="E210" s="69" t="n">
        <v>110.526193761533</v>
      </c>
      <c r="F210" s="50"/>
      <c r="G210" s="50"/>
      <c r="H210" s="68" t="s">
        <v>46</v>
      </c>
      <c r="I210" s="50"/>
      <c r="J210" s="65"/>
      <c r="K210" s="65"/>
      <c r="L210" s="66" t="s">
        <v>46</v>
      </c>
      <c r="M210" s="67" t="s">
        <v>46</v>
      </c>
      <c r="N210" s="68" t="s">
        <v>46</v>
      </c>
      <c r="O210" s="73" t="s">
        <v>73</v>
      </c>
      <c r="P210" s="68" t="n">
        <v>0.0492</v>
      </c>
      <c r="Q210" s="73"/>
      <c r="R210" s="68" t="s">
        <v>46</v>
      </c>
      <c r="S210" s="130" t="s">
        <v>46</v>
      </c>
    </row>
    <row r="211" customFormat="false" ht="15" hidden="false" customHeight="true" outlineLevel="0" collapsed="false">
      <c r="A211" s="164"/>
      <c r="B211" s="65" t="s">
        <v>280</v>
      </c>
      <c r="C211" s="65" t="s">
        <v>6</v>
      </c>
      <c r="D211" s="107" t="n">
        <v>0.362</v>
      </c>
      <c r="E211" s="69" t="n">
        <v>110.888193761533</v>
      </c>
      <c r="F211" s="50"/>
      <c r="G211" s="50"/>
      <c r="H211" s="68" t="s">
        <v>46</v>
      </c>
      <c r="I211" s="50"/>
      <c r="J211" s="65"/>
      <c r="K211" s="65"/>
      <c r="L211" s="66" t="s">
        <v>46</v>
      </c>
      <c r="M211" s="67" t="s">
        <v>46</v>
      </c>
      <c r="N211" s="68" t="s">
        <v>46</v>
      </c>
      <c r="O211" s="73" t="s">
        <v>260</v>
      </c>
      <c r="P211" s="68" t="n">
        <v>0.362</v>
      </c>
      <c r="Q211" s="73"/>
      <c r="R211" s="68" t="s">
        <v>46</v>
      </c>
      <c r="S211" s="130" t="s">
        <v>46</v>
      </c>
    </row>
    <row r="212" customFormat="false" ht="15" hidden="false" customHeight="true" outlineLevel="0" collapsed="false">
      <c r="A212" s="164"/>
      <c r="B212" s="65" t="s">
        <v>281</v>
      </c>
      <c r="C212" s="65" t="s">
        <v>20</v>
      </c>
      <c r="D212" s="107" t="n">
        <v>2.112</v>
      </c>
      <c r="E212" s="69" t="n">
        <v>113.000193761533</v>
      </c>
      <c r="F212" s="50" t="s">
        <v>282</v>
      </c>
      <c r="G212" s="50" t="s">
        <v>283</v>
      </c>
      <c r="H212" s="68" t="n">
        <v>2.112</v>
      </c>
      <c r="I212" s="50"/>
      <c r="J212" s="65"/>
      <c r="K212" s="65"/>
      <c r="L212" s="66" t="s">
        <v>46</v>
      </c>
      <c r="M212" s="67" t="s">
        <v>46</v>
      </c>
      <c r="N212" s="68" t="s">
        <v>46</v>
      </c>
      <c r="O212" s="73"/>
      <c r="P212" s="68" t="s">
        <v>46</v>
      </c>
      <c r="Q212" s="73"/>
      <c r="R212" s="68" t="s">
        <v>46</v>
      </c>
      <c r="S212" s="130" t="s">
        <v>46</v>
      </c>
    </row>
    <row r="213" customFormat="false" ht="15" hidden="false" customHeight="true" outlineLevel="0" collapsed="false">
      <c r="A213" s="164"/>
      <c r="B213" s="65" t="s">
        <v>284</v>
      </c>
      <c r="C213" s="65" t="s">
        <v>6</v>
      </c>
      <c r="D213" s="107" t="n">
        <v>0.6</v>
      </c>
      <c r="E213" s="69" t="n">
        <v>113.600193761533</v>
      </c>
      <c r="F213" s="50"/>
      <c r="G213" s="50"/>
      <c r="H213" s="68" t="s">
        <v>46</v>
      </c>
      <c r="I213" s="50"/>
      <c r="J213" s="65"/>
      <c r="K213" s="65"/>
      <c r="L213" s="66" t="s">
        <v>46</v>
      </c>
      <c r="M213" s="67" t="s">
        <v>46</v>
      </c>
      <c r="N213" s="68" t="s">
        <v>46</v>
      </c>
      <c r="O213" s="73" t="s">
        <v>278</v>
      </c>
      <c r="P213" s="68" t="n">
        <v>0.6</v>
      </c>
      <c r="Q213" s="73"/>
      <c r="R213" s="68" t="s">
        <v>46</v>
      </c>
      <c r="S213" s="130" t="s">
        <v>46</v>
      </c>
    </row>
    <row r="214" customFormat="false" ht="15" hidden="false" customHeight="true" outlineLevel="0" collapsed="false">
      <c r="A214" s="164"/>
      <c r="B214" s="65" t="s">
        <v>285</v>
      </c>
      <c r="C214" s="65" t="s">
        <v>20</v>
      </c>
      <c r="D214" s="107" t="n">
        <v>0.1202</v>
      </c>
      <c r="E214" s="69" t="n">
        <v>113.720393761533</v>
      </c>
      <c r="F214" s="50" t="s">
        <v>153</v>
      </c>
      <c r="G214" s="50"/>
      <c r="H214" s="68" t="n">
        <v>0.1202</v>
      </c>
      <c r="I214" s="50"/>
      <c r="J214" s="65"/>
      <c r="K214" s="65"/>
      <c r="L214" s="66" t="s">
        <v>46</v>
      </c>
      <c r="M214" s="67" t="s">
        <v>46</v>
      </c>
      <c r="N214" s="68" t="s">
        <v>46</v>
      </c>
      <c r="O214" s="73"/>
      <c r="P214" s="68" t="s">
        <v>46</v>
      </c>
      <c r="Q214" s="73"/>
      <c r="R214" s="68" t="s">
        <v>46</v>
      </c>
      <c r="S214" s="130" t="s">
        <v>46</v>
      </c>
    </row>
    <row r="215" customFormat="false" ht="15" hidden="false" customHeight="true" outlineLevel="0" collapsed="false">
      <c r="A215" s="164"/>
      <c r="B215" s="65" t="s">
        <v>286</v>
      </c>
      <c r="C215" s="65" t="s">
        <v>20</v>
      </c>
      <c r="D215" s="107" t="n">
        <v>1.10261698830496</v>
      </c>
      <c r="E215" s="69" t="n">
        <v>114.823010749838</v>
      </c>
      <c r="F215" s="50" t="s">
        <v>287</v>
      </c>
      <c r="G215" s="50" t="s">
        <v>288</v>
      </c>
      <c r="H215" s="68" t="n">
        <v>1.10261698830496</v>
      </c>
      <c r="I215" s="50"/>
      <c r="J215" s="65"/>
      <c r="K215" s="65"/>
      <c r="L215" s="66" t="s">
        <v>46</v>
      </c>
      <c r="M215" s="67" t="s">
        <v>46</v>
      </c>
      <c r="N215" s="68" t="s">
        <v>46</v>
      </c>
      <c r="O215" s="73"/>
      <c r="P215" s="68" t="s">
        <v>46</v>
      </c>
      <c r="Q215" s="73"/>
      <c r="R215" s="68" t="s">
        <v>46</v>
      </c>
      <c r="S215" s="130" t="s">
        <v>46</v>
      </c>
    </row>
    <row r="216" customFormat="false" ht="15" hidden="false" customHeight="true" outlineLevel="0" collapsed="false">
      <c r="A216" s="164"/>
      <c r="B216" s="65" t="s">
        <v>289</v>
      </c>
      <c r="C216" s="65" t="s">
        <v>6</v>
      </c>
      <c r="D216" s="107" t="n">
        <v>0.362</v>
      </c>
      <c r="E216" s="69" t="n">
        <v>115.185010749838</v>
      </c>
      <c r="F216" s="50"/>
      <c r="G216" s="50"/>
      <c r="H216" s="68" t="s">
        <v>46</v>
      </c>
      <c r="I216" s="50"/>
      <c r="J216" s="65"/>
      <c r="K216" s="65"/>
      <c r="L216" s="66" t="s">
        <v>46</v>
      </c>
      <c r="M216" s="67" t="s">
        <v>46</v>
      </c>
      <c r="N216" s="68" t="s">
        <v>46</v>
      </c>
      <c r="O216" s="73" t="s">
        <v>260</v>
      </c>
      <c r="P216" s="68" t="n">
        <v>0.362</v>
      </c>
      <c r="Q216" s="73"/>
      <c r="R216" s="68" t="s">
        <v>46</v>
      </c>
      <c r="S216" s="130" t="s">
        <v>46</v>
      </c>
    </row>
    <row r="217" customFormat="false" ht="15" hidden="false" customHeight="true" outlineLevel="0" collapsed="false">
      <c r="A217" s="164"/>
      <c r="B217" s="65" t="s">
        <v>290</v>
      </c>
      <c r="C217" s="65" t="s">
        <v>6</v>
      </c>
      <c r="D217" s="107" t="n">
        <v>0.38</v>
      </c>
      <c r="E217" s="69" t="n">
        <v>115.565010749838</v>
      </c>
      <c r="F217" s="50"/>
      <c r="G217" s="50"/>
      <c r="H217" s="68" t="s">
        <v>46</v>
      </c>
      <c r="I217" s="50"/>
      <c r="J217" s="65"/>
      <c r="K217" s="65"/>
      <c r="L217" s="66" t="s">
        <v>46</v>
      </c>
      <c r="M217" s="67" t="s">
        <v>46</v>
      </c>
      <c r="N217" s="68" t="s">
        <v>46</v>
      </c>
      <c r="O217" s="73" t="s">
        <v>107</v>
      </c>
      <c r="P217" s="68" t="n">
        <v>0.38</v>
      </c>
      <c r="Q217" s="73"/>
      <c r="R217" s="68" t="s">
        <v>46</v>
      </c>
      <c r="S217" s="130" t="s">
        <v>46</v>
      </c>
    </row>
    <row r="218" customFormat="false" ht="15" hidden="false" customHeight="true" outlineLevel="0" collapsed="false">
      <c r="A218" s="164"/>
      <c r="B218" s="65" t="s">
        <v>291</v>
      </c>
      <c r="C218" s="65" t="s">
        <v>20</v>
      </c>
      <c r="D218" s="107" t="n">
        <v>0.0243</v>
      </c>
      <c r="E218" s="69" t="n">
        <v>115.589310749838</v>
      </c>
      <c r="F218" s="50" t="s">
        <v>292</v>
      </c>
      <c r="G218" s="50" t="s">
        <v>283</v>
      </c>
      <c r="H218" s="68" t="n">
        <v>0.0243</v>
      </c>
      <c r="I218" s="50"/>
      <c r="J218" s="65"/>
      <c r="K218" s="65"/>
      <c r="L218" s="66" t="s">
        <v>46</v>
      </c>
      <c r="M218" s="67" t="s">
        <v>46</v>
      </c>
      <c r="N218" s="68" t="s">
        <v>46</v>
      </c>
      <c r="O218" s="73"/>
      <c r="P218" s="68" t="s">
        <v>46</v>
      </c>
      <c r="Q218" s="73"/>
      <c r="R218" s="68" t="s">
        <v>46</v>
      </c>
      <c r="S218" s="130" t="s">
        <v>46</v>
      </c>
    </row>
    <row r="219" customFormat="false" ht="15" hidden="false" customHeight="true" outlineLevel="0" collapsed="false">
      <c r="A219" s="164"/>
      <c r="B219" s="65" t="s">
        <v>293</v>
      </c>
      <c r="C219" s="65" t="s">
        <v>6</v>
      </c>
      <c r="D219" s="107" t="n">
        <v>0.38</v>
      </c>
      <c r="E219" s="69" t="n">
        <v>115.969310749838</v>
      </c>
      <c r="F219" s="50"/>
      <c r="G219" s="50"/>
      <c r="H219" s="68" t="s">
        <v>46</v>
      </c>
      <c r="I219" s="50"/>
      <c r="J219" s="65"/>
      <c r="K219" s="65"/>
      <c r="L219" s="66" t="s">
        <v>46</v>
      </c>
      <c r="M219" s="67" t="s">
        <v>46</v>
      </c>
      <c r="N219" s="68" t="s">
        <v>46</v>
      </c>
      <c r="O219" s="73" t="s">
        <v>107</v>
      </c>
      <c r="P219" s="68" t="n">
        <v>0.38</v>
      </c>
      <c r="Q219" s="73"/>
      <c r="R219" s="68" t="s">
        <v>46</v>
      </c>
      <c r="S219" s="130" t="s">
        <v>46</v>
      </c>
    </row>
    <row r="220" customFormat="false" ht="15" hidden="false" customHeight="true" outlineLevel="0" collapsed="false">
      <c r="A220" s="164"/>
      <c r="B220" s="65" t="s">
        <v>294</v>
      </c>
      <c r="C220" s="65" t="s">
        <v>20</v>
      </c>
      <c r="D220" s="107" t="n">
        <v>0.118</v>
      </c>
      <c r="E220" s="69" t="n">
        <v>116.087310749838</v>
      </c>
      <c r="F220" s="50" t="s">
        <v>295</v>
      </c>
      <c r="G220" s="50" t="s">
        <v>296</v>
      </c>
      <c r="H220" s="68" t="n">
        <v>0.118</v>
      </c>
      <c r="I220" s="50"/>
      <c r="J220" s="65"/>
      <c r="K220" s="65"/>
      <c r="L220" s="66" t="s">
        <v>46</v>
      </c>
      <c r="M220" s="67" t="s">
        <v>46</v>
      </c>
      <c r="N220" s="68" t="s">
        <v>46</v>
      </c>
      <c r="O220" s="73"/>
      <c r="P220" s="68" t="s">
        <v>46</v>
      </c>
      <c r="Q220" s="73"/>
      <c r="R220" s="68" t="s">
        <v>46</v>
      </c>
      <c r="S220" s="130" t="s">
        <v>46</v>
      </c>
    </row>
    <row r="221" customFormat="false" ht="15" hidden="false" customHeight="true" outlineLevel="0" collapsed="false">
      <c r="A221" s="164"/>
      <c r="B221" s="65" t="s">
        <v>313</v>
      </c>
      <c r="C221" s="65" t="s">
        <v>20</v>
      </c>
      <c r="D221" s="107" t="n">
        <v>3</v>
      </c>
      <c r="E221" s="69" t="n">
        <v>119.087310749838</v>
      </c>
      <c r="F221" s="50" t="s">
        <v>297</v>
      </c>
      <c r="G221" s="50" t="s">
        <v>296</v>
      </c>
      <c r="H221" s="68" t="n">
        <v>3</v>
      </c>
      <c r="I221" s="50"/>
      <c r="J221" s="65"/>
      <c r="K221" s="65"/>
      <c r="L221" s="66" t="s">
        <v>46</v>
      </c>
      <c r="M221" s="67" t="s">
        <v>46</v>
      </c>
      <c r="N221" s="68" t="s">
        <v>46</v>
      </c>
      <c r="O221" s="73"/>
      <c r="P221" s="68" t="s">
        <v>46</v>
      </c>
      <c r="Q221" s="73"/>
      <c r="R221" s="68" t="s">
        <v>46</v>
      </c>
      <c r="S221" s="130" t="s">
        <v>46</v>
      </c>
    </row>
    <row r="222" customFormat="false" ht="15.75" hidden="false" customHeight="true" outlineLevel="0" collapsed="false">
      <c r="A222" s="164"/>
      <c r="B222" s="65" t="s">
        <v>314</v>
      </c>
      <c r="C222" s="65" t="s">
        <v>6</v>
      </c>
      <c r="D222" s="63" t="n">
        <v>0.0492</v>
      </c>
      <c r="E222" s="63" t="n">
        <v>119.136510749838</v>
      </c>
      <c r="F222" s="50"/>
      <c r="G222" s="50"/>
      <c r="H222" s="68" t="s">
        <v>46</v>
      </c>
      <c r="I222" s="50"/>
      <c r="J222" s="65"/>
      <c r="K222" s="65"/>
      <c r="L222" s="66" t="s">
        <v>46</v>
      </c>
      <c r="M222" s="67" t="s">
        <v>46</v>
      </c>
      <c r="N222" s="68" t="s">
        <v>46</v>
      </c>
      <c r="O222" s="73" t="s">
        <v>73</v>
      </c>
      <c r="P222" s="68" t="n">
        <v>0.0492</v>
      </c>
      <c r="Q222" s="73"/>
      <c r="R222" s="68" t="s">
        <v>46</v>
      </c>
      <c r="S222" s="130" t="s">
        <v>46</v>
      </c>
    </row>
    <row r="223" customFormat="false" ht="15.75" hidden="false" customHeight="true" outlineLevel="0" collapsed="false">
      <c r="A223" s="164"/>
      <c r="B223" s="65" t="s">
        <v>315</v>
      </c>
      <c r="C223" s="65" t="s">
        <v>6</v>
      </c>
      <c r="D223" s="107" t="n">
        <v>0.0492</v>
      </c>
      <c r="E223" s="69" t="n">
        <v>119.185710749838</v>
      </c>
      <c r="F223" s="50"/>
      <c r="G223" s="50"/>
      <c r="H223" s="68" t="s">
        <v>46</v>
      </c>
      <c r="I223" s="50"/>
      <c r="J223" s="65"/>
      <c r="K223" s="65"/>
      <c r="L223" s="66" t="s">
        <v>46</v>
      </c>
      <c r="M223" s="67" t="s">
        <v>46</v>
      </c>
      <c r="N223" s="68" t="s">
        <v>46</v>
      </c>
      <c r="O223" s="73" t="s">
        <v>73</v>
      </c>
      <c r="P223" s="68" t="n">
        <v>0.0492</v>
      </c>
      <c r="Q223" s="73"/>
      <c r="R223" s="68" t="s">
        <v>46</v>
      </c>
      <c r="S223" s="130" t="s">
        <v>46</v>
      </c>
    </row>
    <row r="224" s="165" customFormat="true" ht="13.8" hidden="false" customHeight="false" outlineLevel="0" collapsed="false">
      <c r="A224" s="164"/>
      <c r="B224" s="65" t="s">
        <v>316</v>
      </c>
      <c r="C224" s="65" t="s">
        <v>12</v>
      </c>
      <c r="D224" s="107" t="n">
        <v>0.180555555555556</v>
      </c>
      <c r="E224" s="69" t="n">
        <v>119.366266305394</v>
      </c>
      <c r="F224" s="50"/>
      <c r="G224" s="50"/>
      <c r="H224" s="68" t="s">
        <v>46</v>
      </c>
      <c r="I224" s="50" t="s">
        <v>50</v>
      </c>
      <c r="J224" s="65" t="s">
        <v>317</v>
      </c>
      <c r="K224" s="65" t="s">
        <v>51</v>
      </c>
      <c r="L224" s="66" t="n">
        <v>13</v>
      </c>
      <c r="M224" s="67" t="n">
        <v>0.02</v>
      </c>
      <c r="N224" s="68" t="n">
        <v>0.180555555555556</v>
      </c>
      <c r="O224" s="73"/>
      <c r="P224" s="68" t="s">
        <v>46</v>
      </c>
      <c r="Q224" s="73"/>
      <c r="R224" s="68" t="s">
        <v>46</v>
      </c>
      <c r="S224" s="130" t="s">
        <v>46</v>
      </c>
      <c r="AMJ224" s="0"/>
    </row>
    <row r="225" s="165" customFormat="true" ht="23.85" hidden="false" customHeight="false" outlineLevel="0" collapsed="false">
      <c r="A225" s="164"/>
      <c r="B225" s="65" t="s">
        <v>318</v>
      </c>
      <c r="C225" s="65" t="s">
        <v>6</v>
      </c>
      <c r="D225" s="107" t="n">
        <v>0.2126</v>
      </c>
      <c r="E225" s="69" t="n">
        <v>119.578866305394</v>
      </c>
      <c r="F225" s="50"/>
      <c r="G225" s="50"/>
      <c r="H225" s="68" t="s">
        <v>46</v>
      </c>
      <c r="I225" s="50"/>
      <c r="J225" s="65"/>
      <c r="K225" s="65"/>
      <c r="L225" s="66" t="s">
        <v>46</v>
      </c>
      <c r="M225" s="67" t="s">
        <v>46</v>
      </c>
      <c r="N225" s="68" t="s">
        <v>46</v>
      </c>
      <c r="O225" s="73" t="s">
        <v>81</v>
      </c>
      <c r="P225" s="68" t="n">
        <v>0.2126</v>
      </c>
      <c r="Q225" s="73" t="s">
        <v>319</v>
      </c>
      <c r="R225" s="68" t="n">
        <v>108.865362570101</v>
      </c>
      <c r="S225" s="130" t="n">
        <v>10.5009037352929</v>
      </c>
      <c r="AMJ225" s="0"/>
    </row>
    <row r="226" customFormat="false" ht="12.75" hidden="false" customHeight="true" outlineLevel="0" collapsed="false">
      <c r="A226" s="134" t="s">
        <v>320</v>
      </c>
      <c r="B226" s="166" t="s">
        <v>321</v>
      </c>
      <c r="C226" s="166" t="s">
        <v>12</v>
      </c>
      <c r="D226" s="167" t="n">
        <v>0.0180555555555556</v>
      </c>
      <c r="E226" s="168" t="n">
        <v>119.596921860949</v>
      </c>
      <c r="F226" s="169"/>
      <c r="G226" s="169"/>
      <c r="H226" s="170" t="s">
        <v>46</v>
      </c>
      <c r="I226" s="169" t="s">
        <v>54</v>
      </c>
      <c r="J226" s="166" t="s">
        <v>51</v>
      </c>
      <c r="K226" s="166" t="s">
        <v>69</v>
      </c>
      <c r="L226" s="171" t="n">
        <v>13</v>
      </c>
      <c r="M226" s="172" t="n">
        <v>0.2</v>
      </c>
      <c r="N226" s="170" t="n">
        <v>0.0180555555555556</v>
      </c>
      <c r="O226" s="173"/>
      <c r="P226" s="170" t="s">
        <v>46</v>
      </c>
      <c r="Q226" s="173" t="s">
        <v>322</v>
      </c>
      <c r="R226" s="170" t="n">
        <v>119.223988126009</v>
      </c>
      <c r="S226" s="170" t="n">
        <v>0.354878179384201</v>
      </c>
    </row>
    <row r="227" customFormat="false" ht="13.8" hidden="false" customHeight="false" outlineLevel="0" collapsed="false">
      <c r="A227" s="134"/>
      <c r="B227" s="135" t="s">
        <v>323</v>
      </c>
      <c r="C227" s="135" t="s">
        <v>6</v>
      </c>
      <c r="D227" s="136" t="n">
        <v>0.0492</v>
      </c>
      <c r="E227" s="137" t="n">
        <v>119.646121860949</v>
      </c>
      <c r="F227" s="138"/>
      <c r="G227" s="138"/>
      <c r="H227" s="139" t="s">
        <v>46</v>
      </c>
      <c r="I227" s="138"/>
      <c r="J227" s="135"/>
      <c r="K227" s="135"/>
      <c r="L227" s="140" t="s">
        <v>46</v>
      </c>
      <c r="M227" s="141" t="s">
        <v>46</v>
      </c>
      <c r="N227" s="139" t="s">
        <v>46</v>
      </c>
      <c r="O227" s="142" t="s">
        <v>73</v>
      </c>
      <c r="P227" s="139" t="n">
        <v>0.0492</v>
      </c>
      <c r="Q227" s="142"/>
      <c r="R227" s="139" t="s">
        <v>46</v>
      </c>
      <c r="S227" s="139" t="s">
        <v>46</v>
      </c>
    </row>
    <row r="228" customFormat="false" ht="13.8" hidden="false" customHeight="false" outlineLevel="0" collapsed="false">
      <c r="A228" s="134"/>
      <c r="B228" s="135" t="s">
        <v>324</v>
      </c>
      <c r="C228" s="135" t="s">
        <v>12</v>
      </c>
      <c r="D228" s="136" t="n">
        <v>0.111111111111111</v>
      </c>
      <c r="E228" s="137" t="n">
        <v>119.75723297206</v>
      </c>
      <c r="F228" s="138"/>
      <c r="G228" s="138"/>
      <c r="H228" s="139" t="s">
        <v>46</v>
      </c>
      <c r="I228" s="138" t="s">
        <v>50</v>
      </c>
      <c r="J228" s="135" t="s">
        <v>317</v>
      </c>
      <c r="K228" s="135" t="s">
        <v>52</v>
      </c>
      <c r="L228" s="140" t="n">
        <v>8</v>
      </c>
      <c r="M228" s="141" t="n">
        <v>0.02</v>
      </c>
      <c r="N228" s="139" t="n">
        <v>0.111111111111111</v>
      </c>
      <c r="O228" s="142"/>
      <c r="P228" s="139" t="s">
        <v>46</v>
      </c>
      <c r="Q228" s="142"/>
      <c r="R228" s="139" t="s">
        <v>46</v>
      </c>
      <c r="S228" s="139" t="s">
        <v>46</v>
      </c>
    </row>
    <row r="229" customFormat="false" ht="13.8" hidden="false" customHeight="false" outlineLevel="0" collapsed="false">
      <c r="A229" s="134"/>
      <c r="B229" s="135" t="s">
        <v>325</v>
      </c>
      <c r="C229" s="135" t="s">
        <v>6</v>
      </c>
      <c r="D229" s="136" t="n">
        <v>0.0492</v>
      </c>
      <c r="E229" s="137" t="n">
        <v>119.80643297206</v>
      </c>
      <c r="F229" s="138"/>
      <c r="G229" s="138"/>
      <c r="H229" s="139" t="s">
        <v>46</v>
      </c>
      <c r="I229" s="138"/>
      <c r="J229" s="135"/>
      <c r="K229" s="135"/>
      <c r="L229" s="140" t="s">
        <v>46</v>
      </c>
      <c r="M229" s="141" t="s">
        <v>46</v>
      </c>
      <c r="N229" s="139" t="s">
        <v>46</v>
      </c>
      <c r="O229" s="142" t="s">
        <v>73</v>
      </c>
      <c r="P229" s="139" t="n">
        <v>0.0492</v>
      </c>
      <c r="Q229" s="142"/>
      <c r="R229" s="139" t="s">
        <v>46</v>
      </c>
      <c r="S229" s="139" t="s">
        <v>46</v>
      </c>
    </row>
    <row r="230" customFormat="false" ht="13.8" hidden="false" customHeight="false" outlineLevel="0" collapsed="false">
      <c r="A230" s="134"/>
      <c r="B230" s="135" t="s">
        <v>326</v>
      </c>
      <c r="C230" s="135" t="s">
        <v>12</v>
      </c>
      <c r="D230" s="136" t="n">
        <v>0.111111111111111</v>
      </c>
      <c r="E230" s="137" t="n">
        <v>119.917544083171</v>
      </c>
      <c r="F230" s="138"/>
      <c r="G230" s="138"/>
      <c r="H230" s="139" t="s">
        <v>46</v>
      </c>
      <c r="I230" s="138" t="s">
        <v>50</v>
      </c>
      <c r="J230" s="135" t="s">
        <v>317</v>
      </c>
      <c r="K230" s="135" t="s">
        <v>52</v>
      </c>
      <c r="L230" s="140" t="n">
        <v>8</v>
      </c>
      <c r="M230" s="141" t="n">
        <v>0.02</v>
      </c>
      <c r="N230" s="139" t="n">
        <v>0.111111111111111</v>
      </c>
      <c r="O230" s="142"/>
      <c r="P230" s="139" t="s">
        <v>46</v>
      </c>
      <c r="Q230" s="142"/>
      <c r="R230" s="139" t="s">
        <v>46</v>
      </c>
      <c r="S230" s="139" t="s">
        <v>46</v>
      </c>
    </row>
    <row r="231" customFormat="false" ht="23.85" hidden="false" customHeight="false" outlineLevel="0" collapsed="false">
      <c r="A231" s="134"/>
      <c r="B231" s="135" t="s">
        <v>327</v>
      </c>
      <c r="C231" s="135" t="s">
        <v>6</v>
      </c>
      <c r="D231" s="136" t="n">
        <v>0.0492</v>
      </c>
      <c r="E231" s="137" t="n">
        <v>120.791303922529</v>
      </c>
      <c r="F231" s="138"/>
      <c r="G231" s="138"/>
      <c r="H231" s="139" t="s">
        <v>46</v>
      </c>
      <c r="I231" s="138"/>
      <c r="J231" s="135"/>
      <c r="K231" s="135"/>
      <c r="L231" s="140" t="s">
        <v>46</v>
      </c>
      <c r="M231" s="141" t="s">
        <v>46</v>
      </c>
      <c r="N231" s="139" t="s">
        <v>46</v>
      </c>
      <c r="O231" s="142" t="s">
        <v>73</v>
      </c>
      <c r="P231" s="139" t="n">
        <v>0.0492</v>
      </c>
      <c r="Q231" s="142" t="s">
        <v>328</v>
      </c>
      <c r="R231" s="139" t="n">
        <v>120.742103922529</v>
      </c>
      <c r="S231" s="139" t="n">
        <v>-0.82455983935742</v>
      </c>
    </row>
    <row r="232" customFormat="false" ht="13.8" hidden="false" customHeight="false" outlineLevel="0" collapsed="false">
      <c r="A232" s="134"/>
      <c r="B232" s="143" t="s">
        <v>329</v>
      </c>
      <c r="C232" s="143" t="s">
        <v>12</v>
      </c>
      <c r="D232" s="136" t="n">
        <v>0.180555555555556</v>
      </c>
      <c r="E232" s="137" t="n">
        <v>120.971859478084</v>
      </c>
      <c r="F232" s="144"/>
      <c r="G232" s="144"/>
      <c r="H232" s="139" t="s">
        <v>46</v>
      </c>
      <c r="I232" s="144" t="s">
        <v>50</v>
      </c>
      <c r="J232" s="143" t="s">
        <v>51</v>
      </c>
      <c r="K232" s="143" t="s">
        <v>69</v>
      </c>
      <c r="L232" s="140" t="n">
        <v>13</v>
      </c>
      <c r="M232" s="141" t="n">
        <v>0.02</v>
      </c>
      <c r="N232" s="139" t="n">
        <v>0.180555555555556</v>
      </c>
      <c r="O232" s="145"/>
      <c r="P232" s="139" t="s">
        <v>46</v>
      </c>
      <c r="Q232" s="145"/>
      <c r="R232" s="139" t="s">
        <v>46</v>
      </c>
      <c r="S232" s="139" t="s">
        <v>46</v>
      </c>
    </row>
    <row r="233" customFormat="false" ht="13.8" hidden="false" customHeight="false" outlineLevel="0" collapsed="false">
      <c r="A233" s="134"/>
      <c r="B233" s="143" t="s">
        <v>330</v>
      </c>
      <c r="C233" s="143" t="s">
        <v>6</v>
      </c>
      <c r="D233" s="136" t="n">
        <v>0.0492</v>
      </c>
      <c r="E233" s="137" t="n">
        <v>121.021059478084</v>
      </c>
      <c r="F233" s="144"/>
      <c r="G233" s="144"/>
      <c r="H233" s="139" t="s">
        <v>46</v>
      </c>
      <c r="I233" s="144"/>
      <c r="J233" s="143"/>
      <c r="K233" s="143"/>
      <c r="L233" s="140" t="s">
        <v>46</v>
      </c>
      <c r="M233" s="141" t="s">
        <v>46</v>
      </c>
      <c r="N233" s="139" t="s">
        <v>46</v>
      </c>
      <c r="O233" s="145" t="s">
        <v>73</v>
      </c>
      <c r="P233" s="139" t="n">
        <v>0.0492</v>
      </c>
      <c r="Q233" s="145"/>
      <c r="R233" s="139" t="s">
        <v>46</v>
      </c>
      <c r="S233" s="139" t="s">
        <v>46</v>
      </c>
    </row>
    <row r="234" customFormat="false" ht="13.8" hidden="false" customHeight="false" outlineLevel="0" collapsed="false">
      <c r="A234" s="134"/>
      <c r="B234" s="143" t="s">
        <v>331</v>
      </c>
      <c r="C234" s="143" t="s">
        <v>20</v>
      </c>
      <c r="D234" s="136" t="n">
        <v>1.332</v>
      </c>
      <c r="E234" s="137" t="n">
        <v>122.353059478084</v>
      </c>
      <c r="F234" s="144" t="s">
        <v>135</v>
      </c>
      <c r="G234" s="144" t="s">
        <v>332</v>
      </c>
      <c r="H234" s="139" t="n">
        <v>1.332</v>
      </c>
      <c r="I234" s="144"/>
      <c r="J234" s="143"/>
      <c r="K234" s="143"/>
      <c r="L234" s="140" t="s">
        <v>46</v>
      </c>
      <c r="M234" s="141" t="s">
        <v>46</v>
      </c>
      <c r="N234" s="139" t="s">
        <v>46</v>
      </c>
      <c r="O234" s="145"/>
      <c r="P234" s="139" t="s">
        <v>46</v>
      </c>
      <c r="Q234" s="145"/>
      <c r="R234" s="139" t="s">
        <v>46</v>
      </c>
      <c r="S234" s="139" t="s">
        <v>46</v>
      </c>
    </row>
    <row r="235" customFormat="false" ht="12.75" hidden="false" customHeight="true" outlineLevel="0" collapsed="false">
      <c r="A235" s="164" t="s">
        <v>333</v>
      </c>
      <c r="B235" s="56" t="s">
        <v>334</v>
      </c>
      <c r="C235" s="56" t="s">
        <v>12</v>
      </c>
      <c r="D235" s="52" t="n">
        <v>0.0361111111111111</v>
      </c>
      <c r="E235" s="105" t="n">
        <v>122.389170589196</v>
      </c>
      <c r="F235" s="53"/>
      <c r="G235" s="53"/>
      <c r="H235" s="79" t="s">
        <v>46</v>
      </c>
      <c r="I235" s="53" t="s">
        <v>147</v>
      </c>
      <c r="J235" s="56" t="s">
        <v>317</v>
      </c>
      <c r="K235" s="56" t="s">
        <v>335</v>
      </c>
      <c r="L235" s="57" t="n">
        <v>13</v>
      </c>
      <c r="M235" s="58" t="n">
        <v>0.1</v>
      </c>
      <c r="N235" s="79" t="n">
        <v>0.0361111111111111</v>
      </c>
      <c r="O235" s="80" t="s">
        <v>260</v>
      </c>
      <c r="P235" s="79" t="s">
        <v>46</v>
      </c>
      <c r="Q235" s="80"/>
      <c r="R235" s="79" t="s">
        <v>46</v>
      </c>
      <c r="S235" s="79" t="s">
        <v>46</v>
      </c>
    </row>
    <row r="236" customFormat="false" ht="13.8" hidden="false" customHeight="false" outlineLevel="0" collapsed="false">
      <c r="A236" s="164"/>
      <c r="B236" s="65" t="s">
        <v>336</v>
      </c>
      <c r="C236" s="65" t="s">
        <v>20</v>
      </c>
      <c r="D236" s="107" t="n">
        <v>1.144</v>
      </c>
      <c r="E236" s="69" t="n">
        <v>123.533170589196</v>
      </c>
      <c r="F236" s="50" t="s">
        <v>333</v>
      </c>
      <c r="G236" s="50" t="s">
        <v>337</v>
      </c>
      <c r="H236" s="68" t="n">
        <v>1.144</v>
      </c>
      <c r="I236" s="50"/>
      <c r="J236" s="65"/>
      <c r="K236" s="65"/>
      <c r="L236" s="66" t="s">
        <v>46</v>
      </c>
      <c r="M236" s="67" t="s">
        <v>46</v>
      </c>
      <c r="N236" s="68" t="s">
        <v>46</v>
      </c>
      <c r="O236" s="73"/>
      <c r="P236" s="68" t="s">
        <v>46</v>
      </c>
      <c r="Q236" s="73"/>
      <c r="R236" s="68" t="s">
        <v>46</v>
      </c>
      <c r="S236" s="68" t="s">
        <v>46</v>
      </c>
    </row>
    <row r="237" customFormat="false" ht="13.8" hidden="false" customHeight="false" outlineLevel="0" collapsed="false">
      <c r="A237" s="164"/>
      <c r="B237" s="70" t="s">
        <v>338</v>
      </c>
      <c r="C237" s="70" t="s">
        <v>12</v>
      </c>
      <c r="D237" s="107" t="n">
        <v>0.0361111111111111</v>
      </c>
      <c r="E237" s="69" t="n">
        <v>123.569281700307</v>
      </c>
      <c r="F237" s="64"/>
      <c r="G237" s="64"/>
      <c r="H237" s="68" t="s">
        <v>46</v>
      </c>
      <c r="I237" s="64" t="s">
        <v>147</v>
      </c>
      <c r="J237" s="70" t="s">
        <v>335</v>
      </c>
      <c r="K237" s="70" t="s">
        <v>69</v>
      </c>
      <c r="L237" s="66" t="n">
        <v>13</v>
      </c>
      <c r="M237" s="67" t="n">
        <v>0.1</v>
      </c>
      <c r="N237" s="68" t="n">
        <v>0.0361111111111111</v>
      </c>
      <c r="O237" s="59"/>
      <c r="P237" s="68" t="s">
        <v>46</v>
      </c>
      <c r="Q237" s="59"/>
      <c r="R237" s="68" t="s">
        <v>46</v>
      </c>
      <c r="S237" s="68" t="s">
        <v>46</v>
      </c>
    </row>
    <row r="238" customFormat="false" ht="13.8" hidden="false" customHeight="false" outlineLevel="0" collapsed="false">
      <c r="A238" s="164"/>
      <c r="B238" s="70" t="s">
        <v>339</v>
      </c>
      <c r="C238" s="70" t="s">
        <v>6</v>
      </c>
      <c r="D238" s="107" t="n">
        <v>0.2126</v>
      </c>
      <c r="E238" s="69" t="n">
        <v>123.781881700307</v>
      </c>
      <c r="F238" s="64"/>
      <c r="G238" s="64"/>
      <c r="H238" s="68" t="s">
        <v>46</v>
      </c>
      <c r="I238" s="64"/>
      <c r="J238" s="70"/>
      <c r="K238" s="70"/>
      <c r="L238" s="66" t="s">
        <v>46</v>
      </c>
      <c r="M238" s="67" t="s">
        <v>46</v>
      </c>
      <c r="N238" s="68" t="s">
        <v>46</v>
      </c>
      <c r="O238" s="59" t="s">
        <v>81</v>
      </c>
      <c r="P238" s="68" t="n">
        <v>0.2126</v>
      </c>
      <c r="Q238" s="59" t="s">
        <v>340</v>
      </c>
      <c r="R238" s="68" t="n">
        <v>121.645661619985</v>
      </c>
      <c r="S238" s="68" t="n">
        <v>1.9236200803213</v>
      </c>
    </row>
    <row r="239" customFormat="false" ht="13.8" hidden="false" customHeight="false" outlineLevel="0" collapsed="false">
      <c r="A239" s="164"/>
      <c r="B239" s="70" t="s">
        <v>341</v>
      </c>
      <c r="C239" s="70" t="s">
        <v>12</v>
      </c>
      <c r="D239" s="107" t="n">
        <v>0.0277777777777778</v>
      </c>
      <c r="E239" s="69" t="n">
        <v>123.809659478084</v>
      </c>
      <c r="F239" s="64"/>
      <c r="G239" s="64"/>
      <c r="H239" s="68" t="s">
        <v>46</v>
      </c>
      <c r="I239" s="64" t="s">
        <v>50</v>
      </c>
      <c r="J239" s="70" t="s">
        <v>317</v>
      </c>
      <c r="K239" s="70" t="s">
        <v>169</v>
      </c>
      <c r="L239" s="66" t="n">
        <v>2</v>
      </c>
      <c r="M239" s="67" t="n">
        <v>0.02</v>
      </c>
      <c r="N239" s="68" t="n">
        <v>0.0277777777777778</v>
      </c>
      <c r="O239" s="59"/>
      <c r="P239" s="68" t="s">
        <v>46</v>
      </c>
      <c r="Q239" s="59"/>
      <c r="R239" s="68" t="s">
        <v>46</v>
      </c>
      <c r="S239" s="68" t="s">
        <v>46</v>
      </c>
    </row>
    <row r="240" customFormat="false" ht="13.8" hidden="false" customHeight="false" outlineLevel="0" collapsed="false">
      <c r="A240" s="164"/>
      <c r="B240" s="70" t="s">
        <v>342</v>
      </c>
      <c r="C240" s="70" t="s">
        <v>6</v>
      </c>
      <c r="D240" s="107" t="n">
        <v>0.2126</v>
      </c>
      <c r="E240" s="69" t="n">
        <v>124.022259478084</v>
      </c>
      <c r="F240" s="64"/>
      <c r="G240" s="64"/>
      <c r="H240" s="68" t="s">
        <v>46</v>
      </c>
      <c r="I240" s="64"/>
      <c r="J240" s="70"/>
      <c r="K240" s="70"/>
      <c r="L240" s="66" t="s">
        <v>46</v>
      </c>
      <c r="M240" s="67" t="s">
        <v>46</v>
      </c>
      <c r="N240" s="68" t="s">
        <v>46</v>
      </c>
      <c r="O240" s="59" t="s">
        <v>81</v>
      </c>
      <c r="P240" s="68" t="n">
        <v>0.2126</v>
      </c>
      <c r="Q240" s="59"/>
      <c r="R240" s="68" t="s">
        <v>46</v>
      </c>
      <c r="S240" s="68" t="s">
        <v>46</v>
      </c>
    </row>
    <row r="241" customFormat="false" ht="12.75" hidden="false" customHeight="true" outlineLevel="0" collapsed="false">
      <c r="A241" s="76" t="s">
        <v>343</v>
      </c>
      <c r="B241" s="23" t="s">
        <v>334</v>
      </c>
      <c r="C241" s="23" t="s">
        <v>12</v>
      </c>
      <c r="D241" s="95" t="n">
        <v>0.0361111111111111</v>
      </c>
      <c r="E241" s="25" t="n">
        <v>124.058370589196</v>
      </c>
      <c r="F241" s="96"/>
      <c r="G241" s="96"/>
      <c r="H241" s="97" t="s">
        <v>46</v>
      </c>
      <c r="I241" s="96" t="s">
        <v>147</v>
      </c>
      <c r="J241" s="23" t="s">
        <v>317</v>
      </c>
      <c r="K241" s="23" t="s">
        <v>335</v>
      </c>
      <c r="L241" s="98" t="n">
        <v>13</v>
      </c>
      <c r="M241" s="99" t="n">
        <v>0.1</v>
      </c>
      <c r="N241" s="97" t="n">
        <v>0.0361111111111111</v>
      </c>
      <c r="O241" s="100" t="s">
        <v>260</v>
      </c>
      <c r="P241" s="97" t="s">
        <v>46</v>
      </c>
      <c r="Q241" s="100"/>
      <c r="R241" s="97" t="s">
        <v>46</v>
      </c>
      <c r="S241" s="97" t="s">
        <v>46</v>
      </c>
    </row>
    <row r="242" customFormat="false" ht="13.8" hidden="false" customHeight="false" outlineLevel="0" collapsed="false">
      <c r="A242" s="76"/>
      <c r="B242" s="32" t="s">
        <v>344</v>
      </c>
      <c r="C242" s="32" t="s">
        <v>20</v>
      </c>
      <c r="D242" s="117" t="n">
        <v>1.412</v>
      </c>
      <c r="E242" s="78" t="n">
        <v>125.470370589196</v>
      </c>
      <c r="F242" s="125" t="s">
        <v>345</v>
      </c>
      <c r="G242" s="125" t="s">
        <v>337</v>
      </c>
      <c r="H242" s="77" t="n">
        <v>1.412</v>
      </c>
      <c r="I242" s="125"/>
      <c r="J242" s="32"/>
      <c r="K242" s="32"/>
      <c r="L242" s="126" t="s">
        <v>46</v>
      </c>
      <c r="M242" s="127" t="s">
        <v>46</v>
      </c>
      <c r="N242" s="77" t="s">
        <v>46</v>
      </c>
      <c r="O242" s="128"/>
      <c r="P242" s="77" t="s">
        <v>46</v>
      </c>
      <c r="Q242" s="128"/>
      <c r="R242" s="77" t="s">
        <v>46</v>
      </c>
      <c r="S242" s="77" t="s">
        <v>46</v>
      </c>
    </row>
    <row r="243" customFormat="false" ht="13.8" hidden="false" customHeight="false" outlineLevel="0" collapsed="false">
      <c r="A243" s="76"/>
      <c r="B243" s="34" t="s">
        <v>338</v>
      </c>
      <c r="C243" s="34" t="s">
        <v>12</v>
      </c>
      <c r="D243" s="117" t="n">
        <v>0.0361111111111111</v>
      </c>
      <c r="E243" s="78" t="n">
        <v>125.506481700307</v>
      </c>
      <c r="F243" s="36"/>
      <c r="G243" s="36"/>
      <c r="H243" s="77" t="s">
        <v>46</v>
      </c>
      <c r="I243" s="36" t="s">
        <v>147</v>
      </c>
      <c r="J243" s="34" t="s">
        <v>335</v>
      </c>
      <c r="K243" s="34" t="s">
        <v>69</v>
      </c>
      <c r="L243" s="126" t="n">
        <v>13</v>
      </c>
      <c r="M243" s="127" t="n">
        <v>0.1</v>
      </c>
      <c r="N243" s="77" t="n">
        <v>0.0361111111111111</v>
      </c>
      <c r="O243" s="39"/>
      <c r="P243" s="77" t="s">
        <v>46</v>
      </c>
      <c r="Q243" s="39"/>
      <c r="R243" s="77" t="s">
        <v>46</v>
      </c>
      <c r="S243" s="77" t="s">
        <v>46</v>
      </c>
    </row>
    <row r="244" customFormat="false" ht="23.85" hidden="false" customHeight="false" outlineLevel="0" collapsed="false">
      <c r="A244" s="76"/>
      <c r="B244" s="34" t="s">
        <v>339</v>
      </c>
      <c r="C244" s="34" t="s">
        <v>6</v>
      </c>
      <c r="D244" s="117" t="n">
        <v>0.2126</v>
      </c>
      <c r="E244" s="78" t="n">
        <v>126.017761619985</v>
      </c>
      <c r="F244" s="36"/>
      <c r="G244" s="36"/>
      <c r="H244" s="77" t="s">
        <v>46</v>
      </c>
      <c r="I244" s="36"/>
      <c r="J244" s="34"/>
      <c r="K244" s="34"/>
      <c r="L244" s="126" t="s">
        <v>46</v>
      </c>
      <c r="M244" s="127" t="s">
        <v>46</v>
      </c>
      <c r="N244" s="77" t="s">
        <v>46</v>
      </c>
      <c r="O244" s="39" t="s">
        <v>81</v>
      </c>
      <c r="P244" s="77" t="n">
        <v>0.2126</v>
      </c>
      <c r="Q244" s="39" t="s">
        <v>346</v>
      </c>
      <c r="R244" s="77" t="n">
        <v>125.805161619985</v>
      </c>
      <c r="S244" s="77" t="n">
        <v>-0.298679919678676</v>
      </c>
    </row>
    <row r="245" customFormat="false" ht="13.8" hidden="false" customHeight="false" outlineLevel="0" collapsed="false">
      <c r="A245" s="76"/>
      <c r="B245" s="34" t="s">
        <v>341</v>
      </c>
      <c r="C245" s="34" t="s">
        <v>12</v>
      </c>
      <c r="D245" s="117" t="n">
        <v>0.0277777777777778</v>
      </c>
      <c r="E245" s="78" t="n">
        <v>126.045539397763</v>
      </c>
      <c r="F245" s="36"/>
      <c r="G245" s="36"/>
      <c r="H245" s="77" t="s">
        <v>46</v>
      </c>
      <c r="I245" s="36" t="s">
        <v>50</v>
      </c>
      <c r="J245" s="34" t="s">
        <v>317</v>
      </c>
      <c r="K245" s="34" t="s">
        <v>169</v>
      </c>
      <c r="L245" s="126" t="n">
        <v>2</v>
      </c>
      <c r="M245" s="127" t="n">
        <v>0.02</v>
      </c>
      <c r="N245" s="77" t="n">
        <v>0.0277777777777778</v>
      </c>
      <c r="O245" s="39"/>
      <c r="P245" s="77" t="s">
        <v>46</v>
      </c>
      <c r="Q245" s="39"/>
      <c r="R245" s="77" t="s">
        <v>46</v>
      </c>
      <c r="S245" s="77" t="s">
        <v>46</v>
      </c>
    </row>
    <row r="246" customFormat="false" ht="13.8" hidden="false" customHeight="false" outlineLevel="0" collapsed="false">
      <c r="A246" s="76"/>
      <c r="B246" s="34" t="s">
        <v>347</v>
      </c>
      <c r="C246" s="34" t="s">
        <v>6</v>
      </c>
      <c r="D246" s="117" t="n">
        <v>0.2126</v>
      </c>
      <c r="E246" s="78" t="n">
        <v>126.258139397763</v>
      </c>
      <c r="F246" s="36"/>
      <c r="G246" s="36"/>
      <c r="H246" s="77" t="s">
        <v>46</v>
      </c>
      <c r="I246" s="36"/>
      <c r="J246" s="34"/>
      <c r="K246" s="34"/>
      <c r="L246" s="126" t="s">
        <v>46</v>
      </c>
      <c r="M246" s="127" t="s">
        <v>46</v>
      </c>
      <c r="N246" s="77" t="s">
        <v>46</v>
      </c>
      <c r="O246" s="39" t="s">
        <v>81</v>
      </c>
      <c r="P246" s="77" t="n">
        <v>0.2126</v>
      </c>
      <c r="Q246" s="39"/>
      <c r="R246" s="77" t="s">
        <v>46</v>
      </c>
      <c r="S246" s="77" t="s">
        <v>46</v>
      </c>
    </row>
    <row r="247" customFormat="false" ht="12.75" hidden="false" customHeight="true" outlineLevel="0" collapsed="false">
      <c r="A247" s="49" t="s">
        <v>348</v>
      </c>
      <c r="B247" s="56" t="s">
        <v>334</v>
      </c>
      <c r="C247" s="56" t="s">
        <v>12</v>
      </c>
      <c r="D247" s="52" t="n">
        <v>0.0361111111111111</v>
      </c>
      <c r="E247" s="105" t="n">
        <v>126.294250508874</v>
      </c>
      <c r="F247" s="53"/>
      <c r="G247" s="53"/>
      <c r="H247" s="79" t="s">
        <v>46</v>
      </c>
      <c r="I247" s="53" t="s">
        <v>147</v>
      </c>
      <c r="J247" s="56" t="s">
        <v>317</v>
      </c>
      <c r="K247" s="56" t="s">
        <v>335</v>
      </c>
      <c r="L247" s="57" t="n">
        <v>13</v>
      </c>
      <c r="M247" s="58" t="n">
        <v>0.1</v>
      </c>
      <c r="N247" s="79" t="n">
        <v>0.0361111111111111</v>
      </c>
      <c r="O247" s="80" t="s">
        <v>260</v>
      </c>
      <c r="P247" s="79" t="s">
        <v>46</v>
      </c>
      <c r="Q247" s="80"/>
      <c r="R247" s="79" t="s">
        <v>46</v>
      </c>
      <c r="S247" s="81" t="s">
        <v>46</v>
      </c>
    </row>
    <row r="248" customFormat="false" ht="13.8" hidden="false" customHeight="false" outlineLevel="0" collapsed="false">
      <c r="A248" s="49"/>
      <c r="B248" s="65" t="s">
        <v>349</v>
      </c>
      <c r="C248" s="65" t="s">
        <v>20</v>
      </c>
      <c r="D248" s="107" t="n">
        <v>1.412</v>
      </c>
      <c r="E248" s="69" t="n">
        <v>127.706250508874</v>
      </c>
      <c r="F248" s="50" t="s">
        <v>345</v>
      </c>
      <c r="G248" s="50" t="s">
        <v>337</v>
      </c>
      <c r="H248" s="68" t="n">
        <v>1.412</v>
      </c>
      <c r="I248" s="50"/>
      <c r="J248" s="65"/>
      <c r="K248" s="65"/>
      <c r="L248" s="66" t="s">
        <v>46</v>
      </c>
      <c r="M248" s="67" t="s">
        <v>46</v>
      </c>
      <c r="N248" s="68" t="s">
        <v>46</v>
      </c>
      <c r="O248" s="73"/>
      <c r="P248" s="68" t="s">
        <v>46</v>
      </c>
      <c r="Q248" s="73"/>
      <c r="R248" s="68" t="s">
        <v>46</v>
      </c>
      <c r="S248" s="130" t="s">
        <v>46</v>
      </c>
    </row>
    <row r="249" customFormat="false" ht="13.8" hidden="false" customHeight="false" outlineLevel="0" collapsed="false">
      <c r="A249" s="49"/>
      <c r="B249" s="70" t="s">
        <v>338</v>
      </c>
      <c r="C249" s="70" t="s">
        <v>12</v>
      </c>
      <c r="D249" s="107" t="n">
        <v>0.0361111111111111</v>
      </c>
      <c r="E249" s="69" t="n">
        <v>127.742361619985</v>
      </c>
      <c r="F249" s="64"/>
      <c r="G249" s="64"/>
      <c r="H249" s="68" t="s">
        <v>46</v>
      </c>
      <c r="I249" s="64" t="s">
        <v>147</v>
      </c>
      <c r="J249" s="70" t="s">
        <v>335</v>
      </c>
      <c r="K249" s="70" t="s">
        <v>69</v>
      </c>
      <c r="L249" s="66" t="n">
        <v>13</v>
      </c>
      <c r="M249" s="67" t="n">
        <v>0.1</v>
      </c>
      <c r="N249" s="68" t="n">
        <v>0.0361111111111111</v>
      </c>
      <c r="O249" s="59"/>
      <c r="P249" s="68" t="s">
        <v>46</v>
      </c>
      <c r="Q249" s="59"/>
      <c r="R249" s="68" t="s">
        <v>46</v>
      </c>
      <c r="S249" s="130" t="s">
        <v>46</v>
      </c>
    </row>
    <row r="250" customFormat="false" ht="23.85" hidden="false" customHeight="false" outlineLevel="0" collapsed="false">
      <c r="A250" s="49"/>
      <c r="B250" s="70" t="s">
        <v>339</v>
      </c>
      <c r="C250" s="70" t="s">
        <v>6</v>
      </c>
      <c r="D250" s="107" t="n">
        <v>0.2126</v>
      </c>
      <c r="E250" s="69" t="n">
        <v>128.253641539664</v>
      </c>
      <c r="F250" s="64"/>
      <c r="G250" s="64"/>
      <c r="H250" s="68" t="s">
        <v>46</v>
      </c>
      <c r="I250" s="64"/>
      <c r="J250" s="70"/>
      <c r="K250" s="70"/>
      <c r="L250" s="66" t="s">
        <v>46</v>
      </c>
      <c r="M250" s="67" t="s">
        <v>46</v>
      </c>
      <c r="N250" s="68" t="s">
        <v>46</v>
      </c>
      <c r="O250" s="59" t="s">
        <v>81</v>
      </c>
      <c r="P250" s="68" t="n">
        <v>0.2126</v>
      </c>
      <c r="Q250" s="59" t="s">
        <v>350</v>
      </c>
      <c r="R250" s="68" t="n">
        <v>128.041041539664</v>
      </c>
      <c r="S250" s="130" t="n">
        <v>-0.298679919678676</v>
      </c>
    </row>
    <row r="251" customFormat="false" ht="13.8" hidden="false" customHeight="false" outlineLevel="0" collapsed="false">
      <c r="A251" s="49"/>
      <c r="B251" s="70" t="s">
        <v>341</v>
      </c>
      <c r="C251" s="70" t="s">
        <v>12</v>
      </c>
      <c r="D251" s="107" t="n">
        <v>0.0277777777777778</v>
      </c>
      <c r="E251" s="69" t="n">
        <v>128.281419317442</v>
      </c>
      <c r="F251" s="64"/>
      <c r="G251" s="64"/>
      <c r="H251" s="68" t="s">
        <v>46</v>
      </c>
      <c r="I251" s="64" t="s">
        <v>50</v>
      </c>
      <c r="J251" s="70" t="s">
        <v>317</v>
      </c>
      <c r="K251" s="70" t="s">
        <v>169</v>
      </c>
      <c r="L251" s="66" t="n">
        <v>2</v>
      </c>
      <c r="M251" s="67" t="n">
        <v>0.02</v>
      </c>
      <c r="N251" s="68" t="n">
        <v>0.0277777777777778</v>
      </c>
      <c r="O251" s="59"/>
      <c r="P251" s="68" t="s">
        <v>46</v>
      </c>
      <c r="Q251" s="59"/>
      <c r="R251" s="68" t="s">
        <v>46</v>
      </c>
      <c r="S251" s="130" t="s">
        <v>46</v>
      </c>
    </row>
    <row r="252" customFormat="false" ht="13.8" hidden="false" customHeight="false" outlineLevel="0" collapsed="false">
      <c r="A252" s="49"/>
      <c r="B252" s="70" t="s">
        <v>351</v>
      </c>
      <c r="C252" s="70" t="s">
        <v>6</v>
      </c>
      <c r="D252" s="107" t="n">
        <v>0.2126</v>
      </c>
      <c r="E252" s="69" t="n">
        <v>128.494019317442</v>
      </c>
      <c r="F252" s="64"/>
      <c r="G252" s="64"/>
      <c r="H252" s="68" t="s">
        <v>46</v>
      </c>
      <c r="I252" s="64"/>
      <c r="J252" s="70"/>
      <c r="K252" s="70"/>
      <c r="L252" s="66" t="s">
        <v>46</v>
      </c>
      <c r="M252" s="67" t="s">
        <v>46</v>
      </c>
      <c r="N252" s="68" t="s">
        <v>46</v>
      </c>
      <c r="O252" s="59" t="s">
        <v>81</v>
      </c>
      <c r="P252" s="68" t="n">
        <v>0.2126</v>
      </c>
      <c r="Q252" s="59"/>
      <c r="R252" s="68" t="s">
        <v>46</v>
      </c>
      <c r="S252" s="130" t="s">
        <v>46</v>
      </c>
    </row>
    <row r="253" customFormat="false" ht="13.8" hidden="false" customHeight="false" outlineLevel="0" collapsed="false">
      <c r="A253" s="49"/>
      <c r="B253" s="70" t="s">
        <v>53</v>
      </c>
      <c r="C253" s="70" t="s">
        <v>12</v>
      </c>
      <c r="D253" s="107" t="n">
        <v>0.0138888888888889</v>
      </c>
      <c r="E253" s="69" t="n">
        <v>128.507908206331</v>
      </c>
      <c r="F253" s="64"/>
      <c r="G253" s="64"/>
      <c r="H253" s="68" t="s">
        <v>46</v>
      </c>
      <c r="I253" s="64" t="s">
        <v>54</v>
      </c>
      <c r="J253" s="70" t="s">
        <v>169</v>
      </c>
      <c r="K253" s="70" t="s">
        <v>51</v>
      </c>
      <c r="L253" s="66" t="n">
        <v>10</v>
      </c>
      <c r="M253" s="67" t="n">
        <v>0.2</v>
      </c>
      <c r="N253" s="68" t="n">
        <v>0.0138888888888889</v>
      </c>
      <c r="O253" s="59"/>
      <c r="P253" s="68" t="s">
        <v>46</v>
      </c>
      <c r="Q253" s="59"/>
      <c r="R253" s="68" t="s">
        <v>46</v>
      </c>
      <c r="S253" s="130" t="s">
        <v>46</v>
      </c>
    </row>
    <row r="254" customFormat="false" ht="13.8" hidden="false" customHeight="false" outlineLevel="0" collapsed="false">
      <c r="A254" s="49"/>
      <c r="B254" s="70" t="s">
        <v>352</v>
      </c>
      <c r="C254" s="70" t="s">
        <v>6</v>
      </c>
      <c r="D254" s="107" t="n">
        <v>0.0492</v>
      </c>
      <c r="E254" s="69" t="n">
        <v>128.557108206331</v>
      </c>
      <c r="F254" s="64"/>
      <c r="G254" s="64"/>
      <c r="H254" s="68" t="s">
        <v>46</v>
      </c>
      <c r="I254" s="64"/>
      <c r="J254" s="70"/>
      <c r="K254" s="70"/>
      <c r="L254" s="66" t="s">
        <v>46</v>
      </c>
      <c r="M254" s="67" t="s">
        <v>46</v>
      </c>
      <c r="N254" s="68" t="s">
        <v>46</v>
      </c>
      <c r="O254" s="59" t="s">
        <v>73</v>
      </c>
      <c r="P254" s="68" t="n">
        <v>0.0492</v>
      </c>
      <c r="Q254" s="59"/>
      <c r="R254" s="68" t="s">
        <v>46</v>
      </c>
      <c r="S254" s="130" t="s">
        <v>46</v>
      </c>
    </row>
    <row r="255" customFormat="false" ht="13.8" hidden="false" customHeight="false" outlineLevel="0" collapsed="false">
      <c r="A255" s="49"/>
      <c r="B255" s="70" t="s">
        <v>353</v>
      </c>
      <c r="C255" s="70" t="s">
        <v>12</v>
      </c>
      <c r="D255" s="107" t="n">
        <v>0.138888888888889</v>
      </c>
      <c r="E255" s="69" t="n">
        <v>128.69599709522</v>
      </c>
      <c r="F255" s="64"/>
      <c r="G255" s="64"/>
      <c r="H255" s="68" t="s">
        <v>46</v>
      </c>
      <c r="I255" s="64" t="s">
        <v>50</v>
      </c>
      <c r="J255" s="70" t="s">
        <v>51</v>
      </c>
      <c r="K255" s="70" t="s">
        <v>169</v>
      </c>
      <c r="L255" s="66" t="n">
        <v>10</v>
      </c>
      <c r="M255" s="67" t="n">
        <v>0.02</v>
      </c>
      <c r="N255" s="68" t="n">
        <v>0.138888888888889</v>
      </c>
      <c r="O255" s="59"/>
      <c r="P255" s="68" t="s">
        <v>46</v>
      </c>
      <c r="Q255" s="59"/>
      <c r="R255" s="68" t="s">
        <v>46</v>
      </c>
      <c r="S255" s="130" t="s">
        <v>46</v>
      </c>
    </row>
    <row r="256" customFormat="false" ht="13.8" hidden="false" customHeight="false" outlineLevel="0" collapsed="false">
      <c r="A256" s="49"/>
      <c r="B256" s="70" t="s">
        <v>354</v>
      </c>
      <c r="C256" s="70" t="s">
        <v>20</v>
      </c>
      <c r="D256" s="107" t="n">
        <v>0.1983</v>
      </c>
      <c r="E256" s="69" t="n">
        <v>128.89429709522</v>
      </c>
      <c r="F256" s="64" t="s">
        <v>159</v>
      </c>
      <c r="G256" s="64" t="s">
        <v>160</v>
      </c>
      <c r="H256" s="68" t="n">
        <v>0.1983</v>
      </c>
      <c r="I256" s="64"/>
      <c r="J256" s="70"/>
      <c r="K256" s="70"/>
      <c r="L256" s="66" t="s">
        <v>46</v>
      </c>
      <c r="M256" s="67" t="s">
        <v>46</v>
      </c>
      <c r="N256" s="68" t="s">
        <v>46</v>
      </c>
      <c r="O256" s="59"/>
      <c r="P256" s="68" t="s">
        <v>46</v>
      </c>
      <c r="Q256" s="59"/>
      <c r="R256" s="68" t="s">
        <v>46</v>
      </c>
      <c r="S256" s="130" t="s">
        <v>46</v>
      </c>
    </row>
    <row r="257" customFormat="false" ht="13.8" hidden="false" customHeight="false" outlineLevel="0" collapsed="false">
      <c r="A257" s="49"/>
      <c r="B257" s="70" t="s">
        <v>355</v>
      </c>
      <c r="C257" s="70" t="s">
        <v>6</v>
      </c>
      <c r="D257" s="107" t="n">
        <v>0.0492</v>
      </c>
      <c r="E257" s="69" t="n">
        <v>128.94349709522</v>
      </c>
      <c r="F257" s="64"/>
      <c r="G257" s="64"/>
      <c r="H257" s="68" t="s">
        <v>46</v>
      </c>
      <c r="I257" s="64"/>
      <c r="J257" s="70"/>
      <c r="K257" s="70"/>
      <c r="L257" s="66" t="s">
        <v>46</v>
      </c>
      <c r="M257" s="67" t="s">
        <v>46</v>
      </c>
      <c r="N257" s="68" t="s">
        <v>46</v>
      </c>
      <c r="O257" s="59" t="s">
        <v>73</v>
      </c>
      <c r="P257" s="68" t="n">
        <v>0.0492</v>
      </c>
      <c r="Q257" s="59"/>
      <c r="R257" s="68" t="s">
        <v>46</v>
      </c>
      <c r="S257" s="130" t="s">
        <v>46</v>
      </c>
    </row>
    <row r="258" customFormat="false" ht="13.8" hidden="false" customHeight="false" outlineLevel="0" collapsed="false">
      <c r="A258" s="49"/>
      <c r="B258" s="70" t="s">
        <v>356</v>
      </c>
      <c r="C258" s="70" t="s">
        <v>12</v>
      </c>
      <c r="D258" s="107" t="n">
        <v>0.138888888888889</v>
      </c>
      <c r="E258" s="69" t="n">
        <v>129.082385984108</v>
      </c>
      <c r="F258" s="64"/>
      <c r="G258" s="64"/>
      <c r="H258" s="68" t="s">
        <v>46</v>
      </c>
      <c r="I258" s="64" t="s">
        <v>50</v>
      </c>
      <c r="J258" s="70" t="s">
        <v>169</v>
      </c>
      <c r="K258" s="70" t="s">
        <v>51</v>
      </c>
      <c r="L258" s="66" t="n">
        <v>10</v>
      </c>
      <c r="M258" s="67" t="n">
        <v>0.02</v>
      </c>
      <c r="N258" s="68" t="n">
        <v>0.138888888888889</v>
      </c>
      <c r="O258" s="59"/>
      <c r="P258" s="68" t="s">
        <v>46</v>
      </c>
      <c r="Q258" s="59"/>
      <c r="R258" s="68" t="s">
        <v>46</v>
      </c>
      <c r="S258" s="130" t="s">
        <v>46</v>
      </c>
    </row>
    <row r="259" s="165" customFormat="true" ht="13.8" hidden="false" customHeight="false" outlineLevel="0" collapsed="false">
      <c r="A259" s="49"/>
      <c r="B259" s="89" t="s">
        <v>357</v>
      </c>
      <c r="C259" s="89" t="s">
        <v>6</v>
      </c>
      <c r="D259" s="131" t="n">
        <v>0.0492</v>
      </c>
      <c r="E259" s="113" t="n">
        <v>129.131585984108</v>
      </c>
      <c r="F259" s="86"/>
      <c r="G259" s="86"/>
      <c r="H259" s="88" t="s">
        <v>46</v>
      </c>
      <c r="I259" s="86"/>
      <c r="J259" s="89"/>
      <c r="K259" s="89"/>
      <c r="L259" s="90" t="s">
        <v>46</v>
      </c>
      <c r="M259" s="91" t="s">
        <v>46</v>
      </c>
      <c r="N259" s="88" t="s">
        <v>46</v>
      </c>
      <c r="O259" s="92" t="s">
        <v>73</v>
      </c>
      <c r="P259" s="88" t="n">
        <v>0.0492</v>
      </c>
      <c r="Q259" s="92"/>
      <c r="R259" s="88" t="s">
        <v>46</v>
      </c>
      <c r="S259" s="93" t="s">
        <v>46</v>
      </c>
      <c r="AMJ259" s="0"/>
    </row>
    <row r="260" customFormat="false" ht="12.75" hidden="false" customHeight="true" outlineLevel="0" collapsed="false">
      <c r="A260" s="174" t="s">
        <v>358</v>
      </c>
      <c r="B260" s="175" t="s">
        <v>359</v>
      </c>
      <c r="C260" s="175"/>
      <c r="D260" s="175"/>
      <c r="E260" s="176" t="n">
        <v>129.131585984108</v>
      </c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8"/>
      <c r="Q260" s="178"/>
      <c r="R260" s="178"/>
      <c r="S260" s="178"/>
    </row>
    <row r="261" customFormat="false" ht="13.8" hidden="false" customHeight="false" outlineLevel="0" collapsed="false">
      <c r="A261" s="174"/>
      <c r="B261" s="177" t="s">
        <v>360</v>
      </c>
      <c r="C261" s="177"/>
      <c r="D261" s="177"/>
      <c r="E261" s="179" t="n">
        <v>104.577736586518</v>
      </c>
      <c r="F261" s="180" t="s">
        <v>361</v>
      </c>
      <c r="G261" s="180"/>
      <c r="H261" s="180" t="n">
        <v>0.657166106591289</v>
      </c>
      <c r="I261" s="175"/>
      <c r="J261" s="175"/>
      <c r="K261" s="175"/>
      <c r="L261" s="175"/>
      <c r="M261" s="175"/>
      <c r="N261" s="175"/>
      <c r="O261" s="175"/>
      <c r="P261" s="181"/>
      <c r="Q261" s="181"/>
      <c r="R261" s="181"/>
      <c r="S261" s="181"/>
    </row>
    <row r="262" customFormat="false" ht="13.8" hidden="false" customHeight="false" outlineLevel="0" collapsed="false">
      <c r="A262" s="174"/>
      <c r="B262" s="177" t="s">
        <v>362</v>
      </c>
      <c r="C262" s="177"/>
      <c r="D262" s="177"/>
      <c r="E262" s="179" t="n">
        <v>17.6541</v>
      </c>
      <c r="F262" s="180" t="n">
        <v>0.136714033715752</v>
      </c>
      <c r="G262" s="180"/>
      <c r="H262" s="180" t="n">
        <v>0.110938298542875</v>
      </c>
      <c r="I262" s="177"/>
      <c r="J262" s="177"/>
      <c r="K262" s="177"/>
      <c r="L262" s="177"/>
      <c r="M262" s="177"/>
      <c r="N262" s="177"/>
      <c r="O262" s="177"/>
      <c r="P262" s="178"/>
      <c r="Q262" s="178"/>
      <c r="R262" s="178"/>
      <c r="S262" s="178"/>
    </row>
    <row r="263" customFormat="false" ht="13.8" hidden="false" customHeight="false" outlineLevel="0" collapsed="false">
      <c r="A263" s="174"/>
      <c r="B263" s="177" t="s">
        <v>363</v>
      </c>
      <c r="C263" s="177"/>
      <c r="D263" s="177"/>
      <c r="E263" s="179" t="n">
        <v>5.07692436412316</v>
      </c>
      <c r="F263" s="180" t="n">
        <v>0.0393158987820993</v>
      </c>
      <c r="G263" s="180"/>
      <c r="H263" s="180" t="n">
        <v>0.0319033737651135</v>
      </c>
      <c r="I263" s="177"/>
      <c r="J263" s="177"/>
      <c r="K263" s="177"/>
      <c r="L263" s="177"/>
      <c r="M263" s="177"/>
      <c r="N263" s="177"/>
      <c r="O263" s="177"/>
      <c r="P263" s="178"/>
      <c r="Q263" s="178"/>
      <c r="R263" s="178"/>
      <c r="S263" s="178"/>
    </row>
    <row r="264" customFormat="false" ht="13.8" hidden="false" customHeight="false" outlineLevel="0" collapsed="false">
      <c r="A264" s="174"/>
      <c r="B264" s="177" t="s">
        <v>364</v>
      </c>
      <c r="C264" s="177"/>
      <c r="D264" s="177"/>
      <c r="E264" s="179" t="n">
        <v>1.82282503346711</v>
      </c>
      <c r="F264" s="180" t="n">
        <v>0.0141160276130384</v>
      </c>
      <c r="G264" s="180"/>
      <c r="H264" s="180" t="n">
        <v>0.0114546257104129</v>
      </c>
      <c r="I264" s="177"/>
      <c r="J264" s="177"/>
      <c r="K264" s="177"/>
      <c r="L264" s="177"/>
      <c r="M264" s="177"/>
      <c r="N264" s="177"/>
      <c r="O264" s="177"/>
      <c r="P264" s="178"/>
      <c r="Q264" s="178"/>
      <c r="R264" s="178"/>
      <c r="S264" s="178"/>
    </row>
    <row r="265" customFormat="false" ht="12.75" hidden="false" customHeight="true" outlineLevel="0" collapsed="false">
      <c r="A265" s="22" t="s">
        <v>365</v>
      </c>
      <c r="B265" s="23" t="s">
        <v>231</v>
      </c>
      <c r="C265" s="23" t="s">
        <v>12</v>
      </c>
      <c r="D265" s="95" t="n">
        <v>0.0180555555555556</v>
      </c>
      <c r="E265" s="25" t="n">
        <v>129.149641539664</v>
      </c>
      <c r="F265" s="96"/>
      <c r="G265" s="96"/>
      <c r="H265" s="97" t="s">
        <v>46</v>
      </c>
      <c r="I265" s="96" t="s">
        <v>54</v>
      </c>
      <c r="J265" s="23" t="s">
        <v>51</v>
      </c>
      <c r="K265" s="23" t="s">
        <v>69</v>
      </c>
      <c r="L265" s="98" t="n">
        <v>13</v>
      </c>
      <c r="M265" s="99" t="n">
        <v>0.2</v>
      </c>
      <c r="N265" s="97" t="n">
        <v>0.0180555555555556</v>
      </c>
      <c r="O265" s="100" t="s">
        <v>260</v>
      </c>
      <c r="P265" s="97" t="s">
        <v>46</v>
      </c>
      <c r="Q265" s="100"/>
      <c r="R265" s="97" t="s">
        <v>46</v>
      </c>
      <c r="S265" s="101" t="s">
        <v>46</v>
      </c>
    </row>
    <row r="266" customFormat="false" ht="13.8" hidden="false" customHeight="false" outlineLevel="0" collapsed="false">
      <c r="A266" s="22"/>
      <c r="B266" s="116" t="s">
        <v>366</v>
      </c>
      <c r="C266" s="116" t="s">
        <v>20</v>
      </c>
      <c r="D266" s="117" t="n">
        <v>0.134</v>
      </c>
      <c r="E266" s="78" t="n">
        <v>129.283641539664</v>
      </c>
      <c r="F266" s="119" t="s">
        <v>122</v>
      </c>
      <c r="G266" s="119" t="s">
        <v>61</v>
      </c>
      <c r="H266" s="77" t="n">
        <v>0.134</v>
      </c>
      <c r="I266" s="119"/>
      <c r="J266" s="116"/>
      <c r="K266" s="116"/>
      <c r="L266" s="126" t="s">
        <v>46</v>
      </c>
      <c r="M266" s="127" t="s">
        <v>46</v>
      </c>
      <c r="N266" s="77" t="s">
        <v>46</v>
      </c>
      <c r="O266" s="124"/>
      <c r="P266" s="77" t="s">
        <v>46</v>
      </c>
      <c r="Q266" s="124"/>
      <c r="R266" s="77" t="s">
        <v>46</v>
      </c>
      <c r="S266" s="132" t="s">
        <v>46</v>
      </c>
    </row>
    <row r="267" customFormat="false" ht="13.8" hidden="false" customHeight="false" outlineLevel="0" collapsed="false">
      <c r="A267" s="22"/>
      <c r="B267" s="32" t="s">
        <v>367</v>
      </c>
      <c r="C267" s="32" t="s">
        <v>6</v>
      </c>
      <c r="D267" s="117" t="n">
        <v>0.0492</v>
      </c>
      <c r="E267" s="78" t="n">
        <v>129.332841539664</v>
      </c>
      <c r="F267" s="125"/>
      <c r="G267" s="125"/>
      <c r="H267" s="77" t="s">
        <v>46</v>
      </c>
      <c r="I267" s="125"/>
      <c r="J267" s="32"/>
      <c r="K267" s="32"/>
      <c r="L267" s="126" t="s">
        <v>46</v>
      </c>
      <c r="M267" s="127" t="s">
        <v>46</v>
      </c>
      <c r="N267" s="77" t="s">
        <v>46</v>
      </c>
      <c r="O267" s="128" t="s">
        <v>73</v>
      </c>
      <c r="P267" s="77" t="n">
        <v>0.0492</v>
      </c>
      <c r="Q267" s="128"/>
      <c r="R267" s="77" t="s">
        <v>46</v>
      </c>
      <c r="S267" s="132" t="s">
        <v>46</v>
      </c>
    </row>
    <row r="268" customFormat="false" ht="13.8" hidden="false" customHeight="false" outlineLevel="0" collapsed="false">
      <c r="A268" s="22"/>
      <c r="B268" s="34" t="s">
        <v>368</v>
      </c>
      <c r="C268" s="34" t="s">
        <v>12</v>
      </c>
      <c r="D268" s="117" t="n">
        <v>0.111111111111111</v>
      </c>
      <c r="E268" s="78" t="n">
        <v>129.443952650775</v>
      </c>
      <c r="F268" s="36"/>
      <c r="G268" s="36"/>
      <c r="H268" s="77" t="s">
        <v>46</v>
      </c>
      <c r="I268" s="36" t="s">
        <v>50</v>
      </c>
      <c r="J268" s="34" t="s">
        <v>317</v>
      </c>
      <c r="K268" s="34" t="s">
        <v>52</v>
      </c>
      <c r="L268" s="126" t="n">
        <v>8</v>
      </c>
      <c r="M268" s="127" t="n">
        <v>0.02</v>
      </c>
      <c r="N268" s="77" t="n">
        <v>0.111111111111111</v>
      </c>
      <c r="O268" s="39"/>
      <c r="P268" s="77" t="s">
        <v>46</v>
      </c>
      <c r="Q268" s="39"/>
      <c r="R268" s="77" t="s">
        <v>46</v>
      </c>
      <c r="S268" s="132" t="s">
        <v>46</v>
      </c>
    </row>
    <row r="269" customFormat="false" ht="13.8" hidden="false" customHeight="false" outlineLevel="0" collapsed="false">
      <c r="A269" s="22"/>
      <c r="B269" s="34" t="s">
        <v>369</v>
      </c>
      <c r="C269" s="34" t="s">
        <v>6</v>
      </c>
      <c r="D269" s="117" t="n">
        <v>0.2126</v>
      </c>
      <c r="E269" s="78" t="n">
        <v>129.656552650775</v>
      </c>
      <c r="F269" s="36"/>
      <c r="G269" s="36"/>
      <c r="H269" s="77" t="s">
        <v>46</v>
      </c>
      <c r="I269" s="36"/>
      <c r="J269" s="34"/>
      <c r="K269" s="34"/>
      <c r="L269" s="126" t="s">
        <v>46</v>
      </c>
      <c r="M269" s="127" t="s">
        <v>46</v>
      </c>
      <c r="N269" s="77" t="s">
        <v>46</v>
      </c>
      <c r="O269" s="39" t="s">
        <v>81</v>
      </c>
      <c r="P269" s="77" t="n">
        <v>0.2126</v>
      </c>
      <c r="Q269" s="39"/>
      <c r="R269" s="77" t="s">
        <v>46</v>
      </c>
      <c r="S269" s="132" t="s">
        <v>46</v>
      </c>
    </row>
    <row r="270" customFormat="false" ht="13.8" hidden="false" customHeight="false" outlineLevel="0" collapsed="false">
      <c r="A270" s="22"/>
      <c r="B270" s="34" t="s">
        <v>370</v>
      </c>
      <c r="C270" s="34" t="s">
        <v>6</v>
      </c>
      <c r="D270" s="117" t="n">
        <v>0.2126</v>
      </c>
      <c r="E270" s="78" t="n">
        <v>129.869152650775</v>
      </c>
      <c r="F270" s="36"/>
      <c r="G270" s="36"/>
      <c r="H270" s="77" t="s">
        <v>46</v>
      </c>
      <c r="I270" s="36"/>
      <c r="J270" s="34"/>
      <c r="K270" s="34"/>
      <c r="L270" s="126" t="s">
        <v>46</v>
      </c>
      <c r="M270" s="127" t="s">
        <v>46</v>
      </c>
      <c r="N270" s="77" t="s">
        <v>46</v>
      </c>
      <c r="O270" s="39" t="s">
        <v>81</v>
      </c>
      <c r="P270" s="77" t="n">
        <v>0.2126</v>
      </c>
      <c r="Q270" s="39"/>
      <c r="R270" s="77" t="s">
        <v>46</v>
      </c>
      <c r="S270" s="132" t="s">
        <v>46</v>
      </c>
    </row>
    <row r="271" customFormat="false" ht="13.8" hidden="false" customHeight="false" outlineLevel="0" collapsed="false">
      <c r="A271" s="22"/>
      <c r="B271" s="34" t="s">
        <v>25</v>
      </c>
      <c r="C271" s="34" t="s">
        <v>12</v>
      </c>
      <c r="D271" s="117" t="n">
        <v>0.111111111111111</v>
      </c>
      <c r="E271" s="78" t="n">
        <v>129.980263761886</v>
      </c>
      <c r="F271" s="36"/>
      <c r="G271" s="36"/>
      <c r="H271" s="77" t="s">
        <v>46</v>
      </c>
      <c r="I271" s="36" t="s">
        <v>50</v>
      </c>
      <c r="J271" s="34" t="s">
        <v>52</v>
      </c>
      <c r="K271" s="34" t="s">
        <v>69</v>
      </c>
      <c r="L271" s="126" t="n">
        <v>8</v>
      </c>
      <c r="M271" s="127" t="n">
        <v>0.02</v>
      </c>
      <c r="N271" s="77" t="n">
        <v>0.111111111111111</v>
      </c>
      <c r="O271" s="39"/>
      <c r="P271" s="77" t="s">
        <v>46</v>
      </c>
      <c r="Q271" s="39"/>
      <c r="R271" s="77" t="s">
        <v>46</v>
      </c>
      <c r="S271" s="132" t="s">
        <v>46</v>
      </c>
    </row>
    <row r="272" customFormat="false" ht="13.8" hidden="false" customHeight="false" outlineLevel="0" collapsed="false">
      <c r="A272" s="22"/>
      <c r="B272" s="34" t="s">
        <v>371</v>
      </c>
      <c r="C272" s="34" t="s">
        <v>6</v>
      </c>
      <c r="D272" s="117" t="n">
        <v>0.0492</v>
      </c>
      <c r="E272" s="78" t="n">
        <v>130.029463761886</v>
      </c>
      <c r="F272" s="36"/>
      <c r="G272" s="36"/>
      <c r="H272" s="77" t="s">
        <v>46</v>
      </c>
      <c r="I272" s="36"/>
      <c r="J272" s="34"/>
      <c r="K272" s="34"/>
      <c r="L272" s="126" t="s">
        <v>46</v>
      </c>
      <c r="M272" s="127" t="s">
        <v>46</v>
      </c>
      <c r="N272" s="77" t="s">
        <v>46</v>
      </c>
      <c r="O272" s="39" t="s">
        <v>73</v>
      </c>
      <c r="P272" s="77" t="n">
        <v>0.0492</v>
      </c>
      <c r="Q272" s="39"/>
      <c r="R272" s="77" t="s">
        <v>46</v>
      </c>
      <c r="S272" s="132" t="s">
        <v>46</v>
      </c>
    </row>
    <row r="273" customFormat="false" ht="13.8" hidden="false" customHeight="false" outlineLevel="0" collapsed="false">
      <c r="A273" s="22"/>
      <c r="B273" s="34" t="s">
        <v>372</v>
      </c>
      <c r="C273" s="34" t="s">
        <v>20</v>
      </c>
      <c r="D273" s="117" t="n">
        <v>0.134</v>
      </c>
      <c r="E273" s="78" t="n">
        <v>130.163463761886</v>
      </c>
      <c r="F273" s="36" t="s">
        <v>122</v>
      </c>
      <c r="G273" s="36" t="s">
        <v>61</v>
      </c>
      <c r="H273" s="77" t="n">
        <v>0.134</v>
      </c>
      <c r="I273" s="36"/>
      <c r="J273" s="34"/>
      <c r="K273" s="34"/>
      <c r="L273" s="126" t="s">
        <v>46</v>
      </c>
      <c r="M273" s="127" t="s">
        <v>46</v>
      </c>
      <c r="N273" s="77" t="s">
        <v>46</v>
      </c>
      <c r="O273" s="39"/>
      <c r="P273" s="77" t="s">
        <v>46</v>
      </c>
      <c r="Q273" s="39"/>
      <c r="R273" s="77" t="s">
        <v>46</v>
      </c>
      <c r="S273" s="132" t="s">
        <v>46</v>
      </c>
    </row>
    <row r="274" customFormat="false" ht="13.8" hidden="false" customHeight="false" outlineLevel="0" collapsed="false">
      <c r="A274" s="22"/>
      <c r="B274" s="34" t="s">
        <v>373</v>
      </c>
      <c r="C274" s="34" t="s">
        <v>20</v>
      </c>
      <c r="D274" s="117" t="n">
        <v>1.332</v>
      </c>
      <c r="E274" s="78" t="n">
        <v>131.495463761886</v>
      </c>
      <c r="F274" s="36" t="s">
        <v>135</v>
      </c>
      <c r="G274" s="36" t="s">
        <v>165</v>
      </c>
      <c r="H274" s="77" t="n">
        <v>1.332</v>
      </c>
      <c r="I274" s="36"/>
      <c r="J274" s="34"/>
      <c r="K274" s="34"/>
      <c r="L274" s="126" t="s">
        <v>46</v>
      </c>
      <c r="M274" s="127" t="s">
        <v>46</v>
      </c>
      <c r="N274" s="77" t="s">
        <v>46</v>
      </c>
      <c r="O274" s="39"/>
      <c r="P274" s="77" t="s">
        <v>46</v>
      </c>
      <c r="Q274" s="39"/>
      <c r="R274" s="77" t="s">
        <v>46</v>
      </c>
      <c r="S274" s="132" t="s">
        <v>46</v>
      </c>
    </row>
    <row r="275" customFormat="false" ht="13.8" hidden="false" customHeight="false" outlineLevel="0" collapsed="false">
      <c r="A275" s="22"/>
      <c r="B275" s="143" t="s">
        <v>263</v>
      </c>
      <c r="C275" s="135" t="s">
        <v>6</v>
      </c>
      <c r="D275" s="136" t="n">
        <v>0.0492</v>
      </c>
      <c r="E275" s="78" t="n">
        <v>131.544663761886</v>
      </c>
      <c r="F275" s="144"/>
      <c r="G275" s="144"/>
      <c r="H275" s="139" t="s">
        <v>46</v>
      </c>
      <c r="I275" s="144"/>
      <c r="J275" s="143"/>
      <c r="K275" s="143"/>
      <c r="L275" s="140" t="s">
        <v>46</v>
      </c>
      <c r="M275" s="141" t="s">
        <v>46</v>
      </c>
      <c r="N275" s="139" t="s">
        <v>46</v>
      </c>
      <c r="O275" s="145" t="s">
        <v>73</v>
      </c>
      <c r="P275" s="139" t="n">
        <v>0.0492</v>
      </c>
      <c r="Q275" s="145"/>
      <c r="R275" s="139" t="s">
        <v>46</v>
      </c>
      <c r="S275" s="182" t="s">
        <v>46</v>
      </c>
    </row>
    <row r="276" customFormat="false" ht="13.8" hidden="false" customHeight="false" outlineLevel="0" collapsed="false">
      <c r="A276" s="22"/>
      <c r="B276" s="183" t="s">
        <v>264</v>
      </c>
      <c r="C276" s="183" t="s">
        <v>6</v>
      </c>
      <c r="D276" s="184" t="n">
        <v>0.0492</v>
      </c>
      <c r="E276" s="43" t="n">
        <v>131.593863761886</v>
      </c>
      <c r="F276" s="185"/>
      <c r="G276" s="185"/>
      <c r="H276" s="186" t="s">
        <v>46</v>
      </c>
      <c r="I276" s="185"/>
      <c r="J276" s="183"/>
      <c r="K276" s="183"/>
      <c r="L276" s="187" t="s">
        <v>46</v>
      </c>
      <c r="M276" s="188" t="s">
        <v>46</v>
      </c>
      <c r="N276" s="186" t="s">
        <v>46</v>
      </c>
      <c r="O276" s="189" t="s">
        <v>73</v>
      </c>
      <c r="P276" s="186" t="n">
        <v>0.0492</v>
      </c>
      <c r="Q276" s="189"/>
      <c r="R276" s="186" t="s">
        <v>46</v>
      </c>
      <c r="S276" s="190" t="s">
        <v>46</v>
      </c>
    </row>
    <row r="277" customFormat="false" ht="12.75" hidden="false" customHeight="true" outlineLevel="0" collapsed="false">
      <c r="A277" s="164" t="s">
        <v>374</v>
      </c>
      <c r="B277" s="56" t="s">
        <v>375</v>
      </c>
      <c r="C277" s="56" t="s">
        <v>12</v>
      </c>
      <c r="D277" s="52" t="n">
        <v>0.00555555555555556</v>
      </c>
      <c r="E277" s="105" t="n">
        <v>131.599419317442</v>
      </c>
      <c r="F277" s="53"/>
      <c r="G277" s="53"/>
      <c r="H277" s="79" t="s">
        <v>46</v>
      </c>
      <c r="I277" s="53" t="s">
        <v>147</v>
      </c>
      <c r="J277" s="56" t="s">
        <v>148</v>
      </c>
      <c r="K277" s="56" t="s">
        <v>218</v>
      </c>
      <c r="L277" s="57" t="n">
        <v>2</v>
      </c>
      <c r="M277" s="58" t="n">
        <v>0.1</v>
      </c>
      <c r="N277" s="79" t="n">
        <v>0.00555555555555556</v>
      </c>
      <c r="O277" s="80"/>
      <c r="P277" s="79" t="s">
        <v>46</v>
      </c>
      <c r="Q277" s="80"/>
      <c r="R277" s="79" t="s">
        <v>46</v>
      </c>
      <c r="S277" s="81" t="s">
        <v>46</v>
      </c>
    </row>
    <row r="278" customFormat="false" ht="15" hidden="false" customHeight="true" outlineLevel="0" collapsed="false">
      <c r="A278" s="164"/>
      <c r="B278" s="106" t="s">
        <v>272</v>
      </c>
      <c r="C278" s="106" t="s">
        <v>6</v>
      </c>
      <c r="D278" s="107" t="n">
        <v>0.38</v>
      </c>
      <c r="E278" s="69" t="n">
        <v>131.979419317442</v>
      </c>
      <c r="F278" s="74"/>
      <c r="G278" s="74"/>
      <c r="H278" s="68" t="s">
        <v>46</v>
      </c>
      <c r="I278" s="74"/>
      <c r="J278" s="106"/>
      <c r="K278" s="106"/>
      <c r="L278" s="66" t="s">
        <v>46</v>
      </c>
      <c r="M278" s="67" t="s">
        <v>46</v>
      </c>
      <c r="N278" s="68" t="s">
        <v>46</v>
      </c>
      <c r="O278" s="73" t="s">
        <v>107</v>
      </c>
      <c r="P278" s="68" t="n">
        <v>0.38</v>
      </c>
      <c r="Q278" s="111"/>
      <c r="R278" s="108" t="s">
        <v>46</v>
      </c>
      <c r="S278" s="112" t="s">
        <v>46</v>
      </c>
    </row>
    <row r="279" customFormat="false" ht="15" hidden="false" customHeight="true" outlineLevel="0" collapsed="false">
      <c r="A279" s="164"/>
      <c r="B279" s="65" t="s">
        <v>274</v>
      </c>
      <c r="C279" s="65" t="s">
        <v>20</v>
      </c>
      <c r="D279" s="107" t="n">
        <v>0.3056</v>
      </c>
      <c r="E279" s="69" t="n">
        <v>132.285019317442</v>
      </c>
      <c r="F279" s="50" t="s">
        <v>149</v>
      </c>
      <c r="G279" s="50" t="s">
        <v>154</v>
      </c>
      <c r="H279" s="68" t="n">
        <v>0.3056</v>
      </c>
      <c r="I279" s="50"/>
      <c r="J279" s="65"/>
      <c r="K279" s="65"/>
      <c r="L279" s="66" t="s">
        <v>46</v>
      </c>
      <c r="M279" s="67" t="s">
        <v>46</v>
      </c>
      <c r="N279" s="68" t="s">
        <v>46</v>
      </c>
      <c r="O279" s="73"/>
      <c r="P279" s="68" t="s">
        <v>46</v>
      </c>
      <c r="Q279" s="73"/>
      <c r="R279" s="68" t="s">
        <v>46</v>
      </c>
      <c r="S279" s="130" t="s">
        <v>46</v>
      </c>
    </row>
    <row r="280" customFormat="false" ht="15" hidden="false" customHeight="true" outlineLevel="0" collapsed="false">
      <c r="A280" s="164"/>
      <c r="B280" s="65" t="s">
        <v>276</v>
      </c>
      <c r="C280" s="65" t="s">
        <v>20</v>
      </c>
      <c r="D280" s="107" t="n">
        <v>2.01</v>
      </c>
      <c r="E280" s="69" t="n">
        <v>134.295019317442</v>
      </c>
      <c r="F280" s="50" t="s">
        <v>277</v>
      </c>
      <c r="G280" s="50" t="s">
        <v>283</v>
      </c>
      <c r="H280" s="68" t="n">
        <v>2.01</v>
      </c>
      <c r="I280" s="50"/>
      <c r="J280" s="65"/>
      <c r="K280" s="65"/>
      <c r="L280" s="66" t="s">
        <v>46</v>
      </c>
      <c r="M280" s="67" t="s">
        <v>46</v>
      </c>
      <c r="N280" s="68" t="s">
        <v>46</v>
      </c>
      <c r="O280" s="73" t="s">
        <v>278</v>
      </c>
      <c r="P280" s="68" t="s">
        <v>46</v>
      </c>
      <c r="Q280" s="73"/>
      <c r="R280" s="68" t="s">
        <v>46</v>
      </c>
      <c r="S280" s="130" t="s">
        <v>46</v>
      </c>
    </row>
    <row r="281" customFormat="false" ht="15" hidden="false" customHeight="true" outlineLevel="0" collapsed="false">
      <c r="A281" s="164"/>
      <c r="B281" s="65" t="s">
        <v>279</v>
      </c>
      <c r="C281" s="65" t="s">
        <v>6</v>
      </c>
      <c r="D281" s="107" t="n">
        <v>0.0492</v>
      </c>
      <c r="E281" s="69" t="n">
        <v>134.344219317442</v>
      </c>
      <c r="F281" s="50"/>
      <c r="G281" s="50"/>
      <c r="H281" s="68" t="s">
        <v>46</v>
      </c>
      <c r="I281" s="50"/>
      <c r="J281" s="65"/>
      <c r="K281" s="65"/>
      <c r="L281" s="66" t="s">
        <v>46</v>
      </c>
      <c r="M281" s="67" t="s">
        <v>46</v>
      </c>
      <c r="N281" s="68" t="s">
        <v>46</v>
      </c>
      <c r="O281" s="73" t="s">
        <v>73</v>
      </c>
      <c r="P281" s="68" t="n">
        <v>0.0492</v>
      </c>
      <c r="Q281" s="73"/>
      <c r="R281" s="68" t="s">
        <v>46</v>
      </c>
      <c r="S281" s="130" t="s">
        <v>46</v>
      </c>
    </row>
    <row r="282" customFormat="false" ht="15" hidden="false" customHeight="true" outlineLevel="0" collapsed="false">
      <c r="A282" s="164"/>
      <c r="B282" s="65" t="s">
        <v>280</v>
      </c>
      <c r="C282" s="65" t="s">
        <v>6</v>
      </c>
      <c r="D282" s="107" t="n">
        <v>0.362</v>
      </c>
      <c r="E282" s="69" t="n">
        <v>134.706219317442</v>
      </c>
      <c r="F282" s="50"/>
      <c r="G282" s="50"/>
      <c r="H282" s="68" t="s">
        <v>46</v>
      </c>
      <c r="I282" s="50"/>
      <c r="J282" s="65"/>
      <c r="K282" s="65"/>
      <c r="L282" s="66" t="s">
        <v>46</v>
      </c>
      <c r="M282" s="67" t="s">
        <v>46</v>
      </c>
      <c r="N282" s="68" t="s">
        <v>46</v>
      </c>
      <c r="O282" s="73" t="s">
        <v>260</v>
      </c>
      <c r="P282" s="68" t="n">
        <v>0.362</v>
      </c>
      <c r="Q282" s="73"/>
      <c r="R282" s="68" t="s">
        <v>46</v>
      </c>
      <c r="S282" s="130" t="s">
        <v>46</v>
      </c>
    </row>
    <row r="283" customFormat="false" ht="15" hidden="false" customHeight="true" outlineLevel="0" collapsed="false">
      <c r="A283" s="164"/>
      <c r="B283" s="65" t="s">
        <v>376</v>
      </c>
      <c r="C283" s="65" t="s">
        <v>20</v>
      </c>
      <c r="D283" s="107" t="n">
        <v>1.58</v>
      </c>
      <c r="E283" s="69" t="n">
        <v>136.286219317442</v>
      </c>
      <c r="F283" s="50" t="s">
        <v>377</v>
      </c>
      <c r="G283" s="50" t="s">
        <v>378</v>
      </c>
      <c r="H283" s="68" t="n">
        <v>1.58</v>
      </c>
      <c r="I283" s="50"/>
      <c r="J283" s="65"/>
      <c r="K283" s="65"/>
      <c r="L283" s="66" t="s">
        <v>46</v>
      </c>
      <c r="M283" s="67" t="s">
        <v>46</v>
      </c>
      <c r="N283" s="68" t="s">
        <v>46</v>
      </c>
      <c r="O283" s="73"/>
      <c r="P283" s="68" t="s">
        <v>46</v>
      </c>
      <c r="Q283" s="73"/>
      <c r="R283" s="68" t="s">
        <v>46</v>
      </c>
      <c r="S283" s="130" t="s">
        <v>46</v>
      </c>
    </row>
    <row r="284" customFormat="false" ht="15" hidden="false" customHeight="true" outlineLevel="0" collapsed="false">
      <c r="A284" s="164"/>
      <c r="B284" s="65" t="s">
        <v>284</v>
      </c>
      <c r="C284" s="65" t="s">
        <v>6</v>
      </c>
      <c r="D284" s="107" t="n">
        <v>0.6</v>
      </c>
      <c r="E284" s="69" t="n">
        <v>136.886219317442</v>
      </c>
      <c r="F284" s="50"/>
      <c r="G284" s="50"/>
      <c r="H284" s="68" t="s">
        <v>46</v>
      </c>
      <c r="I284" s="50"/>
      <c r="J284" s="65"/>
      <c r="K284" s="65"/>
      <c r="L284" s="66" t="s">
        <v>46</v>
      </c>
      <c r="M284" s="67" t="s">
        <v>46</v>
      </c>
      <c r="N284" s="68" t="s">
        <v>46</v>
      </c>
      <c r="O284" s="73" t="s">
        <v>278</v>
      </c>
      <c r="P284" s="68" t="n">
        <v>0.6</v>
      </c>
      <c r="Q284" s="73"/>
      <c r="R284" s="68" t="s">
        <v>46</v>
      </c>
      <c r="S284" s="130" t="s">
        <v>46</v>
      </c>
    </row>
    <row r="285" customFormat="false" ht="15" hidden="false" customHeight="true" outlineLevel="0" collapsed="false">
      <c r="A285" s="164"/>
      <c r="B285" s="65" t="s">
        <v>379</v>
      </c>
      <c r="C285" s="65" t="s">
        <v>20</v>
      </c>
      <c r="D285" s="107" t="n">
        <v>0.1202</v>
      </c>
      <c r="E285" s="69" t="n">
        <v>137.006419317442</v>
      </c>
      <c r="F285" s="50" t="s">
        <v>153</v>
      </c>
      <c r="G285" s="50" t="s">
        <v>283</v>
      </c>
      <c r="H285" s="68" t="n">
        <v>0.1202</v>
      </c>
      <c r="I285" s="50"/>
      <c r="J285" s="65"/>
      <c r="K285" s="65"/>
      <c r="L285" s="66" t="s">
        <v>46</v>
      </c>
      <c r="M285" s="67" t="s">
        <v>46</v>
      </c>
      <c r="N285" s="68" t="s">
        <v>46</v>
      </c>
      <c r="O285" s="73"/>
      <c r="P285" s="68" t="s">
        <v>46</v>
      </c>
      <c r="Q285" s="73"/>
      <c r="R285" s="68" t="s">
        <v>46</v>
      </c>
      <c r="S285" s="130" t="s">
        <v>46</v>
      </c>
    </row>
    <row r="286" customFormat="false" ht="15" hidden="false" customHeight="true" outlineLevel="0" collapsed="false">
      <c r="A286" s="164"/>
      <c r="B286" s="65" t="s">
        <v>380</v>
      </c>
      <c r="C286" s="65" t="s">
        <v>20</v>
      </c>
      <c r="D286" s="107" t="n">
        <v>0.822840209327203</v>
      </c>
      <c r="E286" s="69" t="n">
        <v>137.829259526769</v>
      </c>
      <c r="F286" s="50" t="s">
        <v>381</v>
      </c>
      <c r="G286" s="50" t="s">
        <v>382</v>
      </c>
      <c r="H286" s="68" t="n">
        <v>0.822840209327203</v>
      </c>
      <c r="I286" s="50"/>
      <c r="J286" s="65"/>
      <c r="K286" s="65"/>
      <c r="L286" s="66" t="s">
        <v>46</v>
      </c>
      <c r="M286" s="67" t="s">
        <v>46</v>
      </c>
      <c r="N286" s="68" t="s">
        <v>46</v>
      </c>
      <c r="O286" s="73"/>
      <c r="P286" s="68" t="s">
        <v>46</v>
      </c>
      <c r="Q286" s="73"/>
      <c r="R286" s="68" t="s">
        <v>46</v>
      </c>
      <c r="S286" s="130" t="s">
        <v>46</v>
      </c>
    </row>
    <row r="287" customFormat="false" ht="15" hidden="false" customHeight="true" outlineLevel="0" collapsed="false">
      <c r="A287" s="164"/>
      <c r="B287" s="65" t="s">
        <v>289</v>
      </c>
      <c r="C287" s="65" t="s">
        <v>6</v>
      </c>
      <c r="D287" s="107" t="n">
        <v>0.362</v>
      </c>
      <c r="E287" s="69" t="n">
        <v>138.191259526769</v>
      </c>
      <c r="F287" s="50"/>
      <c r="G287" s="50"/>
      <c r="H287" s="68" t="s">
        <v>46</v>
      </c>
      <c r="I287" s="50"/>
      <c r="J287" s="65"/>
      <c r="K287" s="65"/>
      <c r="L287" s="66" t="s">
        <v>46</v>
      </c>
      <c r="M287" s="67" t="s">
        <v>46</v>
      </c>
      <c r="N287" s="68" t="s">
        <v>46</v>
      </c>
      <c r="O287" s="73" t="s">
        <v>260</v>
      </c>
      <c r="P287" s="68" t="n">
        <v>0.362</v>
      </c>
      <c r="Q287" s="73"/>
      <c r="R287" s="68" t="s">
        <v>46</v>
      </c>
      <c r="S287" s="130" t="s">
        <v>46</v>
      </c>
    </row>
    <row r="288" customFormat="false" ht="15" hidden="false" customHeight="true" outlineLevel="0" collapsed="false">
      <c r="A288" s="164"/>
      <c r="B288" s="65" t="s">
        <v>290</v>
      </c>
      <c r="C288" s="65" t="s">
        <v>6</v>
      </c>
      <c r="D288" s="107" t="n">
        <v>0.38</v>
      </c>
      <c r="E288" s="69" t="n">
        <v>138.571259526769</v>
      </c>
      <c r="F288" s="50"/>
      <c r="G288" s="50"/>
      <c r="H288" s="68" t="s">
        <v>46</v>
      </c>
      <c r="I288" s="50"/>
      <c r="J288" s="65"/>
      <c r="K288" s="65"/>
      <c r="L288" s="66" t="s">
        <v>46</v>
      </c>
      <c r="M288" s="67" t="s">
        <v>46</v>
      </c>
      <c r="N288" s="68" t="s">
        <v>46</v>
      </c>
      <c r="O288" s="73" t="s">
        <v>107</v>
      </c>
      <c r="P288" s="68" t="n">
        <v>0.38</v>
      </c>
      <c r="Q288" s="73"/>
      <c r="R288" s="68" t="s">
        <v>46</v>
      </c>
      <c r="S288" s="130" t="s">
        <v>46</v>
      </c>
    </row>
    <row r="289" customFormat="false" ht="15" hidden="false" customHeight="true" outlineLevel="0" collapsed="false">
      <c r="A289" s="164"/>
      <c r="B289" s="65" t="s">
        <v>291</v>
      </c>
      <c r="C289" s="65" t="s">
        <v>6</v>
      </c>
      <c r="D289" s="107" t="n">
        <v>0.2126</v>
      </c>
      <c r="E289" s="69" t="n">
        <v>138.783859526769</v>
      </c>
      <c r="F289" s="50"/>
      <c r="G289" s="50"/>
      <c r="H289" s="68" t="s">
        <v>46</v>
      </c>
      <c r="I289" s="50"/>
      <c r="J289" s="65"/>
      <c r="K289" s="65"/>
      <c r="L289" s="66" t="s">
        <v>46</v>
      </c>
      <c r="M289" s="67" t="s">
        <v>46</v>
      </c>
      <c r="N289" s="68" t="s">
        <v>46</v>
      </c>
      <c r="O289" s="73" t="s">
        <v>81</v>
      </c>
      <c r="P289" s="68" t="n">
        <v>0.2126</v>
      </c>
      <c r="Q289" s="73"/>
      <c r="R289" s="68" t="s">
        <v>46</v>
      </c>
      <c r="S289" s="130" t="s">
        <v>46</v>
      </c>
    </row>
    <row r="290" customFormat="false" ht="15" hidden="false" customHeight="true" outlineLevel="0" collapsed="false">
      <c r="A290" s="164"/>
      <c r="B290" s="65" t="s">
        <v>293</v>
      </c>
      <c r="C290" s="65" t="s">
        <v>6</v>
      </c>
      <c r="D290" s="107" t="n">
        <v>0.38</v>
      </c>
      <c r="E290" s="69" t="n">
        <v>139.163859526769</v>
      </c>
      <c r="F290" s="50"/>
      <c r="G290" s="50"/>
      <c r="H290" s="68" t="s">
        <v>46</v>
      </c>
      <c r="I290" s="50"/>
      <c r="J290" s="65"/>
      <c r="K290" s="65"/>
      <c r="L290" s="66" t="s">
        <v>46</v>
      </c>
      <c r="M290" s="67" t="s">
        <v>46</v>
      </c>
      <c r="N290" s="68" t="s">
        <v>46</v>
      </c>
      <c r="O290" s="73" t="s">
        <v>107</v>
      </c>
      <c r="P290" s="68" t="n">
        <v>0.38</v>
      </c>
      <c r="Q290" s="73"/>
      <c r="R290" s="68" t="s">
        <v>46</v>
      </c>
      <c r="S290" s="130" t="s">
        <v>46</v>
      </c>
    </row>
    <row r="291" customFormat="false" ht="15" hidden="false" customHeight="true" outlineLevel="0" collapsed="false">
      <c r="A291" s="164"/>
      <c r="B291" s="65" t="s">
        <v>383</v>
      </c>
      <c r="C291" s="65" t="s">
        <v>20</v>
      </c>
      <c r="D291" s="107" t="n">
        <v>0.118</v>
      </c>
      <c r="E291" s="69" t="n">
        <v>139.281859526769</v>
      </c>
      <c r="F291" s="50" t="s">
        <v>295</v>
      </c>
      <c r="G291" s="50" t="s">
        <v>384</v>
      </c>
      <c r="H291" s="68" t="n">
        <v>0.118</v>
      </c>
      <c r="I291" s="50"/>
      <c r="J291" s="65"/>
      <c r="K291" s="65"/>
      <c r="L291" s="66" t="s">
        <v>46</v>
      </c>
      <c r="M291" s="67" t="s">
        <v>46</v>
      </c>
      <c r="N291" s="68" t="s">
        <v>46</v>
      </c>
      <c r="O291" s="73"/>
      <c r="P291" s="68" t="s">
        <v>46</v>
      </c>
      <c r="Q291" s="73"/>
      <c r="R291" s="68" t="s">
        <v>46</v>
      </c>
      <c r="S291" s="130" t="s">
        <v>46</v>
      </c>
    </row>
    <row r="292" customFormat="false" ht="15" hidden="false" customHeight="true" outlineLevel="0" collapsed="false">
      <c r="A292" s="164"/>
      <c r="B292" s="65" t="s">
        <v>385</v>
      </c>
      <c r="C292" s="65" t="s">
        <v>20</v>
      </c>
      <c r="D292" s="107" t="n">
        <v>3</v>
      </c>
      <c r="E292" s="69" t="n">
        <v>142.281859526769</v>
      </c>
      <c r="F292" s="50" t="s">
        <v>297</v>
      </c>
      <c r="G292" s="50" t="s">
        <v>386</v>
      </c>
      <c r="H292" s="68" t="n">
        <v>3</v>
      </c>
      <c r="I292" s="50"/>
      <c r="J292" s="65"/>
      <c r="K292" s="65"/>
      <c r="L292" s="66" t="s">
        <v>46</v>
      </c>
      <c r="M292" s="67" t="s">
        <v>46</v>
      </c>
      <c r="N292" s="68" t="s">
        <v>46</v>
      </c>
      <c r="O292" s="73"/>
      <c r="P292" s="68" t="s">
        <v>46</v>
      </c>
      <c r="Q292" s="73"/>
      <c r="R292" s="68" t="s">
        <v>46</v>
      </c>
      <c r="S292" s="130" t="s">
        <v>46</v>
      </c>
    </row>
    <row r="293" customFormat="false" ht="15.75" hidden="false" customHeight="true" outlineLevel="0" collapsed="false">
      <c r="A293" s="164"/>
      <c r="B293" s="65" t="s">
        <v>387</v>
      </c>
      <c r="C293" s="65" t="s">
        <v>20</v>
      </c>
      <c r="D293" s="63" t="n">
        <v>0.0243</v>
      </c>
      <c r="E293" s="63" t="n">
        <v>142.306159526769</v>
      </c>
      <c r="F293" s="50" t="s">
        <v>292</v>
      </c>
      <c r="G293" s="50" t="s">
        <v>388</v>
      </c>
      <c r="H293" s="68" t="n">
        <v>0.0243</v>
      </c>
      <c r="I293" s="50"/>
      <c r="J293" s="65"/>
      <c r="K293" s="65"/>
      <c r="L293" s="66" t="s">
        <v>46</v>
      </c>
      <c r="M293" s="67" t="s">
        <v>46</v>
      </c>
      <c r="N293" s="68" t="s">
        <v>46</v>
      </c>
      <c r="O293" s="73" t="s">
        <v>73</v>
      </c>
      <c r="P293" s="68" t="s">
        <v>46</v>
      </c>
      <c r="Q293" s="73"/>
      <c r="R293" s="68" t="s">
        <v>46</v>
      </c>
      <c r="S293" s="130" t="s">
        <v>46</v>
      </c>
    </row>
    <row r="294" customFormat="false" ht="15.75" hidden="false" customHeight="true" outlineLevel="0" collapsed="false">
      <c r="A294" s="164"/>
      <c r="B294" s="65" t="s">
        <v>389</v>
      </c>
      <c r="C294" s="65" t="s">
        <v>20</v>
      </c>
      <c r="D294" s="107" t="n">
        <v>0.0243</v>
      </c>
      <c r="E294" s="69" t="n">
        <v>142.330459526769</v>
      </c>
      <c r="F294" s="50" t="s">
        <v>292</v>
      </c>
      <c r="G294" s="50" t="s">
        <v>388</v>
      </c>
      <c r="H294" s="68" t="n">
        <v>0.0243</v>
      </c>
      <c r="I294" s="50"/>
      <c r="J294" s="65"/>
      <c r="K294" s="65"/>
      <c r="L294" s="66" t="s">
        <v>46</v>
      </c>
      <c r="M294" s="67" t="s">
        <v>46</v>
      </c>
      <c r="N294" s="68" t="s">
        <v>46</v>
      </c>
      <c r="O294" s="73" t="s">
        <v>73</v>
      </c>
      <c r="P294" s="68" t="s">
        <v>46</v>
      </c>
      <c r="Q294" s="73"/>
      <c r="R294" s="68" t="s">
        <v>46</v>
      </c>
      <c r="S294" s="130" t="s">
        <v>46</v>
      </c>
    </row>
    <row r="295" s="165" customFormat="true" ht="13.8" hidden="false" customHeight="false" outlineLevel="0" collapsed="false">
      <c r="A295" s="164"/>
      <c r="B295" s="65" t="s">
        <v>316</v>
      </c>
      <c r="C295" s="65" t="s">
        <v>12</v>
      </c>
      <c r="D295" s="107" t="n">
        <v>0.180555555555556</v>
      </c>
      <c r="E295" s="69" t="n">
        <v>142.511015082325</v>
      </c>
      <c r="F295" s="50"/>
      <c r="G295" s="50"/>
      <c r="H295" s="68" t="s">
        <v>46</v>
      </c>
      <c r="I295" s="50" t="s">
        <v>50</v>
      </c>
      <c r="J295" s="65" t="s">
        <v>317</v>
      </c>
      <c r="K295" s="65" t="s">
        <v>51</v>
      </c>
      <c r="L295" s="66" t="n">
        <v>13</v>
      </c>
      <c r="M295" s="67" t="n">
        <v>0.02</v>
      </c>
      <c r="N295" s="68" t="n">
        <v>0.180555555555556</v>
      </c>
      <c r="O295" s="73"/>
      <c r="P295" s="68" t="s">
        <v>46</v>
      </c>
      <c r="Q295" s="73" t="s">
        <v>390</v>
      </c>
      <c r="R295" s="68" t="n">
        <v>130.365723601244</v>
      </c>
      <c r="S295" s="130" t="n">
        <v>11.9647359255254</v>
      </c>
      <c r="AMJ295" s="0"/>
    </row>
    <row r="296" s="165" customFormat="true" ht="13.8" hidden="false" customHeight="false" outlineLevel="0" collapsed="false">
      <c r="A296" s="164"/>
      <c r="B296" s="70" t="s">
        <v>391</v>
      </c>
      <c r="C296" s="70" t="s">
        <v>6</v>
      </c>
      <c r="D296" s="191" t="n">
        <v>0.2126</v>
      </c>
      <c r="E296" s="69" t="n">
        <v>142.723615082325</v>
      </c>
      <c r="F296" s="64"/>
      <c r="G296" s="64"/>
      <c r="H296" s="61" t="s">
        <v>46</v>
      </c>
      <c r="I296" s="64"/>
      <c r="J296" s="70"/>
      <c r="K296" s="70"/>
      <c r="L296" s="71" t="s">
        <v>46</v>
      </c>
      <c r="M296" s="72" t="s">
        <v>46</v>
      </c>
      <c r="N296" s="61" t="s">
        <v>46</v>
      </c>
      <c r="O296" s="59" t="s">
        <v>81</v>
      </c>
      <c r="P296" s="61" t="n">
        <v>0.2126</v>
      </c>
      <c r="Q296" s="59"/>
      <c r="R296" s="61" t="s">
        <v>46</v>
      </c>
      <c r="S296" s="84" t="s">
        <v>46</v>
      </c>
      <c r="AMJ296" s="0"/>
    </row>
    <row r="297" s="165" customFormat="true" ht="12.75" hidden="false" customHeight="true" outlineLevel="0" collapsed="false">
      <c r="A297" s="76" t="s">
        <v>392</v>
      </c>
      <c r="B297" s="23" t="s">
        <v>393</v>
      </c>
      <c r="C297" s="23" t="s">
        <v>12</v>
      </c>
      <c r="D297" s="95" t="n">
        <v>0.0180555555555556</v>
      </c>
      <c r="E297" s="25" t="n">
        <v>142.74167063788</v>
      </c>
      <c r="F297" s="96"/>
      <c r="G297" s="96"/>
      <c r="H297" s="97" t="s">
        <v>46</v>
      </c>
      <c r="I297" s="96" t="s">
        <v>54</v>
      </c>
      <c r="J297" s="23" t="s">
        <v>51</v>
      </c>
      <c r="K297" s="23" t="s">
        <v>69</v>
      </c>
      <c r="L297" s="98" t="n">
        <v>13</v>
      </c>
      <c r="M297" s="99" t="n">
        <v>0.2</v>
      </c>
      <c r="N297" s="97" t="n">
        <v>0.0180555555555556</v>
      </c>
      <c r="O297" s="100"/>
      <c r="P297" s="97" t="s">
        <v>46</v>
      </c>
      <c r="Q297" s="100"/>
      <c r="R297" s="97" t="s">
        <v>46</v>
      </c>
      <c r="S297" s="101" t="s">
        <v>46</v>
      </c>
      <c r="AMJ297" s="0"/>
    </row>
    <row r="298" s="165" customFormat="true" ht="13.8" hidden="false" customHeight="false" outlineLevel="0" collapsed="false">
      <c r="A298" s="76"/>
      <c r="B298" s="32" t="s">
        <v>394</v>
      </c>
      <c r="C298" s="32" t="s">
        <v>20</v>
      </c>
      <c r="D298" s="117" t="n">
        <v>0.134</v>
      </c>
      <c r="E298" s="78" t="n">
        <v>142.87567063788</v>
      </c>
      <c r="F298" s="125" t="s">
        <v>122</v>
      </c>
      <c r="G298" s="125" t="s">
        <v>61</v>
      </c>
      <c r="H298" s="77" t="n">
        <v>0.134</v>
      </c>
      <c r="I298" s="125"/>
      <c r="J298" s="32"/>
      <c r="K298" s="32"/>
      <c r="L298" s="126" t="s">
        <v>46</v>
      </c>
      <c r="M298" s="127" t="s">
        <v>46</v>
      </c>
      <c r="N298" s="77" t="s">
        <v>46</v>
      </c>
      <c r="O298" s="128"/>
      <c r="P298" s="77" t="s">
        <v>46</v>
      </c>
      <c r="Q298" s="128"/>
      <c r="R298" s="77" t="s">
        <v>46</v>
      </c>
      <c r="S298" s="132" t="s">
        <v>46</v>
      </c>
      <c r="AMJ298" s="0"/>
    </row>
    <row r="299" s="165" customFormat="true" ht="13.8" hidden="false" customHeight="false" outlineLevel="0" collapsed="false">
      <c r="A299" s="76"/>
      <c r="B299" s="32" t="s">
        <v>395</v>
      </c>
      <c r="C299" s="32" t="s">
        <v>6</v>
      </c>
      <c r="D299" s="117" t="n">
        <v>0.0492</v>
      </c>
      <c r="E299" s="78" t="n">
        <v>142.92487063788</v>
      </c>
      <c r="F299" s="125"/>
      <c r="G299" s="125"/>
      <c r="H299" s="77" t="s">
        <v>46</v>
      </c>
      <c r="I299" s="125"/>
      <c r="J299" s="32"/>
      <c r="K299" s="32"/>
      <c r="L299" s="126" t="s">
        <v>46</v>
      </c>
      <c r="M299" s="127" t="s">
        <v>46</v>
      </c>
      <c r="N299" s="77" t="s">
        <v>46</v>
      </c>
      <c r="O299" s="128" t="s">
        <v>73</v>
      </c>
      <c r="P299" s="77" t="n">
        <v>0.0492</v>
      </c>
      <c r="Q299" s="128"/>
      <c r="R299" s="77" t="s">
        <v>46</v>
      </c>
      <c r="S299" s="132" t="s">
        <v>46</v>
      </c>
      <c r="AMJ299" s="0"/>
    </row>
    <row r="300" s="165" customFormat="true" ht="13.8" hidden="false" customHeight="false" outlineLevel="0" collapsed="false">
      <c r="A300" s="76"/>
      <c r="B300" s="32" t="s">
        <v>396</v>
      </c>
      <c r="C300" s="32" t="s">
        <v>12</v>
      </c>
      <c r="D300" s="117" t="n">
        <v>0.0222222222222222</v>
      </c>
      <c r="E300" s="78" t="n">
        <v>142.947092860102</v>
      </c>
      <c r="F300" s="125"/>
      <c r="G300" s="125"/>
      <c r="H300" s="77" t="s">
        <v>46</v>
      </c>
      <c r="I300" s="125" t="s">
        <v>147</v>
      </c>
      <c r="J300" s="32" t="s">
        <v>317</v>
      </c>
      <c r="K300" s="32" t="s">
        <v>218</v>
      </c>
      <c r="L300" s="126" t="n">
        <v>8</v>
      </c>
      <c r="M300" s="127" t="n">
        <v>0.1</v>
      </c>
      <c r="N300" s="77" t="n">
        <v>0.0222222222222222</v>
      </c>
      <c r="O300" s="128"/>
      <c r="P300" s="77" t="s">
        <v>46</v>
      </c>
      <c r="Q300" s="128"/>
      <c r="R300" s="77" t="s">
        <v>46</v>
      </c>
      <c r="S300" s="132" t="s">
        <v>46</v>
      </c>
      <c r="AMJ300" s="0"/>
    </row>
    <row r="301" s="165" customFormat="true" ht="13.8" hidden="false" customHeight="false" outlineLevel="0" collapsed="false">
      <c r="A301" s="76"/>
      <c r="B301" s="32" t="s">
        <v>397</v>
      </c>
      <c r="C301" s="32" t="s">
        <v>20</v>
      </c>
      <c r="D301" s="117" t="n">
        <v>8.04</v>
      </c>
      <c r="E301" s="78" t="n">
        <v>150.987092860102</v>
      </c>
      <c r="F301" s="125" t="s">
        <v>398</v>
      </c>
      <c r="G301" s="125" t="s">
        <v>399</v>
      </c>
      <c r="H301" s="77" t="n">
        <v>8.04</v>
      </c>
      <c r="I301" s="125"/>
      <c r="J301" s="32"/>
      <c r="K301" s="32"/>
      <c r="L301" s="126" t="s">
        <v>46</v>
      </c>
      <c r="M301" s="127" t="s">
        <v>46</v>
      </c>
      <c r="N301" s="77" t="s">
        <v>46</v>
      </c>
      <c r="O301" s="128"/>
      <c r="P301" s="77" t="s">
        <v>46</v>
      </c>
      <c r="Q301" s="128"/>
      <c r="R301" s="77" t="s">
        <v>46</v>
      </c>
      <c r="S301" s="132" t="s">
        <v>46</v>
      </c>
      <c r="AMJ301" s="0"/>
    </row>
    <row r="302" s="165" customFormat="true" ht="13.8" hidden="false" customHeight="false" outlineLevel="0" collapsed="false">
      <c r="A302" s="76"/>
      <c r="B302" s="32" t="s">
        <v>400</v>
      </c>
      <c r="C302" s="32" t="s">
        <v>6</v>
      </c>
      <c r="D302" s="117" t="n">
        <v>0.0492</v>
      </c>
      <c r="E302" s="78" t="n">
        <v>151.036292860102</v>
      </c>
      <c r="F302" s="125"/>
      <c r="G302" s="125"/>
      <c r="H302" s="77" t="s">
        <v>46</v>
      </c>
      <c r="I302" s="125"/>
      <c r="J302" s="32"/>
      <c r="K302" s="32"/>
      <c r="L302" s="126" t="s">
        <v>46</v>
      </c>
      <c r="M302" s="127" t="s">
        <v>46</v>
      </c>
      <c r="N302" s="77" t="s">
        <v>46</v>
      </c>
      <c r="O302" s="128" t="s">
        <v>73</v>
      </c>
      <c r="P302" s="77" t="n">
        <v>0.0492</v>
      </c>
      <c r="Q302" s="128"/>
      <c r="R302" s="77" t="s">
        <v>46</v>
      </c>
      <c r="S302" s="132" t="s">
        <v>46</v>
      </c>
      <c r="AMJ302" s="0"/>
    </row>
    <row r="303" s="165" customFormat="true" ht="13.8" hidden="false" customHeight="false" outlineLevel="0" collapsed="false">
      <c r="A303" s="76"/>
      <c r="B303" s="32" t="s">
        <v>401</v>
      </c>
      <c r="C303" s="32" t="s">
        <v>12</v>
      </c>
      <c r="D303" s="117" t="n">
        <v>0.0138888888888889</v>
      </c>
      <c r="E303" s="78" t="n">
        <v>151.050181748991</v>
      </c>
      <c r="F303" s="125"/>
      <c r="G303" s="125"/>
      <c r="H303" s="77" t="s">
        <v>46</v>
      </c>
      <c r="I303" s="125" t="s">
        <v>147</v>
      </c>
      <c r="J303" s="32" t="s">
        <v>218</v>
      </c>
      <c r="K303" s="32" t="s">
        <v>335</v>
      </c>
      <c r="L303" s="126" t="n">
        <v>5</v>
      </c>
      <c r="M303" s="127" t="n">
        <v>0.1</v>
      </c>
      <c r="N303" s="77" t="n">
        <v>0.0138888888888889</v>
      </c>
      <c r="O303" s="128"/>
      <c r="P303" s="77" t="s">
        <v>46</v>
      </c>
      <c r="Q303" s="128"/>
      <c r="R303" s="77" t="s">
        <v>46</v>
      </c>
      <c r="S303" s="132" t="s">
        <v>46</v>
      </c>
      <c r="AMJ303" s="0"/>
    </row>
    <row r="304" s="165" customFormat="true" ht="13.8" hidden="false" customHeight="false" outlineLevel="0" collapsed="false">
      <c r="A304" s="76"/>
      <c r="B304" s="32" t="s">
        <v>402</v>
      </c>
      <c r="C304" s="32" t="s">
        <v>20</v>
      </c>
      <c r="D304" s="117" t="n">
        <v>0.543930509921839</v>
      </c>
      <c r="E304" s="78" t="n">
        <v>151.594112258913</v>
      </c>
      <c r="F304" s="125" t="s">
        <v>403</v>
      </c>
      <c r="G304" s="125" t="s">
        <v>404</v>
      </c>
      <c r="H304" s="77" t="n">
        <v>0.543930509921839</v>
      </c>
      <c r="I304" s="125"/>
      <c r="J304" s="32"/>
      <c r="K304" s="32"/>
      <c r="L304" s="126" t="s">
        <v>46</v>
      </c>
      <c r="M304" s="127" t="s">
        <v>46</v>
      </c>
      <c r="N304" s="77" t="s">
        <v>46</v>
      </c>
      <c r="O304" s="128"/>
      <c r="P304" s="77" t="s">
        <v>46</v>
      </c>
      <c r="Q304" s="128"/>
      <c r="R304" s="77" t="s">
        <v>46</v>
      </c>
      <c r="S304" s="132" t="s">
        <v>46</v>
      </c>
      <c r="AMJ304" s="0"/>
    </row>
    <row r="305" s="165" customFormat="true" ht="13.8" hidden="false" customHeight="false" outlineLevel="0" collapsed="false">
      <c r="A305" s="76"/>
      <c r="B305" s="32" t="s">
        <v>405</v>
      </c>
      <c r="C305" s="32" t="s">
        <v>12</v>
      </c>
      <c r="D305" s="117" t="n">
        <v>0.0361111111111111</v>
      </c>
      <c r="E305" s="78" t="n">
        <v>151.630223370024</v>
      </c>
      <c r="F305" s="125"/>
      <c r="G305" s="125"/>
      <c r="H305" s="77" t="s">
        <v>46</v>
      </c>
      <c r="I305" s="125" t="s">
        <v>147</v>
      </c>
      <c r="J305" s="32" t="s">
        <v>335</v>
      </c>
      <c r="K305" s="32" t="s">
        <v>69</v>
      </c>
      <c r="L305" s="126" t="n">
        <v>13</v>
      </c>
      <c r="M305" s="127" t="n">
        <v>0.1</v>
      </c>
      <c r="N305" s="77" t="n">
        <v>0.0361111111111111</v>
      </c>
      <c r="O305" s="128"/>
      <c r="P305" s="77" t="s">
        <v>46</v>
      </c>
      <c r="Q305" s="128"/>
      <c r="R305" s="77" t="s">
        <v>46</v>
      </c>
      <c r="S305" s="132" t="s">
        <v>46</v>
      </c>
      <c r="AMJ305" s="0"/>
    </row>
    <row r="306" s="165" customFormat="true" ht="13.8" hidden="false" customHeight="false" outlineLevel="0" collapsed="false">
      <c r="A306" s="76"/>
      <c r="B306" s="32" t="s">
        <v>406</v>
      </c>
      <c r="C306" s="32" t="s">
        <v>6</v>
      </c>
      <c r="D306" s="117" t="n">
        <v>0.0492</v>
      </c>
      <c r="E306" s="78" t="n">
        <v>151.679423370024</v>
      </c>
      <c r="F306" s="125"/>
      <c r="G306" s="125"/>
      <c r="H306" s="77" t="s">
        <v>46</v>
      </c>
      <c r="I306" s="125"/>
      <c r="J306" s="32"/>
      <c r="K306" s="32"/>
      <c r="L306" s="126" t="s">
        <v>46</v>
      </c>
      <c r="M306" s="127" t="s">
        <v>46</v>
      </c>
      <c r="N306" s="77" t="s">
        <v>46</v>
      </c>
      <c r="O306" s="128" t="s">
        <v>73</v>
      </c>
      <c r="P306" s="77" t="n">
        <v>0.0492</v>
      </c>
      <c r="Q306" s="128"/>
      <c r="R306" s="77" t="s">
        <v>46</v>
      </c>
      <c r="S306" s="132" t="s">
        <v>46</v>
      </c>
      <c r="AMJ306" s="0"/>
    </row>
    <row r="307" s="165" customFormat="true" ht="13.8" hidden="false" customHeight="false" outlineLevel="0" collapsed="false">
      <c r="A307" s="76"/>
      <c r="B307" s="32" t="s">
        <v>132</v>
      </c>
      <c r="C307" s="32" t="s">
        <v>12</v>
      </c>
      <c r="D307" s="117" t="n">
        <v>0.00833333333333333</v>
      </c>
      <c r="E307" s="78" t="n">
        <v>151.687756703358</v>
      </c>
      <c r="F307" s="125"/>
      <c r="G307" s="125"/>
      <c r="H307" s="77" t="s">
        <v>46</v>
      </c>
      <c r="I307" s="125" t="s">
        <v>54</v>
      </c>
      <c r="J307" s="32" t="s">
        <v>52</v>
      </c>
      <c r="K307" s="32" t="s">
        <v>51</v>
      </c>
      <c r="L307" s="126" t="n">
        <v>6</v>
      </c>
      <c r="M307" s="127" t="n">
        <v>0.2</v>
      </c>
      <c r="N307" s="77" t="n">
        <v>0.00833333333333333</v>
      </c>
      <c r="O307" s="128"/>
      <c r="P307" s="77" t="s">
        <v>46</v>
      </c>
      <c r="Q307" s="128"/>
      <c r="R307" s="77" t="s">
        <v>46</v>
      </c>
      <c r="S307" s="132" t="s">
        <v>46</v>
      </c>
      <c r="AMJ307" s="0"/>
    </row>
    <row r="308" s="165" customFormat="true" ht="13.8" hidden="false" customHeight="false" outlineLevel="0" collapsed="false">
      <c r="A308" s="76"/>
      <c r="B308" s="32" t="s">
        <v>407</v>
      </c>
      <c r="C308" s="32" t="s">
        <v>6</v>
      </c>
      <c r="D308" s="117" t="n">
        <v>0.0492</v>
      </c>
      <c r="E308" s="78" t="n">
        <v>151.736956703358</v>
      </c>
      <c r="F308" s="125"/>
      <c r="G308" s="125"/>
      <c r="H308" s="77" t="s">
        <v>46</v>
      </c>
      <c r="I308" s="125"/>
      <c r="J308" s="32"/>
      <c r="K308" s="32"/>
      <c r="L308" s="126" t="s">
        <v>46</v>
      </c>
      <c r="M308" s="127" t="s">
        <v>46</v>
      </c>
      <c r="N308" s="77" t="s">
        <v>46</v>
      </c>
      <c r="O308" s="128" t="s">
        <v>73</v>
      </c>
      <c r="P308" s="77" t="n">
        <v>0.0492</v>
      </c>
      <c r="Q308" s="128" t="s">
        <v>408</v>
      </c>
      <c r="R308" s="77" t="n">
        <v>143.73775269946</v>
      </c>
      <c r="S308" s="132" t="n">
        <v>7.95000400389768</v>
      </c>
      <c r="AMJ308" s="0"/>
    </row>
    <row r="309" s="165" customFormat="true" ht="13.8" hidden="false" customHeight="false" outlineLevel="0" collapsed="false">
      <c r="A309" s="76"/>
      <c r="B309" s="32" t="s">
        <v>409</v>
      </c>
      <c r="C309" s="32" t="s">
        <v>12</v>
      </c>
      <c r="D309" s="117" t="n">
        <v>0.180555555555556</v>
      </c>
      <c r="E309" s="78" t="n">
        <v>151.917512258913</v>
      </c>
      <c r="F309" s="125"/>
      <c r="G309" s="125"/>
      <c r="H309" s="77" t="s">
        <v>46</v>
      </c>
      <c r="I309" s="125" t="s">
        <v>50</v>
      </c>
      <c r="J309" s="32" t="s">
        <v>51</v>
      </c>
      <c r="K309" s="32" t="s">
        <v>69</v>
      </c>
      <c r="L309" s="126" t="n">
        <v>13</v>
      </c>
      <c r="M309" s="127" t="n">
        <v>0.02</v>
      </c>
      <c r="N309" s="77" t="n">
        <v>0.180555555555556</v>
      </c>
      <c r="O309" s="128"/>
      <c r="P309" s="77" t="s">
        <v>46</v>
      </c>
      <c r="Q309" s="128"/>
      <c r="R309" s="77" t="s">
        <v>46</v>
      </c>
      <c r="S309" s="132" t="s">
        <v>46</v>
      </c>
      <c r="AMJ309" s="0"/>
    </row>
    <row r="310" s="165" customFormat="true" ht="13.8" hidden="false" customHeight="false" outlineLevel="0" collapsed="false">
      <c r="A310" s="76"/>
      <c r="B310" s="32" t="s">
        <v>410</v>
      </c>
      <c r="C310" s="32" t="s">
        <v>6</v>
      </c>
      <c r="D310" s="117" t="n">
        <v>0.0492</v>
      </c>
      <c r="E310" s="78" t="n">
        <v>151.966712258913</v>
      </c>
      <c r="F310" s="125"/>
      <c r="G310" s="125"/>
      <c r="H310" s="77" t="s">
        <v>46</v>
      </c>
      <c r="I310" s="125"/>
      <c r="J310" s="32"/>
      <c r="K310" s="32"/>
      <c r="L310" s="126" t="s">
        <v>46</v>
      </c>
      <c r="M310" s="127" t="s">
        <v>46</v>
      </c>
      <c r="N310" s="77" t="s">
        <v>46</v>
      </c>
      <c r="O310" s="128" t="s">
        <v>73</v>
      </c>
      <c r="P310" s="77" t="n">
        <v>0.0492</v>
      </c>
      <c r="Q310" s="128"/>
      <c r="R310" s="77" t="s">
        <v>46</v>
      </c>
      <c r="S310" s="132" t="s">
        <v>46</v>
      </c>
      <c r="AMJ310" s="0"/>
    </row>
    <row r="311" s="165" customFormat="true" ht="13.8" hidden="false" customHeight="false" outlineLevel="0" collapsed="false">
      <c r="A311" s="76"/>
      <c r="B311" s="34" t="s">
        <v>411</v>
      </c>
      <c r="C311" s="34" t="s">
        <v>20</v>
      </c>
      <c r="D311" s="118" t="n">
        <v>1.332</v>
      </c>
      <c r="E311" s="78" t="n">
        <v>153.298712258913</v>
      </c>
      <c r="F311" s="36" t="s">
        <v>135</v>
      </c>
      <c r="G311" s="36" t="s">
        <v>165</v>
      </c>
      <c r="H311" s="35" t="n">
        <v>1.332</v>
      </c>
      <c r="I311" s="36"/>
      <c r="J311" s="34"/>
      <c r="K311" s="34"/>
      <c r="L311" s="37" t="s">
        <v>46</v>
      </c>
      <c r="M311" s="38" t="s">
        <v>46</v>
      </c>
      <c r="N311" s="35" t="s">
        <v>46</v>
      </c>
      <c r="O311" s="39"/>
      <c r="P311" s="35" t="s">
        <v>46</v>
      </c>
      <c r="Q311" s="39"/>
      <c r="R311" s="35" t="s">
        <v>46</v>
      </c>
      <c r="S311" s="103" t="s">
        <v>46</v>
      </c>
      <c r="AMJ311" s="0"/>
    </row>
    <row r="312" customFormat="false" ht="12.75" hidden="false" customHeight="true" outlineLevel="0" collapsed="false">
      <c r="A312" s="164" t="s">
        <v>412</v>
      </c>
      <c r="B312" s="56" t="s">
        <v>413</v>
      </c>
      <c r="C312" s="56" t="s">
        <v>12</v>
      </c>
      <c r="D312" s="52" t="n">
        <v>0.0222222222222222</v>
      </c>
      <c r="E312" s="105" t="n">
        <v>153.320934481135</v>
      </c>
      <c r="F312" s="53"/>
      <c r="G312" s="53"/>
      <c r="H312" s="79" t="s">
        <v>46</v>
      </c>
      <c r="I312" s="53" t="s">
        <v>147</v>
      </c>
      <c r="J312" s="56" t="s">
        <v>317</v>
      </c>
      <c r="K312" s="56" t="s">
        <v>218</v>
      </c>
      <c r="L312" s="57" t="n">
        <v>8</v>
      </c>
      <c r="M312" s="58" t="n">
        <v>0.1</v>
      </c>
      <c r="N312" s="79" t="n">
        <v>0.0222222222222222</v>
      </c>
      <c r="O312" s="80"/>
      <c r="P312" s="79" t="s">
        <v>46</v>
      </c>
      <c r="Q312" s="80"/>
      <c r="R312" s="79" t="s">
        <v>46</v>
      </c>
      <c r="S312" s="81" t="s">
        <v>46</v>
      </c>
    </row>
    <row r="313" customFormat="false" ht="13.8" hidden="false" customHeight="false" outlineLevel="0" collapsed="false">
      <c r="A313" s="164"/>
      <c r="B313" s="106" t="s">
        <v>414</v>
      </c>
      <c r="C313" s="106" t="s">
        <v>6</v>
      </c>
      <c r="D313" s="107" t="n">
        <v>0.38</v>
      </c>
      <c r="E313" s="69" t="n">
        <v>153.700934481135</v>
      </c>
      <c r="F313" s="74"/>
      <c r="G313" s="74"/>
      <c r="H313" s="68" t="s">
        <v>46</v>
      </c>
      <c r="I313" s="74"/>
      <c r="J313" s="106"/>
      <c r="K313" s="106"/>
      <c r="L313" s="66" t="s">
        <v>46</v>
      </c>
      <c r="M313" s="67" t="s">
        <v>46</v>
      </c>
      <c r="N313" s="68" t="s">
        <v>46</v>
      </c>
      <c r="O313" s="73" t="s">
        <v>107</v>
      </c>
      <c r="P313" s="68" t="n">
        <v>0.38</v>
      </c>
      <c r="Q313" s="111"/>
      <c r="R313" s="108" t="s">
        <v>46</v>
      </c>
      <c r="S313" s="112" t="s">
        <v>46</v>
      </c>
    </row>
    <row r="314" customFormat="false" ht="13.8" hidden="false" customHeight="false" outlineLevel="0" collapsed="false">
      <c r="A314" s="164"/>
      <c r="B314" s="106" t="s">
        <v>415</v>
      </c>
      <c r="C314" s="106" t="s">
        <v>6</v>
      </c>
      <c r="D314" s="107" t="n">
        <v>0.0492</v>
      </c>
      <c r="E314" s="69" t="n">
        <v>153.750134481135</v>
      </c>
      <c r="F314" s="74"/>
      <c r="G314" s="74"/>
      <c r="H314" s="68" t="s">
        <v>46</v>
      </c>
      <c r="I314" s="74"/>
      <c r="J314" s="106"/>
      <c r="K314" s="106"/>
      <c r="L314" s="66" t="s">
        <v>46</v>
      </c>
      <c r="M314" s="67" t="s">
        <v>46</v>
      </c>
      <c r="N314" s="68" t="s">
        <v>46</v>
      </c>
      <c r="O314" s="111" t="s">
        <v>73</v>
      </c>
      <c r="P314" s="68" t="n">
        <v>0.0492</v>
      </c>
      <c r="Q314" s="111"/>
      <c r="R314" s="108" t="s">
        <v>46</v>
      </c>
      <c r="S314" s="112" t="s">
        <v>46</v>
      </c>
    </row>
    <row r="315" customFormat="false" ht="13.8" hidden="false" customHeight="false" outlineLevel="0" collapsed="false">
      <c r="A315" s="164"/>
      <c r="B315" s="106" t="s">
        <v>416</v>
      </c>
      <c r="C315" s="106" t="s">
        <v>12</v>
      </c>
      <c r="D315" s="107" t="n">
        <v>0.0138888888888889</v>
      </c>
      <c r="E315" s="69" t="n">
        <v>153.764023370024</v>
      </c>
      <c r="F315" s="74"/>
      <c r="G315" s="74"/>
      <c r="H315" s="68" t="s">
        <v>46</v>
      </c>
      <c r="I315" s="74" t="s">
        <v>147</v>
      </c>
      <c r="J315" s="106" t="s">
        <v>218</v>
      </c>
      <c r="K315" s="106" t="s">
        <v>335</v>
      </c>
      <c r="L315" s="66" t="n">
        <v>5</v>
      </c>
      <c r="M315" s="67" t="n">
        <v>0.1</v>
      </c>
      <c r="N315" s="68" t="n">
        <v>0.0138888888888889</v>
      </c>
      <c r="O315" s="111"/>
      <c r="P315" s="68" t="s">
        <v>46</v>
      </c>
      <c r="Q315" s="111"/>
      <c r="R315" s="108" t="s">
        <v>46</v>
      </c>
      <c r="S315" s="112" t="s">
        <v>46</v>
      </c>
    </row>
    <row r="316" customFormat="false" ht="15" hidden="false" customHeight="true" outlineLevel="0" collapsed="false">
      <c r="A316" s="164"/>
      <c r="B316" s="106" t="s">
        <v>417</v>
      </c>
      <c r="C316" s="106" t="s">
        <v>6</v>
      </c>
      <c r="D316" s="107" t="n">
        <v>0.0492</v>
      </c>
      <c r="E316" s="69" t="n">
        <v>153.813223370024</v>
      </c>
      <c r="F316" s="74"/>
      <c r="G316" s="74"/>
      <c r="H316" s="68" t="s">
        <v>46</v>
      </c>
      <c r="I316" s="74"/>
      <c r="J316" s="106"/>
      <c r="K316" s="106"/>
      <c r="L316" s="66" t="s">
        <v>46</v>
      </c>
      <c r="M316" s="67" t="s">
        <v>46</v>
      </c>
      <c r="N316" s="68" t="s">
        <v>46</v>
      </c>
      <c r="O316" s="111" t="s">
        <v>73</v>
      </c>
      <c r="P316" s="68" t="n">
        <v>0.0492</v>
      </c>
      <c r="Q316" s="111"/>
      <c r="R316" s="108" t="s">
        <v>46</v>
      </c>
      <c r="S316" s="112" t="s">
        <v>46</v>
      </c>
    </row>
    <row r="317" customFormat="false" ht="15" hidden="false" customHeight="true" outlineLevel="0" collapsed="false">
      <c r="A317" s="164"/>
      <c r="B317" s="106" t="s">
        <v>418</v>
      </c>
      <c r="C317" s="106" t="s">
        <v>6</v>
      </c>
      <c r="D317" s="107" t="n">
        <v>0.0492</v>
      </c>
      <c r="E317" s="69" t="n">
        <v>153.862423370024</v>
      </c>
      <c r="F317" s="74"/>
      <c r="G317" s="74"/>
      <c r="H317" s="68" t="s">
        <v>46</v>
      </c>
      <c r="I317" s="74"/>
      <c r="J317" s="106"/>
      <c r="K317" s="106"/>
      <c r="L317" s="66" t="s">
        <v>46</v>
      </c>
      <c r="M317" s="67" t="s">
        <v>46</v>
      </c>
      <c r="N317" s="68" t="s">
        <v>46</v>
      </c>
      <c r="O317" s="111" t="s">
        <v>73</v>
      </c>
      <c r="P317" s="68" t="n">
        <v>0.0492</v>
      </c>
      <c r="Q317" s="111"/>
      <c r="R317" s="108" t="s">
        <v>46</v>
      </c>
      <c r="S317" s="112" t="s">
        <v>46</v>
      </c>
    </row>
    <row r="318" customFormat="false" ht="15" hidden="false" customHeight="true" outlineLevel="0" collapsed="false">
      <c r="A318" s="164"/>
      <c r="B318" s="106" t="s">
        <v>419</v>
      </c>
      <c r="C318" s="106" t="s">
        <v>20</v>
      </c>
      <c r="D318" s="107" t="n">
        <v>0.22</v>
      </c>
      <c r="E318" s="69" t="n">
        <v>154.082423370024</v>
      </c>
      <c r="F318" s="74" t="s">
        <v>420</v>
      </c>
      <c r="G318" s="74" t="s">
        <v>421</v>
      </c>
      <c r="H318" s="68" t="n">
        <v>0.22</v>
      </c>
      <c r="I318" s="74"/>
      <c r="J318" s="106"/>
      <c r="K318" s="106"/>
      <c r="L318" s="66" t="s">
        <v>46</v>
      </c>
      <c r="M318" s="67" t="s">
        <v>46</v>
      </c>
      <c r="N318" s="68" t="s">
        <v>46</v>
      </c>
      <c r="O318" s="111"/>
      <c r="P318" s="68" t="s">
        <v>46</v>
      </c>
      <c r="Q318" s="111"/>
      <c r="R318" s="108" t="s">
        <v>46</v>
      </c>
      <c r="S318" s="112" t="s">
        <v>46</v>
      </c>
    </row>
    <row r="319" customFormat="false" ht="15" hidden="false" customHeight="true" outlineLevel="0" collapsed="false">
      <c r="A319" s="164"/>
      <c r="B319" s="65" t="s">
        <v>422</v>
      </c>
      <c r="C319" s="65" t="s">
        <v>12</v>
      </c>
      <c r="D319" s="107" t="n">
        <v>0.0138888888888889</v>
      </c>
      <c r="E319" s="69" t="n">
        <v>154.096312258913</v>
      </c>
      <c r="F319" s="50"/>
      <c r="G319" s="50"/>
      <c r="H319" s="68" t="s">
        <v>46</v>
      </c>
      <c r="I319" s="50" t="s">
        <v>147</v>
      </c>
      <c r="J319" s="65" t="s">
        <v>335</v>
      </c>
      <c r="K319" s="65" t="s">
        <v>218</v>
      </c>
      <c r="L319" s="66" t="n">
        <v>5</v>
      </c>
      <c r="M319" s="67" t="n">
        <v>0.1</v>
      </c>
      <c r="N319" s="68" t="n">
        <v>0.0138888888888889</v>
      </c>
      <c r="O319" s="73"/>
      <c r="P319" s="68" t="s">
        <v>46</v>
      </c>
      <c r="Q319" s="73"/>
      <c r="R319" s="68" t="s">
        <v>46</v>
      </c>
      <c r="S319" s="130" t="s">
        <v>46</v>
      </c>
    </row>
    <row r="320" customFormat="false" ht="15" hidden="false" customHeight="true" outlineLevel="0" collapsed="false">
      <c r="A320" s="164"/>
      <c r="B320" s="65" t="s">
        <v>423</v>
      </c>
      <c r="C320" s="65" t="s">
        <v>6</v>
      </c>
      <c r="D320" s="107" t="n">
        <v>0.0492</v>
      </c>
      <c r="E320" s="69" t="n">
        <v>154.145512258913</v>
      </c>
      <c r="F320" s="50"/>
      <c r="G320" s="50"/>
      <c r="H320" s="68" t="s">
        <v>46</v>
      </c>
      <c r="I320" s="50"/>
      <c r="J320" s="65"/>
      <c r="K320" s="65"/>
      <c r="L320" s="66" t="s">
        <v>46</v>
      </c>
      <c r="M320" s="67" t="s">
        <v>46</v>
      </c>
      <c r="N320" s="68" t="s">
        <v>46</v>
      </c>
      <c r="O320" s="73" t="s">
        <v>73</v>
      </c>
      <c r="P320" s="68" t="n">
        <v>0.0492</v>
      </c>
      <c r="Q320" s="73"/>
      <c r="R320" s="68" t="s">
        <v>46</v>
      </c>
      <c r="S320" s="130" t="s">
        <v>46</v>
      </c>
    </row>
    <row r="321" customFormat="false" ht="15" hidden="false" customHeight="true" outlineLevel="0" collapsed="false">
      <c r="A321" s="164"/>
      <c r="B321" s="65" t="s">
        <v>424</v>
      </c>
      <c r="C321" s="65" t="s">
        <v>20</v>
      </c>
      <c r="D321" s="107" t="n">
        <v>0.22</v>
      </c>
      <c r="E321" s="69" t="n">
        <v>154.365512258913</v>
      </c>
      <c r="F321" s="74" t="s">
        <v>420</v>
      </c>
      <c r="G321" s="74" t="s">
        <v>425</v>
      </c>
      <c r="H321" s="68" t="n">
        <v>0.22</v>
      </c>
      <c r="I321" s="50"/>
      <c r="J321" s="65"/>
      <c r="K321" s="65"/>
      <c r="L321" s="66" t="s">
        <v>46</v>
      </c>
      <c r="M321" s="67" t="s">
        <v>46</v>
      </c>
      <c r="N321" s="68" t="s">
        <v>46</v>
      </c>
      <c r="O321" s="73" t="s">
        <v>73</v>
      </c>
      <c r="P321" s="68" t="s">
        <v>46</v>
      </c>
      <c r="Q321" s="73"/>
      <c r="R321" s="68" t="s">
        <v>46</v>
      </c>
      <c r="S321" s="130" t="s">
        <v>46</v>
      </c>
    </row>
    <row r="322" customFormat="false" ht="15" hidden="false" customHeight="true" outlineLevel="0" collapsed="false">
      <c r="A322" s="164"/>
      <c r="B322" s="65" t="s">
        <v>426</v>
      </c>
      <c r="C322" s="65" t="s">
        <v>20</v>
      </c>
      <c r="D322" s="107" t="n">
        <v>0.118</v>
      </c>
      <c r="E322" s="69" t="n">
        <v>154.483512258913</v>
      </c>
      <c r="F322" s="50" t="s">
        <v>295</v>
      </c>
      <c r="G322" s="50" t="s">
        <v>283</v>
      </c>
      <c r="H322" s="68" t="n">
        <v>0.118</v>
      </c>
      <c r="I322" s="50"/>
      <c r="J322" s="65"/>
      <c r="K322" s="65"/>
      <c r="L322" s="66" t="s">
        <v>46</v>
      </c>
      <c r="M322" s="67" t="s">
        <v>46</v>
      </c>
      <c r="N322" s="68" t="s">
        <v>46</v>
      </c>
      <c r="O322" s="73" t="s">
        <v>260</v>
      </c>
      <c r="P322" s="68" t="s">
        <v>46</v>
      </c>
      <c r="Q322" s="73"/>
      <c r="R322" s="68" t="s">
        <v>46</v>
      </c>
      <c r="S322" s="130" t="s">
        <v>46</v>
      </c>
    </row>
    <row r="323" customFormat="false" ht="15" hidden="false" customHeight="true" outlineLevel="0" collapsed="false">
      <c r="A323" s="164"/>
      <c r="B323" s="65" t="s">
        <v>427</v>
      </c>
      <c r="C323" s="65" t="s">
        <v>20</v>
      </c>
      <c r="D323" s="107" t="n">
        <v>3</v>
      </c>
      <c r="E323" s="69" t="n">
        <v>157.483512258913</v>
      </c>
      <c r="F323" s="50" t="s">
        <v>297</v>
      </c>
      <c r="G323" s="50" t="s">
        <v>428</v>
      </c>
      <c r="H323" s="68" t="n">
        <v>3</v>
      </c>
      <c r="I323" s="50" t="s">
        <v>147</v>
      </c>
      <c r="J323" s="65" t="s">
        <v>335</v>
      </c>
      <c r="K323" s="65" t="s">
        <v>69</v>
      </c>
      <c r="L323" s="66" t="n">
        <v>13</v>
      </c>
      <c r="M323" s="67" t="n">
        <v>0.1</v>
      </c>
      <c r="N323" s="68" t="s">
        <v>46</v>
      </c>
      <c r="O323" s="73"/>
      <c r="P323" s="68" t="s">
        <v>46</v>
      </c>
      <c r="Q323" s="73"/>
      <c r="R323" s="68" t="s">
        <v>46</v>
      </c>
      <c r="S323" s="130" t="s">
        <v>46</v>
      </c>
    </row>
    <row r="324" customFormat="false" ht="15" hidden="false" customHeight="true" outlineLevel="0" collapsed="false">
      <c r="A324" s="164"/>
      <c r="B324" s="65" t="s">
        <v>429</v>
      </c>
      <c r="C324" s="65" t="s">
        <v>6</v>
      </c>
      <c r="D324" s="107" t="n">
        <v>0.0492</v>
      </c>
      <c r="E324" s="69" t="n">
        <v>157.532712258913</v>
      </c>
      <c r="F324" s="74"/>
      <c r="G324" s="74"/>
      <c r="H324" s="68" t="s">
        <v>46</v>
      </c>
      <c r="I324" s="50"/>
      <c r="J324" s="65"/>
      <c r="K324" s="65"/>
      <c r="L324" s="66" t="s">
        <v>46</v>
      </c>
      <c r="M324" s="67" t="s">
        <v>46</v>
      </c>
      <c r="N324" s="68" t="s">
        <v>46</v>
      </c>
      <c r="O324" s="73" t="s">
        <v>73</v>
      </c>
      <c r="P324" s="68" t="n">
        <v>0.0492</v>
      </c>
      <c r="Q324" s="73"/>
      <c r="R324" s="68" t="s">
        <v>46</v>
      </c>
      <c r="S324" s="130" t="s">
        <v>46</v>
      </c>
    </row>
    <row r="325" customFormat="false" ht="15" hidden="false" customHeight="true" outlineLevel="0" collapsed="false">
      <c r="A325" s="164"/>
      <c r="B325" s="65" t="s">
        <v>430</v>
      </c>
      <c r="C325" s="65" t="s">
        <v>20</v>
      </c>
      <c r="D325" s="107" t="n">
        <v>0.0243</v>
      </c>
      <c r="E325" s="69" t="n">
        <v>157.557012258913</v>
      </c>
      <c r="F325" s="74" t="s">
        <v>292</v>
      </c>
      <c r="G325" s="74" t="s">
        <v>61</v>
      </c>
      <c r="H325" s="68" t="n">
        <v>0.0243</v>
      </c>
      <c r="I325" s="50"/>
      <c r="J325" s="65"/>
      <c r="K325" s="65"/>
      <c r="L325" s="66" t="s">
        <v>46</v>
      </c>
      <c r="M325" s="67" t="s">
        <v>46</v>
      </c>
      <c r="N325" s="68" t="s">
        <v>46</v>
      </c>
      <c r="O325" s="73"/>
      <c r="P325" s="68" t="s">
        <v>46</v>
      </c>
      <c r="Q325" s="73"/>
      <c r="R325" s="68" t="s">
        <v>46</v>
      </c>
      <c r="S325" s="130" t="s">
        <v>46</v>
      </c>
    </row>
    <row r="326" customFormat="false" ht="15" hidden="false" customHeight="true" outlineLevel="0" collapsed="false">
      <c r="A326" s="164"/>
      <c r="B326" s="65" t="s">
        <v>431</v>
      </c>
      <c r="C326" s="65" t="s">
        <v>12</v>
      </c>
      <c r="D326" s="107" t="n">
        <v>0.000669344042838019</v>
      </c>
      <c r="E326" s="69" t="n">
        <v>157.557681602956</v>
      </c>
      <c r="F326" s="50"/>
      <c r="G326" s="50"/>
      <c r="H326" s="68" t="s">
        <v>46</v>
      </c>
      <c r="I326" s="50" t="s">
        <v>68</v>
      </c>
      <c r="J326" s="65" t="s">
        <v>169</v>
      </c>
      <c r="K326" s="65" t="s">
        <v>69</v>
      </c>
      <c r="L326" s="66" t="n">
        <v>2</v>
      </c>
      <c r="M326" s="67" t="n">
        <v>0.83</v>
      </c>
      <c r="N326" s="68" t="n">
        <v>0.000669344042838019</v>
      </c>
      <c r="O326" s="73"/>
      <c r="P326" s="68" t="s">
        <v>46</v>
      </c>
      <c r="Q326" s="73"/>
      <c r="R326" s="68" t="s">
        <v>46</v>
      </c>
      <c r="S326" s="130" t="s">
        <v>46</v>
      </c>
    </row>
    <row r="327" customFormat="false" ht="15" hidden="false" customHeight="true" outlineLevel="0" collapsed="false">
      <c r="A327" s="164"/>
      <c r="B327" s="65" t="s">
        <v>432</v>
      </c>
      <c r="C327" s="65" t="s">
        <v>20</v>
      </c>
      <c r="D327" s="107" t="n">
        <v>0.0243</v>
      </c>
      <c r="E327" s="69" t="n">
        <v>157.581981602956</v>
      </c>
      <c r="F327" s="74" t="s">
        <v>292</v>
      </c>
      <c r="G327" s="74" t="s">
        <v>61</v>
      </c>
      <c r="H327" s="68" t="n">
        <v>0.0243</v>
      </c>
      <c r="I327" s="50"/>
      <c r="J327" s="65"/>
      <c r="K327" s="65"/>
      <c r="L327" s="66" t="s">
        <v>46</v>
      </c>
      <c r="M327" s="67" t="s">
        <v>46</v>
      </c>
      <c r="N327" s="68" t="s">
        <v>46</v>
      </c>
      <c r="O327" s="73"/>
      <c r="P327" s="68" t="s">
        <v>46</v>
      </c>
      <c r="Q327" s="73"/>
      <c r="R327" s="68" t="s">
        <v>46</v>
      </c>
      <c r="S327" s="130" t="s">
        <v>46</v>
      </c>
    </row>
    <row r="328" customFormat="false" ht="15" hidden="false" customHeight="true" outlineLevel="0" collapsed="false">
      <c r="A328" s="164"/>
      <c r="B328" s="65" t="s">
        <v>433</v>
      </c>
      <c r="C328" s="65" t="s">
        <v>6</v>
      </c>
      <c r="D328" s="107" t="n">
        <v>0.0492</v>
      </c>
      <c r="E328" s="69" t="n">
        <v>157.631181602956</v>
      </c>
      <c r="F328" s="50"/>
      <c r="G328" s="50"/>
      <c r="H328" s="68" t="s">
        <v>46</v>
      </c>
      <c r="I328" s="50"/>
      <c r="J328" s="65"/>
      <c r="K328" s="65"/>
      <c r="L328" s="66" t="s">
        <v>46</v>
      </c>
      <c r="M328" s="67" t="s">
        <v>46</v>
      </c>
      <c r="N328" s="68" t="s">
        <v>46</v>
      </c>
      <c r="O328" s="73" t="s">
        <v>73</v>
      </c>
      <c r="P328" s="68" t="n">
        <v>0.0492</v>
      </c>
      <c r="Q328" s="73"/>
      <c r="R328" s="68" t="s">
        <v>46</v>
      </c>
      <c r="S328" s="130" t="s">
        <v>46</v>
      </c>
    </row>
    <row r="329" customFormat="false" ht="15" hidden="false" customHeight="true" outlineLevel="0" collapsed="false">
      <c r="A329" s="164"/>
      <c r="B329" s="65" t="s">
        <v>434</v>
      </c>
      <c r="C329" s="65" t="s">
        <v>12</v>
      </c>
      <c r="D329" s="107" t="n">
        <v>0.111111111111111</v>
      </c>
      <c r="E329" s="69" t="n">
        <v>157.742292714067</v>
      </c>
      <c r="F329" s="50"/>
      <c r="G329" s="50"/>
      <c r="H329" s="68" t="s">
        <v>46</v>
      </c>
      <c r="I329" s="50" t="s">
        <v>50</v>
      </c>
      <c r="J329" s="65" t="s">
        <v>317</v>
      </c>
      <c r="K329" s="65" t="s">
        <v>52</v>
      </c>
      <c r="L329" s="66" t="n">
        <v>8</v>
      </c>
      <c r="M329" s="67" t="n">
        <v>0.02</v>
      </c>
      <c r="N329" s="68" t="n">
        <v>0.111111111111111</v>
      </c>
      <c r="O329" s="73"/>
      <c r="P329" s="68" t="s">
        <v>46</v>
      </c>
      <c r="Q329" s="73"/>
      <c r="R329" s="68" t="s">
        <v>46</v>
      </c>
      <c r="S329" s="130" t="s">
        <v>46</v>
      </c>
    </row>
    <row r="330" customFormat="false" ht="15" hidden="false" customHeight="true" outlineLevel="0" collapsed="false">
      <c r="A330" s="164"/>
      <c r="B330" s="65" t="s">
        <v>435</v>
      </c>
      <c r="C330" s="65" t="s">
        <v>6</v>
      </c>
      <c r="D330" s="107" t="n">
        <v>0.0492</v>
      </c>
      <c r="E330" s="69" t="n">
        <v>157.791492714067</v>
      </c>
      <c r="F330" s="50"/>
      <c r="G330" s="50"/>
      <c r="H330" s="68" t="s">
        <v>46</v>
      </c>
      <c r="I330" s="50"/>
      <c r="J330" s="65"/>
      <c r="K330" s="65"/>
      <c r="L330" s="66" t="s">
        <v>46</v>
      </c>
      <c r="M330" s="67" t="s">
        <v>46</v>
      </c>
      <c r="N330" s="68" t="s">
        <v>46</v>
      </c>
      <c r="O330" s="73" t="s">
        <v>73</v>
      </c>
      <c r="P330" s="68" t="n">
        <v>0.0492</v>
      </c>
      <c r="Q330" s="73"/>
      <c r="R330" s="68" t="s">
        <v>46</v>
      </c>
      <c r="S330" s="130" t="s">
        <v>46</v>
      </c>
    </row>
    <row r="331" customFormat="false" ht="15" hidden="false" customHeight="true" outlineLevel="0" collapsed="false">
      <c r="A331" s="164"/>
      <c r="B331" s="65" t="s">
        <v>436</v>
      </c>
      <c r="C331" s="65" t="s">
        <v>12</v>
      </c>
      <c r="D331" s="107" t="n">
        <v>0.0111111111111111</v>
      </c>
      <c r="E331" s="69" t="n">
        <v>157.802603825178</v>
      </c>
      <c r="F331" s="50"/>
      <c r="G331" s="50"/>
      <c r="H331" s="68" t="s">
        <v>46</v>
      </c>
      <c r="I331" s="50" t="s">
        <v>54</v>
      </c>
      <c r="J331" s="65" t="s">
        <v>52</v>
      </c>
      <c r="K331" s="65" t="s">
        <v>69</v>
      </c>
      <c r="L331" s="66" t="n">
        <v>8</v>
      </c>
      <c r="M331" s="67" t="n">
        <v>0.2</v>
      </c>
      <c r="N331" s="68" t="n">
        <v>0.0111111111111111</v>
      </c>
      <c r="O331" s="73"/>
      <c r="P331" s="68" t="s">
        <v>46</v>
      </c>
      <c r="Q331" s="73"/>
      <c r="R331" s="68" t="s">
        <v>46</v>
      </c>
      <c r="S331" s="130" t="s">
        <v>46</v>
      </c>
    </row>
    <row r="332" customFormat="false" ht="15" hidden="false" customHeight="true" outlineLevel="0" collapsed="false">
      <c r="A332" s="164"/>
      <c r="B332" s="65" t="s">
        <v>437</v>
      </c>
      <c r="C332" s="65" t="s">
        <v>6</v>
      </c>
      <c r="D332" s="107" t="n">
        <v>0.0492</v>
      </c>
      <c r="E332" s="69" t="n">
        <v>157.851803825178</v>
      </c>
      <c r="F332" s="50"/>
      <c r="G332" s="50"/>
      <c r="H332" s="68" t="s">
        <v>46</v>
      </c>
      <c r="I332" s="50"/>
      <c r="J332" s="65"/>
      <c r="K332" s="65"/>
      <c r="L332" s="66" t="s">
        <v>46</v>
      </c>
      <c r="M332" s="67" t="s">
        <v>46</v>
      </c>
      <c r="N332" s="68" t="s">
        <v>46</v>
      </c>
      <c r="O332" s="73" t="s">
        <v>73</v>
      </c>
      <c r="P332" s="68" t="n">
        <v>0.0492</v>
      </c>
      <c r="Q332" s="73"/>
      <c r="R332" s="68" t="s">
        <v>46</v>
      </c>
      <c r="S332" s="130" t="s">
        <v>46</v>
      </c>
    </row>
    <row r="333" customFormat="false" ht="15" hidden="false" customHeight="true" outlineLevel="0" collapsed="false">
      <c r="A333" s="164"/>
      <c r="B333" s="65" t="s">
        <v>438</v>
      </c>
      <c r="C333" s="65" t="s">
        <v>12</v>
      </c>
      <c r="D333" s="107" t="n">
        <v>0.180555555555556</v>
      </c>
      <c r="E333" s="69" t="n">
        <v>158.032359380734</v>
      </c>
      <c r="F333" s="50"/>
      <c r="G333" s="50"/>
      <c r="H333" s="68" t="s">
        <v>46</v>
      </c>
      <c r="I333" s="50" t="s">
        <v>50</v>
      </c>
      <c r="J333" s="65" t="s">
        <v>317</v>
      </c>
      <c r="K333" s="65" t="s">
        <v>51</v>
      </c>
      <c r="L333" s="66" t="n">
        <v>13</v>
      </c>
      <c r="M333" s="67" t="n">
        <v>0.02</v>
      </c>
      <c r="N333" s="68" t="n">
        <v>0.180555555555556</v>
      </c>
      <c r="O333" s="73"/>
      <c r="P333" s="68" t="s">
        <v>46</v>
      </c>
      <c r="Q333" s="73" t="s">
        <v>439</v>
      </c>
      <c r="R333" s="68" t="n">
        <v>130.365723601244</v>
      </c>
      <c r="S333" s="130" t="n">
        <v>27.4860802239346</v>
      </c>
    </row>
    <row r="334" customFormat="false" ht="15.75" hidden="false" customHeight="true" outlineLevel="0" collapsed="false">
      <c r="A334" s="164"/>
      <c r="B334" s="65" t="s">
        <v>440</v>
      </c>
      <c r="C334" s="65" t="s">
        <v>6</v>
      </c>
      <c r="D334" s="63" t="n">
        <v>0.2126</v>
      </c>
      <c r="E334" s="63" t="n">
        <v>158.244959380734</v>
      </c>
      <c r="F334" s="50"/>
      <c r="G334" s="50"/>
      <c r="H334" s="68" t="s">
        <v>46</v>
      </c>
      <c r="I334" s="50"/>
      <c r="J334" s="65"/>
      <c r="K334" s="65"/>
      <c r="L334" s="66" t="s">
        <v>46</v>
      </c>
      <c r="M334" s="67" t="s">
        <v>46</v>
      </c>
      <c r="N334" s="68" t="s">
        <v>46</v>
      </c>
      <c r="O334" s="73" t="s">
        <v>81</v>
      </c>
      <c r="P334" s="68" t="n">
        <v>0.2126</v>
      </c>
      <c r="Q334" s="73"/>
      <c r="R334" s="68" t="s">
        <v>46</v>
      </c>
      <c r="S334" s="130" t="s">
        <v>46</v>
      </c>
    </row>
    <row r="335" customFormat="false" ht="15.75" hidden="false" customHeight="true" outlineLevel="0" collapsed="false">
      <c r="A335" s="164"/>
      <c r="B335" s="65" t="s">
        <v>441</v>
      </c>
      <c r="C335" s="65" t="s">
        <v>20</v>
      </c>
      <c r="D335" s="107" t="n">
        <v>0.1983</v>
      </c>
      <c r="E335" s="69" t="n">
        <v>158.443259380734</v>
      </c>
      <c r="F335" s="50" t="s">
        <v>159</v>
      </c>
      <c r="G335" s="50" t="s">
        <v>442</v>
      </c>
      <c r="H335" s="68" t="n">
        <v>0.1983</v>
      </c>
      <c r="I335" s="50"/>
      <c r="J335" s="65"/>
      <c r="K335" s="65"/>
      <c r="L335" s="66" t="s">
        <v>46</v>
      </c>
      <c r="M335" s="67" t="s">
        <v>46</v>
      </c>
      <c r="N335" s="68" t="s">
        <v>46</v>
      </c>
      <c r="O335" s="73"/>
      <c r="P335" s="68" t="s">
        <v>46</v>
      </c>
      <c r="Q335" s="73"/>
      <c r="R335" s="68" t="s">
        <v>46</v>
      </c>
      <c r="S335" s="130" t="s">
        <v>46</v>
      </c>
    </row>
    <row r="336" s="165" customFormat="true" ht="13.8" hidden="false" customHeight="false" outlineLevel="0" collapsed="false">
      <c r="A336" s="164"/>
      <c r="B336" s="65" t="s">
        <v>443</v>
      </c>
      <c r="C336" s="65" t="s">
        <v>6</v>
      </c>
      <c r="D336" s="107" t="n">
        <v>0.22</v>
      </c>
      <c r="E336" s="69" t="n">
        <v>158.663259380734</v>
      </c>
      <c r="F336" s="50"/>
      <c r="G336" s="50"/>
      <c r="H336" s="68" t="s">
        <v>46</v>
      </c>
      <c r="I336" s="50"/>
      <c r="J336" s="65"/>
      <c r="K336" s="89"/>
      <c r="L336" s="66" t="s">
        <v>46</v>
      </c>
      <c r="M336" s="67" t="s">
        <v>46</v>
      </c>
      <c r="N336" s="68" t="s">
        <v>46</v>
      </c>
      <c r="O336" s="73" t="s">
        <v>47</v>
      </c>
      <c r="P336" s="68" t="n">
        <v>0.22</v>
      </c>
      <c r="Q336" s="73"/>
      <c r="R336" s="68" t="s">
        <v>46</v>
      </c>
      <c r="S336" s="130" t="s">
        <v>46</v>
      </c>
      <c r="AMJ336" s="0"/>
    </row>
    <row r="337" customFormat="false" ht="12.75" hidden="false" customHeight="true" outlineLevel="0" collapsed="false">
      <c r="A337" s="76" t="s">
        <v>203</v>
      </c>
      <c r="B337" s="23" t="s">
        <v>444</v>
      </c>
      <c r="C337" s="23" t="s">
        <v>12</v>
      </c>
      <c r="D337" s="95" t="n">
        <v>0.0222222222222222</v>
      </c>
      <c r="E337" s="78" t="n">
        <v>158.685481602956</v>
      </c>
      <c r="F337" s="96"/>
      <c r="G337" s="96"/>
      <c r="H337" s="97" t="s">
        <v>46</v>
      </c>
      <c r="I337" s="96" t="s">
        <v>147</v>
      </c>
      <c r="J337" s="23" t="s">
        <v>69</v>
      </c>
      <c r="K337" s="23" t="s">
        <v>218</v>
      </c>
      <c r="L337" s="99" t="n">
        <v>8</v>
      </c>
      <c r="M337" s="99" t="n">
        <v>0.1</v>
      </c>
      <c r="N337" s="97" t="n">
        <v>0.0222222222222222</v>
      </c>
      <c r="O337" s="100"/>
      <c r="P337" s="97" t="s">
        <v>46</v>
      </c>
      <c r="Q337" s="100" t="s">
        <v>445</v>
      </c>
      <c r="R337" s="97" t="n">
        <v>158.059801683277</v>
      </c>
      <c r="S337" s="101" t="n">
        <v>0.603457697456491</v>
      </c>
    </row>
    <row r="338" customFormat="false" ht="13.8" hidden="false" customHeight="false" outlineLevel="0" collapsed="false">
      <c r="A338" s="76"/>
      <c r="B338" s="116" t="s">
        <v>206</v>
      </c>
      <c r="C338" s="116" t="s">
        <v>20</v>
      </c>
      <c r="D338" s="117" t="n">
        <v>0.363611111111111</v>
      </c>
      <c r="E338" s="78" t="n">
        <v>159.049092714067</v>
      </c>
      <c r="F338" s="119" t="s">
        <v>207</v>
      </c>
      <c r="G338" s="119" t="s">
        <v>208</v>
      </c>
      <c r="H338" s="77" t="n">
        <v>0.363611111111111</v>
      </c>
      <c r="I338" s="119"/>
      <c r="J338" s="116"/>
      <c r="K338" s="116"/>
      <c r="L338" s="122" t="s">
        <v>46</v>
      </c>
      <c r="M338" s="122" t="s">
        <v>46</v>
      </c>
      <c r="N338" s="123" t="s">
        <v>46</v>
      </c>
      <c r="O338" s="124"/>
      <c r="P338" s="123" t="s">
        <v>46</v>
      </c>
      <c r="Q338" s="124"/>
      <c r="R338" s="77" t="s">
        <v>46</v>
      </c>
      <c r="S338" s="132" t="s">
        <v>46</v>
      </c>
    </row>
    <row r="339" customFormat="false" ht="13.8" hidden="false" customHeight="false" outlineLevel="0" collapsed="false">
      <c r="A339" s="76"/>
      <c r="B339" s="32" t="s">
        <v>209</v>
      </c>
      <c r="C339" s="32" t="s">
        <v>12</v>
      </c>
      <c r="D339" s="117" t="n">
        <v>0.0361111111111111</v>
      </c>
      <c r="E339" s="78" t="n">
        <v>159.085203825178</v>
      </c>
      <c r="F339" s="125"/>
      <c r="G339" s="125"/>
      <c r="H339" s="77" t="s">
        <v>46</v>
      </c>
      <c r="I339" s="125" t="s">
        <v>147</v>
      </c>
      <c r="J339" s="32" t="s">
        <v>148</v>
      </c>
      <c r="K339" s="32" t="s">
        <v>169</v>
      </c>
      <c r="L339" s="127" t="n">
        <v>13</v>
      </c>
      <c r="M339" s="127" t="n">
        <v>0.1</v>
      </c>
      <c r="N339" s="77" t="n">
        <v>0.0361111111111111</v>
      </c>
      <c r="O339" s="128"/>
      <c r="P339" s="77" t="s">
        <v>46</v>
      </c>
      <c r="Q339" s="128"/>
      <c r="R339" s="77" t="s">
        <v>46</v>
      </c>
      <c r="S339" s="132" t="s">
        <v>46</v>
      </c>
    </row>
    <row r="340" customFormat="false" ht="13.8" hidden="false" customHeight="false" outlineLevel="0" collapsed="false">
      <c r="A340" s="76"/>
      <c r="B340" s="34" t="s">
        <v>210</v>
      </c>
      <c r="C340" s="34" t="s">
        <v>6</v>
      </c>
      <c r="D340" s="117" t="n">
        <v>0.0492</v>
      </c>
      <c r="E340" s="78" t="n">
        <v>159.134403825178</v>
      </c>
      <c r="F340" s="36"/>
      <c r="G340" s="36"/>
      <c r="H340" s="77" t="s">
        <v>46</v>
      </c>
      <c r="I340" s="36"/>
      <c r="J340" s="34"/>
      <c r="K340" s="34"/>
      <c r="L340" s="127" t="s">
        <v>46</v>
      </c>
      <c r="M340" s="127" t="s">
        <v>46</v>
      </c>
      <c r="N340" s="77" t="s">
        <v>46</v>
      </c>
      <c r="O340" s="39" t="s">
        <v>73</v>
      </c>
      <c r="P340" s="77" t="n">
        <v>0.0492</v>
      </c>
      <c r="Q340" s="39"/>
      <c r="R340" s="77" t="s">
        <v>46</v>
      </c>
      <c r="S340" s="132" t="s">
        <v>46</v>
      </c>
    </row>
    <row r="341" customFormat="false" ht="12.75" hidden="false" customHeight="true" outlineLevel="0" collapsed="false">
      <c r="A341" s="192" t="s">
        <v>446</v>
      </c>
      <c r="B341" s="193" t="s">
        <v>359</v>
      </c>
      <c r="C341" s="193"/>
      <c r="D341" s="193"/>
      <c r="E341" s="194" t="n">
        <v>159.134403825178</v>
      </c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6"/>
      <c r="Q341" s="196"/>
      <c r="R341" s="196"/>
      <c r="S341" s="197"/>
    </row>
    <row r="342" customFormat="false" ht="13.8" hidden="false" customHeight="false" outlineLevel="0" collapsed="false">
      <c r="A342" s="192"/>
      <c r="B342" s="198" t="s">
        <v>360</v>
      </c>
      <c r="C342" s="198"/>
      <c r="D342" s="198"/>
      <c r="E342" s="199" t="n">
        <v>128.401418416878</v>
      </c>
      <c r="F342" s="200" t="n">
        <v>0.806874034341044</v>
      </c>
      <c r="G342" s="200"/>
      <c r="H342" s="200"/>
      <c r="I342" s="201"/>
      <c r="J342" s="201"/>
      <c r="K342" s="201"/>
      <c r="L342" s="201"/>
      <c r="M342" s="201"/>
      <c r="N342" s="201"/>
      <c r="O342" s="201"/>
      <c r="P342" s="202"/>
      <c r="Q342" s="202"/>
      <c r="R342" s="202"/>
      <c r="S342" s="203"/>
    </row>
    <row r="343" customFormat="false" ht="13.8" hidden="false" customHeight="false" outlineLevel="0" collapsed="false">
      <c r="A343" s="192"/>
      <c r="B343" s="198" t="s">
        <v>362</v>
      </c>
      <c r="C343" s="198"/>
      <c r="D343" s="198"/>
      <c r="E343" s="199" t="n">
        <v>22.7159</v>
      </c>
      <c r="F343" s="200" t="n">
        <v>0.142746630860258</v>
      </c>
      <c r="G343" s="200"/>
      <c r="H343" s="200"/>
      <c r="I343" s="198"/>
      <c r="J343" s="198"/>
      <c r="K343" s="198"/>
      <c r="L343" s="198"/>
      <c r="M343" s="198"/>
      <c r="N343" s="198"/>
      <c r="O343" s="198"/>
      <c r="P343" s="204"/>
      <c r="Q343" s="204"/>
      <c r="R343" s="204"/>
      <c r="S343" s="205"/>
    </row>
    <row r="344" customFormat="false" ht="13.8" hidden="false" customHeight="false" outlineLevel="0" collapsed="false">
      <c r="A344" s="192"/>
      <c r="B344" s="198" t="s">
        <v>363</v>
      </c>
      <c r="C344" s="198"/>
      <c r="D344" s="198"/>
      <c r="E344" s="199" t="n">
        <v>6.19426037483267</v>
      </c>
      <c r="F344" s="200" t="n">
        <v>0.0389247090882846</v>
      </c>
      <c r="G344" s="200"/>
      <c r="H344" s="200"/>
      <c r="I344" s="198"/>
      <c r="J344" s="198"/>
      <c r="K344" s="198"/>
      <c r="L344" s="198"/>
      <c r="M344" s="198"/>
      <c r="N344" s="198"/>
      <c r="O344" s="198"/>
      <c r="P344" s="204"/>
      <c r="Q344" s="204"/>
      <c r="R344" s="204"/>
      <c r="S344" s="205"/>
    </row>
    <row r="345" customFormat="false" ht="13.8" hidden="false" customHeight="false" outlineLevel="0" collapsed="false">
      <c r="A345" s="192"/>
      <c r="B345" s="206" t="s">
        <v>364</v>
      </c>
      <c r="C345" s="206"/>
      <c r="D345" s="206"/>
      <c r="E345" s="207" t="n">
        <v>1.82282503346711</v>
      </c>
      <c r="F345" s="208" t="n">
        <v>0.0114546257104129</v>
      </c>
      <c r="G345" s="208"/>
      <c r="H345" s="208"/>
      <c r="I345" s="206"/>
      <c r="J345" s="206"/>
      <c r="K345" s="206"/>
      <c r="L345" s="206"/>
      <c r="M345" s="206"/>
      <c r="N345" s="206"/>
      <c r="O345" s="206"/>
      <c r="P345" s="209"/>
      <c r="Q345" s="209"/>
      <c r="R345" s="209"/>
      <c r="S345" s="210"/>
    </row>
    <row r="346" customFormat="false" ht="15.75" hidden="false" customHeight="true" outlineLevel="0" collapsed="false">
      <c r="A346" s="211" t="s">
        <v>447</v>
      </c>
      <c r="B346" s="212" t="s">
        <v>448</v>
      </c>
      <c r="C346" s="75" t="s">
        <v>20</v>
      </c>
      <c r="D346" s="191" t="n">
        <v>0</v>
      </c>
      <c r="E346" s="191" t="n">
        <v>0</v>
      </c>
      <c r="F346" s="212" t="s">
        <v>448</v>
      </c>
      <c r="G346" s="212"/>
      <c r="H346" s="213" t="n">
        <v>0</v>
      </c>
      <c r="I346" s="212"/>
      <c r="J346" s="214"/>
      <c r="K346" s="214"/>
      <c r="L346" s="215" t="s">
        <v>46</v>
      </c>
      <c r="M346" s="215" t="s">
        <v>46</v>
      </c>
      <c r="N346" s="213" t="s">
        <v>46</v>
      </c>
      <c r="O346" s="216" t="s">
        <v>260</v>
      </c>
      <c r="P346" s="213" t="s">
        <v>46</v>
      </c>
      <c r="Q346" s="216"/>
      <c r="R346" s="213" t="s">
        <v>46</v>
      </c>
      <c r="S346" s="213" t="s">
        <v>46</v>
      </c>
    </row>
    <row r="347" customFormat="false" ht="12.75" hidden="false" customHeight="true" outlineLevel="0" collapsed="false">
      <c r="A347" s="211"/>
      <c r="B347" s="64" t="s">
        <v>132</v>
      </c>
      <c r="C347" s="83" t="s">
        <v>12</v>
      </c>
      <c r="D347" s="69" t="n">
        <v>0.180555555555556</v>
      </c>
      <c r="E347" s="69" t="n">
        <v>0.180555555555556</v>
      </c>
      <c r="F347" s="64"/>
      <c r="G347" s="64"/>
      <c r="H347" s="61" t="s">
        <v>46</v>
      </c>
      <c r="I347" s="64" t="s">
        <v>50</v>
      </c>
      <c r="J347" s="70" t="s">
        <v>317</v>
      </c>
      <c r="K347" s="70" t="s">
        <v>51</v>
      </c>
      <c r="L347" s="72" t="n">
        <v>13</v>
      </c>
      <c r="M347" s="72" t="n">
        <v>0.02</v>
      </c>
      <c r="N347" s="61" t="n">
        <v>0.180555555555556</v>
      </c>
      <c r="O347" s="59" t="s">
        <v>260</v>
      </c>
      <c r="P347" s="61" t="s">
        <v>46</v>
      </c>
      <c r="Q347" s="59"/>
      <c r="R347" s="61" t="s">
        <v>46</v>
      </c>
      <c r="S347" s="61" t="s">
        <v>46</v>
      </c>
    </row>
    <row r="348" customFormat="false" ht="13.8" hidden="false" customHeight="false" outlineLevel="0" collapsed="false">
      <c r="A348" s="211"/>
      <c r="B348" s="64" t="s">
        <v>449</v>
      </c>
      <c r="C348" s="83" t="s">
        <v>6</v>
      </c>
      <c r="D348" s="69" t="n">
        <v>0.2126</v>
      </c>
      <c r="E348" s="69" t="n">
        <v>0.896603212851406</v>
      </c>
      <c r="F348" s="64"/>
      <c r="G348" s="64"/>
      <c r="H348" s="61" t="s">
        <v>46</v>
      </c>
      <c r="I348" s="64"/>
      <c r="J348" s="70"/>
      <c r="K348" s="70"/>
      <c r="L348" s="72" t="s">
        <v>46</v>
      </c>
      <c r="M348" s="72" t="s">
        <v>46</v>
      </c>
      <c r="N348" s="61" t="s">
        <v>46</v>
      </c>
      <c r="O348" s="59" t="s">
        <v>81</v>
      </c>
      <c r="P348" s="61" t="n">
        <v>0.2126</v>
      </c>
      <c r="Q348" s="59" t="s">
        <v>450</v>
      </c>
      <c r="R348" s="61" t="n">
        <v>0.684003212851406</v>
      </c>
      <c r="S348" s="61" t="n">
        <v>-0.50344765729585</v>
      </c>
    </row>
    <row r="349" customFormat="false" ht="13.8" hidden="false" customHeight="false" outlineLevel="0" collapsed="false">
      <c r="A349" s="211"/>
      <c r="B349" s="64" t="s">
        <v>451</v>
      </c>
      <c r="C349" s="83" t="s">
        <v>12</v>
      </c>
      <c r="D349" s="69" t="n">
        <v>0.180555555555556</v>
      </c>
      <c r="E349" s="69" t="n">
        <v>1.07715876840696</v>
      </c>
      <c r="F349" s="64"/>
      <c r="G349" s="64"/>
      <c r="H349" s="61" t="s">
        <v>46</v>
      </c>
      <c r="I349" s="64" t="s">
        <v>50</v>
      </c>
      <c r="J349" s="70" t="s">
        <v>51</v>
      </c>
      <c r="K349" s="70" t="s">
        <v>69</v>
      </c>
      <c r="L349" s="72" t="n">
        <v>13</v>
      </c>
      <c r="M349" s="72" t="n">
        <v>0.02</v>
      </c>
      <c r="N349" s="61" t="n">
        <v>0.180555555555556</v>
      </c>
      <c r="O349" s="59"/>
      <c r="P349" s="61" t="s">
        <v>46</v>
      </c>
      <c r="Q349" s="59"/>
      <c r="R349" s="61" t="s">
        <v>46</v>
      </c>
      <c r="S349" s="61" t="s">
        <v>46</v>
      </c>
    </row>
    <row r="350" customFormat="false" ht="13.8" hidden="false" customHeight="false" outlineLevel="0" collapsed="false">
      <c r="A350" s="211"/>
      <c r="B350" s="64" t="s">
        <v>452</v>
      </c>
      <c r="C350" s="83" t="s">
        <v>6</v>
      </c>
      <c r="D350" s="69" t="n">
        <v>0.336</v>
      </c>
      <c r="E350" s="69" t="n">
        <v>1.41315876840696</v>
      </c>
      <c r="F350" s="64"/>
      <c r="G350" s="64"/>
      <c r="H350" s="61" t="s">
        <v>46</v>
      </c>
      <c r="I350" s="64"/>
      <c r="J350" s="70"/>
      <c r="K350" s="70"/>
      <c r="L350" s="72" t="s">
        <v>46</v>
      </c>
      <c r="M350" s="72" t="s">
        <v>46</v>
      </c>
      <c r="N350" s="61" t="s">
        <v>46</v>
      </c>
      <c r="O350" s="59" t="s">
        <v>48</v>
      </c>
      <c r="P350" s="61" t="n">
        <v>0.336</v>
      </c>
      <c r="Q350" s="59"/>
      <c r="R350" s="61" t="s">
        <v>46</v>
      </c>
      <c r="S350" s="61" t="s">
        <v>46</v>
      </c>
    </row>
    <row r="351" customFormat="false" ht="12.75" hidden="false" customHeight="true" outlineLevel="0" collapsed="false">
      <c r="A351" s="211"/>
      <c r="B351" s="64" t="s">
        <v>453</v>
      </c>
      <c r="C351" s="83" t="s">
        <v>12</v>
      </c>
      <c r="D351" s="69" t="n">
        <v>0.0111111111111111</v>
      </c>
      <c r="E351" s="69" t="n">
        <v>1.42426987951807</v>
      </c>
      <c r="F351" s="64"/>
      <c r="G351" s="64"/>
      <c r="H351" s="61" t="s">
        <v>46</v>
      </c>
      <c r="I351" s="64" t="s">
        <v>54</v>
      </c>
      <c r="J351" s="70" t="s">
        <v>69</v>
      </c>
      <c r="K351" s="70" t="s">
        <v>52</v>
      </c>
      <c r="L351" s="72" t="n">
        <v>8</v>
      </c>
      <c r="M351" s="72" t="n">
        <v>0.2</v>
      </c>
      <c r="N351" s="61" t="n">
        <v>0.0111111111111111</v>
      </c>
      <c r="O351" s="59" t="s">
        <v>260</v>
      </c>
      <c r="P351" s="61" t="s">
        <v>46</v>
      </c>
      <c r="Q351" s="59"/>
      <c r="R351" s="61" t="s">
        <v>46</v>
      </c>
      <c r="S351" s="61" t="s">
        <v>46</v>
      </c>
    </row>
    <row r="352" customFormat="false" ht="13.8" hidden="false" customHeight="false" outlineLevel="0" collapsed="false">
      <c r="A352" s="211"/>
      <c r="B352" s="64" t="s">
        <v>407</v>
      </c>
      <c r="C352" s="83" t="s">
        <v>6</v>
      </c>
      <c r="D352" s="69" t="n">
        <v>0.336</v>
      </c>
      <c r="E352" s="69" t="n">
        <v>1.76026987951807</v>
      </c>
      <c r="F352" s="64"/>
      <c r="G352" s="64"/>
      <c r="H352" s="61" t="s">
        <v>46</v>
      </c>
      <c r="I352" s="64"/>
      <c r="J352" s="70"/>
      <c r="K352" s="70"/>
      <c r="L352" s="72" t="s">
        <v>46</v>
      </c>
      <c r="M352" s="72" t="s">
        <v>46</v>
      </c>
      <c r="N352" s="61" t="s">
        <v>46</v>
      </c>
      <c r="O352" s="59" t="s">
        <v>48</v>
      </c>
      <c r="P352" s="61" t="n">
        <v>0.336</v>
      </c>
      <c r="Q352" s="59"/>
      <c r="R352" s="61" t="s">
        <v>46</v>
      </c>
      <c r="S352" s="61" t="s">
        <v>46</v>
      </c>
    </row>
    <row r="353" customFormat="false" ht="13.8" hidden="false" customHeight="false" outlineLevel="0" collapsed="false">
      <c r="A353" s="211"/>
      <c r="B353" s="64" t="s">
        <v>454</v>
      </c>
      <c r="C353" s="83" t="s">
        <v>12</v>
      </c>
      <c r="D353" s="69" t="n">
        <v>0.111111111111111</v>
      </c>
      <c r="E353" s="69" t="n">
        <v>1.87138099062918</v>
      </c>
      <c r="F353" s="64"/>
      <c r="G353" s="64"/>
      <c r="H353" s="61" t="s">
        <v>46</v>
      </c>
      <c r="I353" s="64" t="s">
        <v>50</v>
      </c>
      <c r="J353" s="70" t="s">
        <v>52</v>
      </c>
      <c r="K353" s="70" t="s">
        <v>69</v>
      </c>
      <c r="L353" s="72" t="n">
        <v>8</v>
      </c>
      <c r="M353" s="72" t="n">
        <v>0.02</v>
      </c>
      <c r="N353" s="61" t="n">
        <v>0.111111111111111</v>
      </c>
      <c r="O353" s="59"/>
      <c r="P353" s="61" t="s">
        <v>46</v>
      </c>
      <c r="Q353" s="59"/>
      <c r="R353" s="61" t="s">
        <v>46</v>
      </c>
      <c r="S353" s="61" t="s">
        <v>46</v>
      </c>
    </row>
    <row r="354" customFormat="false" ht="13.8" hidden="false" customHeight="false" outlineLevel="0" collapsed="false">
      <c r="A354" s="211"/>
      <c r="B354" s="64" t="s">
        <v>455</v>
      </c>
      <c r="C354" s="83" t="s">
        <v>6</v>
      </c>
      <c r="D354" s="69" t="n">
        <v>0.336</v>
      </c>
      <c r="E354" s="69" t="n">
        <v>2.20738099062918</v>
      </c>
      <c r="F354" s="64"/>
      <c r="G354" s="64"/>
      <c r="H354" s="61" t="s">
        <v>46</v>
      </c>
      <c r="I354" s="64"/>
      <c r="J354" s="70"/>
      <c r="K354" s="70"/>
      <c r="L354" s="72" t="s">
        <v>46</v>
      </c>
      <c r="M354" s="72" t="s">
        <v>46</v>
      </c>
      <c r="N354" s="61" t="s">
        <v>46</v>
      </c>
      <c r="O354" s="59" t="s">
        <v>48</v>
      </c>
      <c r="P354" s="61" t="n">
        <v>0.336</v>
      </c>
      <c r="Q354" s="59"/>
      <c r="R354" s="61" t="s">
        <v>46</v>
      </c>
      <c r="S354" s="61" t="s">
        <v>46</v>
      </c>
    </row>
    <row r="355" customFormat="false" ht="13.8" hidden="false" customHeight="false" outlineLevel="0" collapsed="false">
      <c r="A355" s="211"/>
      <c r="B355" s="64" t="s">
        <v>456</v>
      </c>
      <c r="C355" s="83" t="s">
        <v>20</v>
      </c>
      <c r="D355" s="69" t="n">
        <v>0.134</v>
      </c>
      <c r="E355" s="69" t="n">
        <v>2.34138099062918</v>
      </c>
      <c r="F355" s="64" t="s">
        <v>122</v>
      </c>
      <c r="G355" s="64" t="s">
        <v>61</v>
      </c>
      <c r="H355" s="61" t="n">
        <v>0.134</v>
      </c>
      <c r="I355" s="64"/>
      <c r="J355" s="70"/>
      <c r="K355" s="70"/>
      <c r="L355" s="72" t="s">
        <v>46</v>
      </c>
      <c r="M355" s="72" t="s">
        <v>46</v>
      </c>
      <c r="N355" s="61" t="s">
        <v>46</v>
      </c>
      <c r="O355" s="59"/>
      <c r="P355" s="61" t="s">
        <v>46</v>
      </c>
      <c r="Q355" s="59"/>
      <c r="R355" s="61" t="s">
        <v>46</v>
      </c>
      <c r="S355" s="61" t="s">
        <v>46</v>
      </c>
    </row>
    <row r="356" customFormat="false" ht="13.8" hidden="false" customHeight="false" outlineLevel="0" collapsed="false">
      <c r="A356" s="211"/>
      <c r="B356" s="64" t="s">
        <v>457</v>
      </c>
      <c r="C356" s="83" t="s">
        <v>20</v>
      </c>
      <c r="D356" s="69" t="n">
        <v>1.332</v>
      </c>
      <c r="E356" s="69" t="n">
        <v>3.67338099062918</v>
      </c>
      <c r="F356" s="64" t="s">
        <v>135</v>
      </c>
      <c r="G356" s="64" t="s">
        <v>165</v>
      </c>
      <c r="H356" s="61" t="n">
        <v>1.332</v>
      </c>
      <c r="I356" s="64"/>
      <c r="J356" s="70"/>
      <c r="K356" s="70"/>
      <c r="L356" s="72" t="s">
        <v>46</v>
      </c>
      <c r="M356" s="72" t="s">
        <v>46</v>
      </c>
      <c r="N356" s="61" t="s">
        <v>46</v>
      </c>
      <c r="O356" s="59"/>
      <c r="P356" s="61" t="s">
        <v>46</v>
      </c>
      <c r="Q356" s="59"/>
      <c r="R356" s="61" t="s">
        <v>46</v>
      </c>
      <c r="S356" s="61" t="s">
        <v>46</v>
      </c>
    </row>
    <row r="357" customFormat="false" ht="12.75" hidden="false" customHeight="true" outlineLevel="0" collapsed="false">
      <c r="A357" s="22" t="s">
        <v>458</v>
      </c>
      <c r="B357" s="217" t="s">
        <v>459</v>
      </c>
      <c r="C357" s="218" t="s">
        <v>12</v>
      </c>
      <c r="D357" s="168" t="n">
        <v>0.0222222222222222</v>
      </c>
      <c r="E357" s="168" t="n">
        <v>3.69560321285141</v>
      </c>
      <c r="F357" s="217"/>
      <c r="G357" s="217"/>
      <c r="H357" s="219" t="s">
        <v>46</v>
      </c>
      <c r="I357" s="217" t="s">
        <v>147</v>
      </c>
      <c r="J357" s="220" t="s">
        <v>317</v>
      </c>
      <c r="K357" s="220" t="s">
        <v>218</v>
      </c>
      <c r="L357" s="221" t="n">
        <v>8</v>
      </c>
      <c r="M357" s="221" t="n">
        <v>0.1</v>
      </c>
      <c r="N357" s="219" t="n">
        <v>0.0222222222222222</v>
      </c>
      <c r="O357" s="222" t="s">
        <v>260</v>
      </c>
      <c r="P357" s="219" t="s">
        <v>46</v>
      </c>
      <c r="Q357" s="222"/>
      <c r="R357" s="219" t="s">
        <v>46</v>
      </c>
      <c r="S357" s="223" t="s">
        <v>46</v>
      </c>
    </row>
    <row r="358" customFormat="false" ht="13.8" hidden="false" customHeight="false" outlineLevel="0" collapsed="false">
      <c r="A358" s="22"/>
      <c r="B358" s="144" t="s">
        <v>460</v>
      </c>
      <c r="C358" s="224" t="s">
        <v>6</v>
      </c>
      <c r="D358" s="78" t="n">
        <v>0.0492</v>
      </c>
      <c r="E358" s="78" t="n">
        <v>3.7448032128514</v>
      </c>
      <c r="F358" s="144"/>
      <c r="G358" s="144"/>
      <c r="H358" s="35" t="s">
        <v>46</v>
      </c>
      <c r="I358" s="144"/>
      <c r="J358" s="143"/>
      <c r="K358" s="143"/>
      <c r="L358" s="38" t="s">
        <v>46</v>
      </c>
      <c r="M358" s="38" t="s">
        <v>46</v>
      </c>
      <c r="N358" s="35" t="s">
        <v>46</v>
      </c>
      <c r="O358" s="145" t="s">
        <v>73</v>
      </c>
      <c r="P358" s="35" t="n">
        <v>0.0492</v>
      </c>
      <c r="Q358" s="145"/>
      <c r="R358" s="35" t="s">
        <v>46</v>
      </c>
      <c r="S358" s="103" t="s">
        <v>46</v>
      </c>
    </row>
    <row r="359" customFormat="false" ht="13.8" hidden="false" customHeight="false" outlineLevel="0" collapsed="false">
      <c r="A359" s="22"/>
      <c r="B359" s="144" t="s">
        <v>423</v>
      </c>
      <c r="C359" s="224" t="s">
        <v>6</v>
      </c>
      <c r="D359" s="78" t="n">
        <v>0.0492</v>
      </c>
      <c r="E359" s="78" t="n">
        <v>3.7940032128514</v>
      </c>
      <c r="F359" s="144"/>
      <c r="G359" s="144"/>
      <c r="H359" s="35" t="s">
        <v>46</v>
      </c>
      <c r="I359" s="144"/>
      <c r="J359" s="143"/>
      <c r="K359" s="143"/>
      <c r="L359" s="38" t="s">
        <v>46</v>
      </c>
      <c r="M359" s="38" t="s">
        <v>46</v>
      </c>
      <c r="N359" s="35" t="s">
        <v>46</v>
      </c>
      <c r="O359" s="145" t="s">
        <v>73</v>
      </c>
      <c r="P359" s="35" t="n">
        <v>0.0492</v>
      </c>
      <c r="Q359" s="145"/>
      <c r="R359" s="35" t="s">
        <v>46</v>
      </c>
      <c r="S359" s="103" t="s">
        <v>46</v>
      </c>
    </row>
    <row r="360" customFormat="false" ht="13.8" hidden="false" customHeight="false" outlineLevel="0" collapsed="false">
      <c r="A360" s="22"/>
      <c r="B360" s="144" t="s">
        <v>461</v>
      </c>
      <c r="C360" s="224" t="s">
        <v>20</v>
      </c>
      <c r="D360" s="78" t="n">
        <v>0.22</v>
      </c>
      <c r="E360" s="78" t="n">
        <v>4.01400321285141</v>
      </c>
      <c r="F360" s="144" t="s">
        <v>420</v>
      </c>
      <c r="G360" s="144" t="s">
        <v>425</v>
      </c>
      <c r="H360" s="35" t="n">
        <v>0.22</v>
      </c>
      <c r="I360" s="144"/>
      <c r="J360" s="143"/>
      <c r="K360" s="143"/>
      <c r="L360" s="38" t="s">
        <v>46</v>
      </c>
      <c r="M360" s="38" t="s">
        <v>46</v>
      </c>
      <c r="N360" s="35" t="s">
        <v>46</v>
      </c>
      <c r="O360" s="145"/>
      <c r="P360" s="35" t="s">
        <v>46</v>
      </c>
      <c r="Q360" s="145"/>
      <c r="R360" s="35" t="s">
        <v>46</v>
      </c>
      <c r="S360" s="103" t="s">
        <v>46</v>
      </c>
    </row>
    <row r="361" customFormat="false" ht="13.8" hidden="false" customHeight="false" outlineLevel="0" collapsed="false">
      <c r="A361" s="22"/>
      <c r="B361" s="144" t="s">
        <v>462</v>
      </c>
      <c r="C361" s="224" t="s">
        <v>20</v>
      </c>
      <c r="D361" s="78" t="n">
        <v>0.0243</v>
      </c>
      <c r="E361" s="78" t="n">
        <v>4.03830321285141</v>
      </c>
      <c r="F361" s="144" t="s">
        <v>292</v>
      </c>
      <c r="G361" s="144" t="s">
        <v>425</v>
      </c>
      <c r="H361" s="35" t="n">
        <v>0.0243</v>
      </c>
      <c r="I361" s="144"/>
      <c r="J361" s="143"/>
      <c r="K361" s="143"/>
      <c r="L361" s="38" t="s">
        <v>46</v>
      </c>
      <c r="M361" s="38" t="s">
        <v>46</v>
      </c>
      <c r="N361" s="35" t="s">
        <v>46</v>
      </c>
      <c r="O361" s="145"/>
      <c r="P361" s="35" t="s">
        <v>46</v>
      </c>
      <c r="Q361" s="145"/>
      <c r="R361" s="35" t="s">
        <v>46</v>
      </c>
      <c r="S361" s="103" t="s">
        <v>46</v>
      </c>
    </row>
    <row r="362" customFormat="false" ht="13.8" hidden="false" customHeight="false" outlineLevel="0" collapsed="false">
      <c r="A362" s="22"/>
      <c r="B362" s="144" t="s">
        <v>416</v>
      </c>
      <c r="C362" s="224" t="s">
        <v>12</v>
      </c>
      <c r="D362" s="78" t="n">
        <v>0.0138888888888889</v>
      </c>
      <c r="E362" s="78" t="n">
        <v>4.05219210174029</v>
      </c>
      <c r="F362" s="144"/>
      <c r="G362" s="144"/>
      <c r="H362" s="35" t="s">
        <v>46</v>
      </c>
      <c r="I362" s="144" t="s">
        <v>147</v>
      </c>
      <c r="J362" s="143" t="s">
        <v>218</v>
      </c>
      <c r="K362" s="143" t="s">
        <v>335</v>
      </c>
      <c r="L362" s="38" t="n">
        <v>5</v>
      </c>
      <c r="M362" s="38" t="n">
        <v>0.1</v>
      </c>
      <c r="N362" s="35" t="n">
        <v>0.0138888888888889</v>
      </c>
      <c r="O362" s="145"/>
      <c r="P362" s="35" t="s">
        <v>46</v>
      </c>
      <c r="Q362" s="145"/>
      <c r="R362" s="35" t="s">
        <v>46</v>
      </c>
      <c r="S362" s="103" t="s">
        <v>46</v>
      </c>
    </row>
    <row r="363" customFormat="false" ht="13.8" hidden="false" customHeight="false" outlineLevel="0" collapsed="false">
      <c r="A363" s="22"/>
      <c r="B363" s="144" t="s">
        <v>463</v>
      </c>
      <c r="C363" s="224" t="s">
        <v>20</v>
      </c>
      <c r="D363" s="78" t="n">
        <v>0.22</v>
      </c>
      <c r="E363" s="78" t="n">
        <v>4.27219210174029</v>
      </c>
      <c r="F363" s="144" t="s">
        <v>420</v>
      </c>
      <c r="G363" s="144" t="s">
        <v>425</v>
      </c>
      <c r="H363" s="35" t="n">
        <v>0.22</v>
      </c>
      <c r="I363" s="144"/>
      <c r="J363" s="143"/>
      <c r="K363" s="143"/>
      <c r="L363" s="38" t="s">
        <v>46</v>
      </c>
      <c r="M363" s="38" t="s">
        <v>46</v>
      </c>
      <c r="N363" s="35" t="s">
        <v>46</v>
      </c>
      <c r="O363" s="145"/>
      <c r="P363" s="35" t="s">
        <v>46</v>
      </c>
      <c r="Q363" s="145"/>
      <c r="R363" s="35" t="s">
        <v>46</v>
      </c>
      <c r="S363" s="103" t="s">
        <v>46</v>
      </c>
    </row>
    <row r="364" customFormat="false" ht="13.8" hidden="false" customHeight="false" outlineLevel="0" collapsed="false">
      <c r="A364" s="22"/>
      <c r="B364" s="36" t="s">
        <v>464</v>
      </c>
      <c r="C364" s="224" t="s">
        <v>12</v>
      </c>
      <c r="D364" s="78" t="n">
        <v>0.0138888888888889</v>
      </c>
      <c r="E364" s="78" t="n">
        <v>4.28608099062918</v>
      </c>
      <c r="F364" s="144"/>
      <c r="G364" s="144"/>
      <c r="H364" s="35" t="s">
        <v>46</v>
      </c>
      <c r="I364" s="144" t="s">
        <v>147</v>
      </c>
      <c r="J364" s="143" t="s">
        <v>335</v>
      </c>
      <c r="K364" s="143" t="s">
        <v>218</v>
      </c>
      <c r="L364" s="38" t="n">
        <v>5</v>
      </c>
      <c r="M364" s="38" t="n">
        <v>0.1</v>
      </c>
      <c r="N364" s="35" t="n">
        <v>0.0138888888888889</v>
      </c>
      <c r="O364" s="145"/>
      <c r="P364" s="35" t="s">
        <v>46</v>
      </c>
      <c r="Q364" s="145"/>
      <c r="R364" s="35" t="s">
        <v>46</v>
      </c>
      <c r="S364" s="103" t="s">
        <v>46</v>
      </c>
    </row>
    <row r="365" customFormat="false" ht="13.8" hidden="false" customHeight="false" outlineLevel="0" collapsed="false">
      <c r="A365" s="22"/>
      <c r="B365" s="36" t="s">
        <v>465</v>
      </c>
      <c r="C365" s="224" t="s">
        <v>20</v>
      </c>
      <c r="D365" s="78" t="n">
        <v>0.0243</v>
      </c>
      <c r="E365" s="78" t="n">
        <v>4.31038099062918</v>
      </c>
      <c r="F365" s="144" t="s">
        <v>292</v>
      </c>
      <c r="G365" s="144"/>
      <c r="H365" s="35" t="n">
        <v>0.0243</v>
      </c>
      <c r="I365" s="144"/>
      <c r="J365" s="143"/>
      <c r="K365" s="143"/>
      <c r="L365" s="38" t="s">
        <v>46</v>
      </c>
      <c r="M365" s="38" t="s">
        <v>46</v>
      </c>
      <c r="N365" s="35" t="s">
        <v>46</v>
      </c>
      <c r="O365" s="145"/>
      <c r="P365" s="35" t="s">
        <v>46</v>
      </c>
      <c r="Q365" s="145"/>
      <c r="R365" s="35" t="s">
        <v>46</v>
      </c>
      <c r="S365" s="103" t="s">
        <v>46</v>
      </c>
    </row>
    <row r="366" customFormat="false" ht="13.8" hidden="false" customHeight="false" outlineLevel="0" collapsed="false">
      <c r="A366" s="22"/>
      <c r="B366" s="36" t="s">
        <v>466</v>
      </c>
      <c r="C366" s="224" t="s">
        <v>12</v>
      </c>
      <c r="D366" s="78" t="n">
        <v>0.0222222222222222</v>
      </c>
      <c r="E366" s="78" t="n">
        <v>4.33260321285141</v>
      </c>
      <c r="F366" s="144"/>
      <c r="G366" s="144"/>
      <c r="H366" s="35" t="s">
        <v>46</v>
      </c>
      <c r="I366" s="144" t="s">
        <v>147</v>
      </c>
      <c r="J366" s="143" t="s">
        <v>218</v>
      </c>
      <c r="K366" s="143" t="s">
        <v>69</v>
      </c>
      <c r="L366" s="38" t="n">
        <v>8</v>
      </c>
      <c r="M366" s="38" t="n">
        <v>0.1</v>
      </c>
      <c r="N366" s="35" t="n">
        <v>0.0222222222222222</v>
      </c>
      <c r="O366" s="145"/>
      <c r="P366" s="35" t="s">
        <v>46</v>
      </c>
      <c r="Q366" s="145"/>
      <c r="R366" s="35" t="s">
        <v>46</v>
      </c>
      <c r="S366" s="103" t="s">
        <v>46</v>
      </c>
    </row>
    <row r="367" customFormat="false" ht="13.8" hidden="false" customHeight="false" outlineLevel="0" collapsed="false">
      <c r="A367" s="22"/>
      <c r="B367" s="36" t="s">
        <v>467</v>
      </c>
      <c r="C367" s="224" t="s">
        <v>20</v>
      </c>
      <c r="D367" s="78" t="n">
        <v>0.134</v>
      </c>
      <c r="E367" s="78" t="n">
        <v>4.46660321285141</v>
      </c>
      <c r="F367" s="36" t="s">
        <v>122</v>
      </c>
      <c r="G367" s="36" t="s">
        <v>61</v>
      </c>
      <c r="H367" s="35" t="n">
        <v>0.134</v>
      </c>
      <c r="I367" s="36"/>
      <c r="J367" s="34"/>
      <c r="K367" s="34"/>
      <c r="L367" s="38" t="s">
        <v>46</v>
      </c>
      <c r="M367" s="38" t="s">
        <v>46</v>
      </c>
      <c r="N367" s="35" t="s">
        <v>46</v>
      </c>
      <c r="O367" s="39"/>
      <c r="P367" s="35" t="s">
        <v>46</v>
      </c>
      <c r="Q367" s="39"/>
      <c r="R367" s="35" t="s">
        <v>46</v>
      </c>
      <c r="S367" s="103" t="s">
        <v>46</v>
      </c>
    </row>
    <row r="368" customFormat="false" ht="13.8" hidden="false" customHeight="false" outlineLevel="0" collapsed="false">
      <c r="A368" s="22"/>
      <c r="B368" s="36" t="s">
        <v>323</v>
      </c>
      <c r="C368" s="224" t="s">
        <v>6</v>
      </c>
      <c r="D368" s="78" t="n">
        <v>0.336</v>
      </c>
      <c r="E368" s="78" t="n">
        <v>4.80260321285141</v>
      </c>
      <c r="F368" s="36"/>
      <c r="G368" s="36"/>
      <c r="H368" s="35" t="s">
        <v>46</v>
      </c>
      <c r="I368" s="36"/>
      <c r="J368" s="34"/>
      <c r="K368" s="34"/>
      <c r="L368" s="38" t="s">
        <v>46</v>
      </c>
      <c r="M368" s="38" t="s">
        <v>46</v>
      </c>
      <c r="N368" s="35" t="s">
        <v>46</v>
      </c>
      <c r="O368" s="39" t="s">
        <v>48</v>
      </c>
      <c r="P368" s="35" t="n">
        <v>0.336</v>
      </c>
      <c r="Q368" s="39"/>
      <c r="R368" s="35" t="s">
        <v>46</v>
      </c>
      <c r="S368" s="103" t="s">
        <v>46</v>
      </c>
    </row>
    <row r="369" customFormat="false" ht="13.8" hidden="false" customHeight="false" outlineLevel="0" collapsed="false">
      <c r="A369" s="22"/>
      <c r="B369" s="36" t="s">
        <v>201</v>
      </c>
      <c r="C369" s="224" t="s">
        <v>12</v>
      </c>
      <c r="D369" s="78" t="n">
        <v>0.180555555555556</v>
      </c>
      <c r="E369" s="78" t="n">
        <v>4.98315876840696</v>
      </c>
      <c r="F369" s="36"/>
      <c r="G369" s="36"/>
      <c r="H369" s="35" t="s">
        <v>46</v>
      </c>
      <c r="I369" s="36" t="s">
        <v>50</v>
      </c>
      <c r="J369" s="34" t="s">
        <v>317</v>
      </c>
      <c r="K369" s="34" t="s">
        <v>51</v>
      </c>
      <c r="L369" s="38" t="n">
        <v>13</v>
      </c>
      <c r="M369" s="38" t="n">
        <v>0.02</v>
      </c>
      <c r="N369" s="35" t="n">
        <v>0.180555555555556</v>
      </c>
      <c r="O369" s="39"/>
      <c r="P369" s="35" t="s">
        <v>46</v>
      </c>
      <c r="Q369" s="39"/>
      <c r="R369" s="35" t="s">
        <v>46</v>
      </c>
      <c r="S369" s="103" t="s">
        <v>46</v>
      </c>
    </row>
    <row r="370" customFormat="false" ht="13.8" hidden="false" customHeight="false" outlineLevel="0" collapsed="false">
      <c r="A370" s="22"/>
      <c r="B370" s="36" t="s">
        <v>468</v>
      </c>
      <c r="C370" s="224" t="s">
        <v>6</v>
      </c>
      <c r="D370" s="78" t="n">
        <v>0.336</v>
      </c>
      <c r="E370" s="78" t="n">
        <v>5.31915876840696</v>
      </c>
      <c r="F370" s="36"/>
      <c r="G370" s="36"/>
      <c r="H370" s="35" t="s">
        <v>46</v>
      </c>
      <c r="I370" s="36"/>
      <c r="J370" s="34"/>
      <c r="K370" s="34"/>
      <c r="L370" s="38" t="s">
        <v>46</v>
      </c>
      <c r="M370" s="38" t="s">
        <v>46</v>
      </c>
      <c r="N370" s="35" t="s">
        <v>46</v>
      </c>
      <c r="O370" s="39" t="s">
        <v>48</v>
      </c>
      <c r="P370" s="35" t="n">
        <v>0.336</v>
      </c>
      <c r="Q370" s="39"/>
      <c r="R370" s="35" t="s">
        <v>46</v>
      </c>
      <c r="S370" s="103" t="s">
        <v>46</v>
      </c>
    </row>
    <row r="371" customFormat="false" ht="12.75" hidden="false" customHeight="true" outlineLevel="0" collapsed="false">
      <c r="A371" s="164" t="s">
        <v>469</v>
      </c>
      <c r="B371" s="54" t="s">
        <v>470</v>
      </c>
      <c r="C371" s="225" t="s">
        <v>12</v>
      </c>
      <c r="D371" s="105" t="n">
        <v>0.00833333333333333</v>
      </c>
      <c r="E371" s="105" t="n">
        <v>5.3274921017403</v>
      </c>
      <c r="F371" s="54"/>
      <c r="G371" s="54"/>
      <c r="H371" s="55" t="s">
        <v>46</v>
      </c>
      <c r="I371" s="54" t="s">
        <v>54</v>
      </c>
      <c r="J371" s="226" t="s">
        <v>51</v>
      </c>
      <c r="K371" s="226" t="s">
        <v>52</v>
      </c>
      <c r="L371" s="227" t="n">
        <v>6</v>
      </c>
      <c r="M371" s="227" t="n">
        <v>0.2</v>
      </c>
      <c r="N371" s="55" t="n">
        <v>0.00833333333333333</v>
      </c>
      <c r="O371" s="60"/>
      <c r="P371" s="55" t="s">
        <v>46</v>
      </c>
      <c r="Q371" s="60"/>
      <c r="R371" s="55" t="s">
        <v>46</v>
      </c>
      <c r="S371" s="228" t="s">
        <v>46</v>
      </c>
    </row>
    <row r="372" customFormat="false" ht="15" hidden="false" customHeight="true" outlineLevel="0" collapsed="false">
      <c r="A372" s="164"/>
      <c r="B372" s="64" t="s">
        <v>471</v>
      </c>
      <c r="C372" s="83" t="s">
        <v>6</v>
      </c>
      <c r="D372" s="69" t="n">
        <v>0.336</v>
      </c>
      <c r="E372" s="69" t="n">
        <v>5.6634921017403</v>
      </c>
      <c r="F372" s="64"/>
      <c r="G372" s="64"/>
      <c r="H372" s="61" t="s">
        <v>46</v>
      </c>
      <c r="I372" s="64"/>
      <c r="J372" s="70"/>
      <c r="K372" s="70"/>
      <c r="L372" s="72" t="s">
        <v>46</v>
      </c>
      <c r="M372" s="72" t="s">
        <v>46</v>
      </c>
      <c r="N372" s="61" t="s">
        <v>46</v>
      </c>
      <c r="O372" s="59" t="s">
        <v>48</v>
      </c>
      <c r="P372" s="61" t="n">
        <v>0.336</v>
      </c>
      <c r="Q372" s="59"/>
      <c r="R372" s="61" t="s">
        <v>46</v>
      </c>
      <c r="S372" s="84" t="s">
        <v>46</v>
      </c>
    </row>
    <row r="373" customFormat="false" ht="15.75" hidden="false" customHeight="true" outlineLevel="0" collapsed="false">
      <c r="A373" s="164"/>
      <c r="B373" s="64" t="s">
        <v>472</v>
      </c>
      <c r="C373" s="83" t="s">
        <v>12</v>
      </c>
      <c r="D373" s="69" t="n">
        <v>0.111111111111111</v>
      </c>
      <c r="E373" s="69" t="n">
        <v>5.77460321285141</v>
      </c>
      <c r="F373" s="64"/>
      <c r="G373" s="64"/>
      <c r="H373" s="61" t="s">
        <v>46</v>
      </c>
      <c r="I373" s="64" t="s">
        <v>50</v>
      </c>
      <c r="J373" s="70" t="s">
        <v>52</v>
      </c>
      <c r="K373" s="70" t="s">
        <v>69</v>
      </c>
      <c r="L373" s="72" t="n">
        <v>8</v>
      </c>
      <c r="M373" s="72" t="n">
        <v>0.02</v>
      </c>
      <c r="N373" s="61" t="n">
        <v>0.111111111111111</v>
      </c>
      <c r="O373" s="59"/>
      <c r="P373" s="61" t="s">
        <v>46</v>
      </c>
      <c r="Q373" s="59"/>
      <c r="R373" s="61" t="s">
        <v>46</v>
      </c>
      <c r="S373" s="84" t="s">
        <v>46</v>
      </c>
    </row>
    <row r="374" customFormat="false" ht="15.75" hidden="false" customHeight="true" outlineLevel="0" collapsed="false">
      <c r="A374" s="164"/>
      <c r="B374" s="64" t="s">
        <v>473</v>
      </c>
      <c r="C374" s="83" t="s">
        <v>6</v>
      </c>
      <c r="D374" s="69" t="n">
        <v>0.336</v>
      </c>
      <c r="E374" s="69" t="n">
        <v>6.11060321285141</v>
      </c>
      <c r="F374" s="64"/>
      <c r="G374" s="64"/>
      <c r="H374" s="61" t="s">
        <v>46</v>
      </c>
      <c r="I374" s="64"/>
      <c r="J374" s="70"/>
      <c r="K374" s="70"/>
      <c r="L374" s="72" t="s">
        <v>46</v>
      </c>
      <c r="M374" s="72" t="s">
        <v>46</v>
      </c>
      <c r="N374" s="61" t="s">
        <v>46</v>
      </c>
      <c r="O374" s="59" t="s">
        <v>48</v>
      </c>
      <c r="P374" s="61" t="n">
        <v>0.336</v>
      </c>
      <c r="Q374" s="59"/>
      <c r="R374" s="61" t="s">
        <v>46</v>
      </c>
      <c r="S374" s="84" t="s">
        <v>46</v>
      </c>
    </row>
    <row r="375" customFormat="false" ht="15.75" hidden="false" customHeight="true" outlineLevel="0" collapsed="false">
      <c r="A375" s="164"/>
      <c r="B375" s="64" t="s">
        <v>474</v>
      </c>
      <c r="C375" s="83" t="s">
        <v>20</v>
      </c>
      <c r="D375" s="69" t="n">
        <v>0.134</v>
      </c>
      <c r="E375" s="69" t="n">
        <v>6.24460321285141</v>
      </c>
      <c r="F375" s="64" t="s">
        <v>122</v>
      </c>
      <c r="G375" s="64" t="s">
        <v>61</v>
      </c>
      <c r="H375" s="61" t="n">
        <v>0.134</v>
      </c>
      <c r="I375" s="64"/>
      <c r="J375" s="70"/>
      <c r="K375" s="70"/>
      <c r="L375" s="72" t="s">
        <v>46</v>
      </c>
      <c r="M375" s="72" t="s">
        <v>46</v>
      </c>
      <c r="N375" s="61" t="s">
        <v>46</v>
      </c>
      <c r="O375" s="59"/>
      <c r="P375" s="61" t="s">
        <v>46</v>
      </c>
      <c r="Q375" s="59"/>
      <c r="R375" s="61" t="s">
        <v>46</v>
      </c>
      <c r="S375" s="84" t="s">
        <v>46</v>
      </c>
    </row>
    <row r="376" customFormat="false" ht="15.75" hidden="false" customHeight="true" outlineLevel="0" collapsed="false">
      <c r="A376" s="164"/>
      <c r="B376" s="64" t="s">
        <v>475</v>
      </c>
      <c r="C376" s="83" t="s">
        <v>20</v>
      </c>
      <c r="D376" s="69" t="n">
        <v>1.332</v>
      </c>
      <c r="E376" s="69" t="n">
        <v>7.57660321285141</v>
      </c>
      <c r="F376" s="64" t="s">
        <v>135</v>
      </c>
      <c r="G376" s="64" t="s">
        <v>165</v>
      </c>
      <c r="H376" s="61" t="n">
        <v>1.332</v>
      </c>
      <c r="I376" s="64"/>
      <c r="J376" s="70"/>
      <c r="K376" s="70"/>
      <c r="L376" s="72" t="s">
        <v>46</v>
      </c>
      <c r="M376" s="72" t="s">
        <v>46</v>
      </c>
      <c r="N376" s="61" t="s">
        <v>46</v>
      </c>
      <c r="O376" s="59"/>
      <c r="P376" s="61" t="s">
        <v>46</v>
      </c>
      <c r="Q376" s="59"/>
      <c r="R376" s="61" t="s">
        <v>46</v>
      </c>
      <c r="S376" s="84" t="s">
        <v>46</v>
      </c>
    </row>
    <row r="377" customFormat="false" ht="12.75" hidden="false" customHeight="true" outlineLevel="0" collapsed="false">
      <c r="A377" s="164"/>
      <c r="B377" s="64" t="s">
        <v>258</v>
      </c>
      <c r="C377" s="83" t="s">
        <v>12</v>
      </c>
      <c r="D377" s="69" t="n">
        <v>0.00267737617135208</v>
      </c>
      <c r="E377" s="69" t="n">
        <v>7.57928058902276</v>
      </c>
      <c r="F377" s="64"/>
      <c r="G377" s="64"/>
      <c r="H377" s="61" t="s">
        <v>46</v>
      </c>
      <c r="I377" s="64" t="s">
        <v>68</v>
      </c>
      <c r="J377" s="70" t="s">
        <v>52</v>
      </c>
      <c r="K377" s="70" t="s">
        <v>69</v>
      </c>
      <c r="L377" s="72" t="n">
        <v>8</v>
      </c>
      <c r="M377" s="72" t="n">
        <v>0.83</v>
      </c>
      <c r="N377" s="61" t="n">
        <v>0.00267737617135208</v>
      </c>
      <c r="O377" s="59"/>
      <c r="P377" s="61" t="s">
        <v>46</v>
      </c>
      <c r="Q377" s="59"/>
      <c r="R377" s="61" t="s">
        <v>46</v>
      </c>
      <c r="S377" s="84" t="s">
        <v>46</v>
      </c>
    </row>
    <row r="378" customFormat="false" ht="15" hidden="false" customHeight="true" outlineLevel="0" collapsed="false">
      <c r="A378" s="164"/>
      <c r="B378" s="64" t="s">
        <v>476</v>
      </c>
      <c r="C378" s="83" t="s">
        <v>6</v>
      </c>
      <c r="D378" s="69" t="n">
        <v>0.0492</v>
      </c>
      <c r="E378" s="69" t="n">
        <v>7.62848058902276</v>
      </c>
      <c r="F378" s="64"/>
      <c r="G378" s="64"/>
      <c r="H378" s="61" t="s">
        <v>46</v>
      </c>
      <c r="I378" s="64"/>
      <c r="J378" s="70"/>
      <c r="K378" s="70"/>
      <c r="L378" s="72" t="s">
        <v>46</v>
      </c>
      <c r="M378" s="72" t="s">
        <v>46</v>
      </c>
      <c r="N378" s="61" t="s">
        <v>46</v>
      </c>
      <c r="O378" s="59" t="s">
        <v>73</v>
      </c>
      <c r="P378" s="61" t="n">
        <v>0.0492</v>
      </c>
      <c r="Q378" s="59"/>
      <c r="R378" s="61" t="s">
        <v>46</v>
      </c>
      <c r="S378" s="84" t="s">
        <v>46</v>
      </c>
    </row>
    <row r="379" customFormat="false" ht="15" hidden="false" customHeight="true" outlineLevel="0" collapsed="false">
      <c r="A379" s="164"/>
      <c r="B379" s="64" t="s">
        <v>262</v>
      </c>
      <c r="C379" s="83" t="s">
        <v>6</v>
      </c>
      <c r="D379" s="69" t="n">
        <v>0.0492</v>
      </c>
      <c r="E379" s="69" t="n">
        <v>7.67768058902276</v>
      </c>
      <c r="F379" s="64"/>
      <c r="G379" s="64"/>
      <c r="H379" s="61" t="s">
        <v>46</v>
      </c>
      <c r="I379" s="64"/>
      <c r="J379" s="70"/>
      <c r="K379" s="70"/>
      <c r="L379" s="72" t="s">
        <v>46</v>
      </c>
      <c r="M379" s="72" t="s">
        <v>46</v>
      </c>
      <c r="N379" s="61" t="s">
        <v>46</v>
      </c>
      <c r="O379" s="59" t="s">
        <v>73</v>
      </c>
      <c r="P379" s="61" t="n">
        <v>0.0492</v>
      </c>
      <c r="Q379" s="59"/>
      <c r="R379" s="61" t="s">
        <v>46</v>
      </c>
      <c r="S379" s="84" t="s">
        <v>46</v>
      </c>
    </row>
    <row r="380" customFormat="false" ht="23.85" hidden="false" customHeight="false" outlineLevel="0" collapsed="false">
      <c r="A380" s="164"/>
      <c r="B380" s="64" t="s">
        <v>477</v>
      </c>
      <c r="C380" s="83" t="s">
        <v>12</v>
      </c>
      <c r="D380" s="69" t="n">
        <v>0.00833333333333333</v>
      </c>
      <c r="E380" s="69" t="n">
        <v>7.68601392235609</v>
      </c>
      <c r="F380" s="64"/>
      <c r="G380" s="64"/>
      <c r="H380" s="61" t="s">
        <v>46</v>
      </c>
      <c r="I380" s="64" t="s">
        <v>147</v>
      </c>
      <c r="J380" s="70" t="s">
        <v>317</v>
      </c>
      <c r="K380" s="70" t="s">
        <v>148</v>
      </c>
      <c r="L380" s="72" t="n">
        <v>3</v>
      </c>
      <c r="M380" s="72" t="n">
        <v>0.1</v>
      </c>
      <c r="N380" s="61" t="n">
        <v>0.00833333333333333</v>
      </c>
      <c r="O380" s="59"/>
      <c r="P380" s="61" t="s">
        <v>46</v>
      </c>
      <c r="Q380" s="59"/>
      <c r="R380" s="61" t="s">
        <v>46</v>
      </c>
      <c r="S380" s="84" t="s">
        <v>46</v>
      </c>
    </row>
    <row r="381" customFormat="false" ht="15" hidden="false" customHeight="true" outlineLevel="0" collapsed="false">
      <c r="A381" s="164"/>
      <c r="B381" s="64" t="s">
        <v>478</v>
      </c>
      <c r="C381" s="83" t="s">
        <v>20</v>
      </c>
      <c r="D381" s="69" t="n">
        <v>0.516</v>
      </c>
      <c r="E381" s="69" t="n">
        <v>8.20201392235609</v>
      </c>
      <c r="F381" s="64" t="s">
        <v>269</v>
      </c>
      <c r="G381" s="64" t="s">
        <v>208</v>
      </c>
      <c r="H381" s="61" t="n">
        <v>0.516</v>
      </c>
      <c r="I381" s="64"/>
      <c r="J381" s="70"/>
      <c r="K381" s="70"/>
      <c r="L381" s="72" t="s">
        <v>46</v>
      </c>
      <c r="M381" s="72" t="s">
        <v>46</v>
      </c>
      <c r="N381" s="61" t="s">
        <v>46</v>
      </c>
      <c r="O381" s="59"/>
      <c r="P381" s="61" t="s">
        <v>46</v>
      </c>
      <c r="Q381" s="59"/>
      <c r="R381" s="61" t="s">
        <v>46</v>
      </c>
      <c r="S381" s="84" t="s">
        <v>46</v>
      </c>
    </row>
    <row r="382" customFormat="false" ht="15" hidden="false" customHeight="true" outlineLevel="0" collapsed="false">
      <c r="A382" s="22" t="s">
        <v>479</v>
      </c>
      <c r="B382" s="28" t="s">
        <v>480</v>
      </c>
      <c r="C382" s="24" t="s">
        <v>12</v>
      </c>
      <c r="D382" s="25" t="n">
        <v>0.0194444444444444</v>
      </c>
      <c r="E382" s="25" t="n">
        <v>8.22145836680054</v>
      </c>
      <c r="F382" s="28"/>
      <c r="G382" s="28"/>
      <c r="H382" s="27" t="s">
        <v>46</v>
      </c>
      <c r="I382" s="28" t="s">
        <v>147</v>
      </c>
      <c r="J382" s="26" t="s">
        <v>148</v>
      </c>
      <c r="K382" s="26" t="s">
        <v>335</v>
      </c>
      <c r="L382" s="30" t="n">
        <v>7</v>
      </c>
      <c r="M382" s="30" t="n">
        <v>0.1</v>
      </c>
      <c r="N382" s="27" t="n">
        <v>0.0194444444444444</v>
      </c>
      <c r="O382" s="31"/>
      <c r="P382" s="27" t="s">
        <v>46</v>
      </c>
      <c r="Q382" s="31"/>
      <c r="R382" s="27" t="s">
        <v>46</v>
      </c>
      <c r="S382" s="229" t="s">
        <v>46</v>
      </c>
    </row>
    <row r="383" customFormat="false" ht="15" hidden="false" customHeight="true" outlineLevel="0" collapsed="false">
      <c r="A383" s="22"/>
      <c r="B383" s="36" t="s">
        <v>481</v>
      </c>
      <c r="C383" s="102" t="s">
        <v>20</v>
      </c>
      <c r="D383" s="78" t="n">
        <v>8.29715013128327</v>
      </c>
      <c r="E383" s="78" t="n">
        <v>16.5186084980838</v>
      </c>
      <c r="F383" s="36" t="s">
        <v>482</v>
      </c>
      <c r="G383" s="36" t="s">
        <v>483</v>
      </c>
      <c r="H383" s="35" t="n">
        <v>8.29715013128327</v>
      </c>
      <c r="I383" s="36"/>
      <c r="J383" s="34"/>
      <c r="K383" s="34"/>
      <c r="L383" s="38" t="s">
        <v>46</v>
      </c>
      <c r="M383" s="38" t="s">
        <v>46</v>
      </c>
      <c r="N383" s="35" t="s">
        <v>46</v>
      </c>
      <c r="O383" s="39"/>
      <c r="P383" s="35" t="s">
        <v>46</v>
      </c>
      <c r="Q383" s="39"/>
      <c r="R383" s="35" t="s">
        <v>46</v>
      </c>
      <c r="S383" s="103" t="s">
        <v>46</v>
      </c>
    </row>
    <row r="384" customFormat="false" ht="15" hidden="false" customHeight="true" outlineLevel="0" collapsed="false">
      <c r="A384" s="22"/>
      <c r="B384" s="36" t="s">
        <v>273</v>
      </c>
      <c r="C384" s="102" t="s">
        <v>6</v>
      </c>
      <c r="D384" s="78" t="n">
        <v>0.0492</v>
      </c>
      <c r="E384" s="78" t="n">
        <v>16.5678084980838</v>
      </c>
      <c r="F384" s="36"/>
      <c r="G384" s="36"/>
      <c r="H384" s="35" t="s">
        <v>46</v>
      </c>
      <c r="I384" s="36"/>
      <c r="J384" s="34"/>
      <c r="K384" s="34"/>
      <c r="L384" s="38" t="s">
        <v>46</v>
      </c>
      <c r="M384" s="38" t="s">
        <v>46</v>
      </c>
      <c r="N384" s="35" t="s">
        <v>46</v>
      </c>
      <c r="O384" s="39" t="s">
        <v>73</v>
      </c>
      <c r="P384" s="35" t="n">
        <v>0.0492</v>
      </c>
      <c r="Q384" s="39"/>
      <c r="R384" s="35" t="s">
        <v>46</v>
      </c>
      <c r="S384" s="103" t="s">
        <v>46</v>
      </c>
    </row>
    <row r="385" customFormat="false" ht="15" hidden="false" customHeight="true" outlineLevel="0" collapsed="false">
      <c r="A385" s="22"/>
      <c r="B385" s="36" t="s">
        <v>484</v>
      </c>
      <c r="C385" s="102" t="s">
        <v>6</v>
      </c>
      <c r="D385" s="78" t="n">
        <v>0.0492</v>
      </c>
      <c r="E385" s="78" t="n">
        <v>16.6170084980838</v>
      </c>
      <c r="F385" s="36"/>
      <c r="G385" s="36"/>
      <c r="H385" s="35" t="s">
        <v>46</v>
      </c>
      <c r="I385" s="36"/>
      <c r="J385" s="34"/>
      <c r="K385" s="34"/>
      <c r="L385" s="38" t="s">
        <v>46</v>
      </c>
      <c r="M385" s="38" t="s">
        <v>46</v>
      </c>
      <c r="N385" s="35" t="s">
        <v>46</v>
      </c>
      <c r="O385" s="39" t="s">
        <v>73</v>
      </c>
      <c r="P385" s="35" t="n">
        <v>0.0492</v>
      </c>
      <c r="Q385" s="39"/>
      <c r="R385" s="35" t="s">
        <v>46</v>
      </c>
      <c r="S385" s="103" t="s">
        <v>46</v>
      </c>
    </row>
    <row r="386" customFormat="false" ht="15" hidden="false" customHeight="true" outlineLevel="0" collapsed="false">
      <c r="A386" s="22"/>
      <c r="B386" s="36" t="s">
        <v>485</v>
      </c>
      <c r="C386" s="102" t="s">
        <v>20</v>
      </c>
      <c r="D386" s="78" t="n">
        <v>1.048</v>
      </c>
      <c r="E386" s="78" t="n">
        <v>17.6650084980838</v>
      </c>
      <c r="F386" s="36" t="s">
        <v>486</v>
      </c>
      <c r="G386" s="36" t="s">
        <v>283</v>
      </c>
      <c r="H386" s="35" t="n">
        <v>1.048</v>
      </c>
      <c r="I386" s="36"/>
      <c r="J386" s="34"/>
      <c r="K386" s="34"/>
      <c r="L386" s="38" t="s">
        <v>46</v>
      </c>
      <c r="M386" s="38" t="s">
        <v>46</v>
      </c>
      <c r="N386" s="35" t="s">
        <v>46</v>
      </c>
      <c r="O386" s="39"/>
      <c r="P386" s="35" t="s">
        <v>46</v>
      </c>
      <c r="Q386" s="39"/>
      <c r="R386" s="35" t="s">
        <v>46</v>
      </c>
      <c r="S386" s="103" t="s">
        <v>46</v>
      </c>
    </row>
    <row r="387" customFormat="false" ht="15" hidden="false" customHeight="true" outlineLevel="0" collapsed="false">
      <c r="A387" s="22"/>
      <c r="B387" s="36" t="s">
        <v>487</v>
      </c>
      <c r="C387" s="102" t="s">
        <v>6</v>
      </c>
      <c r="D387" s="78" t="n">
        <v>0.0492</v>
      </c>
      <c r="E387" s="78" t="n">
        <v>17.7142084980838</v>
      </c>
      <c r="F387" s="36"/>
      <c r="G387" s="36"/>
      <c r="H387" s="35" t="s">
        <v>46</v>
      </c>
      <c r="I387" s="36"/>
      <c r="J387" s="34"/>
      <c r="K387" s="34"/>
      <c r="L387" s="38" t="s">
        <v>46</v>
      </c>
      <c r="M387" s="38" t="s">
        <v>46</v>
      </c>
      <c r="N387" s="35" t="s">
        <v>46</v>
      </c>
      <c r="O387" s="39" t="s">
        <v>73</v>
      </c>
      <c r="P387" s="35" t="n">
        <v>0.0492</v>
      </c>
      <c r="Q387" s="39"/>
      <c r="R387" s="35" t="s">
        <v>46</v>
      </c>
      <c r="S387" s="103" t="s">
        <v>46</v>
      </c>
    </row>
    <row r="388" customFormat="false" ht="15" hidden="false" customHeight="true" outlineLevel="0" collapsed="false">
      <c r="A388" s="22"/>
      <c r="B388" s="36" t="s">
        <v>488</v>
      </c>
      <c r="C388" s="102" t="s">
        <v>6</v>
      </c>
      <c r="D388" s="78" t="n">
        <v>0.0492</v>
      </c>
      <c r="E388" s="78" t="n">
        <v>17.7634084980838</v>
      </c>
      <c r="F388" s="36"/>
      <c r="G388" s="36"/>
      <c r="H388" s="35" t="s">
        <v>46</v>
      </c>
      <c r="I388" s="36"/>
      <c r="J388" s="34"/>
      <c r="K388" s="34"/>
      <c r="L388" s="38" t="s">
        <v>46</v>
      </c>
      <c r="M388" s="38" t="s">
        <v>46</v>
      </c>
      <c r="N388" s="35" t="s">
        <v>46</v>
      </c>
      <c r="O388" s="39" t="s">
        <v>73</v>
      </c>
      <c r="P388" s="35" t="n">
        <v>0.0492</v>
      </c>
      <c r="Q388" s="39"/>
      <c r="R388" s="35" t="s">
        <v>46</v>
      </c>
      <c r="S388" s="103" t="s">
        <v>46</v>
      </c>
    </row>
    <row r="389" customFormat="false" ht="15" hidden="false" customHeight="true" outlineLevel="0" collapsed="false">
      <c r="A389" s="22"/>
      <c r="B389" s="36" t="s">
        <v>489</v>
      </c>
      <c r="C389" s="102" t="s">
        <v>20</v>
      </c>
      <c r="D389" s="78" t="n">
        <v>8.94</v>
      </c>
      <c r="E389" s="78" t="n">
        <v>26.7034084980838</v>
      </c>
      <c r="F389" s="36" t="s">
        <v>490</v>
      </c>
      <c r="G389" s="36" t="s">
        <v>421</v>
      </c>
      <c r="H389" s="35" t="n">
        <v>8.94</v>
      </c>
      <c r="I389" s="36"/>
      <c r="J389" s="34"/>
      <c r="K389" s="34"/>
      <c r="L389" s="38" t="s">
        <v>46</v>
      </c>
      <c r="M389" s="38" t="s">
        <v>46</v>
      </c>
      <c r="N389" s="35" t="s">
        <v>46</v>
      </c>
      <c r="O389" s="39"/>
      <c r="P389" s="35" t="s">
        <v>46</v>
      </c>
      <c r="Q389" s="39"/>
      <c r="R389" s="35" t="s">
        <v>46</v>
      </c>
      <c r="S389" s="103" t="s">
        <v>46</v>
      </c>
    </row>
    <row r="390" customFormat="false" ht="15" hidden="false" customHeight="true" outlineLevel="0" collapsed="false">
      <c r="A390" s="22"/>
      <c r="B390" s="36" t="s">
        <v>491</v>
      </c>
      <c r="C390" s="102" t="s">
        <v>6</v>
      </c>
      <c r="D390" s="78" t="n">
        <v>0.0492</v>
      </c>
      <c r="E390" s="78" t="n">
        <v>26.7526084980838</v>
      </c>
      <c r="F390" s="36"/>
      <c r="G390" s="36"/>
      <c r="H390" s="35" t="s">
        <v>46</v>
      </c>
      <c r="I390" s="36"/>
      <c r="J390" s="34"/>
      <c r="K390" s="34"/>
      <c r="L390" s="38" t="s">
        <v>46</v>
      </c>
      <c r="M390" s="38" t="s">
        <v>46</v>
      </c>
      <c r="N390" s="35" t="s">
        <v>46</v>
      </c>
      <c r="O390" s="39" t="s">
        <v>73</v>
      </c>
      <c r="P390" s="35" t="n">
        <v>0.0492</v>
      </c>
      <c r="Q390" s="39"/>
      <c r="R390" s="35" t="s">
        <v>46</v>
      </c>
      <c r="S390" s="103" t="s">
        <v>46</v>
      </c>
    </row>
    <row r="391" customFormat="false" ht="15" hidden="false" customHeight="true" outlineLevel="0" collapsed="false">
      <c r="A391" s="22"/>
      <c r="B391" s="36" t="s">
        <v>492</v>
      </c>
      <c r="C391" s="102" t="s">
        <v>6</v>
      </c>
      <c r="D391" s="78" t="n">
        <v>0.38</v>
      </c>
      <c r="E391" s="78" t="n">
        <v>27.1326084980838</v>
      </c>
      <c r="F391" s="36"/>
      <c r="G391" s="36"/>
      <c r="H391" s="35" t="s">
        <v>46</v>
      </c>
      <c r="I391" s="36"/>
      <c r="J391" s="34"/>
      <c r="K391" s="34"/>
      <c r="L391" s="38" t="s">
        <v>46</v>
      </c>
      <c r="M391" s="38" t="s">
        <v>46</v>
      </c>
      <c r="N391" s="35" t="s">
        <v>46</v>
      </c>
      <c r="O391" s="39" t="s">
        <v>107</v>
      </c>
      <c r="P391" s="35" t="n">
        <v>0.38</v>
      </c>
      <c r="Q391" s="39"/>
      <c r="R391" s="35" t="s">
        <v>46</v>
      </c>
      <c r="S391" s="103" t="s">
        <v>46</v>
      </c>
    </row>
    <row r="392" customFormat="false" ht="15" hidden="false" customHeight="true" outlineLevel="0" collapsed="false">
      <c r="A392" s="22"/>
      <c r="B392" s="36" t="s">
        <v>493</v>
      </c>
      <c r="C392" s="102" t="s">
        <v>20</v>
      </c>
      <c r="D392" s="78" t="n">
        <v>0.1233</v>
      </c>
      <c r="E392" s="78" t="n">
        <v>27.2559084980838</v>
      </c>
      <c r="F392" s="36" t="s">
        <v>307</v>
      </c>
      <c r="G392" s="36" t="s">
        <v>283</v>
      </c>
      <c r="H392" s="35" t="n">
        <v>0.1233</v>
      </c>
      <c r="I392" s="36"/>
      <c r="J392" s="34"/>
      <c r="K392" s="34"/>
      <c r="L392" s="38" t="s">
        <v>46</v>
      </c>
      <c r="M392" s="38" t="s">
        <v>46</v>
      </c>
      <c r="N392" s="35" t="s">
        <v>46</v>
      </c>
      <c r="O392" s="39"/>
      <c r="P392" s="35" t="s">
        <v>46</v>
      </c>
      <c r="Q392" s="39"/>
      <c r="R392" s="35" t="s">
        <v>46</v>
      </c>
      <c r="S392" s="103" t="s">
        <v>46</v>
      </c>
    </row>
    <row r="393" customFormat="false" ht="15" hidden="false" customHeight="true" outlineLevel="0" collapsed="false">
      <c r="A393" s="22"/>
      <c r="B393" s="36" t="s">
        <v>494</v>
      </c>
      <c r="C393" s="102" t="s">
        <v>6</v>
      </c>
      <c r="D393" s="78" t="n">
        <v>0.0492</v>
      </c>
      <c r="E393" s="78" t="n">
        <v>27.3051084980838</v>
      </c>
      <c r="F393" s="36"/>
      <c r="G393" s="36"/>
      <c r="H393" s="35" t="s">
        <v>46</v>
      </c>
      <c r="I393" s="36"/>
      <c r="J393" s="34"/>
      <c r="K393" s="34"/>
      <c r="L393" s="38" t="s">
        <v>46</v>
      </c>
      <c r="M393" s="38" t="s">
        <v>46</v>
      </c>
      <c r="N393" s="35" t="s">
        <v>46</v>
      </c>
      <c r="O393" s="39" t="s">
        <v>73</v>
      </c>
      <c r="P393" s="35" t="n">
        <v>0.0492</v>
      </c>
      <c r="Q393" s="39"/>
      <c r="R393" s="35" t="s">
        <v>46</v>
      </c>
      <c r="S393" s="103" t="s">
        <v>46</v>
      </c>
    </row>
    <row r="394" customFormat="false" ht="15" hidden="false" customHeight="true" outlineLevel="0" collapsed="false">
      <c r="A394" s="22"/>
      <c r="B394" s="36" t="s">
        <v>495</v>
      </c>
      <c r="C394" s="102" t="s">
        <v>6</v>
      </c>
      <c r="D394" s="78" t="n">
        <v>0.0492</v>
      </c>
      <c r="E394" s="78" t="n">
        <v>27.3543084980838</v>
      </c>
      <c r="F394" s="36"/>
      <c r="G394" s="36"/>
      <c r="H394" s="35" t="s">
        <v>46</v>
      </c>
      <c r="I394" s="36"/>
      <c r="J394" s="34"/>
      <c r="K394" s="34"/>
      <c r="L394" s="38" t="s">
        <v>46</v>
      </c>
      <c r="M394" s="38" t="s">
        <v>46</v>
      </c>
      <c r="N394" s="35" t="s">
        <v>46</v>
      </c>
      <c r="O394" s="39" t="s">
        <v>73</v>
      </c>
      <c r="P394" s="35" t="n">
        <v>0.0492</v>
      </c>
      <c r="Q394" s="39"/>
      <c r="R394" s="35" t="s">
        <v>46</v>
      </c>
      <c r="S394" s="103" t="s">
        <v>46</v>
      </c>
    </row>
    <row r="395" customFormat="false" ht="15" hidden="false" customHeight="true" outlineLevel="0" collapsed="false">
      <c r="A395" s="22"/>
      <c r="B395" s="36" t="s">
        <v>496</v>
      </c>
      <c r="C395" s="102" t="s">
        <v>12</v>
      </c>
      <c r="D395" s="78" t="n">
        <v>0.0138888888888889</v>
      </c>
      <c r="E395" s="78" t="n">
        <v>27.3681973869727</v>
      </c>
      <c r="F395" s="36"/>
      <c r="G395" s="36"/>
      <c r="H395" s="35" t="s">
        <v>46</v>
      </c>
      <c r="I395" s="36" t="s">
        <v>147</v>
      </c>
      <c r="J395" s="34" t="s">
        <v>335</v>
      </c>
      <c r="K395" s="34" t="s">
        <v>218</v>
      </c>
      <c r="L395" s="38" t="n">
        <v>5</v>
      </c>
      <c r="M395" s="38" t="n">
        <v>0.1</v>
      </c>
      <c r="N395" s="35" t="n">
        <v>0.0138888888888889</v>
      </c>
      <c r="O395" s="39"/>
      <c r="P395" s="35" t="s">
        <v>46</v>
      </c>
      <c r="Q395" s="39"/>
      <c r="R395" s="35" t="s">
        <v>46</v>
      </c>
      <c r="S395" s="103" t="s">
        <v>46</v>
      </c>
    </row>
    <row r="396" customFormat="false" ht="15" hidden="false" customHeight="true" outlineLevel="0" collapsed="false">
      <c r="A396" s="22"/>
      <c r="B396" s="36" t="s">
        <v>497</v>
      </c>
      <c r="C396" s="102" t="s">
        <v>6</v>
      </c>
      <c r="D396" s="78" t="n">
        <v>0.0492</v>
      </c>
      <c r="E396" s="78" t="n">
        <v>27.4173973869727</v>
      </c>
      <c r="F396" s="36"/>
      <c r="G396" s="36"/>
      <c r="H396" s="35" t="s">
        <v>46</v>
      </c>
      <c r="I396" s="36"/>
      <c r="J396" s="34"/>
      <c r="K396" s="34"/>
      <c r="L396" s="38" t="s">
        <v>46</v>
      </c>
      <c r="M396" s="38" t="s">
        <v>46</v>
      </c>
      <c r="N396" s="35" t="s">
        <v>46</v>
      </c>
      <c r="O396" s="39" t="s">
        <v>73</v>
      </c>
      <c r="P396" s="35" t="n">
        <v>0.0492</v>
      </c>
      <c r="Q396" s="39"/>
      <c r="R396" s="35" t="s">
        <v>46</v>
      </c>
      <c r="S396" s="103" t="s">
        <v>46</v>
      </c>
    </row>
    <row r="397" customFormat="false" ht="15.75" hidden="false" customHeight="true" outlineLevel="0" collapsed="false">
      <c r="A397" s="22"/>
      <c r="B397" s="41" t="s">
        <v>498</v>
      </c>
      <c r="C397" s="42" t="s">
        <v>12</v>
      </c>
      <c r="D397" s="43" t="n">
        <v>0.0222222222222222</v>
      </c>
      <c r="E397" s="43" t="n">
        <v>27.4396196091949</v>
      </c>
      <c r="F397" s="41"/>
      <c r="G397" s="41"/>
      <c r="H397" s="45" t="s">
        <v>46</v>
      </c>
      <c r="I397" s="41" t="s">
        <v>147</v>
      </c>
      <c r="J397" s="44" t="s">
        <v>218</v>
      </c>
      <c r="K397" s="44" t="s">
        <v>69</v>
      </c>
      <c r="L397" s="47" t="n">
        <v>8</v>
      </c>
      <c r="M397" s="47" t="n">
        <v>0.1</v>
      </c>
      <c r="N397" s="45" t="n">
        <v>0.0222222222222222</v>
      </c>
      <c r="O397" s="48"/>
      <c r="P397" s="45" t="s">
        <v>46</v>
      </c>
      <c r="Q397" s="48"/>
      <c r="R397" s="45" t="s">
        <v>46</v>
      </c>
      <c r="S397" s="104" t="s">
        <v>46</v>
      </c>
    </row>
    <row r="398" customFormat="false" ht="12.75" hidden="false" customHeight="true" outlineLevel="0" collapsed="false">
      <c r="A398" s="164" t="s">
        <v>499</v>
      </c>
      <c r="B398" s="54" t="s">
        <v>470</v>
      </c>
      <c r="C398" s="225" t="s">
        <v>12</v>
      </c>
      <c r="D398" s="105" t="n">
        <v>0.00833333333333333</v>
      </c>
      <c r="E398" s="105" t="n">
        <v>27.4479529425282</v>
      </c>
      <c r="F398" s="54"/>
      <c r="G398" s="54"/>
      <c r="H398" s="55" t="s">
        <v>46</v>
      </c>
      <c r="I398" s="54" t="s">
        <v>54</v>
      </c>
      <c r="J398" s="226" t="s">
        <v>51</v>
      </c>
      <c r="K398" s="226" t="s">
        <v>52</v>
      </c>
      <c r="L398" s="227" t="n">
        <v>6</v>
      </c>
      <c r="M398" s="227" t="n">
        <v>0.2</v>
      </c>
      <c r="N398" s="55" t="n">
        <v>0.00833333333333333</v>
      </c>
      <c r="O398" s="60"/>
      <c r="P398" s="55" t="s">
        <v>46</v>
      </c>
      <c r="Q398" s="60"/>
      <c r="R398" s="55" t="s">
        <v>46</v>
      </c>
      <c r="S398" s="228" t="s">
        <v>46</v>
      </c>
    </row>
    <row r="399" customFormat="false" ht="15" hidden="false" customHeight="true" outlineLevel="0" collapsed="false">
      <c r="A399" s="164"/>
      <c r="B399" s="64" t="s">
        <v>500</v>
      </c>
      <c r="C399" s="83" t="s">
        <v>6</v>
      </c>
      <c r="D399" s="69" t="n">
        <v>0.336</v>
      </c>
      <c r="E399" s="69" t="n">
        <v>27.7839529425282</v>
      </c>
      <c r="F399" s="64"/>
      <c r="G399" s="64"/>
      <c r="H399" s="61" t="s">
        <v>46</v>
      </c>
      <c r="I399" s="64"/>
      <c r="J399" s="70"/>
      <c r="K399" s="70"/>
      <c r="L399" s="72" t="s">
        <v>46</v>
      </c>
      <c r="M399" s="72" t="s">
        <v>46</v>
      </c>
      <c r="N399" s="61" t="s">
        <v>46</v>
      </c>
      <c r="O399" s="59" t="s">
        <v>48</v>
      </c>
      <c r="P399" s="61" t="n">
        <v>0.336</v>
      </c>
      <c r="Q399" s="59"/>
      <c r="R399" s="61" t="s">
        <v>46</v>
      </c>
      <c r="S399" s="84" t="s">
        <v>46</v>
      </c>
    </row>
    <row r="400" customFormat="false" ht="15.75" hidden="false" customHeight="true" outlineLevel="0" collapsed="false">
      <c r="A400" s="164"/>
      <c r="B400" s="64" t="s">
        <v>472</v>
      </c>
      <c r="C400" s="83" t="s">
        <v>12</v>
      </c>
      <c r="D400" s="69" t="n">
        <v>0.111111111111111</v>
      </c>
      <c r="E400" s="69" t="n">
        <v>27.8950640536394</v>
      </c>
      <c r="F400" s="64"/>
      <c r="G400" s="64"/>
      <c r="H400" s="61" t="s">
        <v>46</v>
      </c>
      <c r="I400" s="64" t="s">
        <v>50</v>
      </c>
      <c r="J400" s="70" t="s">
        <v>52</v>
      </c>
      <c r="K400" s="70" t="s">
        <v>69</v>
      </c>
      <c r="L400" s="72" t="n">
        <v>8</v>
      </c>
      <c r="M400" s="72" t="n">
        <v>0.02</v>
      </c>
      <c r="N400" s="61" t="n">
        <v>0.111111111111111</v>
      </c>
      <c r="O400" s="59"/>
      <c r="P400" s="61" t="s">
        <v>46</v>
      </c>
      <c r="Q400" s="59"/>
      <c r="R400" s="61" t="s">
        <v>46</v>
      </c>
      <c r="S400" s="84" t="s">
        <v>46</v>
      </c>
    </row>
    <row r="401" customFormat="false" ht="15.75" hidden="false" customHeight="true" outlineLevel="0" collapsed="false">
      <c r="A401" s="164"/>
      <c r="B401" s="64" t="s">
        <v>473</v>
      </c>
      <c r="C401" s="83" t="s">
        <v>6</v>
      </c>
      <c r="D401" s="69" t="n">
        <v>0.336</v>
      </c>
      <c r="E401" s="69" t="n">
        <v>28.2310640536394</v>
      </c>
      <c r="F401" s="64"/>
      <c r="G401" s="64"/>
      <c r="H401" s="61" t="s">
        <v>46</v>
      </c>
      <c r="I401" s="64"/>
      <c r="J401" s="70"/>
      <c r="K401" s="70"/>
      <c r="L401" s="72" t="s">
        <v>46</v>
      </c>
      <c r="M401" s="72" t="s">
        <v>46</v>
      </c>
      <c r="N401" s="61" t="s">
        <v>46</v>
      </c>
      <c r="O401" s="59" t="s">
        <v>48</v>
      </c>
      <c r="P401" s="61" t="n">
        <v>0.336</v>
      </c>
      <c r="Q401" s="59"/>
      <c r="R401" s="61" t="s">
        <v>46</v>
      </c>
      <c r="S401" s="84" t="s">
        <v>46</v>
      </c>
    </row>
    <row r="402" customFormat="false" ht="15.75" hidden="false" customHeight="true" outlineLevel="0" collapsed="false">
      <c r="A402" s="164"/>
      <c r="B402" s="64" t="s">
        <v>474</v>
      </c>
      <c r="C402" s="83" t="s">
        <v>20</v>
      </c>
      <c r="D402" s="69" t="n">
        <v>0.134</v>
      </c>
      <c r="E402" s="69" t="n">
        <v>28.3650640536394</v>
      </c>
      <c r="F402" s="64" t="s">
        <v>122</v>
      </c>
      <c r="G402" s="64" t="s">
        <v>61</v>
      </c>
      <c r="H402" s="61" t="n">
        <v>0.134</v>
      </c>
      <c r="I402" s="64"/>
      <c r="J402" s="70"/>
      <c r="K402" s="70"/>
      <c r="L402" s="72" t="s">
        <v>46</v>
      </c>
      <c r="M402" s="72" t="s">
        <v>46</v>
      </c>
      <c r="N402" s="61" t="s">
        <v>46</v>
      </c>
      <c r="O402" s="59"/>
      <c r="P402" s="61" t="s">
        <v>46</v>
      </c>
      <c r="Q402" s="59"/>
      <c r="R402" s="61" t="s">
        <v>46</v>
      </c>
      <c r="S402" s="84" t="s">
        <v>46</v>
      </c>
    </row>
    <row r="403" customFormat="false" ht="15.75" hidden="false" customHeight="true" outlineLevel="0" collapsed="false">
      <c r="A403" s="164"/>
      <c r="B403" s="64" t="s">
        <v>475</v>
      </c>
      <c r="C403" s="83" t="s">
        <v>20</v>
      </c>
      <c r="D403" s="69" t="n">
        <v>1.332</v>
      </c>
      <c r="E403" s="69" t="n">
        <v>29.6970640536394</v>
      </c>
      <c r="F403" s="64" t="s">
        <v>135</v>
      </c>
      <c r="G403" s="64" t="s">
        <v>165</v>
      </c>
      <c r="H403" s="61" t="n">
        <v>1.332</v>
      </c>
      <c r="I403" s="64"/>
      <c r="J403" s="70"/>
      <c r="K403" s="70"/>
      <c r="L403" s="72" t="s">
        <v>46</v>
      </c>
      <c r="M403" s="72" t="s">
        <v>46</v>
      </c>
      <c r="N403" s="61" t="s">
        <v>46</v>
      </c>
      <c r="O403" s="59"/>
      <c r="P403" s="61" t="s">
        <v>46</v>
      </c>
      <c r="Q403" s="59"/>
      <c r="R403" s="61" t="s">
        <v>46</v>
      </c>
      <c r="S403" s="84" t="s">
        <v>46</v>
      </c>
    </row>
    <row r="404" customFormat="false" ht="12.75" hidden="false" customHeight="true" outlineLevel="0" collapsed="false">
      <c r="A404" s="164"/>
      <c r="B404" s="64" t="s">
        <v>53</v>
      </c>
      <c r="C404" s="83" t="s">
        <v>12</v>
      </c>
      <c r="D404" s="69" t="n">
        <v>0.0180555555555556</v>
      </c>
      <c r="E404" s="69" t="n">
        <v>29.7151196091949</v>
      </c>
      <c r="F404" s="64"/>
      <c r="G404" s="64"/>
      <c r="H404" s="61" t="s">
        <v>46</v>
      </c>
      <c r="I404" s="64" t="s">
        <v>54</v>
      </c>
      <c r="J404" s="70" t="s">
        <v>317</v>
      </c>
      <c r="K404" s="70" t="s">
        <v>51</v>
      </c>
      <c r="L404" s="72" t="n">
        <v>13</v>
      </c>
      <c r="M404" s="72" t="n">
        <v>0.2</v>
      </c>
      <c r="N404" s="61" t="n">
        <v>0.0180555555555556</v>
      </c>
      <c r="O404" s="59"/>
      <c r="P404" s="61" t="s">
        <v>46</v>
      </c>
      <c r="Q404" s="59" t="s">
        <v>501</v>
      </c>
      <c r="R404" s="61" t="n">
        <v>1.99687202141901</v>
      </c>
      <c r="S404" s="84" t="n">
        <v>27.7001920322203</v>
      </c>
    </row>
    <row r="405" customFormat="false" ht="15" hidden="false" customHeight="true" outlineLevel="0" collapsed="false">
      <c r="A405" s="164"/>
      <c r="B405" s="64" t="s">
        <v>502</v>
      </c>
      <c r="C405" s="83" t="s">
        <v>6</v>
      </c>
      <c r="D405" s="69" t="n">
        <v>0.336</v>
      </c>
      <c r="E405" s="69" t="n">
        <v>30.0511196091949</v>
      </c>
      <c r="F405" s="64"/>
      <c r="G405" s="64"/>
      <c r="H405" s="61" t="s">
        <v>46</v>
      </c>
      <c r="I405" s="64"/>
      <c r="J405" s="70"/>
      <c r="K405" s="70"/>
      <c r="L405" s="72" t="s">
        <v>46</v>
      </c>
      <c r="M405" s="72" t="s">
        <v>46</v>
      </c>
      <c r="N405" s="61" t="s">
        <v>46</v>
      </c>
      <c r="O405" s="59" t="s">
        <v>48</v>
      </c>
      <c r="P405" s="61" t="n">
        <v>0.336</v>
      </c>
      <c r="Q405" s="59"/>
      <c r="R405" s="61" t="s">
        <v>46</v>
      </c>
      <c r="S405" s="84" t="s">
        <v>46</v>
      </c>
    </row>
    <row r="406" customFormat="false" ht="15" hidden="false" customHeight="true" outlineLevel="0" collapsed="false">
      <c r="A406" s="164"/>
      <c r="B406" s="64" t="s">
        <v>503</v>
      </c>
      <c r="C406" s="83" t="s">
        <v>12</v>
      </c>
      <c r="D406" s="69" t="n">
        <v>0.180555555555556</v>
      </c>
      <c r="E406" s="69" t="n">
        <v>30.2316751647505</v>
      </c>
      <c r="F406" s="64"/>
      <c r="G406" s="64"/>
      <c r="H406" s="35" t="s">
        <v>46</v>
      </c>
      <c r="I406" s="64" t="s">
        <v>50</v>
      </c>
      <c r="J406" s="70" t="s">
        <v>51</v>
      </c>
      <c r="K406" s="70" t="s">
        <v>69</v>
      </c>
      <c r="L406" s="72" t="n">
        <v>13</v>
      </c>
      <c r="M406" s="72" t="n">
        <v>0.02</v>
      </c>
      <c r="N406" s="61" t="n">
        <v>0.180555555555556</v>
      </c>
      <c r="O406" s="59"/>
      <c r="P406" s="61" t="s">
        <v>46</v>
      </c>
      <c r="Q406" s="59"/>
      <c r="R406" s="61" t="s">
        <v>46</v>
      </c>
      <c r="S406" s="84" t="s">
        <v>46</v>
      </c>
    </row>
    <row r="407" customFormat="false" ht="15" hidden="false" customHeight="true" outlineLevel="0" collapsed="false">
      <c r="A407" s="164"/>
      <c r="B407" s="64" t="s">
        <v>504</v>
      </c>
      <c r="C407" s="83" t="s">
        <v>6</v>
      </c>
      <c r="D407" s="69" t="n">
        <v>0.38</v>
      </c>
      <c r="E407" s="69" t="n">
        <v>30.6116751647505</v>
      </c>
      <c r="F407" s="64"/>
      <c r="G407" s="64"/>
      <c r="H407" s="61" t="s">
        <v>46</v>
      </c>
      <c r="I407" s="64"/>
      <c r="J407" s="70"/>
      <c r="K407" s="70"/>
      <c r="L407" s="72" t="s">
        <v>46</v>
      </c>
      <c r="M407" s="72" t="s">
        <v>46</v>
      </c>
      <c r="N407" s="61" t="s">
        <v>46</v>
      </c>
      <c r="O407" s="59" t="s">
        <v>107</v>
      </c>
      <c r="P407" s="61" t="n">
        <v>0.38</v>
      </c>
      <c r="Q407" s="59"/>
      <c r="R407" s="61" t="s">
        <v>46</v>
      </c>
      <c r="S407" s="84" t="s">
        <v>46</v>
      </c>
    </row>
    <row r="408" customFormat="false" ht="15" hidden="false" customHeight="true" outlineLevel="0" collapsed="false">
      <c r="A408" s="164"/>
      <c r="B408" s="64" t="s">
        <v>505</v>
      </c>
      <c r="C408" s="83" t="s">
        <v>20</v>
      </c>
      <c r="D408" s="69" t="n">
        <v>0.0243</v>
      </c>
      <c r="E408" s="69" t="n">
        <v>30.6359751647505</v>
      </c>
      <c r="F408" s="64" t="s">
        <v>292</v>
      </c>
      <c r="G408" s="64" t="s">
        <v>506</v>
      </c>
      <c r="H408" s="61" t="n">
        <v>0.0243</v>
      </c>
      <c r="I408" s="64"/>
      <c r="J408" s="70"/>
      <c r="K408" s="70"/>
      <c r="L408" s="72" t="s">
        <v>46</v>
      </c>
      <c r="M408" s="72" t="s">
        <v>46</v>
      </c>
      <c r="N408" s="61" t="s">
        <v>46</v>
      </c>
      <c r="O408" s="59"/>
      <c r="P408" s="61" t="s">
        <v>46</v>
      </c>
      <c r="Q408" s="59"/>
      <c r="R408" s="61" t="s">
        <v>46</v>
      </c>
      <c r="S408" s="84" t="s">
        <v>46</v>
      </c>
    </row>
    <row r="409" customFormat="false" ht="15" hidden="false" customHeight="true" outlineLevel="0" collapsed="false">
      <c r="A409" s="164"/>
      <c r="B409" s="64" t="s">
        <v>507</v>
      </c>
      <c r="C409" s="83" t="s">
        <v>20</v>
      </c>
      <c r="D409" s="69" t="n">
        <v>0.0243</v>
      </c>
      <c r="E409" s="69" t="n">
        <v>30.6602751647505</v>
      </c>
      <c r="F409" s="64" t="s">
        <v>292</v>
      </c>
      <c r="G409" s="64" t="s">
        <v>506</v>
      </c>
      <c r="H409" s="61" t="n">
        <v>0.0243</v>
      </c>
      <c r="I409" s="64"/>
      <c r="J409" s="70"/>
      <c r="K409" s="70"/>
      <c r="L409" s="72" t="s">
        <v>46</v>
      </c>
      <c r="M409" s="72" t="s">
        <v>46</v>
      </c>
      <c r="N409" s="61" t="s">
        <v>46</v>
      </c>
      <c r="O409" s="59"/>
      <c r="P409" s="61" t="s">
        <v>46</v>
      </c>
      <c r="Q409" s="59"/>
      <c r="R409" s="61" t="s">
        <v>46</v>
      </c>
      <c r="S409" s="84" t="s">
        <v>46</v>
      </c>
    </row>
    <row r="410" customFormat="false" ht="15" hidden="false" customHeight="true" outlineLevel="0" collapsed="false">
      <c r="A410" s="22" t="s">
        <v>508</v>
      </c>
      <c r="B410" s="28" t="s">
        <v>509</v>
      </c>
      <c r="C410" s="24" t="s">
        <v>12</v>
      </c>
      <c r="D410" s="25" t="n">
        <v>0.0222222222222222</v>
      </c>
      <c r="E410" s="25" t="n">
        <v>30.6824973869727</v>
      </c>
      <c r="F410" s="28"/>
      <c r="G410" s="28"/>
      <c r="H410" s="27" t="s">
        <v>46</v>
      </c>
      <c r="I410" s="28" t="s">
        <v>147</v>
      </c>
      <c r="J410" s="26" t="s">
        <v>317</v>
      </c>
      <c r="K410" s="26" t="s">
        <v>218</v>
      </c>
      <c r="L410" s="30" t="n">
        <v>8</v>
      </c>
      <c r="M410" s="30" t="n">
        <v>0.1</v>
      </c>
      <c r="N410" s="27" t="n">
        <v>0.0222222222222222</v>
      </c>
      <c r="O410" s="31"/>
      <c r="P410" s="27" t="s">
        <v>46</v>
      </c>
      <c r="Q410" s="31"/>
      <c r="R410" s="27" t="s">
        <v>46</v>
      </c>
      <c r="S410" s="229" t="s">
        <v>46</v>
      </c>
    </row>
    <row r="411" customFormat="false" ht="15" hidden="false" customHeight="true" outlineLevel="0" collapsed="false">
      <c r="A411" s="22"/>
      <c r="B411" s="36" t="s">
        <v>510</v>
      </c>
      <c r="C411" s="102" t="s">
        <v>6</v>
      </c>
      <c r="D411" s="78" t="n">
        <v>0.0492</v>
      </c>
      <c r="E411" s="78" t="n">
        <v>30.7316973869727</v>
      </c>
      <c r="F411" s="36"/>
      <c r="G411" s="36"/>
      <c r="H411" s="35" t="s">
        <v>46</v>
      </c>
      <c r="I411" s="36"/>
      <c r="J411" s="34"/>
      <c r="K411" s="34"/>
      <c r="L411" s="38" t="s">
        <v>46</v>
      </c>
      <c r="M411" s="38" t="s">
        <v>46</v>
      </c>
      <c r="N411" s="35" t="s">
        <v>46</v>
      </c>
      <c r="O411" s="39" t="s">
        <v>73</v>
      </c>
      <c r="P411" s="35" t="n">
        <v>0.0492</v>
      </c>
      <c r="Q411" s="39"/>
      <c r="R411" s="35" t="s">
        <v>46</v>
      </c>
      <c r="S411" s="103" t="s">
        <v>46</v>
      </c>
    </row>
    <row r="412" customFormat="false" ht="15" hidden="false" customHeight="true" outlineLevel="0" collapsed="false">
      <c r="A412" s="22"/>
      <c r="B412" s="36" t="s">
        <v>511</v>
      </c>
      <c r="C412" s="102" t="s">
        <v>20</v>
      </c>
      <c r="D412" s="78" t="n">
        <v>0.3056</v>
      </c>
      <c r="E412" s="78" t="n">
        <v>31.0372973869727</v>
      </c>
      <c r="F412" s="36" t="s">
        <v>149</v>
      </c>
      <c r="G412" s="36" t="s">
        <v>283</v>
      </c>
      <c r="H412" s="35" t="n">
        <v>0.3056</v>
      </c>
      <c r="I412" s="36"/>
      <c r="J412" s="34"/>
      <c r="K412" s="34"/>
      <c r="L412" s="38" t="s">
        <v>46</v>
      </c>
      <c r="M412" s="38" t="s">
        <v>46</v>
      </c>
      <c r="N412" s="35" t="s">
        <v>46</v>
      </c>
      <c r="O412" s="39"/>
      <c r="P412" s="35" t="s">
        <v>46</v>
      </c>
      <c r="Q412" s="39"/>
      <c r="R412" s="35" t="s">
        <v>46</v>
      </c>
      <c r="S412" s="103" t="s">
        <v>46</v>
      </c>
    </row>
    <row r="413" customFormat="false" ht="15" hidden="false" customHeight="true" outlineLevel="0" collapsed="false">
      <c r="A413" s="22"/>
      <c r="B413" s="36" t="s">
        <v>512</v>
      </c>
      <c r="C413" s="102" t="s">
        <v>20</v>
      </c>
      <c r="D413" s="78" t="n">
        <v>0.1202</v>
      </c>
      <c r="E413" s="78" t="n">
        <v>31.1574973869727</v>
      </c>
      <c r="F413" s="36" t="s">
        <v>153</v>
      </c>
      <c r="G413" s="36" t="s">
        <v>154</v>
      </c>
      <c r="H413" s="35" t="n">
        <v>0.1202</v>
      </c>
      <c r="I413" s="36"/>
      <c r="J413" s="34"/>
      <c r="K413" s="34"/>
      <c r="L413" s="38" t="s">
        <v>46</v>
      </c>
      <c r="M413" s="38" t="s">
        <v>46</v>
      </c>
      <c r="N413" s="35" t="s">
        <v>46</v>
      </c>
      <c r="O413" s="39"/>
      <c r="P413" s="35" t="s">
        <v>46</v>
      </c>
      <c r="Q413" s="39"/>
      <c r="R413" s="35" t="s">
        <v>46</v>
      </c>
      <c r="S413" s="103" t="s">
        <v>46</v>
      </c>
    </row>
    <row r="414" customFormat="false" ht="15" hidden="false" customHeight="true" outlineLevel="0" collapsed="false">
      <c r="A414" s="22"/>
      <c r="B414" s="36" t="s">
        <v>513</v>
      </c>
      <c r="C414" s="102" t="s">
        <v>20</v>
      </c>
      <c r="D414" s="78" t="n">
        <v>0.0403</v>
      </c>
      <c r="E414" s="78" t="n">
        <v>31.1977973869727</v>
      </c>
      <c r="F414" s="36" t="s">
        <v>304</v>
      </c>
      <c r="G414" s="36" t="s">
        <v>283</v>
      </c>
      <c r="H414" s="35" t="n">
        <v>0.0403</v>
      </c>
      <c r="I414" s="36"/>
      <c r="J414" s="34"/>
      <c r="K414" s="34"/>
      <c r="L414" s="38" t="s">
        <v>46</v>
      </c>
      <c r="M414" s="38" t="s">
        <v>46</v>
      </c>
      <c r="N414" s="35" t="s">
        <v>46</v>
      </c>
      <c r="O414" s="39"/>
      <c r="P414" s="35" t="s">
        <v>46</v>
      </c>
      <c r="Q414" s="39"/>
      <c r="R414" s="35" t="s">
        <v>46</v>
      </c>
      <c r="S414" s="103" t="s">
        <v>46</v>
      </c>
    </row>
    <row r="415" customFormat="false" ht="15" hidden="false" customHeight="true" outlineLevel="0" collapsed="false">
      <c r="A415" s="22"/>
      <c r="B415" s="36" t="s">
        <v>514</v>
      </c>
      <c r="C415" s="102" t="s">
        <v>6</v>
      </c>
      <c r="D415" s="78" t="n">
        <v>0.0492</v>
      </c>
      <c r="E415" s="78" t="n">
        <v>31.2469973869727</v>
      </c>
      <c r="F415" s="36"/>
      <c r="G415" s="36"/>
      <c r="H415" s="35" t="s">
        <v>46</v>
      </c>
      <c r="I415" s="36"/>
      <c r="J415" s="34"/>
      <c r="K415" s="34"/>
      <c r="L415" s="38" t="s">
        <v>46</v>
      </c>
      <c r="M415" s="38" t="s">
        <v>46</v>
      </c>
      <c r="N415" s="35" t="s">
        <v>46</v>
      </c>
      <c r="O415" s="39" t="s">
        <v>73</v>
      </c>
      <c r="P415" s="35" t="n">
        <v>0.0492</v>
      </c>
      <c r="Q415" s="39"/>
      <c r="R415" s="35" t="s">
        <v>46</v>
      </c>
      <c r="S415" s="103" t="s">
        <v>46</v>
      </c>
    </row>
    <row r="416" customFormat="false" ht="15" hidden="false" customHeight="true" outlineLevel="0" collapsed="false">
      <c r="A416" s="22"/>
      <c r="B416" s="36" t="s">
        <v>515</v>
      </c>
      <c r="C416" s="102" t="s">
        <v>6</v>
      </c>
      <c r="D416" s="78" t="n">
        <v>0.2126</v>
      </c>
      <c r="E416" s="78" t="n">
        <v>31.4595973869727</v>
      </c>
      <c r="F416" s="36"/>
      <c r="G416" s="36"/>
      <c r="H416" s="35" t="s">
        <v>46</v>
      </c>
      <c r="I416" s="36"/>
      <c r="J416" s="34"/>
      <c r="K416" s="34"/>
      <c r="L416" s="38" t="s">
        <v>46</v>
      </c>
      <c r="M416" s="38" t="s">
        <v>46</v>
      </c>
      <c r="N416" s="35" t="s">
        <v>46</v>
      </c>
      <c r="O416" s="39" t="s">
        <v>81</v>
      </c>
      <c r="P416" s="35" t="n">
        <v>0.2126</v>
      </c>
      <c r="Q416" s="39"/>
      <c r="R416" s="35" t="s">
        <v>46</v>
      </c>
      <c r="S416" s="103" t="s">
        <v>46</v>
      </c>
    </row>
    <row r="417" customFormat="false" ht="15" hidden="false" customHeight="true" outlineLevel="0" collapsed="false">
      <c r="A417" s="22"/>
      <c r="B417" s="36" t="s">
        <v>516</v>
      </c>
      <c r="C417" s="102" t="s">
        <v>20</v>
      </c>
      <c r="D417" s="78" t="n">
        <v>0.1202</v>
      </c>
      <c r="E417" s="78" t="n">
        <v>31.5797973869727</v>
      </c>
      <c r="F417" s="36" t="s">
        <v>153</v>
      </c>
      <c r="G417" s="36" t="s">
        <v>154</v>
      </c>
      <c r="H417" s="35" t="n">
        <v>0.1202</v>
      </c>
      <c r="I417" s="36"/>
      <c r="J417" s="34"/>
      <c r="K417" s="34"/>
      <c r="L417" s="38" t="s">
        <v>46</v>
      </c>
      <c r="M417" s="38" t="s">
        <v>46</v>
      </c>
      <c r="N417" s="35" t="s">
        <v>46</v>
      </c>
      <c r="O417" s="39"/>
      <c r="P417" s="35" t="s">
        <v>46</v>
      </c>
      <c r="Q417" s="39"/>
      <c r="R417" s="35" t="s">
        <v>46</v>
      </c>
      <c r="S417" s="103" t="s">
        <v>46</v>
      </c>
    </row>
    <row r="418" customFormat="false" ht="15" hidden="false" customHeight="true" outlineLevel="0" collapsed="false">
      <c r="A418" s="22"/>
      <c r="B418" s="36" t="s">
        <v>481</v>
      </c>
      <c r="C418" s="102" t="s">
        <v>20</v>
      </c>
      <c r="D418" s="78" t="n">
        <v>5.53143342085551</v>
      </c>
      <c r="E418" s="78" t="n">
        <v>37.1112308078282</v>
      </c>
      <c r="F418" s="36" t="s">
        <v>517</v>
      </c>
      <c r="G418" s="36" t="s">
        <v>518</v>
      </c>
      <c r="H418" s="35" t="n">
        <v>5.53143342085551</v>
      </c>
      <c r="I418" s="36"/>
      <c r="J418" s="34"/>
      <c r="K418" s="34"/>
      <c r="L418" s="38" t="s">
        <v>46</v>
      </c>
      <c r="M418" s="38" t="s">
        <v>46</v>
      </c>
      <c r="N418" s="35" t="s">
        <v>46</v>
      </c>
      <c r="O418" s="39"/>
      <c r="P418" s="35" t="s">
        <v>46</v>
      </c>
      <c r="Q418" s="39"/>
      <c r="R418" s="35" t="s">
        <v>46</v>
      </c>
      <c r="S418" s="103" t="s">
        <v>46</v>
      </c>
    </row>
    <row r="419" customFormat="false" ht="15" hidden="false" customHeight="true" outlineLevel="0" collapsed="false">
      <c r="A419" s="22"/>
      <c r="B419" s="36" t="s">
        <v>273</v>
      </c>
      <c r="C419" s="102" t="s">
        <v>6</v>
      </c>
      <c r="D419" s="78" t="n">
        <v>0.0492</v>
      </c>
      <c r="E419" s="78" t="n">
        <v>37.1604308078282</v>
      </c>
      <c r="F419" s="36"/>
      <c r="G419" s="36"/>
      <c r="H419" s="35" t="s">
        <v>46</v>
      </c>
      <c r="I419" s="36"/>
      <c r="J419" s="34"/>
      <c r="K419" s="34"/>
      <c r="L419" s="38" t="s">
        <v>46</v>
      </c>
      <c r="M419" s="38" t="s">
        <v>46</v>
      </c>
      <c r="N419" s="35" t="s">
        <v>46</v>
      </c>
      <c r="O419" s="39" t="s">
        <v>73</v>
      </c>
      <c r="P419" s="35" t="n">
        <v>0.0492</v>
      </c>
      <c r="Q419" s="39"/>
      <c r="R419" s="35" t="s">
        <v>46</v>
      </c>
      <c r="S419" s="103" t="s">
        <v>46</v>
      </c>
    </row>
    <row r="420" customFormat="false" ht="15" hidden="false" customHeight="true" outlineLevel="0" collapsed="false">
      <c r="A420" s="22"/>
      <c r="B420" s="36" t="s">
        <v>484</v>
      </c>
      <c r="C420" s="102" t="s">
        <v>6</v>
      </c>
      <c r="D420" s="78" t="n">
        <v>0.0492</v>
      </c>
      <c r="E420" s="78" t="n">
        <v>37.2096308078282</v>
      </c>
      <c r="F420" s="36"/>
      <c r="G420" s="36"/>
      <c r="H420" s="35" t="s">
        <v>46</v>
      </c>
      <c r="I420" s="36"/>
      <c r="J420" s="34"/>
      <c r="K420" s="34"/>
      <c r="L420" s="38" t="s">
        <v>46</v>
      </c>
      <c r="M420" s="38" t="s">
        <v>46</v>
      </c>
      <c r="N420" s="35" t="s">
        <v>46</v>
      </c>
      <c r="O420" s="39" t="s">
        <v>73</v>
      </c>
      <c r="P420" s="35" t="n">
        <v>0.0492</v>
      </c>
      <c r="Q420" s="39"/>
      <c r="R420" s="35" t="s">
        <v>46</v>
      </c>
      <c r="S420" s="103" t="s">
        <v>46</v>
      </c>
    </row>
    <row r="421" customFormat="false" ht="15" hidden="false" customHeight="true" outlineLevel="0" collapsed="false">
      <c r="A421" s="22"/>
      <c r="B421" s="36" t="s">
        <v>485</v>
      </c>
      <c r="C421" s="102" t="s">
        <v>20</v>
      </c>
      <c r="D421" s="78" t="n">
        <v>1.048</v>
      </c>
      <c r="E421" s="78" t="n">
        <v>38.2576308078282</v>
      </c>
      <c r="F421" s="36" t="s">
        <v>486</v>
      </c>
      <c r="G421" s="36" t="s">
        <v>283</v>
      </c>
      <c r="H421" s="35" t="n">
        <v>1.048</v>
      </c>
      <c r="I421" s="36"/>
      <c r="J421" s="34"/>
      <c r="K421" s="34"/>
      <c r="L421" s="38" t="s">
        <v>46</v>
      </c>
      <c r="M421" s="38" t="s">
        <v>46</v>
      </c>
      <c r="N421" s="35" t="s">
        <v>46</v>
      </c>
      <c r="O421" s="39"/>
      <c r="P421" s="35" t="s">
        <v>46</v>
      </c>
      <c r="Q421" s="39"/>
      <c r="R421" s="35" t="s">
        <v>46</v>
      </c>
      <c r="S421" s="103" t="s">
        <v>46</v>
      </c>
    </row>
    <row r="422" customFormat="false" ht="15" hidden="false" customHeight="true" outlineLevel="0" collapsed="false">
      <c r="A422" s="22"/>
      <c r="B422" s="36" t="s">
        <v>487</v>
      </c>
      <c r="C422" s="102" t="s">
        <v>6</v>
      </c>
      <c r="D422" s="78" t="n">
        <v>0.0492</v>
      </c>
      <c r="E422" s="78" t="n">
        <v>38.3068308078282</v>
      </c>
      <c r="F422" s="36"/>
      <c r="G422" s="36"/>
      <c r="H422" s="35" t="s">
        <v>46</v>
      </c>
      <c r="I422" s="36"/>
      <c r="J422" s="34"/>
      <c r="K422" s="34"/>
      <c r="L422" s="38" t="s">
        <v>46</v>
      </c>
      <c r="M422" s="38" t="s">
        <v>46</v>
      </c>
      <c r="N422" s="35" t="s">
        <v>46</v>
      </c>
      <c r="O422" s="39" t="s">
        <v>73</v>
      </c>
      <c r="P422" s="35" t="n">
        <v>0.0492</v>
      </c>
      <c r="Q422" s="39"/>
      <c r="R422" s="35" t="s">
        <v>46</v>
      </c>
      <c r="S422" s="103" t="s">
        <v>46</v>
      </c>
    </row>
    <row r="423" customFormat="false" ht="15" hidden="false" customHeight="true" outlineLevel="0" collapsed="false">
      <c r="A423" s="22"/>
      <c r="B423" s="36" t="s">
        <v>488</v>
      </c>
      <c r="C423" s="102" t="s">
        <v>6</v>
      </c>
      <c r="D423" s="78" t="n">
        <v>0.0492</v>
      </c>
      <c r="E423" s="78" t="n">
        <v>38.3560308078282</v>
      </c>
      <c r="F423" s="36"/>
      <c r="G423" s="36"/>
      <c r="H423" s="35" t="s">
        <v>46</v>
      </c>
      <c r="I423" s="36"/>
      <c r="J423" s="34"/>
      <c r="K423" s="34"/>
      <c r="L423" s="38" t="s">
        <v>46</v>
      </c>
      <c r="M423" s="38" t="s">
        <v>46</v>
      </c>
      <c r="N423" s="35" t="s">
        <v>46</v>
      </c>
      <c r="O423" s="39" t="s">
        <v>73</v>
      </c>
      <c r="P423" s="35" t="n">
        <v>0.0492</v>
      </c>
      <c r="Q423" s="39"/>
      <c r="R423" s="35" t="s">
        <v>46</v>
      </c>
      <c r="S423" s="103" t="s">
        <v>46</v>
      </c>
    </row>
    <row r="424" customFormat="false" ht="15" hidden="false" customHeight="true" outlineLevel="0" collapsed="false">
      <c r="A424" s="22"/>
      <c r="B424" s="36" t="s">
        <v>489</v>
      </c>
      <c r="C424" s="102" t="s">
        <v>20</v>
      </c>
      <c r="D424" s="78" t="n">
        <v>8.94</v>
      </c>
      <c r="E424" s="78" t="n">
        <v>47.2960308078282</v>
      </c>
      <c r="F424" s="36" t="s">
        <v>490</v>
      </c>
      <c r="G424" s="36" t="s">
        <v>283</v>
      </c>
      <c r="H424" s="35" t="n">
        <v>8.94</v>
      </c>
      <c r="I424" s="36"/>
      <c r="J424" s="34"/>
      <c r="K424" s="34"/>
      <c r="L424" s="38" t="s">
        <v>46</v>
      </c>
      <c r="M424" s="38" t="s">
        <v>46</v>
      </c>
      <c r="N424" s="35" t="s">
        <v>46</v>
      </c>
      <c r="O424" s="39"/>
      <c r="P424" s="35" t="s">
        <v>46</v>
      </c>
      <c r="Q424" s="39"/>
      <c r="R424" s="35" t="s">
        <v>46</v>
      </c>
      <c r="S424" s="103" t="s">
        <v>46</v>
      </c>
    </row>
    <row r="425" customFormat="false" ht="15" hidden="false" customHeight="true" outlineLevel="0" collapsed="false">
      <c r="A425" s="22"/>
      <c r="B425" s="36" t="s">
        <v>491</v>
      </c>
      <c r="C425" s="102" t="s">
        <v>6</v>
      </c>
      <c r="D425" s="78" t="n">
        <v>0.0492</v>
      </c>
      <c r="E425" s="78" t="n">
        <v>47.3452308078282</v>
      </c>
      <c r="F425" s="36"/>
      <c r="G425" s="36"/>
      <c r="H425" s="35" t="s">
        <v>46</v>
      </c>
      <c r="I425" s="36"/>
      <c r="J425" s="34"/>
      <c r="K425" s="34"/>
      <c r="L425" s="38" t="s">
        <v>46</v>
      </c>
      <c r="M425" s="38" t="s">
        <v>46</v>
      </c>
      <c r="N425" s="35" t="s">
        <v>46</v>
      </c>
      <c r="O425" s="39" t="s">
        <v>73</v>
      </c>
      <c r="P425" s="35" t="n">
        <v>0.0492</v>
      </c>
      <c r="Q425" s="39"/>
      <c r="R425" s="35" t="s">
        <v>46</v>
      </c>
      <c r="S425" s="103" t="s">
        <v>46</v>
      </c>
    </row>
    <row r="426" customFormat="false" ht="15" hidden="false" customHeight="true" outlineLevel="0" collapsed="false">
      <c r="A426" s="22"/>
      <c r="B426" s="36" t="s">
        <v>492</v>
      </c>
      <c r="C426" s="102" t="s">
        <v>6</v>
      </c>
      <c r="D426" s="78" t="n">
        <v>0.38</v>
      </c>
      <c r="E426" s="78" t="n">
        <v>47.7252308078282</v>
      </c>
      <c r="F426" s="36"/>
      <c r="G426" s="36"/>
      <c r="H426" s="35" t="s">
        <v>46</v>
      </c>
      <c r="I426" s="36"/>
      <c r="J426" s="34"/>
      <c r="K426" s="34"/>
      <c r="L426" s="38" t="s">
        <v>46</v>
      </c>
      <c r="M426" s="38" t="s">
        <v>46</v>
      </c>
      <c r="N426" s="35" t="s">
        <v>46</v>
      </c>
      <c r="O426" s="39" t="s">
        <v>107</v>
      </c>
      <c r="P426" s="35" t="n">
        <v>0.38</v>
      </c>
      <c r="Q426" s="39"/>
      <c r="R426" s="35" t="s">
        <v>46</v>
      </c>
      <c r="S426" s="103" t="s">
        <v>46</v>
      </c>
    </row>
    <row r="427" customFormat="false" ht="15" hidden="false" customHeight="true" outlineLevel="0" collapsed="false">
      <c r="A427" s="22"/>
      <c r="B427" s="36" t="s">
        <v>493</v>
      </c>
      <c r="C427" s="102" t="s">
        <v>20</v>
      </c>
      <c r="D427" s="78" t="n">
        <v>0.1233</v>
      </c>
      <c r="E427" s="78" t="n">
        <v>47.8485308078282</v>
      </c>
      <c r="F427" s="36" t="s">
        <v>307</v>
      </c>
      <c r="G427" s="36" t="s">
        <v>283</v>
      </c>
      <c r="H427" s="35" t="n">
        <v>0.1233</v>
      </c>
      <c r="I427" s="36"/>
      <c r="J427" s="34"/>
      <c r="K427" s="34"/>
      <c r="L427" s="38" t="s">
        <v>46</v>
      </c>
      <c r="M427" s="38" t="s">
        <v>46</v>
      </c>
      <c r="N427" s="35" t="s">
        <v>46</v>
      </c>
      <c r="O427" s="39"/>
      <c r="P427" s="35" t="s">
        <v>46</v>
      </c>
      <c r="Q427" s="39"/>
      <c r="R427" s="35" t="s">
        <v>46</v>
      </c>
      <c r="S427" s="103" t="s">
        <v>46</v>
      </c>
    </row>
    <row r="428" customFormat="false" ht="15" hidden="false" customHeight="true" outlineLevel="0" collapsed="false">
      <c r="A428" s="22"/>
      <c r="B428" s="36" t="s">
        <v>494</v>
      </c>
      <c r="C428" s="102" t="s">
        <v>6</v>
      </c>
      <c r="D428" s="78" t="n">
        <v>0.0492</v>
      </c>
      <c r="E428" s="78" t="n">
        <v>47.8977308078282</v>
      </c>
      <c r="F428" s="36"/>
      <c r="G428" s="36"/>
      <c r="H428" s="35" t="s">
        <v>46</v>
      </c>
      <c r="I428" s="36"/>
      <c r="J428" s="34"/>
      <c r="K428" s="34"/>
      <c r="L428" s="38" t="s">
        <v>46</v>
      </c>
      <c r="M428" s="38" t="s">
        <v>46</v>
      </c>
      <c r="N428" s="35" t="s">
        <v>46</v>
      </c>
      <c r="O428" s="39" t="s">
        <v>73</v>
      </c>
      <c r="P428" s="35" t="n">
        <v>0.0492</v>
      </c>
      <c r="Q428" s="39"/>
      <c r="R428" s="35" t="s">
        <v>46</v>
      </c>
      <c r="S428" s="103" t="s">
        <v>46</v>
      </c>
    </row>
    <row r="429" customFormat="false" ht="15" hidden="false" customHeight="true" outlineLevel="0" collapsed="false">
      <c r="A429" s="22"/>
      <c r="B429" s="36" t="s">
        <v>495</v>
      </c>
      <c r="C429" s="102" t="s">
        <v>6</v>
      </c>
      <c r="D429" s="78" t="n">
        <v>0.0492</v>
      </c>
      <c r="E429" s="78" t="n">
        <v>47.9469308078282</v>
      </c>
      <c r="F429" s="36"/>
      <c r="G429" s="36"/>
      <c r="H429" s="35" t="s">
        <v>46</v>
      </c>
      <c r="I429" s="36"/>
      <c r="J429" s="34"/>
      <c r="K429" s="34"/>
      <c r="L429" s="38" t="s">
        <v>46</v>
      </c>
      <c r="M429" s="38" t="s">
        <v>46</v>
      </c>
      <c r="N429" s="35" t="s">
        <v>46</v>
      </c>
      <c r="O429" s="39" t="s">
        <v>73</v>
      </c>
      <c r="P429" s="35" t="n">
        <v>0.0492</v>
      </c>
      <c r="Q429" s="39"/>
      <c r="R429" s="35" t="s">
        <v>46</v>
      </c>
      <c r="S429" s="103" t="s">
        <v>46</v>
      </c>
    </row>
    <row r="430" customFormat="false" ht="15" hidden="false" customHeight="true" outlineLevel="0" collapsed="false">
      <c r="A430" s="22"/>
      <c r="B430" s="36" t="s">
        <v>496</v>
      </c>
      <c r="C430" s="102" t="s">
        <v>12</v>
      </c>
      <c r="D430" s="78" t="n">
        <v>0.0138888888888889</v>
      </c>
      <c r="E430" s="78" t="n">
        <v>47.9608196967171</v>
      </c>
      <c r="F430" s="36"/>
      <c r="G430" s="36"/>
      <c r="H430" s="35" t="s">
        <v>46</v>
      </c>
      <c r="I430" s="36" t="s">
        <v>147</v>
      </c>
      <c r="J430" s="34" t="s">
        <v>335</v>
      </c>
      <c r="K430" s="34" t="s">
        <v>218</v>
      </c>
      <c r="L430" s="38" t="n">
        <v>5</v>
      </c>
      <c r="M430" s="38" t="n">
        <v>0.1</v>
      </c>
      <c r="N430" s="35" t="n">
        <v>0.0138888888888889</v>
      </c>
      <c r="O430" s="39"/>
      <c r="P430" s="35" t="s">
        <v>46</v>
      </c>
      <c r="Q430" s="39"/>
      <c r="R430" s="35" t="s">
        <v>46</v>
      </c>
      <c r="S430" s="103" t="s">
        <v>46</v>
      </c>
    </row>
    <row r="431" customFormat="false" ht="15" hidden="false" customHeight="true" outlineLevel="0" collapsed="false">
      <c r="A431" s="22"/>
      <c r="B431" s="36" t="s">
        <v>497</v>
      </c>
      <c r="C431" s="102" t="s">
        <v>6</v>
      </c>
      <c r="D431" s="78" t="n">
        <v>0.0492</v>
      </c>
      <c r="E431" s="78" t="n">
        <v>48.0100196967171</v>
      </c>
      <c r="F431" s="36"/>
      <c r="G431" s="36"/>
      <c r="H431" s="35" t="s">
        <v>46</v>
      </c>
      <c r="I431" s="36"/>
      <c r="J431" s="34"/>
      <c r="K431" s="34"/>
      <c r="L431" s="38" t="s">
        <v>46</v>
      </c>
      <c r="M431" s="38" t="s">
        <v>46</v>
      </c>
      <c r="N431" s="35" t="s">
        <v>46</v>
      </c>
      <c r="O431" s="39" t="s">
        <v>73</v>
      </c>
      <c r="P431" s="35" t="n">
        <v>0.0492</v>
      </c>
      <c r="Q431" s="39"/>
      <c r="R431" s="35" t="s">
        <v>46</v>
      </c>
      <c r="S431" s="103" t="s">
        <v>46</v>
      </c>
    </row>
    <row r="432" customFormat="false" ht="15.75" hidden="false" customHeight="true" outlineLevel="0" collapsed="false">
      <c r="A432" s="22"/>
      <c r="B432" s="41" t="s">
        <v>498</v>
      </c>
      <c r="C432" s="42" t="s">
        <v>12</v>
      </c>
      <c r="D432" s="78" t="n">
        <v>0.0222222222222222</v>
      </c>
      <c r="E432" s="78" t="n">
        <v>48.0322419189393</v>
      </c>
      <c r="F432" s="41"/>
      <c r="G432" s="36"/>
      <c r="H432" s="35" t="s">
        <v>46</v>
      </c>
      <c r="I432" s="41" t="s">
        <v>147</v>
      </c>
      <c r="J432" s="44" t="s">
        <v>218</v>
      </c>
      <c r="K432" s="44" t="s">
        <v>69</v>
      </c>
      <c r="L432" s="38" t="n">
        <v>8</v>
      </c>
      <c r="M432" s="38" t="n">
        <v>0.1</v>
      </c>
      <c r="N432" s="35" t="n">
        <v>0.0222222222222222</v>
      </c>
      <c r="O432" s="48"/>
      <c r="P432" s="35" t="s">
        <v>46</v>
      </c>
      <c r="Q432" s="48"/>
      <c r="R432" s="35" t="s">
        <v>46</v>
      </c>
      <c r="S432" s="103" t="s">
        <v>46</v>
      </c>
    </row>
    <row r="433" s="165" customFormat="true" ht="12.75" hidden="false" customHeight="true" outlineLevel="0" collapsed="false">
      <c r="A433" s="164" t="s">
        <v>519</v>
      </c>
      <c r="B433" s="56" t="s">
        <v>393</v>
      </c>
      <c r="C433" s="56" t="s">
        <v>12</v>
      </c>
      <c r="D433" s="52" t="n">
        <v>0.0180555555555556</v>
      </c>
      <c r="E433" s="105" t="n">
        <v>48.0502974744949</v>
      </c>
      <c r="F433" s="53"/>
      <c r="G433" s="53"/>
      <c r="H433" s="79" t="s">
        <v>46</v>
      </c>
      <c r="I433" s="53" t="s">
        <v>54</v>
      </c>
      <c r="J433" s="56" t="s">
        <v>51</v>
      </c>
      <c r="K433" s="56" t="s">
        <v>69</v>
      </c>
      <c r="L433" s="57" t="n">
        <v>13</v>
      </c>
      <c r="M433" s="58" t="n">
        <v>0.2</v>
      </c>
      <c r="N433" s="79" t="n">
        <v>0.0180555555555556</v>
      </c>
      <c r="O433" s="80"/>
      <c r="P433" s="79" t="s">
        <v>46</v>
      </c>
      <c r="Q433" s="80"/>
      <c r="R433" s="79" t="s">
        <v>46</v>
      </c>
      <c r="S433" s="81" t="s">
        <v>46</v>
      </c>
      <c r="AMJ433" s="0"/>
    </row>
    <row r="434" s="165" customFormat="true" ht="13.8" hidden="false" customHeight="false" outlineLevel="0" collapsed="false">
      <c r="A434" s="164"/>
      <c r="B434" s="65" t="s">
        <v>520</v>
      </c>
      <c r="C434" s="65" t="s">
        <v>20</v>
      </c>
      <c r="D434" s="107" t="n">
        <v>0.134</v>
      </c>
      <c r="E434" s="69" t="n">
        <v>48.1842974744949</v>
      </c>
      <c r="F434" s="50" t="s">
        <v>122</v>
      </c>
      <c r="G434" s="50" t="s">
        <v>61</v>
      </c>
      <c r="H434" s="68" t="n">
        <v>0.134</v>
      </c>
      <c r="I434" s="50"/>
      <c r="J434" s="65"/>
      <c r="K434" s="65"/>
      <c r="L434" s="66" t="s">
        <v>46</v>
      </c>
      <c r="M434" s="67" t="s">
        <v>46</v>
      </c>
      <c r="N434" s="68" t="s">
        <v>46</v>
      </c>
      <c r="O434" s="73"/>
      <c r="P434" s="68" t="s">
        <v>46</v>
      </c>
      <c r="Q434" s="73"/>
      <c r="R434" s="68" t="s">
        <v>46</v>
      </c>
      <c r="S434" s="130" t="s">
        <v>46</v>
      </c>
      <c r="AMJ434" s="0"/>
    </row>
    <row r="435" s="165" customFormat="true" ht="13.8" hidden="false" customHeight="false" outlineLevel="0" collapsed="false">
      <c r="A435" s="164"/>
      <c r="B435" s="65" t="s">
        <v>395</v>
      </c>
      <c r="C435" s="65" t="s">
        <v>6</v>
      </c>
      <c r="D435" s="107" t="n">
        <v>0.336</v>
      </c>
      <c r="E435" s="69" t="n">
        <v>48.5202974744949</v>
      </c>
      <c r="F435" s="50"/>
      <c r="G435" s="50"/>
      <c r="H435" s="68" t="s">
        <v>46</v>
      </c>
      <c r="I435" s="50"/>
      <c r="J435" s="65"/>
      <c r="K435" s="65"/>
      <c r="L435" s="66" t="s">
        <v>46</v>
      </c>
      <c r="M435" s="67" t="s">
        <v>46</v>
      </c>
      <c r="N435" s="68" t="s">
        <v>46</v>
      </c>
      <c r="O435" s="73" t="s">
        <v>48</v>
      </c>
      <c r="P435" s="68" t="n">
        <v>0.336</v>
      </c>
      <c r="Q435" s="73"/>
      <c r="R435" s="68" t="s">
        <v>46</v>
      </c>
      <c r="S435" s="130" t="s">
        <v>46</v>
      </c>
      <c r="AMJ435" s="0"/>
    </row>
    <row r="436" s="165" customFormat="true" ht="13.8" hidden="false" customHeight="false" outlineLevel="0" collapsed="false">
      <c r="A436" s="164"/>
      <c r="B436" s="65" t="s">
        <v>521</v>
      </c>
      <c r="C436" s="65" t="s">
        <v>12</v>
      </c>
      <c r="D436" s="107" t="n">
        <v>0.111111111111111</v>
      </c>
      <c r="E436" s="69" t="n">
        <v>48.631408585606</v>
      </c>
      <c r="F436" s="50"/>
      <c r="G436" s="50"/>
      <c r="H436" s="68" t="s">
        <v>46</v>
      </c>
      <c r="I436" s="50" t="s">
        <v>50</v>
      </c>
      <c r="J436" s="65" t="s">
        <v>317</v>
      </c>
      <c r="K436" s="65" t="s">
        <v>52</v>
      </c>
      <c r="L436" s="66" t="n">
        <v>8</v>
      </c>
      <c r="M436" s="67" t="n">
        <v>0.02</v>
      </c>
      <c r="N436" s="68" t="n">
        <v>0.111111111111111</v>
      </c>
      <c r="O436" s="73"/>
      <c r="P436" s="68" t="s">
        <v>46</v>
      </c>
      <c r="Q436" s="73"/>
      <c r="R436" s="68" t="s">
        <v>46</v>
      </c>
      <c r="S436" s="130" t="s">
        <v>46</v>
      </c>
      <c r="AMJ436" s="0"/>
    </row>
    <row r="437" s="165" customFormat="true" ht="13.8" hidden="false" customHeight="false" outlineLevel="0" collapsed="false">
      <c r="A437" s="164"/>
      <c r="B437" s="65" t="s">
        <v>522</v>
      </c>
      <c r="C437" s="65" t="s">
        <v>6</v>
      </c>
      <c r="D437" s="107" t="n">
        <v>0.336</v>
      </c>
      <c r="E437" s="69" t="n">
        <v>48.967408585606</v>
      </c>
      <c r="F437" s="50"/>
      <c r="G437" s="50"/>
      <c r="H437" s="68" t="s">
        <v>46</v>
      </c>
      <c r="I437" s="50"/>
      <c r="J437" s="65"/>
      <c r="K437" s="65"/>
      <c r="L437" s="66" t="s">
        <v>46</v>
      </c>
      <c r="M437" s="67" t="s">
        <v>46</v>
      </c>
      <c r="N437" s="68" t="s">
        <v>46</v>
      </c>
      <c r="O437" s="73" t="s">
        <v>48</v>
      </c>
      <c r="P437" s="68" t="n">
        <v>0.336</v>
      </c>
      <c r="Q437" s="73"/>
      <c r="R437" s="68" t="s">
        <v>46</v>
      </c>
      <c r="S437" s="130" t="s">
        <v>46</v>
      </c>
      <c r="AMJ437" s="0"/>
    </row>
    <row r="438" s="165" customFormat="true" ht="13.8" hidden="false" customHeight="false" outlineLevel="0" collapsed="false">
      <c r="A438" s="164"/>
      <c r="B438" s="65" t="s">
        <v>523</v>
      </c>
      <c r="C438" s="65" t="s">
        <v>6</v>
      </c>
      <c r="D438" s="107" t="n">
        <v>0.336</v>
      </c>
      <c r="E438" s="69" t="n">
        <v>49.303408585606</v>
      </c>
      <c r="F438" s="50"/>
      <c r="G438" s="50"/>
      <c r="H438" s="68" t="s">
        <v>46</v>
      </c>
      <c r="I438" s="50"/>
      <c r="J438" s="65"/>
      <c r="K438" s="65"/>
      <c r="L438" s="66" t="s">
        <v>46</v>
      </c>
      <c r="M438" s="67" t="s">
        <v>46</v>
      </c>
      <c r="N438" s="68" t="s">
        <v>46</v>
      </c>
      <c r="O438" s="73" t="s">
        <v>48</v>
      </c>
      <c r="P438" s="68" t="n">
        <v>0.336</v>
      </c>
      <c r="Q438" s="73"/>
      <c r="R438" s="68" t="s">
        <v>46</v>
      </c>
      <c r="S438" s="130" t="s">
        <v>46</v>
      </c>
      <c r="AMJ438" s="0"/>
    </row>
    <row r="439" s="165" customFormat="true" ht="13.8" hidden="false" customHeight="false" outlineLevel="0" collapsed="false">
      <c r="A439" s="164"/>
      <c r="B439" s="65" t="s">
        <v>524</v>
      </c>
      <c r="C439" s="65" t="s">
        <v>12</v>
      </c>
      <c r="D439" s="107" t="n">
        <v>0.111111111111111</v>
      </c>
      <c r="E439" s="69" t="n">
        <v>49.4145196967171</v>
      </c>
      <c r="F439" s="50"/>
      <c r="G439" s="50"/>
      <c r="H439" s="68" t="s">
        <v>46</v>
      </c>
      <c r="I439" s="50" t="s">
        <v>50</v>
      </c>
      <c r="J439" s="65" t="s">
        <v>52</v>
      </c>
      <c r="K439" s="65" t="s">
        <v>69</v>
      </c>
      <c r="L439" s="66" t="n">
        <v>8</v>
      </c>
      <c r="M439" s="67" t="n">
        <v>0.02</v>
      </c>
      <c r="N439" s="68" t="n">
        <v>0.111111111111111</v>
      </c>
      <c r="O439" s="73"/>
      <c r="P439" s="68" t="s">
        <v>46</v>
      </c>
      <c r="Q439" s="73"/>
      <c r="R439" s="68" t="s">
        <v>46</v>
      </c>
      <c r="S439" s="130" t="s">
        <v>46</v>
      </c>
      <c r="AMJ439" s="0"/>
    </row>
    <row r="440" s="165" customFormat="true" ht="13.8" hidden="false" customHeight="false" outlineLevel="0" collapsed="false">
      <c r="A440" s="164"/>
      <c r="B440" s="65" t="s">
        <v>330</v>
      </c>
      <c r="C440" s="65" t="s">
        <v>6</v>
      </c>
      <c r="D440" s="107" t="n">
        <v>0.336</v>
      </c>
      <c r="E440" s="69" t="n">
        <v>49.7505196967171</v>
      </c>
      <c r="F440" s="50"/>
      <c r="G440" s="50"/>
      <c r="H440" s="68" t="s">
        <v>46</v>
      </c>
      <c r="I440" s="50"/>
      <c r="J440" s="65"/>
      <c r="K440" s="65"/>
      <c r="L440" s="66" t="s">
        <v>46</v>
      </c>
      <c r="M440" s="67" t="s">
        <v>46</v>
      </c>
      <c r="N440" s="68" t="s">
        <v>46</v>
      </c>
      <c r="O440" s="73" t="s">
        <v>48</v>
      </c>
      <c r="P440" s="68" t="n">
        <v>0.336</v>
      </c>
      <c r="Q440" s="73"/>
      <c r="R440" s="68" t="s">
        <v>46</v>
      </c>
      <c r="S440" s="130" t="s">
        <v>46</v>
      </c>
      <c r="AMJ440" s="0"/>
    </row>
    <row r="441" s="165" customFormat="true" ht="13.8" hidden="false" customHeight="false" outlineLevel="0" collapsed="false">
      <c r="A441" s="164"/>
      <c r="B441" s="65" t="s">
        <v>525</v>
      </c>
      <c r="C441" s="65" t="s">
        <v>20</v>
      </c>
      <c r="D441" s="107" t="n">
        <v>0.134</v>
      </c>
      <c r="E441" s="69" t="n">
        <v>49.8845196967171</v>
      </c>
      <c r="F441" s="64" t="s">
        <v>122</v>
      </c>
      <c r="G441" s="64" t="s">
        <v>61</v>
      </c>
      <c r="H441" s="68" t="n">
        <v>0.134</v>
      </c>
      <c r="I441" s="50"/>
      <c r="J441" s="65"/>
      <c r="K441" s="65"/>
      <c r="L441" s="66" t="s">
        <v>46</v>
      </c>
      <c r="M441" s="67" t="s">
        <v>46</v>
      </c>
      <c r="N441" s="68" t="s">
        <v>46</v>
      </c>
      <c r="O441" s="73"/>
      <c r="P441" s="68" t="s">
        <v>46</v>
      </c>
      <c r="Q441" s="73"/>
      <c r="R441" s="68" t="s">
        <v>46</v>
      </c>
      <c r="S441" s="130" t="s">
        <v>46</v>
      </c>
      <c r="AMJ441" s="0"/>
    </row>
    <row r="442" s="165" customFormat="true" ht="13.8" hidden="false" customHeight="false" outlineLevel="0" collapsed="false">
      <c r="A442" s="164"/>
      <c r="B442" s="70" t="s">
        <v>331</v>
      </c>
      <c r="C442" s="70" t="s">
        <v>20</v>
      </c>
      <c r="D442" s="191" t="n">
        <v>1.332</v>
      </c>
      <c r="E442" s="69" t="n">
        <v>51.2165196967171</v>
      </c>
      <c r="F442" s="64" t="s">
        <v>135</v>
      </c>
      <c r="G442" s="64" t="s">
        <v>165</v>
      </c>
      <c r="H442" s="61" t="n">
        <v>1.332</v>
      </c>
      <c r="I442" s="64"/>
      <c r="J442" s="70"/>
      <c r="K442" s="89"/>
      <c r="L442" s="71" t="s">
        <v>46</v>
      </c>
      <c r="M442" s="72" t="s">
        <v>46</v>
      </c>
      <c r="N442" s="61" t="s">
        <v>46</v>
      </c>
      <c r="O442" s="59"/>
      <c r="P442" s="61" t="s">
        <v>46</v>
      </c>
      <c r="Q442" s="59"/>
      <c r="R442" s="61" t="s">
        <v>46</v>
      </c>
      <c r="S442" s="84" t="s">
        <v>46</v>
      </c>
      <c r="AMJ442" s="0"/>
    </row>
    <row r="443" customFormat="false" ht="12.75" hidden="false" customHeight="true" outlineLevel="0" collapsed="false">
      <c r="A443" s="230" t="s">
        <v>526</v>
      </c>
      <c r="B443" s="231" t="s">
        <v>359</v>
      </c>
      <c r="C443" s="231"/>
      <c r="D443" s="231"/>
      <c r="E443" s="232" t="n">
        <v>51.2165196967171</v>
      </c>
      <c r="F443" s="233"/>
      <c r="G443" s="233"/>
      <c r="H443" s="233"/>
      <c r="I443" s="233"/>
      <c r="J443" s="233"/>
      <c r="K443" s="233"/>
      <c r="L443" s="233"/>
      <c r="M443" s="233"/>
      <c r="N443" s="233"/>
      <c r="O443" s="233"/>
      <c r="P443" s="234"/>
      <c r="Q443" s="234"/>
      <c r="R443" s="234"/>
      <c r="S443" s="235"/>
    </row>
    <row r="444" customFormat="false" ht="13.8" hidden="false" customHeight="false" outlineLevel="0" collapsed="false">
      <c r="A444" s="230"/>
      <c r="B444" s="236" t="s">
        <v>360</v>
      </c>
      <c r="C444" s="236"/>
      <c r="D444" s="236"/>
      <c r="E444" s="237" t="n">
        <v>40.2226835521388</v>
      </c>
      <c r="F444" s="238" t="n">
        <v>0.252759193394325</v>
      </c>
      <c r="G444" s="238"/>
      <c r="H444" s="238"/>
      <c r="I444" s="239"/>
      <c r="J444" s="239"/>
      <c r="K444" s="239"/>
      <c r="L444" s="239"/>
      <c r="M444" s="239"/>
      <c r="N444" s="239"/>
      <c r="O444" s="239"/>
      <c r="P444" s="240"/>
      <c r="Q444" s="240"/>
      <c r="R444" s="240"/>
      <c r="S444" s="241"/>
    </row>
    <row r="445" customFormat="false" ht="13.8" hidden="false" customHeight="false" outlineLevel="0" collapsed="false">
      <c r="A445" s="230"/>
      <c r="B445" s="236" t="s">
        <v>362</v>
      </c>
      <c r="C445" s="236"/>
      <c r="D445" s="236"/>
      <c r="E445" s="237" t="n">
        <v>6.0076</v>
      </c>
      <c r="F445" s="238" t="n">
        <v>0.0377517359891568</v>
      </c>
      <c r="G445" s="238"/>
      <c r="H445" s="238"/>
      <c r="I445" s="236"/>
      <c r="J445" s="236"/>
      <c r="K445" s="236"/>
      <c r="L445" s="236"/>
      <c r="M445" s="236"/>
      <c r="N445" s="236"/>
      <c r="O445" s="236"/>
      <c r="P445" s="242"/>
      <c r="Q445" s="242"/>
      <c r="R445" s="242"/>
      <c r="S445" s="243"/>
    </row>
    <row r="446" customFormat="false" ht="13.8" hidden="false" customHeight="false" outlineLevel="0" collapsed="false">
      <c r="A446" s="230"/>
      <c r="B446" s="244" t="s">
        <v>363</v>
      </c>
      <c r="C446" s="244"/>
      <c r="D446" s="244"/>
      <c r="E446" s="245" t="n">
        <v>1.29851070950469</v>
      </c>
      <c r="F446" s="246" t="n">
        <v>0.0253533570260909</v>
      </c>
      <c r="G446" s="246"/>
      <c r="H446" s="246"/>
      <c r="I446" s="244"/>
      <c r="J446" s="244"/>
      <c r="K446" s="244"/>
      <c r="L446" s="244"/>
      <c r="M446" s="244"/>
      <c r="N446" s="244"/>
      <c r="O446" s="244"/>
      <c r="P446" s="247"/>
      <c r="Q446" s="247"/>
      <c r="R446" s="247"/>
      <c r="S446" s="248"/>
    </row>
    <row r="447" customFormat="false" ht="15" hidden="false" customHeight="true" outlineLevel="0" collapsed="false">
      <c r="A447" s="22" t="s">
        <v>527</v>
      </c>
      <c r="B447" s="28" t="s">
        <v>132</v>
      </c>
      <c r="C447" s="24" t="s">
        <v>12</v>
      </c>
      <c r="D447" s="25" t="n">
        <v>0.0180555555555556</v>
      </c>
      <c r="E447" s="25" t="n">
        <v>51.2345752522726</v>
      </c>
      <c r="F447" s="28"/>
      <c r="G447" s="28"/>
      <c r="H447" s="27" t="s">
        <v>46</v>
      </c>
      <c r="I447" s="28" t="s">
        <v>54</v>
      </c>
      <c r="J447" s="26" t="s">
        <v>317</v>
      </c>
      <c r="K447" s="26" t="s">
        <v>51</v>
      </c>
      <c r="L447" s="30" t="n">
        <v>13</v>
      </c>
      <c r="M447" s="30" t="n">
        <v>0.2</v>
      </c>
      <c r="N447" s="27" t="n">
        <v>0.0180555555555556</v>
      </c>
      <c r="O447" s="31"/>
      <c r="P447" s="27" t="s">
        <v>46</v>
      </c>
      <c r="Q447" s="39" t="s">
        <v>528</v>
      </c>
      <c r="R447" s="27" t="n">
        <v>31.1513884177625</v>
      </c>
      <c r="S447" s="229" t="n">
        <v>20.0651312789546</v>
      </c>
    </row>
    <row r="448" customFormat="false" ht="15" hidden="false" customHeight="true" outlineLevel="0" collapsed="false">
      <c r="A448" s="22"/>
      <c r="B448" s="36" t="s">
        <v>529</v>
      </c>
      <c r="C448" s="102" t="s">
        <v>6</v>
      </c>
      <c r="D448" s="78" t="n">
        <v>0.2126</v>
      </c>
      <c r="E448" s="78" t="n">
        <v>51.4471752522726</v>
      </c>
      <c r="F448" s="36"/>
      <c r="G448" s="36"/>
      <c r="H448" s="35" t="s">
        <v>46</v>
      </c>
      <c r="I448" s="36"/>
      <c r="J448" s="34"/>
      <c r="K448" s="34"/>
      <c r="L448" s="38" t="s">
        <v>46</v>
      </c>
      <c r="M448" s="38" t="s">
        <v>46</v>
      </c>
      <c r="N448" s="35" t="s">
        <v>46</v>
      </c>
      <c r="O448" s="39" t="s">
        <v>81</v>
      </c>
      <c r="P448" s="35" t="n">
        <v>0.2126</v>
      </c>
      <c r="Q448" s="39"/>
      <c r="R448" s="35" t="s">
        <v>46</v>
      </c>
      <c r="S448" s="103" t="s">
        <v>46</v>
      </c>
    </row>
    <row r="449" customFormat="false" ht="15" hidden="false" customHeight="true" outlineLevel="0" collapsed="false">
      <c r="A449" s="22"/>
      <c r="B449" s="36" t="s">
        <v>530</v>
      </c>
      <c r="C449" s="102" t="s">
        <v>12</v>
      </c>
      <c r="D449" s="78" t="n">
        <v>0.180555555555556</v>
      </c>
      <c r="E449" s="78" t="n">
        <v>51.6277308078282</v>
      </c>
      <c r="F449" s="36"/>
      <c r="G449" s="36"/>
      <c r="H449" s="35" t="s">
        <v>46</v>
      </c>
      <c r="I449" s="36" t="s">
        <v>50</v>
      </c>
      <c r="J449" s="34" t="s">
        <v>51</v>
      </c>
      <c r="K449" s="34" t="s">
        <v>69</v>
      </c>
      <c r="L449" s="38" t="n">
        <v>13</v>
      </c>
      <c r="M449" s="38" t="n">
        <v>0.02</v>
      </c>
      <c r="N449" s="35" t="n">
        <v>0.180555555555556</v>
      </c>
      <c r="O449" s="39"/>
      <c r="P449" s="35" t="s">
        <v>46</v>
      </c>
      <c r="Q449" s="39"/>
      <c r="R449" s="35" t="s">
        <v>46</v>
      </c>
      <c r="S449" s="103" t="s">
        <v>46</v>
      </c>
    </row>
    <row r="450" customFormat="false" ht="15" hidden="false" customHeight="true" outlineLevel="0" collapsed="false">
      <c r="A450" s="22"/>
      <c r="B450" s="41" t="s">
        <v>531</v>
      </c>
      <c r="C450" s="42" t="s">
        <v>20</v>
      </c>
      <c r="D450" s="43" t="n">
        <v>0.0243</v>
      </c>
      <c r="E450" s="43" t="n">
        <v>51.6520308078282</v>
      </c>
      <c r="F450" s="41" t="s">
        <v>292</v>
      </c>
      <c r="G450" s="41" t="s">
        <v>532</v>
      </c>
      <c r="H450" s="45" t="n">
        <v>0.0243</v>
      </c>
      <c r="I450" s="41"/>
      <c r="J450" s="44"/>
      <c r="K450" s="44"/>
      <c r="L450" s="47" t="s">
        <v>46</v>
      </c>
      <c r="M450" s="47" t="s">
        <v>46</v>
      </c>
      <c r="N450" s="45" t="s">
        <v>46</v>
      </c>
      <c r="O450" s="48" t="s">
        <v>73</v>
      </c>
      <c r="P450" s="45" t="s">
        <v>46</v>
      </c>
      <c r="Q450" s="48"/>
      <c r="R450" s="45" t="s">
        <v>46</v>
      </c>
      <c r="S450" s="104" t="s">
        <v>46</v>
      </c>
    </row>
    <row r="451" customFormat="false" ht="15" hidden="false" customHeight="true" outlineLevel="0" collapsed="false">
      <c r="A451" s="164" t="s">
        <v>533</v>
      </c>
      <c r="B451" s="212" t="s">
        <v>534</v>
      </c>
      <c r="C451" s="75" t="s">
        <v>12</v>
      </c>
      <c r="D451" s="191" t="n">
        <v>0.0361111111111111</v>
      </c>
      <c r="E451" s="191" t="n">
        <v>51.6881419189393</v>
      </c>
      <c r="F451" s="212"/>
      <c r="G451" s="212"/>
      <c r="H451" s="213" t="s">
        <v>46</v>
      </c>
      <c r="I451" s="212" t="s">
        <v>147</v>
      </c>
      <c r="J451" s="214" t="s">
        <v>317</v>
      </c>
      <c r="K451" s="214" t="s">
        <v>335</v>
      </c>
      <c r="L451" s="215" t="n">
        <v>13</v>
      </c>
      <c r="M451" s="215" t="n">
        <v>0.1</v>
      </c>
      <c r="N451" s="213" t="n">
        <v>0.0361111111111111</v>
      </c>
      <c r="O451" s="216"/>
      <c r="P451" s="213" t="s">
        <v>46</v>
      </c>
      <c r="Q451" s="216"/>
      <c r="R451" s="213" t="s">
        <v>46</v>
      </c>
      <c r="S451" s="249" t="s">
        <v>46</v>
      </c>
    </row>
    <row r="452" customFormat="false" ht="15" hidden="false" customHeight="true" outlineLevel="0" collapsed="false">
      <c r="A452" s="164"/>
      <c r="B452" s="64" t="s">
        <v>535</v>
      </c>
      <c r="C452" s="83" t="s">
        <v>20</v>
      </c>
      <c r="D452" s="69" t="n">
        <v>1.486</v>
      </c>
      <c r="E452" s="69" t="n">
        <v>53.1741419189393</v>
      </c>
      <c r="F452" s="64" t="s">
        <v>536</v>
      </c>
      <c r="G452" s="64" t="s">
        <v>537</v>
      </c>
      <c r="H452" s="61" t="n">
        <v>1.486</v>
      </c>
      <c r="I452" s="64"/>
      <c r="J452" s="70"/>
      <c r="K452" s="70"/>
      <c r="L452" s="72" t="s">
        <v>46</v>
      </c>
      <c r="M452" s="72" t="s">
        <v>46</v>
      </c>
      <c r="N452" s="61" t="s">
        <v>46</v>
      </c>
      <c r="O452" s="59"/>
      <c r="P452" s="61" t="s">
        <v>46</v>
      </c>
      <c r="Q452" s="59"/>
      <c r="R452" s="61" t="s">
        <v>46</v>
      </c>
      <c r="S452" s="84" t="s">
        <v>46</v>
      </c>
    </row>
    <row r="453" customFormat="false" ht="15" hidden="false" customHeight="true" outlineLevel="0" collapsed="false">
      <c r="A453" s="164"/>
      <c r="B453" s="64" t="s">
        <v>538</v>
      </c>
      <c r="C453" s="83" t="s">
        <v>12</v>
      </c>
      <c r="D453" s="69" t="n">
        <v>0.0361111111111111</v>
      </c>
      <c r="E453" s="69" t="n">
        <v>53.2102530300504</v>
      </c>
      <c r="F453" s="64"/>
      <c r="G453" s="64"/>
      <c r="H453" s="61" t="s">
        <v>46</v>
      </c>
      <c r="I453" s="64" t="s">
        <v>147</v>
      </c>
      <c r="J453" s="70" t="s">
        <v>335</v>
      </c>
      <c r="K453" s="70" t="s">
        <v>69</v>
      </c>
      <c r="L453" s="72" t="n">
        <v>13</v>
      </c>
      <c r="M453" s="72" t="n">
        <v>0.1</v>
      </c>
      <c r="N453" s="61" t="n">
        <v>0.0361111111111111</v>
      </c>
      <c r="O453" s="59"/>
      <c r="P453" s="61" t="s">
        <v>46</v>
      </c>
      <c r="Q453" s="59"/>
      <c r="R453" s="61" t="s">
        <v>46</v>
      </c>
      <c r="S453" s="84" t="s">
        <v>46</v>
      </c>
    </row>
    <row r="454" customFormat="false" ht="15" hidden="false" customHeight="true" outlineLevel="0" collapsed="false">
      <c r="A454" s="22" t="s">
        <v>539</v>
      </c>
      <c r="B454" s="28" t="s">
        <v>132</v>
      </c>
      <c r="C454" s="24" t="s">
        <v>12</v>
      </c>
      <c r="D454" s="25" t="n">
        <v>0.0180555555555556</v>
      </c>
      <c r="E454" s="25" t="n">
        <v>53.228308585606</v>
      </c>
      <c r="F454" s="28"/>
      <c r="G454" s="28"/>
      <c r="H454" s="27" t="s">
        <v>46</v>
      </c>
      <c r="I454" s="28" t="s">
        <v>54</v>
      </c>
      <c r="J454" s="26" t="s">
        <v>317</v>
      </c>
      <c r="K454" s="26" t="s">
        <v>51</v>
      </c>
      <c r="L454" s="30" t="n">
        <v>13</v>
      </c>
      <c r="M454" s="30" t="n">
        <v>0.2</v>
      </c>
      <c r="N454" s="27" t="n">
        <v>0.0180555555555556</v>
      </c>
      <c r="O454" s="31"/>
      <c r="P454" s="27" t="s">
        <v>46</v>
      </c>
      <c r="Q454" s="31"/>
      <c r="R454" s="27" t="s">
        <v>46</v>
      </c>
      <c r="S454" s="229" t="s">
        <v>46</v>
      </c>
    </row>
    <row r="455" customFormat="false" ht="15" hidden="false" customHeight="true" outlineLevel="0" collapsed="false">
      <c r="A455" s="22"/>
      <c r="B455" s="36" t="s">
        <v>540</v>
      </c>
      <c r="C455" s="102" t="s">
        <v>6</v>
      </c>
      <c r="D455" s="78" t="n">
        <v>0.2126</v>
      </c>
      <c r="E455" s="78" t="n">
        <v>54.3002107275069</v>
      </c>
      <c r="F455" s="36"/>
      <c r="G455" s="36"/>
      <c r="H455" s="35" t="s">
        <v>46</v>
      </c>
      <c r="I455" s="36"/>
      <c r="J455" s="34"/>
      <c r="K455" s="34"/>
      <c r="L455" s="38" t="s">
        <v>46</v>
      </c>
      <c r="M455" s="38" t="s">
        <v>46</v>
      </c>
      <c r="N455" s="35" t="s">
        <v>46</v>
      </c>
      <c r="O455" s="39" t="s">
        <v>81</v>
      </c>
      <c r="P455" s="35" t="n">
        <v>0.2126</v>
      </c>
      <c r="Q455" s="39" t="s">
        <v>541</v>
      </c>
      <c r="R455" s="35" t="n">
        <v>52.5474440608402</v>
      </c>
      <c r="S455" s="103" t="n">
        <v>-0.859302141900926</v>
      </c>
    </row>
    <row r="456" customFormat="false" ht="15" hidden="false" customHeight="true" outlineLevel="0" collapsed="false">
      <c r="A456" s="22"/>
      <c r="B456" s="36" t="s">
        <v>542</v>
      </c>
      <c r="C456" s="102" t="s">
        <v>12</v>
      </c>
      <c r="D456" s="78" t="n">
        <v>0.180555555555556</v>
      </c>
      <c r="E456" s="78" t="n">
        <v>54.4807662830625</v>
      </c>
      <c r="F456" s="36"/>
      <c r="G456" s="36"/>
      <c r="H456" s="35" t="s">
        <v>46</v>
      </c>
      <c r="I456" s="36" t="s">
        <v>50</v>
      </c>
      <c r="J456" s="34" t="s">
        <v>51</v>
      </c>
      <c r="K456" s="34" t="s">
        <v>69</v>
      </c>
      <c r="L456" s="38" t="n">
        <v>13</v>
      </c>
      <c r="M456" s="38" t="n">
        <v>0.02</v>
      </c>
      <c r="N456" s="35" t="n">
        <v>0.180555555555556</v>
      </c>
      <c r="O456" s="39"/>
      <c r="P456" s="35" t="s">
        <v>46</v>
      </c>
      <c r="Q456" s="39"/>
      <c r="R456" s="35" t="s">
        <v>46</v>
      </c>
      <c r="S456" s="103" t="s">
        <v>46</v>
      </c>
    </row>
    <row r="457" customFormat="false" ht="15" hidden="false" customHeight="true" outlineLevel="0" collapsed="false">
      <c r="A457" s="22"/>
      <c r="B457" s="41" t="s">
        <v>531</v>
      </c>
      <c r="C457" s="42" t="s">
        <v>20</v>
      </c>
      <c r="D457" s="43" t="n">
        <v>0.0243</v>
      </c>
      <c r="E457" s="43" t="n">
        <v>54.5050662830625</v>
      </c>
      <c r="F457" s="41" t="s">
        <v>292</v>
      </c>
      <c r="G457" s="41" t="s">
        <v>532</v>
      </c>
      <c r="H457" s="45" t="n">
        <v>0.0243</v>
      </c>
      <c r="I457" s="41"/>
      <c r="J457" s="44"/>
      <c r="K457" s="44"/>
      <c r="L457" s="47" t="s">
        <v>46</v>
      </c>
      <c r="M457" s="47" t="s">
        <v>46</v>
      </c>
      <c r="N457" s="45" t="s">
        <v>46</v>
      </c>
      <c r="O457" s="48" t="s">
        <v>73</v>
      </c>
      <c r="P457" s="45" t="s">
        <v>46</v>
      </c>
      <c r="Q457" s="48"/>
      <c r="R457" s="45" t="s">
        <v>46</v>
      </c>
      <c r="S457" s="104" t="s">
        <v>46</v>
      </c>
    </row>
    <row r="458" customFormat="false" ht="15" hidden="false" customHeight="true" outlineLevel="0" collapsed="false">
      <c r="A458" s="164" t="s">
        <v>543</v>
      </c>
      <c r="B458" s="212" t="s">
        <v>534</v>
      </c>
      <c r="C458" s="75" t="s">
        <v>12</v>
      </c>
      <c r="D458" s="191" t="n">
        <v>0.0361111111111111</v>
      </c>
      <c r="E458" s="191" t="n">
        <v>54.5411773941736</v>
      </c>
      <c r="F458" s="212"/>
      <c r="G458" s="212"/>
      <c r="H458" s="213" t="s">
        <v>46</v>
      </c>
      <c r="I458" s="212" t="s">
        <v>147</v>
      </c>
      <c r="J458" s="214" t="s">
        <v>317</v>
      </c>
      <c r="K458" s="214" t="s">
        <v>335</v>
      </c>
      <c r="L458" s="215" t="n">
        <v>13</v>
      </c>
      <c r="M458" s="215" t="n">
        <v>0.1</v>
      </c>
      <c r="N458" s="213" t="n">
        <v>0.0361111111111111</v>
      </c>
      <c r="O458" s="216"/>
      <c r="P458" s="213" t="s">
        <v>46</v>
      </c>
      <c r="Q458" s="216"/>
      <c r="R458" s="213" t="s">
        <v>46</v>
      </c>
      <c r="S458" s="249" t="s">
        <v>46</v>
      </c>
    </row>
    <row r="459" customFormat="false" ht="15" hidden="false" customHeight="true" outlineLevel="0" collapsed="false">
      <c r="A459" s="164"/>
      <c r="B459" s="64" t="s">
        <v>544</v>
      </c>
      <c r="C459" s="83" t="s">
        <v>20</v>
      </c>
      <c r="D459" s="69" t="n">
        <v>1.486</v>
      </c>
      <c r="E459" s="69" t="n">
        <v>56.0271773941736</v>
      </c>
      <c r="F459" s="64" t="s">
        <v>536</v>
      </c>
      <c r="G459" s="64" t="s">
        <v>537</v>
      </c>
      <c r="H459" s="61" t="n">
        <v>1.486</v>
      </c>
      <c r="I459" s="64"/>
      <c r="J459" s="70"/>
      <c r="K459" s="70"/>
      <c r="L459" s="72" t="s">
        <v>46</v>
      </c>
      <c r="M459" s="72" t="s">
        <v>46</v>
      </c>
      <c r="N459" s="61" t="s">
        <v>46</v>
      </c>
      <c r="O459" s="59"/>
      <c r="P459" s="61" t="s">
        <v>46</v>
      </c>
      <c r="Q459" s="59"/>
      <c r="R459" s="61" t="s">
        <v>46</v>
      </c>
      <c r="S459" s="84" t="s">
        <v>46</v>
      </c>
    </row>
    <row r="460" customFormat="false" ht="15" hidden="false" customHeight="true" outlineLevel="0" collapsed="false">
      <c r="A460" s="164"/>
      <c r="B460" s="64" t="s">
        <v>538</v>
      </c>
      <c r="C460" s="83" t="s">
        <v>12</v>
      </c>
      <c r="D460" s="69" t="n">
        <v>0.0361111111111111</v>
      </c>
      <c r="E460" s="69" t="n">
        <v>56.0632885052847</v>
      </c>
      <c r="F460" s="64"/>
      <c r="G460" s="64"/>
      <c r="H460" s="61" t="s">
        <v>46</v>
      </c>
      <c r="I460" s="64" t="s">
        <v>147</v>
      </c>
      <c r="J460" s="70" t="s">
        <v>335</v>
      </c>
      <c r="K460" s="70" t="s">
        <v>69</v>
      </c>
      <c r="L460" s="72" t="n">
        <v>13</v>
      </c>
      <c r="M460" s="72" t="n">
        <v>0.1</v>
      </c>
      <c r="N460" s="61" t="n">
        <v>0.0361111111111111</v>
      </c>
      <c r="O460" s="59"/>
      <c r="P460" s="61" t="s">
        <v>46</v>
      </c>
      <c r="Q460" s="59"/>
      <c r="R460" s="61" t="s">
        <v>46</v>
      </c>
      <c r="S460" s="84" t="s">
        <v>46</v>
      </c>
    </row>
    <row r="461" customFormat="false" ht="15" hidden="false" customHeight="true" outlineLevel="0" collapsed="false">
      <c r="A461" s="22" t="s">
        <v>545</v>
      </c>
      <c r="B461" s="28" t="s">
        <v>132</v>
      </c>
      <c r="C461" s="24" t="s">
        <v>12</v>
      </c>
      <c r="D461" s="25" t="n">
        <v>0.0180555555555556</v>
      </c>
      <c r="E461" s="25" t="n">
        <v>56.0813440608402</v>
      </c>
      <c r="F461" s="28"/>
      <c r="G461" s="28"/>
      <c r="H461" s="27" t="s">
        <v>46</v>
      </c>
      <c r="I461" s="28" t="s">
        <v>54</v>
      </c>
      <c r="J461" s="26" t="s">
        <v>317</v>
      </c>
      <c r="K461" s="26" t="s">
        <v>51</v>
      </c>
      <c r="L461" s="30" t="n">
        <v>13</v>
      </c>
      <c r="M461" s="30" t="n">
        <v>0.2</v>
      </c>
      <c r="N461" s="27" t="n">
        <v>0.0180555555555556</v>
      </c>
      <c r="O461" s="31"/>
      <c r="P461" s="27" t="s">
        <v>46</v>
      </c>
      <c r="Q461" s="31"/>
      <c r="R461" s="27" t="s">
        <v>46</v>
      </c>
      <c r="S461" s="229" t="s">
        <v>46</v>
      </c>
    </row>
    <row r="462" customFormat="false" ht="15" hidden="false" customHeight="true" outlineLevel="0" collapsed="false">
      <c r="A462" s="22"/>
      <c r="B462" s="36" t="s">
        <v>546</v>
      </c>
      <c r="C462" s="102" t="s">
        <v>6</v>
      </c>
      <c r="D462" s="78" t="n">
        <v>0.2126</v>
      </c>
      <c r="E462" s="78" t="n">
        <v>57.1532462027412</v>
      </c>
      <c r="F462" s="36"/>
      <c r="G462" s="36"/>
      <c r="H462" s="35" t="s">
        <v>46</v>
      </c>
      <c r="I462" s="36"/>
      <c r="J462" s="34"/>
      <c r="K462" s="34"/>
      <c r="L462" s="38" t="s">
        <v>46</v>
      </c>
      <c r="M462" s="38" t="s">
        <v>46</v>
      </c>
      <c r="N462" s="35" t="s">
        <v>46</v>
      </c>
      <c r="O462" s="39" t="s">
        <v>81</v>
      </c>
      <c r="P462" s="35" t="n">
        <v>0.2126</v>
      </c>
      <c r="Q462" s="39" t="s">
        <v>547</v>
      </c>
      <c r="R462" s="35" t="n">
        <v>55.4004795360745</v>
      </c>
      <c r="S462" s="103" t="n">
        <v>-0.859302141900926</v>
      </c>
    </row>
    <row r="463" customFormat="false" ht="15" hidden="false" customHeight="true" outlineLevel="0" collapsed="false">
      <c r="A463" s="22"/>
      <c r="B463" s="36" t="s">
        <v>548</v>
      </c>
      <c r="C463" s="102" t="s">
        <v>12</v>
      </c>
      <c r="D463" s="78" t="n">
        <v>0.180555555555556</v>
      </c>
      <c r="E463" s="78" t="n">
        <v>57.3338017582967</v>
      </c>
      <c r="F463" s="36"/>
      <c r="G463" s="36"/>
      <c r="H463" s="35" t="s">
        <v>46</v>
      </c>
      <c r="I463" s="36" t="s">
        <v>50</v>
      </c>
      <c r="J463" s="34" t="s">
        <v>51</v>
      </c>
      <c r="K463" s="34" t="s">
        <v>69</v>
      </c>
      <c r="L463" s="38" t="n">
        <v>13</v>
      </c>
      <c r="M463" s="38" t="n">
        <v>0.02</v>
      </c>
      <c r="N463" s="35" t="n">
        <v>0.180555555555556</v>
      </c>
      <c r="O463" s="39"/>
      <c r="P463" s="35" t="s">
        <v>46</v>
      </c>
      <c r="Q463" s="39"/>
      <c r="R463" s="35" t="s">
        <v>46</v>
      </c>
      <c r="S463" s="103" t="s">
        <v>46</v>
      </c>
    </row>
    <row r="464" customFormat="false" ht="15" hidden="false" customHeight="true" outlineLevel="0" collapsed="false">
      <c r="A464" s="22"/>
      <c r="B464" s="41" t="s">
        <v>531</v>
      </c>
      <c r="C464" s="42" t="s">
        <v>20</v>
      </c>
      <c r="D464" s="43" t="n">
        <v>0.0243</v>
      </c>
      <c r="E464" s="43" t="n">
        <v>57.3581017582967</v>
      </c>
      <c r="F464" s="41" t="s">
        <v>292</v>
      </c>
      <c r="G464" s="41" t="s">
        <v>532</v>
      </c>
      <c r="H464" s="45" t="n">
        <v>0.0243</v>
      </c>
      <c r="I464" s="41"/>
      <c r="J464" s="44"/>
      <c r="K464" s="44"/>
      <c r="L464" s="47" t="s">
        <v>46</v>
      </c>
      <c r="M464" s="47" t="s">
        <v>46</v>
      </c>
      <c r="N464" s="45" t="s">
        <v>46</v>
      </c>
      <c r="O464" s="48" t="s">
        <v>73</v>
      </c>
      <c r="P464" s="45" t="s">
        <v>46</v>
      </c>
      <c r="Q464" s="48"/>
      <c r="R464" s="45" t="s">
        <v>46</v>
      </c>
      <c r="S464" s="104" t="s">
        <v>46</v>
      </c>
    </row>
    <row r="465" customFormat="false" ht="15" hidden="false" customHeight="true" outlineLevel="0" collapsed="false">
      <c r="A465" s="164" t="s">
        <v>549</v>
      </c>
      <c r="B465" s="212" t="s">
        <v>534</v>
      </c>
      <c r="C465" s="75" t="s">
        <v>12</v>
      </c>
      <c r="D465" s="191" t="n">
        <v>0.0361111111111111</v>
      </c>
      <c r="E465" s="191" t="n">
        <v>57.3942128694078</v>
      </c>
      <c r="F465" s="212"/>
      <c r="G465" s="212"/>
      <c r="H465" s="213" t="s">
        <v>46</v>
      </c>
      <c r="I465" s="212" t="s">
        <v>147</v>
      </c>
      <c r="J465" s="214" t="s">
        <v>317</v>
      </c>
      <c r="K465" s="214" t="s">
        <v>335</v>
      </c>
      <c r="L465" s="215" t="n">
        <v>13</v>
      </c>
      <c r="M465" s="215" t="n">
        <v>0.1</v>
      </c>
      <c r="N465" s="213" t="n">
        <v>0.0361111111111111</v>
      </c>
      <c r="O465" s="216"/>
      <c r="P465" s="213" t="s">
        <v>46</v>
      </c>
      <c r="Q465" s="216"/>
      <c r="R465" s="213" t="s">
        <v>46</v>
      </c>
      <c r="S465" s="249" t="s">
        <v>46</v>
      </c>
    </row>
    <row r="466" customFormat="false" ht="15" hidden="false" customHeight="true" outlineLevel="0" collapsed="false">
      <c r="A466" s="164"/>
      <c r="B466" s="64" t="s">
        <v>550</v>
      </c>
      <c r="C466" s="83" t="s">
        <v>20</v>
      </c>
      <c r="D466" s="69" t="n">
        <v>1.144</v>
      </c>
      <c r="E466" s="69" t="n">
        <v>58.5382128694078</v>
      </c>
      <c r="F466" s="64" t="s">
        <v>551</v>
      </c>
      <c r="G466" s="64" t="s">
        <v>537</v>
      </c>
      <c r="H466" s="61" t="n">
        <v>1.144</v>
      </c>
      <c r="I466" s="64"/>
      <c r="J466" s="70"/>
      <c r="K466" s="70"/>
      <c r="L466" s="72" t="s">
        <v>46</v>
      </c>
      <c r="M466" s="72" t="s">
        <v>46</v>
      </c>
      <c r="N466" s="61" t="s">
        <v>46</v>
      </c>
      <c r="O466" s="59"/>
      <c r="P466" s="61" t="s">
        <v>46</v>
      </c>
      <c r="Q466" s="59"/>
      <c r="R466" s="61" t="s">
        <v>46</v>
      </c>
      <c r="S466" s="84" t="s">
        <v>46</v>
      </c>
    </row>
    <row r="467" customFormat="false" ht="15" hidden="false" customHeight="true" outlineLevel="0" collapsed="false">
      <c r="A467" s="164"/>
      <c r="B467" s="64" t="s">
        <v>538</v>
      </c>
      <c r="C467" s="83" t="s">
        <v>12</v>
      </c>
      <c r="D467" s="69" t="n">
        <v>0.0361111111111111</v>
      </c>
      <c r="E467" s="69" t="n">
        <v>58.5743239805189</v>
      </c>
      <c r="F467" s="64"/>
      <c r="G467" s="64"/>
      <c r="H467" s="61" t="s">
        <v>46</v>
      </c>
      <c r="I467" s="64" t="s">
        <v>147</v>
      </c>
      <c r="J467" s="70" t="s">
        <v>335</v>
      </c>
      <c r="K467" s="70" t="s">
        <v>69</v>
      </c>
      <c r="L467" s="72" t="n">
        <v>13</v>
      </c>
      <c r="M467" s="72" t="n">
        <v>0.1</v>
      </c>
      <c r="N467" s="61" t="n">
        <v>0.0361111111111111</v>
      </c>
      <c r="O467" s="59"/>
      <c r="P467" s="61" t="s">
        <v>46</v>
      </c>
      <c r="Q467" s="59"/>
      <c r="R467" s="61" t="s">
        <v>46</v>
      </c>
      <c r="S467" s="84" t="s">
        <v>46</v>
      </c>
    </row>
    <row r="468" s="165" customFormat="true" ht="12.75" hidden="false" customHeight="true" outlineLevel="0" collapsed="false">
      <c r="A468" s="76" t="s">
        <v>552</v>
      </c>
      <c r="B468" s="23" t="s">
        <v>553</v>
      </c>
      <c r="C468" s="23" t="s">
        <v>20</v>
      </c>
      <c r="D468" s="95" t="n">
        <v>0.134</v>
      </c>
      <c r="E468" s="25" t="n">
        <v>58.7083239805189</v>
      </c>
      <c r="F468" s="96" t="s">
        <v>122</v>
      </c>
      <c r="G468" s="96" t="s">
        <v>61</v>
      </c>
      <c r="H468" s="97" t="n">
        <v>0.134</v>
      </c>
      <c r="I468" s="96"/>
      <c r="J468" s="23"/>
      <c r="K468" s="23"/>
      <c r="L468" s="98" t="s">
        <v>46</v>
      </c>
      <c r="M468" s="99" t="s">
        <v>46</v>
      </c>
      <c r="N468" s="97" t="s">
        <v>46</v>
      </c>
      <c r="O468" s="100"/>
      <c r="P468" s="97" t="s">
        <v>46</v>
      </c>
      <c r="Q468" s="100"/>
      <c r="R468" s="97" t="s">
        <v>46</v>
      </c>
      <c r="S468" s="101" t="s">
        <v>46</v>
      </c>
      <c r="AMJ468" s="0"/>
    </row>
    <row r="469" s="165" customFormat="true" ht="13.8" hidden="false" customHeight="false" outlineLevel="0" collapsed="false">
      <c r="A469" s="76"/>
      <c r="B469" s="32" t="s">
        <v>395</v>
      </c>
      <c r="C469" s="32" t="s">
        <v>6</v>
      </c>
      <c r="D469" s="117" t="n">
        <v>0.336</v>
      </c>
      <c r="E469" s="78" t="n">
        <v>59.0443239805189</v>
      </c>
      <c r="F469" s="125"/>
      <c r="G469" s="125"/>
      <c r="H469" s="77" t="s">
        <v>46</v>
      </c>
      <c r="I469" s="125"/>
      <c r="J469" s="32"/>
      <c r="K469" s="32"/>
      <c r="L469" s="126" t="s">
        <v>46</v>
      </c>
      <c r="M469" s="127" t="s">
        <v>46</v>
      </c>
      <c r="N469" s="77" t="s">
        <v>46</v>
      </c>
      <c r="O469" s="128" t="s">
        <v>48</v>
      </c>
      <c r="P469" s="77" t="n">
        <v>0.336</v>
      </c>
      <c r="Q469" s="128"/>
      <c r="R469" s="77" t="s">
        <v>46</v>
      </c>
      <c r="S469" s="132" t="s">
        <v>46</v>
      </c>
      <c r="AMJ469" s="0"/>
    </row>
    <row r="470" s="165" customFormat="true" ht="13.8" hidden="false" customHeight="false" outlineLevel="0" collapsed="false">
      <c r="A470" s="76"/>
      <c r="B470" s="32" t="s">
        <v>554</v>
      </c>
      <c r="C470" s="32" t="s">
        <v>12</v>
      </c>
      <c r="D470" s="117" t="n">
        <v>0.180555555555556</v>
      </c>
      <c r="E470" s="78" t="n">
        <v>59.2248795360745</v>
      </c>
      <c r="F470" s="125"/>
      <c r="G470" s="125"/>
      <c r="H470" s="77" t="s">
        <v>46</v>
      </c>
      <c r="I470" s="125" t="s">
        <v>50</v>
      </c>
      <c r="J470" s="32" t="s">
        <v>317</v>
      </c>
      <c r="K470" s="32" t="s">
        <v>51</v>
      </c>
      <c r="L470" s="126" t="n">
        <v>13</v>
      </c>
      <c r="M470" s="127" t="n">
        <v>0.02</v>
      </c>
      <c r="N470" s="77" t="n">
        <v>0.180555555555556</v>
      </c>
      <c r="O470" s="128"/>
      <c r="P470" s="77" t="s">
        <v>46</v>
      </c>
      <c r="Q470" s="128"/>
      <c r="R470" s="77" t="s">
        <v>46</v>
      </c>
      <c r="S470" s="132" t="s">
        <v>46</v>
      </c>
      <c r="AMJ470" s="0"/>
    </row>
    <row r="471" s="165" customFormat="true" ht="13.8" hidden="false" customHeight="false" outlineLevel="0" collapsed="false">
      <c r="A471" s="76"/>
      <c r="B471" s="32" t="s">
        <v>555</v>
      </c>
      <c r="C471" s="32" t="s">
        <v>6</v>
      </c>
      <c r="D471" s="117" t="n">
        <v>0.336</v>
      </c>
      <c r="E471" s="78" t="n">
        <v>59.5608795360745</v>
      </c>
      <c r="F471" s="125"/>
      <c r="G471" s="125"/>
      <c r="H471" s="77" t="s">
        <v>46</v>
      </c>
      <c r="I471" s="125"/>
      <c r="J471" s="32"/>
      <c r="K471" s="32"/>
      <c r="L471" s="126" t="s">
        <v>46</v>
      </c>
      <c r="M471" s="127" t="s">
        <v>46</v>
      </c>
      <c r="N471" s="77" t="s">
        <v>46</v>
      </c>
      <c r="O471" s="128" t="s">
        <v>48</v>
      </c>
      <c r="P471" s="77" t="n">
        <v>0.336</v>
      </c>
      <c r="Q471" s="128" t="s">
        <v>556</v>
      </c>
      <c r="R471" s="77" t="n">
        <v>57.7703150113087</v>
      </c>
      <c r="S471" s="132" t="n">
        <v>0.80400896921018</v>
      </c>
      <c r="AMJ471" s="0"/>
    </row>
    <row r="472" s="165" customFormat="true" ht="13.8" hidden="false" customHeight="false" outlineLevel="0" collapsed="false">
      <c r="A472" s="76"/>
      <c r="B472" s="32" t="s">
        <v>557</v>
      </c>
      <c r="C472" s="32" t="s">
        <v>12</v>
      </c>
      <c r="D472" s="117" t="n">
        <v>0.00833333333333333</v>
      </c>
      <c r="E472" s="78" t="n">
        <v>59.5692128694078</v>
      </c>
      <c r="F472" s="125"/>
      <c r="G472" s="125"/>
      <c r="H472" s="77" t="s">
        <v>46</v>
      </c>
      <c r="I472" s="125" t="s">
        <v>54</v>
      </c>
      <c r="J472" s="32" t="s">
        <v>51</v>
      </c>
      <c r="K472" s="32" t="s">
        <v>52</v>
      </c>
      <c r="L472" s="126" t="n">
        <v>6</v>
      </c>
      <c r="M472" s="127" t="n">
        <v>0.2</v>
      </c>
      <c r="N472" s="77" t="n">
        <v>0.00833333333333333</v>
      </c>
      <c r="O472" s="128"/>
      <c r="P472" s="77" t="s">
        <v>46</v>
      </c>
      <c r="Q472" s="128"/>
      <c r="R472" s="77" t="s">
        <v>46</v>
      </c>
      <c r="S472" s="132" t="s">
        <v>46</v>
      </c>
      <c r="AMJ472" s="0"/>
    </row>
    <row r="473" s="165" customFormat="true" ht="13.8" hidden="false" customHeight="false" outlineLevel="0" collapsed="false">
      <c r="A473" s="76"/>
      <c r="B473" s="32" t="s">
        <v>558</v>
      </c>
      <c r="C473" s="32" t="s">
        <v>6</v>
      </c>
      <c r="D473" s="117" t="n">
        <v>0.336</v>
      </c>
      <c r="E473" s="78" t="n">
        <v>59.9052128694078</v>
      </c>
      <c r="F473" s="125"/>
      <c r="G473" s="125"/>
      <c r="H473" s="77" t="s">
        <v>46</v>
      </c>
      <c r="I473" s="125"/>
      <c r="J473" s="32"/>
      <c r="K473" s="32"/>
      <c r="L473" s="126" t="s">
        <v>46</v>
      </c>
      <c r="M473" s="127" t="s">
        <v>46</v>
      </c>
      <c r="N473" s="77" t="s">
        <v>46</v>
      </c>
      <c r="O473" s="128" t="s">
        <v>48</v>
      </c>
      <c r="P473" s="77" t="n">
        <v>0.336</v>
      </c>
      <c r="Q473" s="128"/>
      <c r="R473" s="77" t="s">
        <v>46</v>
      </c>
      <c r="S473" s="132" t="s">
        <v>46</v>
      </c>
      <c r="AMJ473" s="0"/>
    </row>
    <row r="474" s="165" customFormat="true" ht="13.8" hidden="false" customHeight="false" outlineLevel="0" collapsed="false">
      <c r="A474" s="76"/>
      <c r="B474" s="32" t="s">
        <v>559</v>
      </c>
      <c r="C474" s="32" t="s">
        <v>12</v>
      </c>
      <c r="D474" s="117" t="n">
        <v>0.111111111111111</v>
      </c>
      <c r="E474" s="78" t="n">
        <v>60.0163239805189</v>
      </c>
      <c r="F474" s="125"/>
      <c r="G474" s="125"/>
      <c r="H474" s="77" t="s">
        <v>46</v>
      </c>
      <c r="I474" s="125" t="s">
        <v>50</v>
      </c>
      <c r="J474" s="32" t="s">
        <v>52</v>
      </c>
      <c r="K474" s="32" t="s">
        <v>69</v>
      </c>
      <c r="L474" s="126" t="n">
        <v>8</v>
      </c>
      <c r="M474" s="127" t="n">
        <v>0.02</v>
      </c>
      <c r="N474" s="77" t="n">
        <v>0.111111111111111</v>
      </c>
      <c r="O474" s="128"/>
      <c r="P474" s="77" t="s">
        <v>46</v>
      </c>
      <c r="Q474" s="128"/>
      <c r="R474" s="77" t="s">
        <v>46</v>
      </c>
      <c r="S474" s="132" t="s">
        <v>46</v>
      </c>
      <c r="AMJ474" s="0"/>
    </row>
    <row r="475" s="165" customFormat="true" ht="13.8" hidden="false" customHeight="false" outlineLevel="0" collapsed="false">
      <c r="A475" s="76"/>
      <c r="B475" s="32" t="s">
        <v>371</v>
      </c>
      <c r="C475" s="32" t="s">
        <v>6</v>
      </c>
      <c r="D475" s="117" t="n">
        <v>0.336</v>
      </c>
      <c r="E475" s="78" t="n">
        <v>60.3523239805189</v>
      </c>
      <c r="F475" s="125"/>
      <c r="H475" s="77" t="s">
        <v>46</v>
      </c>
      <c r="I475" s="125"/>
      <c r="J475" s="32"/>
      <c r="K475" s="32"/>
      <c r="L475" s="126" t="s">
        <v>46</v>
      </c>
      <c r="M475" s="127" t="s">
        <v>46</v>
      </c>
      <c r="N475" s="77" t="s">
        <v>46</v>
      </c>
      <c r="O475" s="128" t="s">
        <v>48</v>
      </c>
      <c r="P475" s="77" t="n">
        <v>0.336</v>
      </c>
      <c r="Q475" s="128"/>
      <c r="R475" s="77" t="s">
        <v>46</v>
      </c>
      <c r="S475" s="132" t="s">
        <v>46</v>
      </c>
      <c r="AMJ475" s="0"/>
    </row>
    <row r="476" s="165" customFormat="true" ht="13.8" hidden="false" customHeight="false" outlineLevel="0" collapsed="false">
      <c r="A476" s="76"/>
      <c r="B476" s="34" t="s">
        <v>372</v>
      </c>
      <c r="C476" s="34" t="s">
        <v>20</v>
      </c>
      <c r="D476" s="118" t="n">
        <v>0.134</v>
      </c>
      <c r="E476" s="78" t="n">
        <v>60.4863239805189</v>
      </c>
      <c r="F476" s="36" t="s">
        <v>122</v>
      </c>
      <c r="G476" s="36" t="s">
        <v>61</v>
      </c>
      <c r="H476" s="77" t="n">
        <v>0.134</v>
      </c>
      <c r="I476" s="36"/>
      <c r="J476" s="34"/>
      <c r="K476" s="34"/>
      <c r="L476" s="37" t="s">
        <v>46</v>
      </c>
      <c r="M476" s="38" t="s">
        <v>46</v>
      </c>
      <c r="N476" s="35" t="s">
        <v>46</v>
      </c>
      <c r="O476" s="39"/>
      <c r="P476" s="35" t="s">
        <v>46</v>
      </c>
      <c r="Q476" s="39"/>
      <c r="R476" s="35" t="s">
        <v>46</v>
      </c>
      <c r="S476" s="103" t="s">
        <v>46</v>
      </c>
      <c r="AMJ476" s="0"/>
    </row>
    <row r="477" customFormat="false" ht="15" hidden="false" customHeight="true" outlineLevel="0" collapsed="false">
      <c r="A477" s="76"/>
      <c r="B477" s="36" t="s">
        <v>560</v>
      </c>
      <c r="C477" s="102" t="s">
        <v>20</v>
      </c>
      <c r="D477" s="78" t="n">
        <v>1.332</v>
      </c>
      <c r="E477" s="78" t="n">
        <v>61.8183239805189</v>
      </c>
      <c r="F477" s="36" t="s">
        <v>135</v>
      </c>
      <c r="G477" s="36" t="s">
        <v>165</v>
      </c>
      <c r="H477" s="35" t="n">
        <v>1.332</v>
      </c>
      <c r="I477" s="36"/>
      <c r="J477" s="34"/>
      <c r="K477" s="34"/>
      <c r="L477" s="37" t="s">
        <v>46</v>
      </c>
      <c r="M477" s="38" t="s">
        <v>46</v>
      </c>
      <c r="N477" s="35" t="s">
        <v>46</v>
      </c>
      <c r="O477" s="39"/>
      <c r="P477" s="35" t="s">
        <v>46</v>
      </c>
      <c r="Q477" s="39"/>
      <c r="R477" s="35" t="s">
        <v>46</v>
      </c>
      <c r="S477" s="103" t="s">
        <v>46</v>
      </c>
    </row>
    <row r="478" customFormat="false" ht="15" hidden="false" customHeight="true" outlineLevel="0" collapsed="false">
      <c r="A478" s="49" t="s">
        <v>561</v>
      </c>
      <c r="B478" s="54" t="s">
        <v>562</v>
      </c>
      <c r="C478" s="225" t="s">
        <v>12</v>
      </c>
      <c r="D478" s="105" t="n">
        <v>0.0180555555555556</v>
      </c>
      <c r="E478" s="105" t="n">
        <v>61.8363795360745</v>
      </c>
      <c r="F478" s="54"/>
      <c r="G478" s="54"/>
      <c r="H478" s="79" t="s">
        <v>46</v>
      </c>
      <c r="I478" s="54" t="s">
        <v>54</v>
      </c>
      <c r="J478" s="226" t="s">
        <v>317</v>
      </c>
      <c r="K478" s="226" t="s">
        <v>51</v>
      </c>
      <c r="L478" s="227" t="n">
        <v>13</v>
      </c>
      <c r="M478" s="227" t="n">
        <v>0.2</v>
      </c>
      <c r="N478" s="55" t="n">
        <v>0.0180555555555556</v>
      </c>
      <c r="O478" s="60"/>
      <c r="P478" s="55" t="s">
        <v>46</v>
      </c>
      <c r="Q478" s="60"/>
      <c r="R478" s="55" t="s">
        <v>46</v>
      </c>
      <c r="S478" s="228" t="s">
        <v>46</v>
      </c>
    </row>
    <row r="479" customFormat="false" ht="15" hidden="false" customHeight="true" outlineLevel="0" collapsed="false">
      <c r="A479" s="49"/>
      <c r="B479" s="64" t="s">
        <v>563</v>
      </c>
      <c r="C479" s="83" t="s">
        <v>6</v>
      </c>
      <c r="D479" s="69" t="n">
        <v>0.2126</v>
      </c>
      <c r="E479" s="69" t="n">
        <v>62.0489795360745</v>
      </c>
      <c r="F479" s="64"/>
      <c r="G479" s="64"/>
      <c r="H479" s="61" t="s">
        <v>46</v>
      </c>
      <c r="I479" s="64"/>
      <c r="J479" s="70"/>
      <c r="K479" s="70"/>
      <c r="L479" s="72" t="s">
        <v>46</v>
      </c>
      <c r="M479" s="72" t="s">
        <v>46</v>
      </c>
      <c r="N479" s="61" t="s">
        <v>46</v>
      </c>
      <c r="O479" s="59" t="s">
        <v>81</v>
      </c>
      <c r="P479" s="61" t="n">
        <v>0.2126</v>
      </c>
      <c r="Q479" s="59" t="s">
        <v>564</v>
      </c>
      <c r="R479" s="61" t="n">
        <v>58.3873838198763</v>
      </c>
      <c r="S479" s="84" t="n">
        <v>1.18182904953147</v>
      </c>
    </row>
    <row r="480" customFormat="false" ht="15" hidden="false" customHeight="true" outlineLevel="0" collapsed="false">
      <c r="A480" s="49"/>
      <c r="B480" s="64" t="s">
        <v>565</v>
      </c>
      <c r="C480" s="83" t="s">
        <v>12</v>
      </c>
      <c r="D480" s="69" t="n">
        <v>0.180555555555556</v>
      </c>
      <c r="E480" s="69" t="n">
        <v>62.22953509163</v>
      </c>
      <c r="F480" s="64"/>
      <c r="G480" s="64"/>
      <c r="H480" s="61" t="s">
        <v>46</v>
      </c>
      <c r="I480" s="64" t="s">
        <v>50</v>
      </c>
      <c r="J480" s="70" t="s">
        <v>51</v>
      </c>
      <c r="K480" s="70" t="s">
        <v>69</v>
      </c>
      <c r="L480" s="72" t="n">
        <v>13</v>
      </c>
      <c r="M480" s="72" t="n">
        <v>0.02</v>
      </c>
      <c r="N480" s="61" t="n">
        <v>0.180555555555556</v>
      </c>
      <c r="O480" s="59"/>
      <c r="P480" s="61" t="s">
        <v>46</v>
      </c>
      <c r="Q480" s="59"/>
      <c r="R480" s="61" t="s">
        <v>46</v>
      </c>
      <c r="S480" s="84" t="s">
        <v>46</v>
      </c>
    </row>
    <row r="481" customFormat="false" ht="15" hidden="false" customHeight="true" outlineLevel="0" collapsed="false">
      <c r="A481" s="49"/>
      <c r="B481" s="64" t="s">
        <v>505</v>
      </c>
      <c r="C481" s="83" t="s">
        <v>20</v>
      </c>
      <c r="D481" s="69" t="n">
        <v>0.0243</v>
      </c>
      <c r="E481" s="69" t="n">
        <v>62.25383509163</v>
      </c>
      <c r="F481" s="64" t="s">
        <v>292</v>
      </c>
      <c r="G481" s="64" t="s">
        <v>566</v>
      </c>
      <c r="H481" s="61" t="n">
        <v>0.0243</v>
      </c>
      <c r="I481" s="64"/>
      <c r="J481" s="70"/>
      <c r="K481" s="70"/>
      <c r="L481" s="72" t="s">
        <v>46</v>
      </c>
      <c r="M481" s="72" t="s">
        <v>46</v>
      </c>
      <c r="N481" s="61" t="s">
        <v>46</v>
      </c>
      <c r="O481" s="59"/>
      <c r="P481" s="61" t="s">
        <v>46</v>
      </c>
      <c r="Q481" s="59"/>
      <c r="R481" s="61" t="s">
        <v>46</v>
      </c>
      <c r="S481" s="84" t="s">
        <v>46</v>
      </c>
    </row>
    <row r="482" customFormat="false" ht="15" hidden="false" customHeight="true" outlineLevel="0" collapsed="false">
      <c r="A482" s="49"/>
      <c r="B482" s="64" t="s">
        <v>567</v>
      </c>
      <c r="C482" s="83" t="s">
        <v>20</v>
      </c>
      <c r="D482" s="69" t="n">
        <v>0.0243</v>
      </c>
      <c r="E482" s="69" t="n">
        <v>62.27813509163</v>
      </c>
      <c r="F482" s="64" t="s">
        <v>292</v>
      </c>
      <c r="G482" s="64" t="s">
        <v>566</v>
      </c>
      <c r="H482" s="61" t="n">
        <v>0.0243</v>
      </c>
      <c r="I482" s="64"/>
      <c r="J482" s="70"/>
      <c r="K482" s="70"/>
      <c r="L482" s="72" t="s">
        <v>46</v>
      </c>
      <c r="M482" s="72" t="s">
        <v>46</v>
      </c>
      <c r="N482" s="61" t="s">
        <v>46</v>
      </c>
      <c r="O482" s="59"/>
      <c r="P482" s="61" t="s">
        <v>46</v>
      </c>
      <c r="Q482" s="59"/>
      <c r="R482" s="61" t="s">
        <v>46</v>
      </c>
      <c r="S482" s="84" t="s">
        <v>46</v>
      </c>
    </row>
    <row r="483" customFormat="false" ht="15" hidden="false" customHeight="true" outlineLevel="0" collapsed="false">
      <c r="A483" s="49"/>
      <c r="B483" s="64" t="s">
        <v>568</v>
      </c>
      <c r="C483" s="83" t="s">
        <v>12</v>
      </c>
      <c r="D483" s="69" t="n">
        <v>0.0222222222222222</v>
      </c>
      <c r="E483" s="69" t="n">
        <v>62.3003573138523</v>
      </c>
      <c r="F483" s="64"/>
      <c r="G483" s="64"/>
      <c r="H483" s="61" t="s">
        <v>46</v>
      </c>
      <c r="I483" s="64" t="s">
        <v>147</v>
      </c>
      <c r="J483" s="70" t="s">
        <v>317</v>
      </c>
      <c r="K483" s="70" t="s">
        <v>218</v>
      </c>
      <c r="L483" s="72" t="n">
        <v>8</v>
      </c>
      <c r="M483" s="72" t="n">
        <v>0.1</v>
      </c>
      <c r="N483" s="61" t="n">
        <v>0.0222222222222222</v>
      </c>
      <c r="O483" s="59"/>
      <c r="P483" s="61" t="s">
        <v>46</v>
      </c>
      <c r="Q483" s="59"/>
      <c r="R483" s="61" t="s">
        <v>46</v>
      </c>
      <c r="S483" s="84" t="s">
        <v>46</v>
      </c>
    </row>
    <row r="484" customFormat="false" ht="15" hidden="false" customHeight="true" outlineLevel="0" collapsed="false">
      <c r="A484" s="49"/>
      <c r="B484" s="64" t="s">
        <v>510</v>
      </c>
      <c r="C484" s="83" t="s">
        <v>6</v>
      </c>
      <c r="D484" s="69" t="n">
        <v>0.0492</v>
      </c>
      <c r="E484" s="69" t="n">
        <v>62.3495573138523</v>
      </c>
      <c r="F484" s="64"/>
      <c r="G484" s="64"/>
      <c r="H484" s="61" t="s">
        <v>46</v>
      </c>
      <c r="I484" s="64"/>
      <c r="J484" s="70"/>
      <c r="K484" s="70"/>
      <c r="L484" s="72" t="s">
        <v>46</v>
      </c>
      <c r="M484" s="72" t="s">
        <v>46</v>
      </c>
      <c r="N484" s="61" t="s">
        <v>46</v>
      </c>
      <c r="O484" s="59" t="s">
        <v>73</v>
      </c>
      <c r="P484" s="61" t="n">
        <v>0.0492</v>
      </c>
      <c r="Q484" s="59"/>
      <c r="R484" s="61" t="s">
        <v>46</v>
      </c>
      <c r="S484" s="84" t="s">
        <v>46</v>
      </c>
    </row>
    <row r="485" customFormat="false" ht="15" hidden="false" customHeight="true" outlineLevel="0" collapsed="false">
      <c r="A485" s="49"/>
      <c r="B485" s="64" t="s">
        <v>511</v>
      </c>
      <c r="C485" s="83" t="s">
        <v>20</v>
      </c>
      <c r="D485" s="69" t="n">
        <v>0.3056</v>
      </c>
      <c r="E485" s="69" t="n">
        <v>62.6551573138523</v>
      </c>
      <c r="F485" s="64" t="s">
        <v>149</v>
      </c>
      <c r="G485" s="64" t="s">
        <v>569</v>
      </c>
      <c r="H485" s="61" t="n">
        <v>0.3056</v>
      </c>
      <c r="I485" s="64"/>
      <c r="J485" s="70"/>
      <c r="K485" s="70"/>
      <c r="L485" s="72" t="s">
        <v>46</v>
      </c>
      <c r="M485" s="72" t="s">
        <v>46</v>
      </c>
      <c r="N485" s="61" t="s">
        <v>46</v>
      </c>
      <c r="O485" s="59"/>
      <c r="P485" s="61" t="s">
        <v>46</v>
      </c>
      <c r="Q485" s="59"/>
      <c r="R485" s="61" t="s">
        <v>46</v>
      </c>
      <c r="S485" s="84" t="s">
        <v>46</v>
      </c>
    </row>
    <row r="486" customFormat="false" ht="15" hidden="false" customHeight="true" outlineLevel="0" collapsed="false">
      <c r="A486" s="49"/>
      <c r="B486" s="64" t="s">
        <v>512</v>
      </c>
      <c r="C486" s="83" t="s">
        <v>20</v>
      </c>
      <c r="D486" s="69" t="n">
        <v>0.1202</v>
      </c>
      <c r="E486" s="69" t="n">
        <v>62.7753573138523</v>
      </c>
      <c r="F486" s="64" t="s">
        <v>153</v>
      </c>
      <c r="G486" s="64" t="s">
        <v>154</v>
      </c>
      <c r="H486" s="61" t="n">
        <v>0.1202</v>
      </c>
      <c r="I486" s="64"/>
      <c r="J486" s="70"/>
      <c r="K486" s="70"/>
      <c r="L486" s="72" t="s">
        <v>46</v>
      </c>
      <c r="M486" s="72" t="s">
        <v>46</v>
      </c>
      <c r="N486" s="61" t="s">
        <v>46</v>
      </c>
      <c r="O486" s="59"/>
      <c r="P486" s="61" t="s">
        <v>46</v>
      </c>
      <c r="Q486" s="59"/>
      <c r="R486" s="61" t="s">
        <v>46</v>
      </c>
      <c r="S486" s="84" t="s">
        <v>46</v>
      </c>
    </row>
    <row r="487" customFormat="false" ht="15" hidden="false" customHeight="true" outlineLevel="0" collapsed="false">
      <c r="A487" s="49"/>
      <c r="B487" s="64" t="s">
        <v>513</v>
      </c>
      <c r="C487" s="83" t="s">
        <v>20</v>
      </c>
      <c r="D487" s="69" t="n">
        <v>0.0403</v>
      </c>
      <c r="E487" s="69" t="n">
        <v>62.8156573138523</v>
      </c>
      <c r="F487" s="64" t="s">
        <v>304</v>
      </c>
      <c r="G487" s="64" t="s">
        <v>283</v>
      </c>
      <c r="H487" s="61" t="n">
        <v>0.0403</v>
      </c>
      <c r="I487" s="64"/>
      <c r="J487" s="70"/>
      <c r="K487" s="70"/>
      <c r="L487" s="72" t="s">
        <v>46</v>
      </c>
      <c r="M487" s="72" t="s">
        <v>46</v>
      </c>
      <c r="N487" s="61" t="s">
        <v>46</v>
      </c>
      <c r="O487" s="59"/>
      <c r="P487" s="61" t="s">
        <v>46</v>
      </c>
      <c r="Q487" s="59"/>
      <c r="R487" s="61" t="s">
        <v>46</v>
      </c>
      <c r="S487" s="84" t="s">
        <v>46</v>
      </c>
    </row>
    <row r="488" customFormat="false" ht="15" hidden="false" customHeight="true" outlineLevel="0" collapsed="false">
      <c r="A488" s="49"/>
      <c r="B488" s="64" t="s">
        <v>514</v>
      </c>
      <c r="C488" s="83" t="s">
        <v>6</v>
      </c>
      <c r="D488" s="69" t="n">
        <v>0.0492</v>
      </c>
      <c r="E488" s="69" t="n">
        <v>62.8648573138523</v>
      </c>
      <c r="F488" s="64"/>
      <c r="G488" s="64"/>
      <c r="H488" s="61" t="s">
        <v>46</v>
      </c>
      <c r="I488" s="64"/>
      <c r="J488" s="70"/>
      <c r="K488" s="70"/>
      <c r="L488" s="72" t="s">
        <v>46</v>
      </c>
      <c r="M488" s="72" t="s">
        <v>46</v>
      </c>
      <c r="N488" s="61" t="s">
        <v>46</v>
      </c>
      <c r="O488" s="59" t="s">
        <v>73</v>
      </c>
      <c r="P488" s="61" t="n">
        <v>0.0492</v>
      </c>
      <c r="Q488" s="59"/>
      <c r="R488" s="61" t="s">
        <v>46</v>
      </c>
      <c r="S488" s="84" t="s">
        <v>46</v>
      </c>
    </row>
    <row r="489" customFormat="false" ht="15" hidden="false" customHeight="true" outlineLevel="0" collapsed="false">
      <c r="A489" s="49"/>
      <c r="B489" s="64" t="s">
        <v>515</v>
      </c>
      <c r="C489" s="83" t="s">
        <v>6</v>
      </c>
      <c r="D489" s="69" t="n">
        <v>0.2126</v>
      </c>
      <c r="E489" s="69" t="n">
        <v>63.0774573138523</v>
      </c>
      <c r="F489" s="64"/>
      <c r="G489" s="64"/>
      <c r="H489" s="61" t="s">
        <v>46</v>
      </c>
      <c r="I489" s="64"/>
      <c r="J489" s="70"/>
      <c r="K489" s="70"/>
      <c r="L489" s="72" t="s">
        <v>46</v>
      </c>
      <c r="M489" s="72" t="s">
        <v>46</v>
      </c>
      <c r="N489" s="61" t="s">
        <v>46</v>
      </c>
      <c r="O489" s="59" t="s">
        <v>81</v>
      </c>
      <c r="P489" s="61" t="n">
        <v>0.2126</v>
      </c>
      <c r="Q489" s="59"/>
      <c r="R489" s="61" t="s">
        <v>46</v>
      </c>
      <c r="S489" s="84" t="s">
        <v>46</v>
      </c>
    </row>
    <row r="490" customFormat="false" ht="15" hidden="false" customHeight="true" outlineLevel="0" collapsed="false">
      <c r="A490" s="49"/>
      <c r="B490" s="64" t="s">
        <v>516</v>
      </c>
      <c r="C490" s="83" t="s">
        <v>20</v>
      </c>
      <c r="D490" s="69" t="n">
        <v>0.1202</v>
      </c>
      <c r="E490" s="69" t="n">
        <v>63.1976573138523</v>
      </c>
      <c r="F490" s="64" t="s">
        <v>153</v>
      </c>
      <c r="G490" s="64" t="s">
        <v>154</v>
      </c>
      <c r="H490" s="61" t="n">
        <v>0.1202</v>
      </c>
      <c r="I490" s="64"/>
      <c r="J490" s="70"/>
      <c r="K490" s="70"/>
      <c r="L490" s="72" t="s">
        <v>46</v>
      </c>
      <c r="M490" s="72" t="s">
        <v>46</v>
      </c>
      <c r="N490" s="61" t="s">
        <v>46</v>
      </c>
      <c r="O490" s="59"/>
      <c r="P490" s="61" t="s">
        <v>46</v>
      </c>
      <c r="Q490" s="59"/>
      <c r="R490" s="61" t="s">
        <v>46</v>
      </c>
      <c r="S490" s="84" t="s">
        <v>46</v>
      </c>
    </row>
    <row r="491" customFormat="false" ht="15" hidden="false" customHeight="true" outlineLevel="0" collapsed="false">
      <c r="A491" s="49"/>
      <c r="B491" s="64" t="s">
        <v>481</v>
      </c>
      <c r="C491" s="83" t="s">
        <v>20</v>
      </c>
      <c r="D491" s="69" t="n">
        <v>12.0946228216383</v>
      </c>
      <c r="E491" s="69" t="n">
        <v>75.2922801354905</v>
      </c>
      <c r="F491" s="64" t="s">
        <v>570</v>
      </c>
      <c r="G491" s="64" t="s">
        <v>518</v>
      </c>
      <c r="H491" s="61" t="n">
        <v>12.0946228216383</v>
      </c>
      <c r="I491" s="64"/>
      <c r="J491" s="70"/>
      <c r="K491" s="70"/>
      <c r="L491" s="72" t="s">
        <v>46</v>
      </c>
      <c r="M491" s="72" t="s">
        <v>46</v>
      </c>
      <c r="N491" s="61" t="s">
        <v>46</v>
      </c>
      <c r="O491" s="59"/>
      <c r="P491" s="61" t="s">
        <v>46</v>
      </c>
      <c r="Q491" s="59"/>
      <c r="R491" s="61" t="s">
        <v>46</v>
      </c>
      <c r="S491" s="84" t="s">
        <v>46</v>
      </c>
    </row>
    <row r="492" customFormat="false" ht="15" hidden="false" customHeight="true" outlineLevel="0" collapsed="false">
      <c r="A492" s="49"/>
      <c r="B492" s="64" t="s">
        <v>273</v>
      </c>
      <c r="C492" s="83" t="s">
        <v>6</v>
      </c>
      <c r="D492" s="69" t="n">
        <v>0.0492</v>
      </c>
      <c r="E492" s="69" t="n">
        <v>75.3414801354905</v>
      </c>
      <c r="F492" s="64"/>
      <c r="G492" s="64"/>
      <c r="H492" s="61" t="s">
        <v>46</v>
      </c>
      <c r="I492" s="64"/>
      <c r="J492" s="70"/>
      <c r="K492" s="70"/>
      <c r="L492" s="72" t="s">
        <v>46</v>
      </c>
      <c r="M492" s="72" t="s">
        <v>46</v>
      </c>
      <c r="N492" s="61" t="s">
        <v>46</v>
      </c>
      <c r="O492" s="59" t="s">
        <v>73</v>
      </c>
      <c r="P492" s="61" t="n">
        <v>0.0492</v>
      </c>
      <c r="Q492" s="59"/>
      <c r="R492" s="61" t="s">
        <v>46</v>
      </c>
      <c r="S492" s="84" t="s">
        <v>46</v>
      </c>
    </row>
    <row r="493" customFormat="false" ht="15" hidden="false" customHeight="true" outlineLevel="0" collapsed="false">
      <c r="A493" s="49"/>
      <c r="B493" s="64" t="s">
        <v>484</v>
      </c>
      <c r="C493" s="83" t="s">
        <v>6</v>
      </c>
      <c r="D493" s="69" t="n">
        <v>0.0492</v>
      </c>
      <c r="E493" s="69" t="n">
        <v>75.3906801354905</v>
      </c>
      <c r="F493" s="64"/>
      <c r="G493" s="64"/>
      <c r="H493" s="61" t="s">
        <v>46</v>
      </c>
      <c r="I493" s="64"/>
      <c r="J493" s="70"/>
      <c r="K493" s="70"/>
      <c r="L493" s="72" t="s">
        <v>46</v>
      </c>
      <c r="M493" s="72" t="s">
        <v>46</v>
      </c>
      <c r="N493" s="61" t="s">
        <v>46</v>
      </c>
      <c r="O493" s="59" t="s">
        <v>73</v>
      </c>
      <c r="P493" s="61" t="n">
        <v>0.0492</v>
      </c>
      <c r="Q493" s="59"/>
      <c r="R493" s="61" t="s">
        <v>46</v>
      </c>
      <c r="S493" s="84" t="s">
        <v>46</v>
      </c>
    </row>
    <row r="494" customFormat="false" ht="15" hidden="false" customHeight="true" outlineLevel="0" collapsed="false">
      <c r="A494" s="49"/>
      <c r="B494" s="64" t="s">
        <v>485</v>
      </c>
      <c r="C494" s="83" t="s">
        <v>20</v>
      </c>
      <c r="D494" s="69" t="n">
        <v>2.112</v>
      </c>
      <c r="E494" s="69" t="n">
        <v>77.5026801354905</v>
      </c>
      <c r="F494" s="64" t="s">
        <v>282</v>
      </c>
      <c r="G494" s="64" t="s">
        <v>283</v>
      </c>
      <c r="H494" s="61" t="n">
        <v>2.112</v>
      </c>
      <c r="I494" s="64"/>
      <c r="J494" s="70"/>
      <c r="K494" s="70"/>
      <c r="L494" s="72" t="s">
        <v>46</v>
      </c>
      <c r="M494" s="72" t="s">
        <v>46</v>
      </c>
      <c r="N494" s="61" t="s">
        <v>46</v>
      </c>
      <c r="O494" s="59"/>
      <c r="P494" s="61" t="s">
        <v>46</v>
      </c>
      <c r="Q494" s="59"/>
      <c r="R494" s="61" t="s">
        <v>46</v>
      </c>
      <c r="S494" s="84" t="s">
        <v>46</v>
      </c>
    </row>
    <row r="495" customFormat="false" ht="15" hidden="false" customHeight="true" outlineLevel="0" collapsed="false">
      <c r="A495" s="49"/>
      <c r="B495" s="64" t="s">
        <v>487</v>
      </c>
      <c r="C495" s="83" t="s">
        <v>6</v>
      </c>
      <c r="D495" s="69" t="n">
        <v>0.0492</v>
      </c>
      <c r="E495" s="69" t="n">
        <v>77.5518801354905</v>
      </c>
      <c r="F495" s="64"/>
      <c r="G495" s="64"/>
      <c r="H495" s="61" t="s">
        <v>46</v>
      </c>
      <c r="I495" s="64"/>
      <c r="J495" s="70"/>
      <c r="K495" s="70"/>
      <c r="L495" s="72" t="s">
        <v>46</v>
      </c>
      <c r="M495" s="72" t="s">
        <v>46</v>
      </c>
      <c r="N495" s="61" t="s">
        <v>46</v>
      </c>
      <c r="O495" s="59" t="s">
        <v>73</v>
      </c>
      <c r="P495" s="61" t="n">
        <v>0.0492</v>
      </c>
      <c r="Q495" s="59"/>
      <c r="R495" s="61" t="s">
        <v>46</v>
      </c>
      <c r="S495" s="84" t="s">
        <v>46</v>
      </c>
    </row>
    <row r="496" customFormat="false" ht="15" hidden="false" customHeight="true" outlineLevel="0" collapsed="false">
      <c r="A496" s="49"/>
      <c r="B496" s="64" t="s">
        <v>488</v>
      </c>
      <c r="C496" s="83" t="s">
        <v>6</v>
      </c>
      <c r="D496" s="69" t="n">
        <v>0.0492</v>
      </c>
      <c r="E496" s="69" t="n">
        <v>77.6010801354905</v>
      </c>
      <c r="F496" s="64"/>
      <c r="G496" s="64"/>
      <c r="H496" s="61" t="s">
        <v>46</v>
      </c>
      <c r="I496" s="64"/>
      <c r="J496" s="70"/>
      <c r="K496" s="70"/>
      <c r="L496" s="72" t="s">
        <v>46</v>
      </c>
      <c r="M496" s="72" t="s">
        <v>46</v>
      </c>
      <c r="N496" s="61" t="s">
        <v>46</v>
      </c>
      <c r="O496" s="59" t="s">
        <v>73</v>
      </c>
      <c r="P496" s="61" t="n">
        <v>0.0492</v>
      </c>
      <c r="Q496" s="59"/>
      <c r="R496" s="61" t="s">
        <v>46</v>
      </c>
      <c r="S496" s="84" t="s">
        <v>46</v>
      </c>
    </row>
    <row r="497" customFormat="false" ht="15" hidden="false" customHeight="true" outlineLevel="0" collapsed="false">
      <c r="A497" s="49"/>
      <c r="B497" s="64" t="s">
        <v>489</v>
      </c>
      <c r="C497" s="83" t="s">
        <v>20</v>
      </c>
      <c r="D497" s="69" t="n">
        <v>2.364</v>
      </c>
      <c r="E497" s="69" t="n">
        <v>79.9650801354905</v>
      </c>
      <c r="F497" s="64" t="s">
        <v>571</v>
      </c>
      <c r="G497" s="64" t="s">
        <v>283</v>
      </c>
      <c r="H497" s="61" t="n">
        <v>2.364</v>
      </c>
      <c r="I497" s="64"/>
      <c r="J497" s="70"/>
      <c r="K497" s="70"/>
      <c r="L497" s="72" t="s">
        <v>46</v>
      </c>
      <c r="M497" s="72" t="s">
        <v>46</v>
      </c>
      <c r="N497" s="61" t="s">
        <v>46</v>
      </c>
      <c r="O497" s="59"/>
      <c r="P497" s="61" t="s">
        <v>46</v>
      </c>
      <c r="Q497" s="59"/>
      <c r="R497" s="61" t="s">
        <v>46</v>
      </c>
      <c r="S497" s="84" t="s">
        <v>46</v>
      </c>
    </row>
    <row r="498" customFormat="false" ht="15" hidden="false" customHeight="true" outlineLevel="0" collapsed="false">
      <c r="A498" s="49"/>
      <c r="B498" s="64" t="s">
        <v>491</v>
      </c>
      <c r="C498" s="83" t="s">
        <v>6</v>
      </c>
      <c r="D498" s="69" t="n">
        <v>0.0492</v>
      </c>
      <c r="E498" s="69" t="n">
        <v>80.0142801354905</v>
      </c>
      <c r="F498" s="64"/>
      <c r="G498" s="64"/>
      <c r="H498" s="61" t="s">
        <v>46</v>
      </c>
      <c r="I498" s="64"/>
      <c r="J498" s="70"/>
      <c r="K498" s="70"/>
      <c r="L498" s="72" t="s">
        <v>46</v>
      </c>
      <c r="M498" s="72" t="s">
        <v>46</v>
      </c>
      <c r="N498" s="61" t="s">
        <v>46</v>
      </c>
      <c r="O498" s="59" t="s">
        <v>73</v>
      </c>
      <c r="P498" s="61" t="n">
        <v>0.0492</v>
      </c>
      <c r="Q498" s="59"/>
      <c r="R498" s="61" t="s">
        <v>46</v>
      </c>
      <c r="S498" s="84" t="s">
        <v>46</v>
      </c>
    </row>
    <row r="499" customFormat="false" ht="15.75" hidden="false" customHeight="true" outlineLevel="0" collapsed="false">
      <c r="A499" s="49"/>
      <c r="B499" s="86" t="s">
        <v>498</v>
      </c>
      <c r="C499" s="87" t="s">
        <v>12</v>
      </c>
      <c r="D499" s="113" t="n">
        <v>0.0222222222222222</v>
      </c>
      <c r="E499" s="113" t="n">
        <v>80.0365023577128</v>
      </c>
      <c r="F499" s="86"/>
      <c r="G499" s="86"/>
      <c r="H499" s="88" t="s">
        <v>46</v>
      </c>
      <c r="I499" s="86" t="s">
        <v>147</v>
      </c>
      <c r="J499" s="89" t="s">
        <v>218</v>
      </c>
      <c r="K499" s="89" t="s">
        <v>69</v>
      </c>
      <c r="L499" s="91" t="n">
        <v>8</v>
      </c>
      <c r="M499" s="91" t="n">
        <v>0.1</v>
      </c>
      <c r="N499" s="88" t="n">
        <v>0.0222222222222222</v>
      </c>
      <c r="O499" s="92"/>
      <c r="P499" s="88" t="s">
        <v>46</v>
      </c>
      <c r="Q499" s="92"/>
      <c r="R499" s="88" t="s">
        <v>46</v>
      </c>
      <c r="S499" s="84" t="s">
        <v>46</v>
      </c>
    </row>
    <row r="500" customFormat="false" ht="12.75" hidden="false" customHeight="true" outlineLevel="0" collapsed="false">
      <c r="A500" s="76" t="s">
        <v>572</v>
      </c>
      <c r="B500" s="36" t="s">
        <v>505</v>
      </c>
      <c r="C500" s="102" t="s">
        <v>20</v>
      </c>
      <c r="D500" s="78" t="n">
        <v>0.0243</v>
      </c>
      <c r="E500" s="78" t="n">
        <v>80.0608023577128</v>
      </c>
      <c r="F500" s="36" t="s">
        <v>292</v>
      </c>
      <c r="G500" s="36" t="s">
        <v>566</v>
      </c>
      <c r="H500" s="77" t="n">
        <v>0.0243</v>
      </c>
      <c r="I500" s="36"/>
      <c r="J500" s="34"/>
      <c r="K500" s="34"/>
      <c r="L500" s="38" t="s">
        <v>46</v>
      </c>
      <c r="M500" s="38" t="s">
        <v>46</v>
      </c>
      <c r="N500" s="35" t="s">
        <v>46</v>
      </c>
      <c r="O500" s="39"/>
      <c r="P500" s="35" t="s">
        <v>46</v>
      </c>
      <c r="Q500" s="39" t="s">
        <v>573</v>
      </c>
      <c r="R500" s="35" t="n">
        <v>63.7896150113087</v>
      </c>
      <c r="S500" s="103" t="n">
        <v>16.246887346404</v>
      </c>
    </row>
    <row r="501" customFormat="false" ht="15" hidden="false" customHeight="true" outlineLevel="0" collapsed="false">
      <c r="A501" s="76"/>
      <c r="B501" s="36" t="s">
        <v>574</v>
      </c>
      <c r="C501" s="102" t="s">
        <v>20</v>
      </c>
      <c r="D501" s="78" t="n">
        <v>0.0243</v>
      </c>
      <c r="E501" s="78" t="n">
        <v>80.0851023577128</v>
      </c>
      <c r="F501" s="36" t="s">
        <v>292</v>
      </c>
      <c r="G501" s="36" t="s">
        <v>566</v>
      </c>
      <c r="H501" s="77" t="n">
        <v>0.0243</v>
      </c>
      <c r="I501" s="36"/>
      <c r="J501" s="34"/>
      <c r="K501" s="34"/>
      <c r="L501" s="38" t="s">
        <v>46</v>
      </c>
      <c r="M501" s="38" t="s">
        <v>46</v>
      </c>
      <c r="N501" s="35" t="s">
        <v>46</v>
      </c>
      <c r="O501" s="39"/>
      <c r="P501" s="35" t="s">
        <v>46</v>
      </c>
      <c r="Q501" s="39"/>
      <c r="R501" s="35" t="s">
        <v>46</v>
      </c>
      <c r="S501" s="103" t="s">
        <v>46</v>
      </c>
    </row>
    <row r="502" customFormat="false" ht="15" hidden="false" customHeight="true" outlineLevel="0" collapsed="false">
      <c r="A502" s="76"/>
      <c r="B502" s="36" t="s">
        <v>568</v>
      </c>
      <c r="C502" s="102" t="s">
        <v>12</v>
      </c>
      <c r="D502" s="78" t="n">
        <v>0.0222222222222222</v>
      </c>
      <c r="E502" s="78" t="n">
        <v>80.107324579935</v>
      </c>
      <c r="F502" s="36"/>
      <c r="G502" s="36"/>
      <c r="H502" s="35" t="s">
        <v>46</v>
      </c>
      <c r="I502" s="36" t="s">
        <v>147</v>
      </c>
      <c r="J502" s="34" t="s">
        <v>317</v>
      </c>
      <c r="K502" s="34" t="s">
        <v>218</v>
      </c>
      <c r="L502" s="38" t="n">
        <v>8</v>
      </c>
      <c r="M502" s="38" t="n">
        <v>0.1</v>
      </c>
      <c r="N502" s="35" t="n">
        <v>0.0222222222222222</v>
      </c>
      <c r="O502" s="39"/>
      <c r="P502" s="35" t="s">
        <v>46</v>
      </c>
      <c r="Q502" s="39"/>
      <c r="R502" s="35" t="s">
        <v>46</v>
      </c>
      <c r="S502" s="103" t="s">
        <v>46</v>
      </c>
    </row>
    <row r="503" customFormat="false" ht="15" hidden="false" customHeight="true" outlineLevel="0" collapsed="false">
      <c r="A503" s="76"/>
      <c r="B503" s="36" t="s">
        <v>575</v>
      </c>
      <c r="C503" s="102" t="s">
        <v>20</v>
      </c>
      <c r="D503" s="78" t="n">
        <v>0.1233</v>
      </c>
      <c r="E503" s="78" t="n">
        <v>80.230624579935</v>
      </c>
      <c r="F503" s="36" t="s">
        <v>307</v>
      </c>
      <c r="G503" s="36" t="s">
        <v>569</v>
      </c>
      <c r="H503" s="35" t="n">
        <v>0.1233</v>
      </c>
      <c r="I503" s="36"/>
      <c r="J503" s="34"/>
      <c r="K503" s="34"/>
      <c r="L503" s="38" t="s">
        <v>46</v>
      </c>
      <c r="M503" s="38" t="s">
        <v>46</v>
      </c>
      <c r="N503" s="35" t="s">
        <v>46</v>
      </c>
      <c r="O503" s="39" t="s">
        <v>73</v>
      </c>
      <c r="P503" s="35" t="s">
        <v>46</v>
      </c>
      <c r="Q503" s="39"/>
      <c r="R503" s="35" t="s">
        <v>46</v>
      </c>
      <c r="S503" s="103" t="s">
        <v>46</v>
      </c>
    </row>
    <row r="504" customFormat="false" ht="15" hidden="false" customHeight="true" outlineLevel="0" collapsed="false">
      <c r="A504" s="76"/>
      <c r="B504" s="36" t="s">
        <v>576</v>
      </c>
      <c r="C504" s="102" t="s">
        <v>20</v>
      </c>
      <c r="D504" s="78" t="n">
        <v>0.3056</v>
      </c>
      <c r="E504" s="78" t="n">
        <v>80.536224579935</v>
      </c>
      <c r="F504" s="36" t="s">
        <v>149</v>
      </c>
      <c r="G504" s="36" t="s">
        <v>569</v>
      </c>
      <c r="H504" s="35" t="n">
        <v>0.3056</v>
      </c>
      <c r="I504" s="36"/>
      <c r="J504" s="34"/>
      <c r="K504" s="34"/>
      <c r="L504" s="38" t="s">
        <v>46</v>
      </c>
      <c r="M504" s="38" t="s">
        <v>46</v>
      </c>
      <c r="N504" s="35" t="s">
        <v>46</v>
      </c>
      <c r="O504" s="39"/>
      <c r="P504" s="35" t="s">
        <v>46</v>
      </c>
      <c r="Q504" s="39"/>
      <c r="R504" s="35" t="s">
        <v>46</v>
      </c>
      <c r="S504" s="103" t="s">
        <v>46</v>
      </c>
    </row>
    <row r="505" customFormat="false" ht="15" hidden="false" customHeight="true" outlineLevel="0" collapsed="false">
      <c r="A505" s="76"/>
      <c r="B505" s="36" t="s">
        <v>512</v>
      </c>
      <c r="C505" s="102" t="s">
        <v>20</v>
      </c>
      <c r="D505" s="78" t="n">
        <v>0.1202</v>
      </c>
      <c r="E505" s="78" t="n">
        <v>80.656424579935</v>
      </c>
      <c r="F505" s="36" t="s">
        <v>153</v>
      </c>
      <c r="G505" s="36" t="s">
        <v>154</v>
      </c>
      <c r="H505" s="35" t="n">
        <v>0.1202</v>
      </c>
      <c r="I505" s="36"/>
      <c r="J505" s="34"/>
      <c r="K505" s="34"/>
      <c r="L505" s="38" t="s">
        <v>46</v>
      </c>
      <c r="M505" s="38" t="s">
        <v>46</v>
      </c>
      <c r="N505" s="35" t="s">
        <v>46</v>
      </c>
      <c r="O505" s="39"/>
      <c r="P505" s="35" t="s">
        <v>46</v>
      </c>
      <c r="Q505" s="39"/>
      <c r="R505" s="35" t="s">
        <v>46</v>
      </c>
      <c r="S505" s="103" t="s">
        <v>46</v>
      </c>
    </row>
    <row r="506" customFormat="false" ht="15" hidden="false" customHeight="true" outlineLevel="0" collapsed="false">
      <c r="A506" s="76"/>
      <c r="B506" s="36" t="s">
        <v>513</v>
      </c>
      <c r="C506" s="102" t="s">
        <v>20</v>
      </c>
      <c r="D506" s="78" t="n">
        <v>0.0403</v>
      </c>
      <c r="E506" s="78" t="n">
        <v>80.696724579935</v>
      </c>
      <c r="F506" s="36" t="s">
        <v>304</v>
      </c>
      <c r="G506" s="36" t="s">
        <v>283</v>
      </c>
      <c r="H506" s="35" t="n">
        <v>0.0403</v>
      </c>
      <c r="I506" s="36"/>
      <c r="J506" s="34"/>
      <c r="K506" s="34"/>
      <c r="L506" s="38" t="s">
        <v>46</v>
      </c>
      <c r="M506" s="38" t="s">
        <v>46</v>
      </c>
      <c r="N506" s="35" t="s">
        <v>46</v>
      </c>
      <c r="O506" s="39"/>
      <c r="P506" s="35" t="s">
        <v>46</v>
      </c>
      <c r="Q506" s="39"/>
      <c r="R506" s="35" t="s">
        <v>46</v>
      </c>
      <c r="S506" s="103" t="s">
        <v>46</v>
      </c>
    </row>
    <row r="507" customFormat="false" ht="15" hidden="false" customHeight="true" outlineLevel="0" collapsed="false">
      <c r="A507" s="76"/>
      <c r="B507" s="36" t="s">
        <v>514</v>
      </c>
      <c r="C507" s="102" t="s">
        <v>6</v>
      </c>
      <c r="D507" s="78" t="n">
        <v>0.0492</v>
      </c>
      <c r="E507" s="78" t="n">
        <v>80.745924579935</v>
      </c>
      <c r="F507" s="36"/>
      <c r="G507" s="36"/>
      <c r="H507" s="35" t="s">
        <v>46</v>
      </c>
      <c r="I507" s="36"/>
      <c r="J507" s="34"/>
      <c r="K507" s="34"/>
      <c r="L507" s="38" t="s">
        <v>46</v>
      </c>
      <c r="M507" s="38" t="s">
        <v>46</v>
      </c>
      <c r="N507" s="35" t="s">
        <v>46</v>
      </c>
      <c r="O507" s="39" t="s">
        <v>73</v>
      </c>
      <c r="P507" s="35" t="n">
        <v>0.0492</v>
      </c>
      <c r="Q507" s="39"/>
      <c r="R507" s="35" t="s">
        <v>46</v>
      </c>
      <c r="S507" s="103" t="s">
        <v>46</v>
      </c>
    </row>
    <row r="508" customFormat="false" ht="15" hidden="false" customHeight="true" outlineLevel="0" collapsed="false">
      <c r="A508" s="76"/>
      <c r="B508" s="36" t="s">
        <v>515</v>
      </c>
      <c r="C508" s="102" t="s">
        <v>6</v>
      </c>
      <c r="D508" s="78" t="n">
        <v>0.2126</v>
      </c>
      <c r="E508" s="78" t="n">
        <v>80.958524579935</v>
      </c>
      <c r="F508" s="36"/>
      <c r="G508" s="36"/>
      <c r="H508" s="35" t="s">
        <v>46</v>
      </c>
      <c r="I508" s="36"/>
      <c r="J508" s="34"/>
      <c r="K508" s="34"/>
      <c r="L508" s="38" t="s">
        <v>46</v>
      </c>
      <c r="M508" s="38" t="s">
        <v>46</v>
      </c>
      <c r="N508" s="35" t="s">
        <v>46</v>
      </c>
      <c r="O508" s="39" t="s">
        <v>81</v>
      </c>
      <c r="P508" s="35" t="n">
        <v>0.2126</v>
      </c>
      <c r="Q508" s="39"/>
      <c r="R508" s="35" t="s">
        <v>46</v>
      </c>
      <c r="S508" s="103" t="s">
        <v>46</v>
      </c>
    </row>
    <row r="509" customFormat="false" ht="15" hidden="false" customHeight="true" outlineLevel="0" collapsed="false">
      <c r="A509" s="76"/>
      <c r="B509" s="36" t="s">
        <v>516</v>
      </c>
      <c r="C509" s="102" t="s">
        <v>20</v>
      </c>
      <c r="D509" s="78" t="n">
        <v>0.1202</v>
      </c>
      <c r="E509" s="78" t="n">
        <v>81.078724579935</v>
      </c>
      <c r="F509" s="36" t="s">
        <v>153</v>
      </c>
      <c r="G509" s="36" t="s">
        <v>154</v>
      </c>
      <c r="H509" s="35" t="n">
        <v>0.1202</v>
      </c>
      <c r="I509" s="36"/>
      <c r="J509" s="34"/>
      <c r="K509" s="34"/>
      <c r="L509" s="38" t="s">
        <v>46</v>
      </c>
      <c r="M509" s="38" t="s">
        <v>46</v>
      </c>
      <c r="N509" s="35" t="s">
        <v>46</v>
      </c>
      <c r="O509" s="39"/>
      <c r="P509" s="35" t="s">
        <v>46</v>
      </c>
      <c r="Q509" s="39"/>
      <c r="R509" s="35" t="s">
        <v>46</v>
      </c>
      <c r="S509" s="103" t="s">
        <v>46</v>
      </c>
    </row>
    <row r="510" customFormat="false" ht="15" hidden="false" customHeight="true" outlineLevel="0" collapsed="false">
      <c r="A510" s="76"/>
      <c r="B510" s="36" t="s">
        <v>577</v>
      </c>
      <c r="C510" s="102" t="s">
        <v>6</v>
      </c>
      <c r="D510" s="78" t="n">
        <v>0.0492</v>
      </c>
      <c r="E510" s="78" t="n">
        <v>81.127924579935</v>
      </c>
      <c r="F510" s="36"/>
      <c r="G510" s="36"/>
      <c r="H510" s="35" t="s">
        <v>46</v>
      </c>
      <c r="I510" s="36"/>
      <c r="J510" s="34"/>
      <c r="K510" s="34"/>
      <c r="L510" s="38" t="s">
        <v>46</v>
      </c>
      <c r="M510" s="38" t="s">
        <v>46</v>
      </c>
      <c r="N510" s="35" t="s">
        <v>46</v>
      </c>
      <c r="O510" s="39" t="s">
        <v>73</v>
      </c>
      <c r="P510" s="35" t="n">
        <v>0.0492</v>
      </c>
      <c r="Q510" s="39"/>
      <c r="R510" s="35" t="s">
        <v>46</v>
      </c>
      <c r="S510" s="103" t="s">
        <v>46</v>
      </c>
    </row>
    <row r="511" customFormat="false" ht="15" hidden="false" customHeight="true" outlineLevel="0" collapsed="false">
      <c r="A511" s="76"/>
      <c r="B511" s="36" t="s">
        <v>481</v>
      </c>
      <c r="C511" s="102" t="s">
        <v>20</v>
      </c>
      <c r="D511" s="78" t="n">
        <v>12.0946228216383</v>
      </c>
      <c r="E511" s="78" t="n">
        <v>93.2225474015733</v>
      </c>
      <c r="F511" s="36" t="s">
        <v>570</v>
      </c>
      <c r="G511" s="36" t="s">
        <v>518</v>
      </c>
      <c r="H511" s="35" t="n">
        <v>12.0946228216383</v>
      </c>
      <c r="I511" s="36"/>
      <c r="J511" s="34"/>
      <c r="K511" s="34"/>
      <c r="L511" s="38" t="s">
        <v>46</v>
      </c>
      <c r="M511" s="38" t="s">
        <v>46</v>
      </c>
      <c r="N511" s="35" t="s">
        <v>46</v>
      </c>
      <c r="O511" s="39"/>
      <c r="P511" s="35" t="s">
        <v>46</v>
      </c>
      <c r="Q511" s="39"/>
      <c r="R511" s="35" t="s">
        <v>46</v>
      </c>
      <c r="S511" s="103" t="s">
        <v>46</v>
      </c>
    </row>
    <row r="512" customFormat="false" ht="15" hidden="false" customHeight="true" outlineLevel="0" collapsed="false">
      <c r="A512" s="76"/>
      <c r="B512" s="36" t="s">
        <v>273</v>
      </c>
      <c r="C512" s="102" t="s">
        <v>6</v>
      </c>
      <c r="D512" s="78" t="n">
        <v>0.0492</v>
      </c>
      <c r="E512" s="78" t="n">
        <v>93.2717474015733</v>
      </c>
      <c r="F512" s="36"/>
      <c r="G512" s="36"/>
      <c r="H512" s="35" t="s">
        <v>46</v>
      </c>
      <c r="I512" s="36"/>
      <c r="J512" s="34"/>
      <c r="K512" s="34"/>
      <c r="L512" s="38" t="s">
        <v>46</v>
      </c>
      <c r="M512" s="38" t="s">
        <v>46</v>
      </c>
      <c r="N512" s="35" t="s">
        <v>46</v>
      </c>
      <c r="O512" s="39" t="s">
        <v>73</v>
      </c>
      <c r="P512" s="35" t="n">
        <v>0.0492</v>
      </c>
      <c r="Q512" s="39"/>
      <c r="R512" s="35" t="s">
        <v>46</v>
      </c>
      <c r="S512" s="103" t="s">
        <v>46</v>
      </c>
    </row>
    <row r="513" customFormat="false" ht="15" hidden="false" customHeight="true" outlineLevel="0" collapsed="false">
      <c r="A513" s="76"/>
      <c r="B513" s="36" t="s">
        <v>484</v>
      </c>
      <c r="C513" s="102" t="s">
        <v>6</v>
      </c>
      <c r="D513" s="78" t="n">
        <v>0.0492</v>
      </c>
      <c r="E513" s="78" t="n">
        <v>93.3209474015733</v>
      </c>
      <c r="F513" s="36"/>
      <c r="G513" s="36"/>
      <c r="H513" s="35" t="s">
        <v>46</v>
      </c>
      <c r="I513" s="36"/>
      <c r="J513" s="34"/>
      <c r="K513" s="34"/>
      <c r="L513" s="38" t="s">
        <v>46</v>
      </c>
      <c r="M513" s="38" t="s">
        <v>46</v>
      </c>
      <c r="N513" s="35" t="s">
        <v>46</v>
      </c>
      <c r="O513" s="39" t="s">
        <v>73</v>
      </c>
      <c r="P513" s="35" t="n">
        <v>0.0492</v>
      </c>
      <c r="Q513" s="39"/>
      <c r="R513" s="35" t="s">
        <v>46</v>
      </c>
      <c r="S513" s="103" t="s">
        <v>46</v>
      </c>
    </row>
    <row r="514" customFormat="false" ht="15" hidden="false" customHeight="true" outlineLevel="0" collapsed="false">
      <c r="A514" s="76"/>
      <c r="B514" s="36" t="s">
        <v>485</v>
      </c>
      <c r="C514" s="102" t="s">
        <v>20</v>
      </c>
      <c r="D514" s="78" t="n">
        <v>2.112</v>
      </c>
      <c r="E514" s="78" t="n">
        <v>95.4329474015733</v>
      </c>
      <c r="F514" s="36" t="s">
        <v>282</v>
      </c>
      <c r="G514" s="36" t="s">
        <v>283</v>
      </c>
      <c r="H514" s="35" t="n">
        <v>2.112</v>
      </c>
      <c r="I514" s="36"/>
      <c r="J514" s="34"/>
      <c r="K514" s="34"/>
      <c r="L514" s="38" t="s">
        <v>46</v>
      </c>
      <c r="M514" s="38" t="s">
        <v>46</v>
      </c>
      <c r="N514" s="35" t="s">
        <v>46</v>
      </c>
      <c r="O514" s="39"/>
      <c r="P514" s="35" t="s">
        <v>46</v>
      </c>
      <c r="Q514" s="39"/>
      <c r="R514" s="35" t="s">
        <v>46</v>
      </c>
      <c r="S514" s="103" t="s">
        <v>46</v>
      </c>
    </row>
    <row r="515" customFormat="false" ht="15" hidden="false" customHeight="true" outlineLevel="0" collapsed="false">
      <c r="A515" s="76"/>
      <c r="B515" s="36" t="s">
        <v>487</v>
      </c>
      <c r="C515" s="102" t="s">
        <v>6</v>
      </c>
      <c r="D515" s="78" t="n">
        <v>0.0492</v>
      </c>
      <c r="E515" s="78" t="n">
        <v>95.4821474015733</v>
      </c>
      <c r="F515" s="36"/>
      <c r="G515" s="36"/>
      <c r="H515" s="35" t="s">
        <v>46</v>
      </c>
      <c r="I515" s="36"/>
      <c r="J515" s="34"/>
      <c r="K515" s="34"/>
      <c r="L515" s="38" t="s">
        <v>46</v>
      </c>
      <c r="M515" s="38" t="s">
        <v>46</v>
      </c>
      <c r="N515" s="35" t="s">
        <v>46</v>
      </c>
      <c r="O515" s="39" t="s">
        <v>73</v>
      </c>
      <c r="P515" s="35" t="n">
        <v>0.0492</v>
      </c>
      <c r="Q515" s="39"/>
      <c r="R515" s="35" t="s">
        <v>46</v>
      </c>
      <c r="S515" s="103" t="s">
        <v>46</v>
      </c>
    </row>
    <row r="516" customFormat="false" ht="15" hidden="false" customHeight="true" outlineLevel="0" collapsed="false">
      <c r="A516" s="76"/>
      <c r="B516" s="36" t="s">
        <v>488</v>
      </c>
      <c r="C516" s="102" t="s">
        <v>6</v>
      </c>
      <c r="D516" s="78" t="n">
        <v>0.0492</v>
      </c>
      <c r="E516" s="78" t="n">
        <v>95.5313474015733</v>
      </c>
      <c r="F516" s="36"/>
      <c r="G516" s="36"/>
      <c r="H516" s="35" t="s">
        <v>46</v>
      </c>
      <c r="I516" s="36"/>
      <c r="J516" s="34"/>
      <c r="K516" s="34"/>
      <c r="L516" s="38" t="s">
        <v>46</v>
      </c>
      <c r="M516" s="38" t="s">
        <v>46</v>
      </c>
      <c r="N516" s="35" t="s">
        <v>46</v>
      </c>
      <c r="O516" s="39" t="s">
        <v>73</v>
      </c>
      <c r="P516" s="35" t="n">
        <v>0.0492</v>
      </c>
      <c r="Q516" s="39"/>
      <c r="R516" s="35" t="s">
        <v>46</v>
      </c>
      <c r="S516" s="103" t="s">
        <v>46</v>
      </c>
    </row>
    <row r="517" customFormat="false" ht="15" hidden="false" customHeight="true" outlineLevel="0" collapsed="false">
      <c r="A517" s="76"/>
      <c r="B517" s="36" t="s">
        <v>489</v>
      </c>
      <c r="C517" s="102" t="s">
        <v>20</v>
      </c>
      <c r="D517" s="78" t="n">
        <v>2.364</v>
      </c>
      <c r="E517" s="78" t="n">
        <v>97.8953474015733</v>
      </c>
      <c r="F517" s="36" t="s">
        <v>571</v>
      </c>
      <c r="G517" s="36" t="s">
        <v>283</v>
      </c>
      <c r="H517" s="35" t="n">
        <v>2.364</v>
      </c>
      <c r="I517" s="36"/>
      <c r="J517" s="34"/>
      <c r="K517" s="34"/>
      <c r="L517" s="38" t="s">
        <v>46</v>
      </c>
      <c r="M517" s="38" t="s">
        <v>46</v>
      </c>
      <c r="N517" s="35" t="s">
        <v>46</v>
      </c>
      <c r="O517" s="39"/>
      <c r="P517" s="35" t="s">
        <v>46</v>
      </c>
      <c r="Q517" s="39"/>
      <c r="R517" s="35" t="s">
        <v>46</v>
      </c>
      <c r="S517" s="103" t="s">
        <v>46</v>
      </c>
    </row>
    <row r="518" customFormat="false" ht="15" hidden="false" customHeight="true" outlineLevel="0" collapsed="false">
      <c r="A518" s="76"/>
      <c r="B518" s="36" t="s">
        <v>491</v>
      </c>
      <c r="C518" s="102" t="s">
        <v>6</v>
      </c>
      <c r="D518" s="78" t="n">
        <v>0.0492</v>
      </c>
      <c r="E518" s="78" t="n">
        <v>97.9445474015733</v>
      </c>
      <c r="F518" s="36"/>
      <c r="G518" s="36"/>
      <c r="H518" s="35" t="s">
        <v>46</v>
      </c>
      <c r="I518" s="36"/>
      <c r="J518" s="34"/>
      <c r="K518" s="34"/>
      <c r="L518" s="38" t="s">
        <v>46</v>
      </c>
      <c r="M518" s="38" t="s">
        <v>46</v>
      </c>
      <c r="N518" s="35" t="s">
        <v>46</v>
      </c>
      <c r="O518" s="39" t="s">
        <v>73</v>
      </c>
      <c r="P518" s="35" t="n">
        <v>0.0492</v>
      </c>
      <c r="Q518" s="39"/>
      <c r="R518" s="35" t="s">
        <v>46</v>
      </c>
      <c r="S518" s="103" t="s">
        <v>46</v>
      </c>
    </row>
    <row r="519" customFormat="false" ht="15.75" hidden="false" customHeight="true" outlineLevel="0" collapsed="false">
      <c r="A519" s="76"/>
      <c r="B519" s="36" t="s">
        <v>498</v>
      </c>
      <c r="C519" s="102" t="s">
        <v>12</v>
      </c>
      <c r="D519" s="78" t="n">
        <v>0.0222222222222222</v>
      </c>
      <c r="E519" s="78" t="n">
        <v>97.9667696237955</v>
      </c>
      <c r="F519" s="36"/>
      <c r="G519" s="36"/>
      <c r="H519" s="35" t="s">
        <v>46</v>
      </c>
      <c r="I519" s="36" t="s">
        <v>147</v>
      </c>
      <c r="J519" s="34" t="s">
        <v>218</v>
      </c>
      <c r="K519" s="34" t="s">
        <v>69</v>
      </c>
      <c r="L519" s="38" t="n">
        <v>8</v>
      </c>
      <c r="M519" s="38" t="n">
        <v>0.1</v>
      </c>
      <c r="N519" s="35" t="n">
        <v>0.0222222222222222</v>
      </c>
      <c r="O519" s="39"/>
      <c r="P519" s="35" t="s">
        <v>46</v>
      </c>
      <c r="Q519" s="39"/>
      <c r="R519" s="35" t="s">
        <v>46</v>
      </c>
      <c r="S519" s="103" t="s">
        <v>46</v>
      </c>
    </row>
    <row r="520" customFormat="false" ht="38.25" hidden="false" customHeight="true" outlineLevel="0" collapsed="false">
      <c r="A520" s="49" t="s">
        <v>578</v>
      </c>
      <c r="B520" s="54" t="s">
        <v>505</v>
      </c>
      <c r="C520" s="225" t="s">
        <v>20</v>
      </c>
      <c r="D520" s="105" t="n">
        <v>0.0243</v>
      </c>
      <c r="E520" s="105" t="n">
        <v>97.9910696237955</v>
      </c>
      <c r="F520" s="54" t="s">
        <v>292</v>
      </c>
      <c r="G520" s="54" t="s">
        <v>566</v>
      </c>
      <c r="H520" s="55" t="n">
        <v>0.0243</v>
      </c>
      <c r="I520" s="54"/>
      <c r="J520" s="226"/>
      <c r="K520" s="226"/>
      <c r="L520" s="227" t="s">
        <v>46</v>
      </c>
      <c r="M520" s="227" t="s">
        <v>46</v>
      </c>
      <c r="N520" s="55" t="s">
        <v>46</v>
      </c>
      <c r="O520" s="60"/>
      <c r="P520" s="55" t="s">
        <v>46</v>
      </c>
      <c r="Q520" s="60" t="s">
        <v>579</v>
      </c>
      <c r="R520" s="55" t="n">
        <v>81.5965822773915</v>
      </c>
      <c r="S520" s="228" t="n">
        <v>16.370187346404</v>
      </c>
    </row>
    <row r="521" customFormat="false" ht="15" hidden="false" customHeight="true" outlineLevel="0" collapsed="false">
      <c r="A521" s="49"/>
      <c r="B521" s="64" t="s">
        <v>580</v>
      </c>
      <c r="C521" s="83" t="s">
        <v>20</v>
      </c>
      <c r="D521" s="69" t="n">
        <v>0.0243</v>
      </c>
      <c r="E521" s="69" t="n">
        <v>98.0153696237955</v>
      </c>
      <c r="F521" s="64" t="s">
        <v>292</v>
      </c>
      <c r="G521" s="64" t="s">
        <v>566</v>
      </c>
      <c r="H521" s="61" t="n">
        <v>0.0243</v>
      </c>
      <c r="I521" s="64"/>
      <c r="J521" s="70"/>
      <c r="K521" s="70"/>
      <c r="L521" s="72" t="s">
        <v>46</v>
      </c>
      <c r="M521" s="72" t="s">
        <v>46</v>
      </c>
      <c r="N521" s="61" t="s">
        <v>46</v>
      </c>
      <c r="O521" s="59"/>
      <c r="P521" s="61" t="s">
        <v>46</v>
      </c>
      <c r="Q521" s="59"/>
      <c r="R521" s="61" t="s">
        <v>46</v>
      </c>
      <c r="S521" s="84" t="s">
        <v>46</v>
      </c>
    </row>
    <row r="522" customFormat="false" ht="15" hidden="false" customHeight="true" outlineLevel="0" collapsed="false">
      <c r="A522" s="49"/>
      <c r="B522" s="64" t="s">
        <v>568</v>
      </c>
      <c r="C522" s="83" t="s">
        <v>12</v>
      </c>
      <c r="D522" s="69" t="n">
        <v>0.0222222222222222</v>
      </c>
      <c r="E522" s="69" t="n">
        <v>98.0375918460177</v>
      </c>
      <c r="F522" s="64"/>
      <c r="G522" s="64"/>
      <c r="H522" s="61" t="s">
        <v>46</v>
      </c>
      <c r="I522" s="64" t="s">
        <v>147</v>
      </c>
      <c r="J522" s="70" t="s">
        <v>317</v>
      </c>
      <c r="K522" s="70" t="s">
        <v>218</v>
      </c>
      <c r="L522" s="72" t="n">
        <v>8</v>
      </c>
      <c r="M522" s="72" t="n">
        <v>0.1</v>
      </c>
      <c r="N522" s="61" t="n">
        <v>0.0222222222222222</v>
      </c>
      <c r="O522" s="59"/>
      <c r="P522" s="61" t="s">
        <v>46</v>
      </c>
      <c r="Q522" s="59"/>
      <c r="R522" s="61" t="s">
        <v>46</v>
      </c>
      <c r="S522" s="84" t="s">
        <v>46</v>
      </c>
    </row>
    <row r="523" customFormat="false" ht="15" hidden="false" customHeight="true" outlineLevel="0" collapsed="false">
      <c r="A523" s="49"/>
      <c r="B523" s="64" t="s">
        <v>510</v>
      </c>
      <c r="C523" s="83" t="s">
        <v>6</v>
      </c>
      <c r="D523" s="69" t="n">
        <v>0.0492</v>
      </c>
      <c r="E523" s="69" t="n">
        <v>98.0867918460177</v>
      </c>
      <c r="F523" s="64"/>
      <c r="G523" s="64" t="s">
        <v>569</v>
      </c>
      <c r="H523" s="61" t="s">
        <v>46</v>
      </c>
      <c r="I523" s="64"/>
      <c r="J523" s="70"/>
      <c r="K523" s="70"/>
      <c r="L523" s="72" t="s">
        <v>46</v>
      </c>
      <c r="M523" s="72" t="s">
        <v>46</v>
      </c>
      <c r="N523" s="61" t="s">
        <v>46</v>
      </c>
      <c r="O523" s="59" t="s">
        <v>73</v>
      </c>
      <c r="P523" s="61" t="n">
        <v>0.0492</v>
      </c>
      <c r="Q523" s="59"/>
      <c r="R523" s="61" t="s">
        <v>46</v>
      </c>
      <c r="S523" s="84" t="s">
        <v>46</v>
      </c>
    </row>
    <row r="524" customFormat="false" ht="15" hidden="false" customHeight="true" outlineLevel="0" collapsed="false">
      <c r="A524" s="49"/>
      <c r="B524" s="64" t="s">
        <v>511</v>
      </c>
      <c r="C524" s="83" t="s">
        <v>20</v>
      </c>
      <c r="D524" s="69" t="n">
        <v>0.3056</v>
      </c>
      <c r="E524" s="69" t="n">
        <v>98.3923918460177</v>
      </c>
      <c r="F524" s="64" t="s">
        <v>149</v>
      </c>
      <c r="G524" s="64" t="s">
        <v>569</v>
      </c>
      <c r="H524" s="61" t="n">
        <v>0.3056</v>
      </c>
      <c r="I524" s="64"/>
      <c r="J524" s="70"/>
      <c r="K524" s="70"/>
      <c r="L524" s="72" t="s">
        <v>46</v>
      </c>
      <c r="M524" s="72" t="s">
        <v>46</v>
      </c>
      <c r="N524" s="61" t="s">
        <v>46</v>
      </c>
      <c r="O524" s="59"/>
      <c r="P524" s="61" t="s">
        <v>46</v>
      </c>
      <c r="Q524" s="59"/>
      <c r="R524" s="61" t="s">
        <v>46</v>
      </c>
      <c r="S524" s="84" t="s">
        <v>46</v>
      </c>
    </row>
    <row r="525" customFormat="false" ht="15" hidden="false" customHeight="true" outlineLevel="0" collapsed="false">
      <c r="A525" s="49"/>
      <c r="B525" s="64" t="s">
        <v>512</v>
      </c>
      <c r="C525" s="83" t="s">
        <v>20</v>
      </c>
      <c r="D525" s="69" t="n">
        <v>0.1202</v>
      </c>
      <c r="E525" s="69" t="n">
        <v>98.5125918460177</v>
      </c>
      <c r="F525" s="64" t="s">
        <v>153</v>
      </c>
      <c r="G525" s="64" t="s">
        <v>154</v>
      </c>
      <c r="H525" s="61" t="n">
        <v>0.1202</v>
      </c>
      <c r="I525" s="64"/>
      <c r="J525" s="70"/>
      <c r="K525" s="70"/>
      <c r="L525" s="72" t="s">
        <v>46</v>
      </c>
      <c r="M525" s="72" t="s">
        <v>46</v>
      </c>
      <c r="N525" s="61" t="s">
        <v>46</v>
      </c>
      <c r="O525" s="59"/>
      <c r="P525" s="61" t="s">
        <v>46</v>
      </c>
      <c r="Q525" s="59"/>
      <c r="R525" s="61" t="s">
        <v>46</v>
      </c>
      <c r="S525" s="84" t="s">
        <v>46</v>
      </c>
    </row>
    <row r="526" customFormat="false" ht="15" hidden="false" customHeight="true" outlineLevel="0" collapsed="false">
      <c r="A526" s="49"/>
      <c r="B526" s="64" t="s">
        <v>513</v>
      </c>
      <c r="C526" s="83" t="s">
        <v>20</v>
      </c>
      <c r="D526" s="69" t="n">
        <v>0.0403</v>
      </c>
      <c r="E526" s="69" t="n">
        <v>98.5528918460177</v>
      </c>
      <c r="F526" s="64" t="s">
        <v>304</v>
      </c>
      <c r="G526" s="64" t="s">
        <v>283</v>
      </c>
      <c r="H526" s="61" t="n">
        <v>0.0403</v>
      </c>
      <c r="I526" s="64"/>
      <c r="J526" s="70"/>
      <c r="K526" s="70"/>
      <c r="L526" s="72" t="s">
        <v>46</v>
      </c>
      <c r="M526" s="72" t="s">
        <v>46</v>
      </c>
      <c r="N526" s="61" t="s">
        <v>46</v>
      </c>
      <c r="O526" s="59"/>
      <c r="P526" s="61" t="s">
        <v>46</v>
      </c>
      <c r="Q526" s="59"/>
      <c r="R526" s="61" t="s">
        <v>46</v>
      </c>
      <c r="S526" s="84" t="s">
        <v>46</v>
      </c>
    </row>
    <row r="527" customFormat="false" ht="15" hidden="false" customHeight="true" outlineLevel="0" collapsed="false">
      <c r="A527" s="49"/>
      <c r="B527" s="64" t="s">
        <v>514</v>
      </c>
      <c r="C527" s="83" t="s">
        <v>6</v>
      </c>
      <c r="D527" s="69" t="n">
        <v>0.0492</v>
      </c>
      <c r="E527" s="69" t="n">
        <v>98.6020918460177</v>
      </c>
      <c r="F527" s="64"/>
      <c r="G527" s="64"/>
      <c r="H527" s="61" t="s">
        <v>46</v>
      </c>
      <c r="I527" s="64"/>
      <c r="J527" s="70"/>
      <c r="K527" s="70"/>
      <c r="L527" s="72" t="s">
        <v>46</v>
      </c>
      <c r="M527" s="72" t="s">
        <v>46</v>
      </c>
      <c r="N527" s="61" t="s">
        <v>46</v>
      </c>
      <c r="O527" s="59" t="s">
        <v>73</v>
      </c>
      <c r="P527" s="61" t="n">
        <v>0.0492</v>
      </c>
      <c r="Q527" s="59"/>
      <c r="R527" s="61" t="s">
        <v>46</v>
      </c>
      <c r="S527" s="84" t="s">
        <v>46</v>
      </c>
    </row>
    <row r="528" customFormat="false" ht="15" hidden="false" customHeight="true" outlineLevel="0" collapsed="false">
      <c r="A528" s="49"/>
      <c r="B528" s="64" t="s">
        <v>515</v>
      </c>
      <c r="C528" s="83" t="s">
        <v>6</v>
      </c>
      <c r="D528" s="69" t="n">
        <v>0.2126</v>
      </c>
      <c r="E528" s="69" t="n">
        <v>98.8146918460177</v>
      </c>
      <c r="F528" s="64"/>
      <c r="G528" s="64"/>
      <c r="H528" s="61" t="s">
        <v>46</v>
      </c>
      <c r="I528" s="64"/>
      <c r="J528" s="70"/>
      <c r="K528" s="70"/>
      <c r="L528" s="72" t="s">
        <v>46</v>
      </c>
      <c r="M528" s="72" t="s">
        <v>46</v>
      </c>
      <c r="N528" s="61" t="s">
        <v>46</v>
      </c>
      <c r="O528" s="59" t="s">
        <v>81</v>
      </c>
      <c r="P528" s="61" t="n">
        <v>0.2126</v>
      </c>
      <c r="Q528" s="59"/>
      <c r="R528" s="61" t="s">
        <v>46</v>
      </c>
      <c r="S528" s="84" t="s">
        <v>46</v>
      </c>
    </row>
    <row r="529" customFormat="false" ht="15" hidden="false" customHeight="true" outlineLevel="0" collapsed="false">
      <c r="A529" s="49"/>
      <c r="B529" s="64" t="s">
        <v>516</v>
      </c>
      <c r="C529" s="83" t="s">
        <v>20</v>
      </c>
      <c r="D529" s="69" t="n">
        <v>0.1202</v>
      </c>
      <c r="E529" s="69" t="n">
        <v>98.9348918460177</v>
      </c>
      <c r="F529" s="64" t="s">
        <v>153</v>
      </c>
      <c r="G529" s="64" t="s">
        <v>154</v>
      </c>
      <c r="H529" s="61" t="n">
        <v>0.1202</v>
      </c>
      <c r="I529" s="64"/>
      <c r="J529" s="70"/>
      <c r="K529" s="70"/>
      <c r="L529" s="72" t="s">
        <v>46</v>
      </c>
      <c r="M529" s="72" t="s">
        <v>46</v>
      </c>
      <c r="N529" s="61" t="s">
        <v>46</v>
      </c>
      <c r="O529" s="59"/>
      <c r="P529" s="61" t="s">
        <v>46</v>
      </c>
      <c r="Q529" s="59"/>
      <c r="R529" s="61" t="s">
        <v>46</v>
      </c>
      <c r="S529" s="84" t="s">
        <v>46</v>
      </c>
    </row>
    <row r="530" customFormat="false" ht="15" hidden="false" customHeight="true" outlineLevel="0" collapsed="false">
      <c r="A530" s="49"/>
      <c r="B530" s="64" t="s">
        <v>577</v>
      </c>
      <c r="C530" s="83" t="s">
        <v>6</v>
      </c>
      <c r="D530" s="69" t="n">
        <v>0.0492</v>
      </c>
      <c r="E530" s="69" t="n">
        <v>98.9840918460177</v>
      </c>
      <c r="F530" s="64"/>
      <c r="G530" s="64"/>
      <c r="H530" s="61" t="s">
        <v>46</v>
      </c>
      <c r="I530" s="64"/>
      <c r="J530" s="70"/>
      <c r="K530" s="70"/>
      <c r="L530" s="72" t="s">
        <v>46</v>
      </c>
      <c r="M530" s="72" t="s">
        <v>46</v>
      </c>
      <c r="N530" s="61" t="s">
        <v>46</v>
      </c>
      <c r="O530" s="59" t="s">
        <v>73</v>
      </c>
      <c r="P530" s="61" t="n">
        <v>0.0492</v>
      </c>
      <c r="Q530" s="59"/>
      <c r="R530" s="61" t="s">
        <v>46</v>
      </c>
      <c r="S530" s="84" t="s">
        <v>46</v>
      </c>
    </row>
    <row r="531" customFormat="false" ht="15" hidden="false" customHeight="true" outlineLevel="0" collapsed="false">
      <c r="A531" s="49"/>
      <c r="B531" s="64" t="s">
        <v>481</v>
      </c>
      <c r="C531" s="83" t="s">
        <v>20</v>
      </c>
      <c r="D531" s="69" t="n">
        <v>12.0946228216383</v>
      </c>
      <c r="E531" s="69" t="n">
        <v>111.078714667656</v>
      </c>
      <c r="F531" s="64" t="s">
        <v>570</v>
      </c>
      <c r="G531" s="64" t="s">
        <v>518</v>
      </c>
      <c r="H531" s="61" t="n">
        <v>12.0946228216383</v>
      </c>
      <c r="I531" s="64"/>
      <c r="J531" s="70"/>
      <c r="K531" s="70"/>
      <c r="L531" s="72" t="s">
        <v>46</v>
      </c>
      <c r="M531" s="72" t="s">
        <v>46</v>
      </c>
      <c r="N531" s="61" t="s">
        <v>46</v>
      </c>
      <c r="O531" s="59"/>
      <c r="P531" s="61" t="s">
        <v>46</v>
      </c>
      <c r="Q531" s="59"/>
      <c r="R531" s="61" t="s">
        <v>46</v>
      </c>
      <c r="S531" s="84" t="s">
        <v>46</v>
      </c>
    </row>
    <row r="532" customFormat="false" ht="15" hidden="false" customHeight="true" outlineLevel="0" collapsed="false">
      <c r="A532" s="49"/>
      <c r="B532" s="64" t="s">
        <v>273</v>
      </c>
      <c r="C532" s="83" t="s">
        <v>6</v>
      </c>
      <c r="D532" s="69" t="n">
        <v>0.0492</v>
      </c>
      <c r="E532" s="69" t="n">
        <v>111.127914667656</v>
      </c>
      <c r="F532" s="64"/>
      <c r="G532" s="64"/>
      <c r="H532" s="61" t="s">
        <v>46</v>
      </c>
      <c r="I532" s="64"/>
      <c r="J532" s="70"/>
      <c r="K532" s="70"/>
      <c r="L532" s="72" t="s">
        <v>46</v>
      </c>
      <c r="M532" s="72" t="s">
        <v>46</v>
      </c>
      <c r="N532" s="61" t="s">
        <v>46</v>
      </c>
      <c r="O532" s="59" t="s">
        <v>73</v>
      </c>
      <c r="P532" s="61" t="n">
        <v>0.0492</v>
      </c>
      <c r="Q532" s="59"/>
      <c r="R532" s="61" t="s">
        <v>46</v>
      </c>
      <c r="S532" s="84" t="s">
        <v>46</v>
      </c>
    </row>
    <row r="533" customFormat="false" ht="15" hidden="false" customHeight="true" outlineLevel="0" collapsed="false">
      <c r="A533" s="49"/>
      <c r="B533" s="64" t="s">
        <v>484</v>
      </c>
      <c r="C533" s="83" t="s">
        <v>6</v>
      </c>
      <c r="D533" s="69" t="n">
        <v>0.0492</v>
      </c>
      <c r="E533" s="69" t="n">
        <v>111.177114667656</v>
      </c>
      <c r="F533" s="64"/>
      <c r="G533" s="64"/>
      <c r="H533" s="61" t="s">
        <v>46</v>
      </c>
      <c r="I533" s="64"/>
      <c r="J533" s="70"/>
      <c r="K533" s="70"/>
      <c r="L533" s="72" t="s">
        <v>46</v>
      </c>
      <c r="M533" s="72" t="s">
        <v>46</v>
      </c>
      <c r="N533" s="61" t="s">
        <v>46</v>
      </c>
      <c r="O533" s="59" t="s">
        <v>73</v>
      </c>
      <c r="P533" s="61" t="n">
        <v>0.0492</v>
      </c>
      <c r="Q533" s="59"/>
      <c r="R533" s="61" t="s">
        <v>46</v>
      </c>
      <c r="S533" s="84" t="s">
        <v>46</v>
      </c>
    </row>
    <row r="534" customFormat="false" ht="15" hidden="false" customHeight="true" outlineLevel="0" collapsed="false">
      <c r="A534" s="49"/>
      <c r="B534" s="64" t="s">
        <v>485</v>
      </c>
      <c r="C534" s="83" t="s">
        <v>20</v>
      </c>
      <c r="D534" s="69" t="n">
        <v>2.112</v>
      </c>
      <c r="E534" s="69" t="n">
        <v>113.289114667656</v>
      </c>
      <c r="F534" s="64" t="s">
        <v>282</v>
      </c>
      <c r="G534" s="64" t="s">
        <v>283</v>
      </c>
      <c r="H534" s="61" t="n">
        <v>2.112</v>
      </c>
      <c r="I534" s="64"/>
      <c r="J534" s="70"/>
      <c r="K534" s="70"/>
      <c r="L534" s="72" t="s">
        <v>46</v>
      </c>
      <c r="M534" s="72" t="s">
        <v>46</v>
      </c>
      <c r="N534" s="61" t="s">
        <v>46</v>
      </c>
      <c r="O534" s="59"/>
      <c r="P534" s="61" t="s">
        <v>46</v>
      </c>
      <c r="Q534" s="59"/>
      <c r="R534" s="61" t="s">
        <v>46</v>
      </c>
      <c r="S534" s="84" t="s">
        <v>46</v>
      </c>
    </row>
    <row r="535" customFormat="false" ht="15" hidden="false" customHeight="true" outlineLevel="0" collapsed="false">
      <c r="A535" s="49"/>
      <c r="B535" s="64" t="s">
        <v>487</v>
      </c>
      <c r="C535" s="83" t="s">
        <v>6</v>
      </c>
      <c r="D535" s="69" t="n">
        <v>0.0492</v>
      </c>
      <c r="E535" s="69" t="n">
        <v>113.338314667656</v>
      </c>
      <c r="F535" s="64"/>
      <c r="G535" s="64"/>
      <c r="H535" s="61" t="s">
        <v>46</v>
      </c>
      <c r="I535" s="64"/>
      <c r="J535" s="70"/>
      <c r="K535" s="70"/>
      <c r="L535" s="72" t="s">
        <v>46</v>
      </c>
      <c r="M535" s="72" t="s">
        <v>46</v>
      </c>
      <c r="N535" s="61" t="s">
        <v>46</v>
      </c>
      <c r="O535" s="59" t="s">
        <v>73</v>
      </c>
      <c r="P535" s="61" t="n">
        <v>0.0492</v>
      </c>
      <c r="Q535" s="59"/>
      <c r="R535" s="61" t="s">
        <v>46</v>
      </c>
      <c r="S535" s="84" t="s">
        <v>46</v>
      </c>
    </row>
    <row r="536" customFormat="false" ht="15" hidden="false" customHeight="true" outlineLevel="0" collapsed="false">
      <c r="A536" s="49"/>
      <c r="B536" s="64" t="s">
        <v>488</v>
      </c>
      <c r="C536" s="83" t="s">
        <v>6</v>
      </c>
      <c r="D536" s="69" t="n">
        <v>0.0492</v>
      </c>
      <c r="E536" s="69" t="n">
        <v>113.387514667656</v>
      </c>
      <c r="F536" s="64"/>
      <c r="G536" s="64"/>
      <c r="H536" s="61" t="s">
        <v>46</v>
      </c>
      <c r="I536" s="64"/>
      <c r="J536" s="70"/>
      <c r="K536" s="70"/>
      <c r="L536" s="72" t="s">
        <v>46</v>
      </c>
      <c r="M536" s="72" t="s">
        <v>46</v>
      </c>
      <c r="N536" s="61" t="s">
        <v>46</v>
      </c>
      <c r="O536" s="59" t="s">
        <v>73</v>
      </c>
      <c r="P536" s="61" t="n">
        <v>0.0492</v>
      </c>
      <c r="Q536" s="59"/>
      <c r="R536" s="61" t="s">
        <v>46</v>
      </c>
      <c r="S536" s="84" t="s">
        <v>46</v>
      </c>
    </row>
    <row r="537" customFormat="false" ht="15" hidden="false" customHeight="true" outlineLevel="0" collapsed="false">
      <c r="A537" s="49"/>
      <c r="B537" s="64" t="s">
        <v>489</v>
      </c>
      <c r="C537" s="83" t="s">
        <v>20</v>
      </c>
      <c r="D537" s="69" t="n">
        <v>2.364</v>
      </c>
      <c r="E537" s="69" t="n">
        <v>115.751514667656</v>
      </c>
      <c r="F537" s="64" t="s">
        <v>571</v>
      </c>
      <c r="G537" s="64" t="s">
        <v>283</v>
      </c>
      <c r="H537" s="61" t="n">
        <v>2.364</v>
      </c>
      <c r="I537" s="64"/>
      <c r="J537" s="70"/>
      <c r="K537" s="70"/>
      <c r="L537" s="72" t="s">
        <v>46</v>
      </c>
      <c r="M537" s="72" t="s">
        <v>46</v>
      </c>
      <c r="N537" s="61" t="s">
        <v>46</v>
      </c>
      <c r="O537" s="59"/>
      <c r="P537" s="61" t="s">
        <v>46</v>
      </c>
      <c r="Q537" s="59"/>
      <c r="R537" s="61" t="s">
        <v>46</v>
      </c>
      <c r="S537" s="84" t="s">
        <v>46</v>
      </c>
    </row>
    <row r="538" customFormat="false" ht="15" hidden="false" customHeight="true" outlineLevel="0" collapsed="false">
      <c r="A538" s="49"/>
      <c r="B538" s="64" t="s">
        <v>491</v>
      </c>
      <c r="C538" s="83" t="s">
        <v>6</v>
      </c>
      <c r="D538" s="69" t="n">
        <v>0.0492</v>
      </c>
      <c r="E538" s="69" t="n">
        <v>115.800714667656</v>
      </c>
      <c r="F538" s="64"/>
      <c r="G538" s="64"/>
      <c r="H538" s="61" t="s">
        <v>46</v>
      </c>
      <c r="I538" s="64"/>
      <c r="J538" s="70"/>
      <c r="K538" s="70"/>
      <c r="L538" s="72" t="s">
        <v>46</v>
      </c>
      <c r="M538" s="72" t="s">
        <v>46</v>
      </c>
      <c r="N538" s="61" t="s">
        <v>46</v>
      </c>
      <c r="O538" s="59" t="s">
        <v>73</v>
      </c>
      <c r="P538" s="61" t="n">
        <v>0.0492</v>
      </c>
      <c r="Q538" s="59"/>
      <c r="R538" s="61" t="s">
        <v>46</v>
      </c>
      <c r="S538" s="84" t="s">
        <v>46</v>
      </c>
    </row>
    <row r="539" customFormat="false" ht="15" hidden="false" customHeight="true" outlineLevel="0" collapsed="false">
      <c r="A539" s="49"/>
      <c r="B539" s="64" t="s">
        <v>492</v>
      </c>
      <c r="C539" s="83" t="s">
        <v>6</v>
      </c>
      <c r="D539" s="69" t="n">
        <v>0.38</v>
      </c>
      <c r="E539" s="69" t="n">
        <v>116.180714667656</v>
      </c>
      <c r="F539" s="64"/>
      <c r="G539" s="64"/>
      <c r="H539" s="61" t="s">
        <v>46</v>
      </c>
      <c r="I539" s="64"/>
      <c r="J539" s="70"/>
      <c r="K539" s="70"/>
      <c r="L539" s="72" t="s">
        <v>46</v>
      </c>
      <c r="M539" s="72" t="s">
        <v>46</v>
      </c>
      <c r="N539" s="61" t="s">
        <v>46</v>
      </c>
      <c r="O539" s="59" t="s">
        <v>107</v>
      </c>
      <c r="P539" s="61" t="n">
        <v>0.38</v>
      </c>
      <c r="Q539" s="59"/>
      <c r="R539" s="61" t="s">
        <v>46</v>
      </c>
      <c r="S539" s="84" t="s">
        <v>46</v>
      </c>
    </row>
    <row r="540" customFormat="false" ht="15" hidden="false" customHeight="true" outlineLevel="0" collapsed="false">
      <c r="A540" s="49"/>
      <c r="B540" s="64" t="s">
        <v>493</v>
      </c>
      <c r="C540" s="83" t="s">
        <v>20</v>
      </c>
      <c r="D540" s="69" t="n">
        <v>0.1233</v>
      </c>
      <c r="E540" s="69" t="n">
        <v>116.304014667656</v>
      </c>
      <c r="F540" s="64" t="s">
        <v>307</v>
      </c>
      <c r="G540" s="64" t="s">
        <v>283</v>
      </c>
      <c r="H540" s="61" t="n">
        <v>0.1233</v>
      </c>
      <c r="I540" s="64"/>
      <c r="J540" s="70"/>
      <c r="K540" s="70"/>
      <c r="L540" s="72" t="s">
        <v>46</v>
      </c>
      <c r="M540" s="72" t="s">
        <v>46</v>
      </c>
      <c r="N540" s="61" t="s">
        <v>46</v>
      </c>
      <c r="O540" s="59"/>
      <c r="P540" s="61" t="s">
        <v>46</v>
      </c>
      <c r="Q540" s="59"/>
      <c r="R540" s="61" t="s">
        <v>46</v>
      </c>
      <c r="S540" s="84" t="s">
        <v>46</v>
      </c>
    </row>
    <row r="541" customFormat="false" ht="15" hidden="false" customHeight="true" outlineLevel="0" collapsed="false">
      <c r="A541" s="49"/>
      <c r="B541" s="64" t="s">
        <v>494</v>
      </c>
      <c r="C541" s="83" t="s">
        <v>6</v>
      </c>
      <c r="D541" s="69" t="n">
        <v>0.0492</v>
      </c>
      <c r="E541" s="69" t="n">
        <v>116.353214667656</v>
      </c>
      <c r="F541" s="64"/>
      <c r="G541" s="64"/>
      <c r="H541" s="61" t="s">
        <v>46</v>
      </c>
      <c r="I541" s="64"/>
      <c r="J541" s="70"/>
      <c r="K541" s="70"/>
      <c r="L541" s="72" t="s">
        <v>46</v>
      </c>
      <c r="M541" s="72" t="s">
        <v>46</v>
      </c>
      <c r="N541" s="61" t="s">
        <v>46</v>
      </c>
      <c r="O541" s="59" t="s">
        <v>73</v>
      </c>
      <c r="P541" s="61" t="n">
        <v>0.0492</v>
      </c>
      <c r="Q541" s="59"/>
      <c r="R541" s="61" t="s">
        <v>46</v>
      </c>
      <c r="S541" s="84" t="s">
        <v>46</v>
      </c>
    </row>
    <row r="542" customFormat="false" ht="15" hidden="false" customHeight="true" outlineLevel="0" collapsed="false">
      <c r="A542" s="49"/>
      <c r="B542" s="64" t="s">
        <v>495</v>
      </c>
      <c r="C542" s="83" t="s">
        <v>6</v>
      </c>
      <c r="D542" s="69" t="n">
        <v>0.0492</v>
      </c>
      <c r="E542" s="69" t="n">
        <v>116.402414667656</v>
      </c>
      <c r="F542" s="64"/>
      <c r="G542" s="64"/>
      <c r="H542" s="61" t="s">
        <v>46</v>
      </c>
      <c r="I542" s="64"/>
      <c r="J542" s="70"/>
      <c r="K542" s="70"/>
      <c r="L542" s="72" t="s">
        <v>46</v>
      </c>
      <c r="M542" s="72" t="s">
        <v>46</v>
      </c>
      <c r="N542" s="61" t="s">
        <v>46</v>
      </c>
      <c r="O542" s="59" t="s">
        <v>73</v>
      </c>
      <c r="P542" s="61" t="n">
        <v>0.0492</v>
      </c>
      <c r="Q542" s="59"/>
      <c r="R542" s="61" t="s">
        <v>46</v>
      </c>
      <c r="S542" s="84" t="s">
        <v>46</v>
      </c>
    </row>
    <row r="543" customFormat="false" ht="15" hidden="false" customHeight="true" outlineLevel="0" collapsed="false">
      <c r="A543" s="49"/>
      <c r="B543" s="86" t="s">
        <v>581</v>
      </c>
      <c r="C543" s="87" t="s">
        <v>12</v>
      </c>
      <c r="D543" s="113" t="n">
        <v>0.00833333333333333</v>
      </c>
      <c r="E543" s="113" t="n">
        <v>116.410748000989</v>
      </c>
      <c r="F543" s="86"/>
      <c r="G543" s="86"/>
      <c r="H543" s="88" t="s">
        <v>46</v>
      </c>
      <c r="I543" s="86" t="s">
        <v>147</v>
      </c>
      <c r="J543" s="89" t="s">
        <v>148</v>
      </c>
      <c r="K543" s="89" t="s">
        <v>69</v>
      </c>
      <c r="L543" s="91" t="n">
        <v>3</v>
      </c>
      <c r="M543" s="91" t="n">
        <v>0.1</v>
      </c>
      <c r="N543" s="88" t="n">
        <v>0.00833333333333333</v>
      </c>
      <c r="O543" s="92"/>
      <c r="P543" s="88" t="s">
        <v>46</v>
      </c>
      <c r="Q543" s="92"/>
      <c r="R543" s="88" t="s">
        <v>46</v>
      </c>
      <c r="S543" s="93" t="s">
        <v>46</v>
      </c>
    </row>
    <row r="544" customFormat="false" ht="15.75" hidden="false" customHeight="true" outlineLevel="0" collapsed="false">
      <c r="A544" s="22" t="s">
        <v>582</v>
      </c>
      <c r="B544" s="36" t="s">
        <v>583</v>
      </c>
      <c r="C544" s="102" t="s">
        <v>12</v>
      </c>
      <c r="D544" s="78" t="n">
        <v>0.000669344042838019</v>
      </c>
      <c r="E544" s="78" t="n">
        <v>116.411417345032</v>
      </c>
      <c r="F544" s="36"/>
      <c r="G544" s="36"/>
      <c r="H544" s="35" t="s">
        <v>46</v>
      </c>
      <c r="I544" s="36" t="s">
        <v>68</v>
      </c>
      <c r="J544" s="34" t="s">
        <v>169</v>
      </c>
      <c r="K544" s="34" t="s">
        <v>69</v>
      </c>
      <c r="L544" s="38" t="n">
        <v>2</v>
      </c>
      <c r="M544" s="38" t="n">
        <v>0.83</v>
      </c>
      <c r="N544" s="35" t="n">
        <v>0.000669344042838019</v>
      </c>
      <c r="O544" s="39"/>
      <c r="P544" s="35" t="s">
        <v>46</v>
      </c>
      <c r="Q544" s="39"/>
      <c r="R544" s="35" t="s">
        <v>46</v>
      </c>
      <c r="S544" s="103" t="s">
        <v>46</v>
      </c>
    </row>
    <row r="545" customFormat="false" ht="15.75" hidden="false" customHeight="true" outlineLevel="0" collapsed="false">
      <c r="A545" s="22"/>
      <c r="B545" s="36" t="s">
        <v>584</v>
      </c>
      <c r="C545" s="102" t="s">
        <v>6</v>
      </c>
      <c r="D545" s="78" t="n">
        <v>0.0492</v>
      </c>
      <c r="E545" s="78" t="n">
        <v>116.460617345032</v>
      </c>
      <c r="F545" s="36"/>
      <c r="G545" s="36"/>
      <c r="H545" s="35" t="s">
        <v>46</v>
      </c>
      <c r="I545" s="36"/>
      <c r="J545" s="34"/>
      <c r="K545" s="34"/>
      <c r="L545" s="38" t="s">
        <v>46</v>
      </c>
      <c r="M545" s="38" t="s">
        <v>46</v>
      </c>
      <c r="N545" s="35" t="s">
        <v>46</v>
      </c>
      <c r="O545" s="39" t="s">
        <v>73</v>
      </c>
      <c r="P545" s="35" t="n">
        <v>0.0492</v>
      </c>
      <c r="Q545" s="39"/>
      <c r="R545" s="35" t="s">
        <v>46</v>
      </c>
      <c r="S545" s="103" t="s">
        <v>46</v>
      </c>
    </row>
    <row r="546" customFormat="false" ht="15.75" hidden="false" customHeight="true" outlineLevel="0" collapsed="false">
      <c r="A546" s="22"/>
      <c r="B546" s="36" t="s">
        <v>258</v>
      </c>
      <c r="C546" s="102" t="s">
        <v>12</v>
      </c>
      <c r="D546" s="78" t="n">
        <v>0.00267737617135208</v>
      </c>
      <c r="E546" s="78" t="n">
        <v>116.463294721204</v>
      </c>
      <c r="F546" s="36"/>
      <c r="G546" s="36"/>
      <c r="H546" s="35" t="s">
        <v>46</v>
      </c>
      <c r="I546" s="36" t="s">
        <v>68</v>
      </c>
      <c r="J546" s="34" t="s">
        <v>317</v>
      </c>
      <c r="K546" s="34" t="s">
        <v>52</v>
      </c>
      <c r="L546" s="38" t="n">
        <v>8</v>
      </c>
      <c r="M546" s="38" t="n">
        <v>0.83</v>
      </c>
      <c r="N546" s="35" t="n">
        <v>0.00267737617135208</v>
      </c>
      <c r="O546" s="39"/>
      <c r="P546" s="35" t="s">
        <v>46</v>
      </c>
      <c r="Q546" s="39"/>
      <c r="R546" s="35" t="s">
        <v>46</v>
      </c>
      <c r="S546" s="103" t="s">
        <v>46</v>
      </c>
    </row>
    <row r="547" customFormat="false" ht="15.75" hidden="false" customHeight="true" outlineLevel="0" collapsed="false">
      <c r="A547" s="22"/>
      <c r="B547" s="36" t="s">
        <v>585</v>
      </c>
      <c r="C547" s="102" t="s">
        <v>6</v>
      </c>
      <c r="D547" s="78" t="n">
        <v>0.0492</v>
      </c>
      <c r="E547" s="78" t="n">
        <v>116.512494721203</v>
      </c>
      <c r="F547" s="36"/>
      <c r="G547" s="36"/>
      <c r="H547" s="35" t="s">
        <v>46</v>
      </c>
      <c r="I547" s="36"/>
      <c r="J547" s="34"/>
      <c r="K547" s="34"/>
      <c r="L547" s="38" t="s">
        <v>46</v>
      </c>
      <c r="M547" s="38" t="s">
        <v>46</v>
      </c>
      <c r="N547" s="35" t="s">
        <v>46</v>
      </c>
      <c r="O547" s="39" t="s">
        <v>73</v>
      </c>
      <c r="P547" s="35" t="n">
        <v>0.0492</v>
      </c>
      <c r="Q547" s="39"/>
      <c r="R547" s="35" t="s">
        <v>46</v>
      </c>
      <c r="S547" s="103" t="s">
        <v>46</v>
      </c>
    </row>
    <row r="548" customFormat="false" ht="15.75" hidden="false" customHeight="true" outlineLevel="0" collapsed="false">
      <c r="A548" s="22"/>
      <c r="B548" s="36" t="s">
        <v>586</v>
      </c>
      <c r="C548" s="102" t="s">
        <v>12</v>
      </c>
      <c r="D548" s="78" t="n">
        <v>0.00267737617135208</v>
      </c>
      <c r="E548" s="78" t="n">
        <v>116.515172097375</v>
      </c>
      <c r="F548" s="36"/>
      <c r="G548" s="36"/>
      <c r="H548" s="35" t="s">
        <v>46</v>
      </c>
      <c r="I548" s="36" t="s">
        <v>68</v>
      </c>
      <c r="J548" s="34" t="s">
        <v>52</v>
      </c>
      <c r="K548" s="34" t="s">
        <v>69</v>
      </c>
      <c r="L548" s="38" t="n">
        <v>8</v>
      </c>
      <c r="M548" s="38" t="n">
        <v>0.83</v>
      </c>
      <c r="N548" s="35" t="n">
        <v>0.00267737617135208</v>
      </c>
      <c r="O548" s="39"/>
      <c r="P548" s="35" t="s">
        <v>46</v>
      </c>
      <c r="Q548" s="39"/>
      <c r="R548" s="35" t="s">
        <v>46</v>
      </c>
      <c r="S548" s="103" t="s">
        <v>46</v>
      </c>
    </row>
    <row r="549" customFormat="false" ht="15.75" hidden="false" customHeight="true" outlineLevel="0" collapsed="false">
      <c r="A549" s="22"/>
      <c r="B549" s="36" t="s">
        <v>394</v>
      </c>
      <c r="C549" s="102" t="s">
        <v>20</v>
      </c>
      <c r="D549" s="78" t="n">
        <v>0.134</v>
      </c>
      <c r="E549" s="78" t="n">
        <v>116.649172097375</v>
      </c>
      <c r="F549" s="36" t="s">
        <v>122</v>
      </c>
      <c r="G549" s="36" t="s">
        <v>61</v>
      </c>
      <c r="H549" s="35" t="n">
        <v>0.134</v>
      </c>
      <c r="I549" s="36"/>
      <c r="J549" s="34"/>
      <c r="K549" s="34"/>
      <c r="L549" s="38" t="s">
        <v>46</v>
      </c>
      <c r="M549" s="38" t="s">
        <v>46</v>
      </c>
      <c r="N549" s="35" t="s">
        <v>46</v>
      </c>
      <c r="O549" s="39"/>
      <c r="P549" s="35" t="s">
        <v>46</v>
      </c>
      <c r="Q549" s="39"/>
      <c r="R549" s="35" t="s">
        <v>46</v>
      </c>
      <c r="S549" s="103" t="s">
        <v>46</v>
      </c>
    </row>
    <row r="550" customFormat="false" ht="15.75" hidden="false" customHeight="true" outlineLevel="0" collapsed="false">
      <c r="A550" s="22"/>
      <c r="B550" s="36" t="s">
        <v>433</v>
      </c>
      <c r="C550" s="102" t="s">
        <v>6</v>
      </c>
      <c r="D550" s="78" t="n">
        <v>0.336</v>
      </c>
      <c r="E550" s="78" t="n">
        <v>116.985172097375</v>
      </c>
      <c r="F550" s="36"/>
      <c r="G550" s="36"/>
      <c r="H550" s="35" t="s">
        <v>46</v>
      </c>
      <c r="I550" s="36"/>
      <c r="J550" s="34"/>
      <c r="K550" s="34"/>
      <c r="L550" s="38" t="s">
        <v>46</v>
      </c>
      <c r="M550" s="38" t="s">
        <v>46</v>
      </c>
      <c r="N550" s="35" t="s">
        <v>46</v>
      </c>
      <c r="O550" s="39" t="s">
        <v>48</v>
      </c>
      <c r="P550" s="35" t="n">
        <v>0.336</v>
      </c>
      <c r="Q550" s="39"/>
      <c r="R550" s="35" t="s">
        <v>46</v>
      </c>
      <c r="S550" s="103" t="s">
        <v>46</v>
      </c>
    </row>
    <row r="551" customFormat="false" ht="15.75" hidden="false" customHeight="true" outlineLevel="0" collapsed="false">
      <c r="A551" s="22"/>
      <c r="B551" s="36" t="s">
        <v>587</v>
      </c>
      <c r="C551" s="102" t="s">
        <v>12</v>
      </c>
      <c r="D551" s="78" t="n">
        <v>0.180555555555556</v>
      </c>
      <c r="E551" s="78" t="n">
        <v>117.16572765293</v>
      </c>
      <c r="F551" s="36"/>
      <c r="G551" s="36"/>
      <c r="H551" s="35" t="s">
        <v>46</v>
      </c>
      <c r="I551" s="36" t="s">
        <v>50</v>
      </c>
      <c r="J551" s="34" t="s">
        <v>317</v>
      </c>
      <c r="K551" s="34" t="s">
        <v>51</v>
      </c>
      <c r="L551" s="38" t="n">
        <v>13</v>
      </c>
      <c r="M551" s="38" t="n">
        <v>0.02</v>
      </c>
      <c r="N551" s="35" t="n">
        <v>0.180555555555556</v>
      </c>
      <c r="O551" s="39"/>
      <c r="P551" s="35" t="s">
        <v>46</v>
      </c>
      <c r="Q551" s="39"/>
      <c r="R551" s="35" t="s">
        <v>46</v>
      </c>
      <c r="S551" s="103" t="s">
        <v>46</v>
      </c>
    </row>
    <row r="552" customFormat="false" ht="13.8" hidden="false" customHeight="false" outlineLevel="0" collapsed="false">
      <c r="A552" s="22"/>
      <c r="B552" s="41" t="s">
        <v>588</v>
      </c>
      <c r="C552" s="42" t="s">
        <v>6</v>
      </c>
      <c r="D552" s="43" t="n">
        <v>0.336</v>
      </c>
      <c r="E552" s="43" t="n">
        <v>117.50172765293</v>
      </c>
      <c r="F552" s="41"/>
      <c r="G552" s="41"/>
      <c r="H552" s="45" t="s">
        <v>46</v>
      </c>
      <c r="I552" s="41"/>
      <c r="J552" s="44"/>
      <c r="K552" s="44"/>
      <c r="L552" s="47" t="s">
        <v>46</v>
      </c>
      <c r="M552" s="47" t="s">
        <v>46</v>
      </c>
      <c r="N552" s="45" t="s">
        <v>46</v>
      </c>
      <c r="O552" s="48" t="s">
        <v>48</v>
      </c>
      <c r="P552" s="45" t="n">
        <v>0.336</v>
      </c>
      <c r="Q552" s="48" t="s">
        <v>589</v>
      </c>
      <c r="R552" s="45" t="n">
        <v>98.6324384323631</v>
      </c>
      <c r="S552" s="104" t="n">
        <v>18.5332892205673</v>
      </c>
    </row>
    <row r="553" customFormat="false" ht="26.25" hidden="false" customHeight="true" outlineLevel="0" collapsed="false">
      <c r="A553" s="49" t="s">
        <v>590</v>
      </c>
      <c r="B553" s="54" t="s">
        <v>591</v>
      </c>
      <c r="C553" s="225" t="s">
        <v>12</v>
      </c>
      <c r="D553" s="105" t="n">
        <v>0.00694444444444444</v>
      </c>
      <c r="E553" s="105" t="n">
        <v>119.419829794831</v>
      </c>
      <c r="F553" s="54"/>
      <c r="G553" s="54"/>
      <c r="H553" s="55" t="s">
        <v>46</v>
      </c>
      <c r="I553" s="54" t="s">
        <v>54</v>
      </c>
      <c r="J553" s="226" t="s">
        <v>169</v>
      </c>
      <c r="K553" s="226" t="s">
        <v>52</v>
      </c>
      <c r="L553" s="227" t="n">
        <v>5</v>
      </c>
      <c r="M553" s="227" t="n">
        <v>0.2</v>
      </c>
      <c r="N553" s="55" t="n">
        <v>0.00694444444444444</v>
      </c>
      <c r="O553" s="60"/>
      <c r="P553" s="55" t="s">
        <v>46</v>
      </c>
      <c r="Q553" s="92" t="s">
        <v>592</v>
      </c>
      <c r="R553" s="55" t="n">
        <v>119.412885350387</v>
      </c>
      <c r="S553" s="228" t="n">
        <v>-1.91115769745647</v>
      </c>
    </row>
    <row r="554" customFormat="false" ht="13.8" hidden="false" customHeight="false" outlineLevel="0" collapsed="false">
      <c r="A554" s="49"/>
      <c r="B554" s="64" t="s">
        <v>593</v>
      </c>
      <c r="C554" s="83" t="s">
        <v>6</v>
      </c>
      <c r="D554" s="69" t="n">
        <v>0.336</v>
      </c>
      <c r="E554" s="69" t="n">
        <v>119.755829794831</v>
      </c>
      <c r="F554" s="64"/>
      <c r="G554" s="64"/>
      <c r="H554" s="61" t="s">
        <v>46</v>
      </c>
      <c r="I554" s="64"/>
      <c r="J554" s="70"/>
      <c r="K554" s="70"/>
      <c r="L554" s="72" t="s">
        <v>46</v>
      </c>
      <c r="M554" s="72" t="s">
        <v>46</v>
      </c>
      <c r="N554" s="61" t="s">
        <v>46</v>
      </c>
      <c r="O554" s="59" t="s">
        <v>48</v>
      </c>
      <c r="P554" s="61" t="n">
        <v>0.336</v>
      </c>
      <c r="Q554" s="59"/>
      <c r="R554" s="61" t="s">
        <v>46</v>
      </c>
      <c r="S554" s="84" t="s">
        <v>46</v>
      </c>
    </row>
    <row r="555" customFormat="false" ht="15" hidden="false" customHeight="true" outlineLevel="0" collapsed="false">
      <c r="A555" s="49"/>
      <c r="B555" s="64" t="s">
        <v>594</v>
      </c>
      <c r="C555" s="83" t="s">
        <v>12</v>
      </c>
      <c r="D555" s="69" t="n">
        <v>0.0833333333333333</v>
      </c>
      <c r="E555" s="69" t="n">
        <v>119.839163128165</v>
      </c>
      <c r="F555" s="64"/>
      <c r="G555" s="64"/>
      <c r="H555" s="61" t="s">
        <v>46</v>
      </c>
      <c r="I555" s="64" t="s">
        <v>50</v>
      </c>
      <c r="J555" s="70" t="s">
        <v>52</v>
      </c>
      <c r="K555" s="70" t="s">
        <v>51</v>
      </c>
      <c r="L555" s="72" t="n">
        <v>6</v>
      </c>
      <c r="M555" s="72" t="n">
        <v>0.02</v>
      </c>
      <c r="N555" s="61" t="n">
        <v>0.0833333333333333</v>
      </c>
      <c r="O555" s="59"/>
      <c r="P555" s="61" t="s">
        <v>46</v>
      </c>
      <c r="Q555" s="59"/>
      <c r="R555" s="61" t="s">
        <v>46</v>
      </c>
      <c r="S555" s="84" t="s">
        <v>46</v>
      </c>
    </row>
    <row r="556" customFormat="false" ht="15" hidden="false" customHeight="true" outlineLevel="0" collapsed="false">
      <c r="A556" s="49"/>
      <c r="B556" s="86" t="s">
        <v>595</v>
      </c>
      <c r="C556" s="87" t="s">
        <v>6</v>
      </c>
      <c r="D556" s="113" t="n">
        <v>0.336</v>
      </c>
      <c r="E556" s="113" t="n">
        <v>120.175163128165</v>
      </c>
      <c r="F556" s="86"/>
      <c r="G556" s="86"/>
      <c r="H556" s="88" t="s">
        <v>46</v>
      </c>
      <c r="I556" s="86"/>
      <c r="J556" s="89"/>
      <c r="K556" s="89"/>
      <c r="L556" s="91" t="s">
        <v>46</v>
      </c>
      <c r="M556" s="91" t="s">
        <v>46</v>
      </c>
      <c r="N556" s="88" t="s">
        <v>46</v>
      </c>
      <c r="O556" s="92" t="s">
        <v>48</v>
      </c>
      <c r="P556" s="88" t="n">
        <v>0.336</v>
      </c>
      <c r="Q556" s="92"/>
      <c r="R556" s="88" t="s">
        <v>46</v>
      </c>
      <c r="S556" s="93" t="s">
        <v>46</v>
      </c>
    </row>
    <row r="557" customFormat="false" ht="15" hidden="false" customHeight="true" outlineLevel="0" collapsed="false">
      <c r="A557" s="22" t="s">
        <v>596</v>
      </c>
      <c r="B557" s="28" t="s">
        <v>321</v>
      </c>
      <c r="C557" s="24" t="s">
        <v>12</v>
      </c>
      <c r="D557" s="25" t="n">
        <v>0.0180555555555556</v>
      </c>
      <c r="E557" s="25" t="n">
        <v>120.19321868372</v>
      </c>
      <c r="F557" s="28"/>
      <c r="G557" s="28"/>
      <c r="H557" s="27" t="s">
        <v>46</v>
      </c>
      <c r="I557" s="28" t="s">
        <v>54</v>
      </c>
      <c r="J557" s="26" t="s">
        <v>51</v>
      </c>
      <c r="K557" s="26" t="s">
        <v>69</v>
      </c>
      <c r="L557" s="30" t="n">
        <v>13</v>
      </c>
      <c r="M557" s="30" t="n">
        <v>0.2</v>
      </c>
      <c r="N557" s="27" t="n">
        <v>0.0180555555555556</v>
      </c>
      <c r="O557" s="31"/>
      <c r="P557" s="27" t="s">
        <v>46</v>
      </c>
      <c r="Q557" s="31"/>
      <c r="R557" s="27" t="s">
        <v>46</v>
      </c>
      <c r="S557" s="229" t="s">
        <v>46</v>
      </c>
    </row>
    <row r="558" customFormat="false" ht="15" hidden="false" customHeight="true" outlineLevel="0" collapsed="false">
      <c r="A558" s="22"/>
      <c r="B558" s="36" t="s">
        <v>597</v>
      </c>
      <c r="C558" s="102" t="s">
        <v>20</v>
      </c>
      <c r="D558" s="78" t="n">
        <v>0.134</v>
      </c>
      <c r="E558" s="78" t="n">
        <v>120.32721868372</v>
      </c>
      <c r="F558" s="36" t="s">
        <v>122</v>
      </c>
      <c r="G558" s="36" t="s">
        <v>61</v>
      </c>
      <c r="H558" s="35" t="n">
        <v>0.134</v>
      </c>
      <c r="I558" s="36"/>
      <c r="J558" s="34"/>
      <c r="K558" s="34"/>
      <c r="L558" s="38" t="s">
        <v>46</v>
      </c>
      <c r="M558" s="38" t="s">
        <v>46</v>
      </c>
      <c r="N558" s="35" t="s">
        <v>46</v>
      </c>
      <c r="O558" s="39"/>
      <c r="P558" s="35" t="s">
        <v>46</v>
      </c>
      <c r="Q558" s="39"/>
      <c r="R558" s="35" t="s">
        <v>46</v>
      </c>
      <c r="S558" s="103" t="s">
        <v>46</v>
      </c>
    </row>
    <row r="559" customFormat="false" ht="15" hidden="false" customHeight="true" outlineLevel="0" collapsed="false">
      <c r="A559" s="22"/>
      <c r="B559" s="36" t="s">
        <v>598</v>
      </c>
      <c r="C559" s="102" t="s">
        <v>6</v>
      </c>
      <c r="D559" s="78" t="n">
        <v>0.336</v>
      </c>
      <c r="E559" s="78" t="n">
        <v>120.66321868372</v>
      </c>
      <c r="F559" s="36"/>
      <c r="G559" s="36"/>
      <c r="H559" s="35" t="s">
        <v>46</v>
      </c>
      <c r="I559" s="36"/>
      <c r="J559" s="34"/>
      <c r="K559" s="34"/>
      <c r="L559" s="38" t="s">
        <v>46</v>
      </c>
      <c r="M559" s="38" t="s">
        <v>46</v>
      </c>
      <c r="N559" s="35" t="s">
        <v>46</v>
      </c>
      <c r="O559" s="39" t="s">
        <v>48</v>
      </c>
      <c r="P559" s="35" t="n">
        <v>0.336</v>
      </c>
      <c r="Q559" s="39"/>
      <c r="R559" s="35" t="s">
        <v>46</v>
      </c>
      <c r="S559" s="103" t="s">
        <v>46</v>
      </c>
    </row>
    <row r="560" customFormat="false" ht="15" hidden="false" customHeight="true" outlineLevel="0" collapsed="false">
      <c r="A560" s="22"/>
      <c r="B560" s="36" t="s">
        <v>599</v>
      </c>
      <c r="C560" s="102" t="s">
        <v>12</v>
      </c>
      <c r="D560" s="78" t="n">
        <v>0.111111111111111</v>
      </c>
      <c r="E560" s="78" t="n">
        <v>120.774329794831</v>
      </c>
      <c r="F560" s="36"/>
      <c r="G560" s="36"/>
      <c r="H560" s="35" t="s">
        <v>46</v>
      </c>
      <c r="I560" s="36" t="s">
        <v>50</v>
      </c>
      <c r="J560" s="34" t="s">
        <v>317</v>
      </c>
      <c r="K560" s="34" t="s">
        <v>52</v>
      </c>
      <c r="L560" s="38" t="n">
        <v>8</v>
      </c>
      <c r="M560" s="38" t="n">
        <v>0.02</v>
      </c>
      <c r="N560" s="35" t="n">
        <v>0.111111111111111</v>
      </c>
      <c r="O560" s="39"/>
      <c r="P560" s="35" t="s">
        <v>46</v>
      </c>
      <c r="Q560" s="39"/>
      <c r="R560" s="35" t="s">
        <v>46</v>
      </c>
      <c r="S560" s="103" t="s">
        <v>46</v>
      </c>
    </row>
    <row r="561" customFormat="false" ht="15" hidden="false" customHeight="true" outlineLevel="0" collapsed="false">
      <c r="A561" s="22"/>
      <c r="B561" s="36" t="s">
        <v>600</v>
      </c>
      <c r="C561" s="102" t="s">
        <v>6</v>
      </c>
      <c r="D561" s="78" t="n">
        <v>0.336</v>
      </c>
      <c r="E561" s="78" t="n">
        <v>121.110329794831</v>
      </c>
      <c r="F561" s="36"/>
      <c r="G561" s="36"/>
      <c r="H561" s="35" t="s">
        <v>46</v>
      </c>
      <c r="I561" s="36"/>
      <c r="J561" s="34"/>
      <c r="K561" s="34"/>
      <c r="L561" s="38" t="s">
        <v>46</v>
      </c>
      <c r="M561" s="38" t="s">
        <v>46</v>
      </c>
      <c r="N561" s="35" t="s">
        <v>46</v>
      </c>
      <c r="O561" s="39" t="s">
        <v>48</v>
      </c>
      <c r="P561" s="35" t="n">
        <v>0.336</v>
      </c>
      <c r="Q561" s="39"/>
      <c r="R561" s="35" t="s">
        <v>46</v>
      </c>
      <c r="S561" s="103" t="s">
        <v>46</v>
      </c>
    </row>
    <row r="562" customFormat="false" ht="15" hidden="false" customHeight="true" outlineLevel="0" collapsed="false">
      <c r="A562" s="22"/>
      <c r="B562" s="36" t="s">
        <v>601</v>
      </c>
      <c r="C562" s="102" t="s">
        <v>12</v>
      </c>
      <c r="D562" s="78" t="n">
        <v>0.0111111111111111</v>
      </c>
      <c r="E562" s="78" t="n">
        <v>121.121440905942</v>
      </c>
      <c r="F562" s="36"/>
      <c r="G562" s="36"/>
      <c r="H562" s="35" t="s">
        <v>46</v>
      </c>
      <c r="I562" s="36" t="s">
        <v>54</v>
      </c>
      <c r="J562" s="34" t="s">
        <v>52</v>
      </c>
      <c r="K562" s="34" t="s">
        <v>137</v>
      </c>
      <c r="L562" s="38" t="n">
        <v>8</v>
      </c>
      <c r="M562" s="38" t="n">
        <v>0.2</v>
      </c>
      <c r="N562" s="35" t="n">
        <v>0.0111111111111111</v>
      </c>
      <c r="O562" s="39"/>
      <c r="P562" s="35" t="s">
        <v>46</v>
      </c>
      <c r="Q562" s="39"/>
      <c r="R562" s="35" t="s">
        <v>46</v>
      </c>
      <c r="S562" s="103" t="s">
        <v>46</v>
      </c>
    </row>
    <row r="563" customFormat="false" ht="15" hidden="false" customHeight="true" outlineLevel="0" collapsed="false">
      <c r="A563" s="22"/>
      <c r="B563" s="36" t="s">
        <v>172</v>
      </c>
      <c r="C563" s="102" t="s">
        <v>6</v>
      </c>
      <c r="D563" s="78" t="n">
        <v>0.336</v>
      </c>
      <c r="E563" s="78" t="n">
        <v>121.457440905942</v>
      </c>
      <c r="F563" s="36"/>
      <c r="G563" s="36"/>
      <c r="H563" s="35" t="s">
        <v>46</v>
      </c>
      <c r="I563" s="36"/>
      <c r="J563" s="34"/>
      <c r="K563" s="34"/>
      <c r="L563" s="38" t="s">
        <v>46</v>
      </c>
      <c r="M563" s="38" t="s">
        <v>46</v>
      </c>
      <c r="N563" s="35" t="s">
        <v>46</v>
      </c>
      <c r="O563" s="39" t="s">
        <v>48</v>
      </c>
      <c r="P563" s="35" t="n">
        <v>0.336</v>
      </c>
      <c r="Q563" s="39"/>
      <c r="R563" s="35" t="s">
        <v>46</v>
      </c>
      <c r="S563" s="103" t="s">
        <v>46</v>
      </c>
    </row>
    <row r="564" customFormat="false" ht="15" hidden="false" customHeight="true" outlineLevel="0" collapsed="false">
      <c r="A564" s="22"/>
      <c r="B564" s="36" t="s">
        <v>25</v>
      </c>
      <c r="C564" s="102" t="s">
        <v>12</v>
      </c>
      <c r="D564" s="78" t="n">
        <v>0.222222222222222</v>
      </c>
      <c r="E564" s="78" t="n">
        <v>121.679663128165</v>
      </c>
      <c r="F564" s="36"/>
      <c r="G564" s="36"/>
      <c r="H564" s="35" t="s">
        <v>46</v>
      </c>
      <c r="I564" s="36" t="s">
        <v>50</v>
      </c>
      <c r="J564" s="34" t="s">
        <v>137</v>
      </c>
      <c r="K564" s="34" t="s">
        <v>69</v>
      </c>
      <c r="L564" s="38" t="n">
        <v>16</v>
      </c>
      <c r="M564" s="38" t="n">
        <v>0.02</v>
      </c>
      <c r="N564" s="35" t="n">
        <v>0.222222222222222</v>
      </c>
      <c r="O564" s="39"/>
      <c r="P564" s="35" t="s">
        <v>46</v>
      </c>
      <c r="Q564" s="39"/>
      <c r="R564" s="35" t="s">
        <v>46</v>
      </c>
      <c r="S564" s="103" t="s">
        <v>46</v>
      </c>
    </row>
    <row r="565" customFormat="false" ht="15" hidden="false" customHeight="true" outlineLevel="0" collapsed="false">
      <c r="A565" s="22"/>
      <c r="B565" s="36" t="s">
        <v>602</v>
      </c>
      <c r="C565" s="102" t="s">
        <v>6</v>
      </c>
      <c r="D565" s="78" t="n">
        <v>0.336</v>
      </c>
      <c r="E565" s="78" t="n">
        <v>122.015663128165</v>
      </c>
      <c r="F565" s="36"/>
      <c r="G565" s="36"/>
      <c r="H565" s="77" t="s">
        <v>46</v>
      </c>
      <c r="I565" s="36"/>
      <c r="J565" s="34"/>
      <c r="K565" s="34"/>
      <c r="L565" s="38" t="s">
        <v>46</v>
      </c>
      <c r="M565" s="38" t="s">
        <v>46</v>
      </c>
      <c r="N565" s="35" t="s">
        <v>46</v>
      </c>
      <c r="O565" s="39" t="s">
        <v>48</v>
      </c>
      <c r="P565" s="35" t="n">
        <v>0.336</v>
      </c>
      <c r="Q565" s="39"/>
      <c r="R565" s="35" t="s">
        <v>46</v>
      </c>
      <c r="S565" s="103" t="s">
        <v>46</v>
      </c>
    </row>
    <row r="566" customFormat="false" ht="15" hidden="false" customHeight="true" outlineLevel="0" collapsed="false">
      <c r="A566" s="22"/>
      <c r="B566" s="36" t="s">
        <v>603</v>
      </c>
      <c r="C566" s="102" t="s">
        <v>12</v>
      </c>
      <c r="D566" s="78" t="n">
        <v>0.222222222222222</v>
      </c>
      <c r="E566" s="78" t="n">
        <v>122.237885350387</v>
      </c>
      <c r="F566" s="36"/>
      <c r="G566" s="36"/>
      <c r="H566" s="77" t="s">
        <v>46</v>
      </c>
      <c r="I566" s="36" t="s">
        <v>50</v>
      </c>
      <c r="J566" s="34" t="s">
        <v>317</v>
      </c>
      <c r="K566" s="34" t="s">
        <v>137</v>
      </c>
      <c r="L566" s="38" t="n">
        <v>16</v>
      </c>
      <c r="M566" s="38" t="n">
        <v>0.02</v>
      </c>
      <c r="N566" s="35" t="n">
        <v>0.222222222222222</v>
      </c>
      <c r="O566" s="39"/>
      <c r="P566" s="35" t="s">
        <v>46</v>
      </c>
      <c r="Q566" s="39"/>
      <c r="R566" s="35" t="s">
        <v>46</v>
      </c>
      <c r="S566" s="103" t="s">
        <v>46</v>
      </c>
    </row>
    <row r="567" customFormat="false" ht="15" hidden="false" customHeight="true" outlineLevel="0" collapsed="false">
      <c r="A567" s="22"/>
      <c r="B567" s="36" t="s">
        <v>604</v>
      </c>
      <c r="C567" s="102" t="s">
        <v>6</v>
      </c>
      <c r="D567" s="78" t="n">
        <v>0.336</v>
      </c>
      <c r="E567" s="78" t="n">
        <v>122.573885350387</v>
      </c>
      <c r="F567" s="36"/>
      <c r="G567" s="36"/>
      <c r="H567" s="77" t="s">
        <v>46</v>
      </c>
      <c r="I567" s="36"/>
      <c r="J567" s="34"/>
      <c r="K567" s="34"/>
      <c r="L567" s="38" t="s">
        <v>46</v>
      </c>
      <c r="M567" s="38" t="s">
        <v>46</v>
      </c>
      <c r="N567" s="35" t="s">
        <v>46</v>
      </c>
      <c r="O567" s="39" t="s">
        <v>48</v>
      </c>
      <c r="P567" s="35" t="n">
        <v>0.336</v>
      </c>
      <c r="Q567" s="39"/>
      <c r="R567" s="35" t="s">
        <v>46</v>
      </c>
      <c r="S567" s="103" t="s">
        <v>46</v>
      </c>
    </row>
    <row r="568" customFormat="false" ht="15" hidden="false" customHeight="true" outlineLevel="0" collapsed="false">
      <c r="A568" s="22"/>
      <c r="B568" s="36" t="s">
        <v>173</v>
      </c>
      <c r="C568" s="102" t="s">
        <v>6</v>
      </c>
      <c r="D568" s="78" t="n">
        <v>0.336</v>
      </c>
      <c r="E568" s="78" t="n">
        <v>122.909885350387</v>
      </c>
      <c r="F568" s="36"/>
      <c r="G568" s="36"/>
      <c r="H568" s="77" t="s">
        <v>46</v>
      </c>
      <c r="I568" s="36"/>
      <c r="J568" s="34"/>
      <c r="K568" s="34"/>
      <c r="L568" s="38" t="s">
        <v>46</v>
      </c>
      <c r="M568" s="38" t="s">
        <v>46</v>
      </c>
      <c r="N568" s="35" t="s">
        <v>46</v>
      </c>
      <c r="O568" s="39" t="s">
        <v>48</v>
      </c>
      <c r="P568" s="35" t="n">
        <v>0.336</v>
      </c>
      <c r="Q568" s="39"/>
      <c r="R568" s="35" t="s">
        <v>46</v>
      </c>
      <c r="S568" s="103" t="s">
        <v>46</v>
      </c>
    </row>
    <row r="569" customFormat="false" ht="15" hidden="false" customHeight="true" outlineLevel="0" collapsed="false">
      <c r="A569" s="22"/>
      <c r="B569" s="36" t="s">
        <v>25</v>
      </c>
      <c r="C569" s="102" t="s">
        <v>12</v>
      </c>
      <c r="D569" s="78" t="n">
        <v>0.222222222222222</v>
      </c>
      <c r="E569" s="78" t="n">
        <v>123.132107572609</v>
      </c>
      <c r="F569" s="36"/>
      <c r="G569" s="36"/>
      <c r="H569" s="77" t="s">
        <v>46</v>
      </c>
      <c r="I569" s="36" t="s">
        <v>50</v>
      </c>
      <c r="J569" s="34" t="s">
        <v>137</v>
      </c>
      <c r="K569" s="34" t="s">
        <v>69</v>
      </c>
      <c r="L569" s="38" t="n">
        <v>16</v>
      </c>
      <c r="M569" s="38" t="n">
        <v>0.02</v>
      </c>
      <c r="N569" s="35" t="n">
        <v>0.222222222222222</v>
      </c>
      <c r="O569" s="39"/>
      <c r="P569" s="35" t="s">
        <v>46</v>
      </c>
      <c r="Q569" s="39"/>
      <c r="R569" s="35" t="s">
        <v>46</v>
      </c>
      <c r="S569" s="103" t="s">
        <v>46</v>
      </c>
    </row>
    <row r="570" customFormat="false" ht="15" hidden="false" customHeight="true" outlineLevel="0" collapsed="false">
      <c r="A570" s="22"/>
      <c r="B570" s="41" t="s">
        <v>605</v>
      </c>
      <c r="C570" s="42" t="s">
        <v>20</v>
      </c>
      <c r="D570" s="43" t="n">
        <v>2.332</v>
      </c>
      <c r="E570" s="43" t="n">
        <v>125.464107572609</v>
      </c>
      <c r="F570" s="41" t="s">
        <v>141</v>
      </c>
      <c r="G570" s="41" t="s">
        <v>165</v>
      </c>
      <c r="H570" s="45" t="n">
        <v>2.332</v>
      </c>
      <c r="I570" s="41"/>
      <c r="J570" s="44"/>
      <c r="K570" s="44"/>
      <c r="L570" s="47" t="s">
        <v>46</v>
      </c>
      <c r="M570" s="47" t="s">
        <v>46</v>
      </c>
      <c r="N570" s="45" t="s">
        <v>46</v>
      </c>
      <c r="O570" s="48"/>
      <c r="P570" s="45" t="s">
        <v>46</v>
      </c>
      <c r="Q570" s="48"/>
      <c r="R570" s="45" t="s">
        <v>46</v>
      </c>
      <c r="S570" s="104" t="s">
        <v>46</v>
      </c>
    </row>
    <row r="571" customFormat="false" ht="15" hidden="false" customHeight="true" outlineLevel="0" collapsed="false">
      <c r="A571" s="49" t="s">
        <v>606</v>
      </c>
      <c r="B571" s="54" t="s">
        <v>607</v>
      </c>
      <c r="C571" s="225" t="s">
        <v>12</v>
      </c>
      <c r="D571" s="105" t="n">
        <v>0.00833333333333333</v>
      </c>
      <c r="E571" s="105" t="n">
        <v>125.472440905942</v>
      </c>
      <c r="F571" s="54"/>
      <c r="G571" s="54"/>
      <c r="H571" s="55" t="s">
        <v>46</v>
      </c>
      <c r="I571" s="54" t="s">
        <v>147</v>
      </c>
      <c r="J571" s="226" t="s">
        <v>317</v>
      </c>
      <c r="K571" s="226" t="s">
        <v>148</v>
      </c>
      <c r="L571" s="227" t="n">
        <v>3</v>
      </c>
      <c r="M571" s="227" t="n">
        <v>0.1</v>
      </c>
      <c r="N571" s="55" t="n">
        <v>0.00833333333333333</v>
      </c>
      <c r="O571" s="60"/>
      <c r="P571" s="55" t="s">
        <v>46</v>
      </c>
      <c r="Q571" s="60"/>
      <c r="R571" s="55" t="s">
        <v>46</v>
      </c>
      <c r="S571" s="228" t="s">
        <v>46</v>
      </c>
    </row>
    <row r="572" customFormat="false" ht="15" hidden="false" customHeight="true" outlineLevel="0" collapsed="false">
      <c r="A572" s="49"/>
      <c r="B572" s="64" t="s">
        <v>608</v>
      </c>
      <c r="C572" s="83" t="s">
        <v>20</v>
      </c>
      <c r="D572" s="69" t="n">
        <v>0.134</v>
      </c>
      <c r="E572" s="69" t="n">
        <v>125.606440905942</v>
      </c>
      <c r="F572" s="64" t="s">
        <v>122</v>
      </c>
      <c r="G572" s="64" t="s">
        <v>609</v>
      </c>
      <c r="H572" s="61" t="n">
        <v>0.134</v>
      </c>
      <c r="I572" s="64"/>
      <c r="J572" s="70"/>
      <c r="K572" s="70"/>
      <c r="L572" s="72" t="s">
        <v>46</v>
      </c>
      <c r="M572" s="72" t="s">
        <v>46</v>
      </c>
      <c r="N572" s="61" t="s">
        <v>46</v>
      </c>
      <c r="O572" s="59"/>
      <c r="P572" s="61" t="s">
        <v>46</v>
      </c>
      <c r="Q572" s="59"/>
      <c r="R572" s="61" t="s">
        <v>46</v>
      </c>
      <c r="S572" s="84" t="s">
        <v>46</v>
      </c>
    </row>
    <row r="573" customFormat="false" ht="15" hidden="false" customHeight="true" outlineLevel="0" collapsed="false">
      <c r="A573" s="49"/>
      <c r="B573" s="64" t="s">
        <v>610</v>
      </c>
      <c r="C573" s="83" t="s">
        <v>20</v>
      </c>
      <c r="D573" s="69" t="n">
        <v>0.702</v>
      </c>
      <c r="E573" s="69" t="n">
        <v>126.308440905942</v>
      </c>
      <c r="F573" s="64" t="s">
        <v>611</v>
      </c>
      <c r="G573" s="64" t="s">
        <v>612</v>
      </c>
      <c r="H573" s="61" t="n">
        <v>0.702</v>
      </c>
      <c r="I573" s="64"/>
      <c r="J573" s="70"/>
      <c r="K573" s="70"/>
      <c r="L573" s="72" t="s">
        <v>46</v>
      </c>
      <c r="M573" s="72" t="s">
        <v>46</v>
      </c>
      <c r="N573" s="61" t="s">
        <v>46</v>
      </c>
      <c r="O573" s="59"/>
      <c r="P573" s="61" t="s">
        <v>46</v>
      </c>
      <c r="Q573" s="59"/>
      <c r="R573" s="61" t="s">
        <v>46</v>
      </c>
      <c r="S573" s="84" t="s">
        <v>46</v>
      </c>
    </row>
    <row r="574" customFormat="false" ht="15" hidden="false" customHeight="true" outlineLevel="0" collapsed="false">
      <c r="A574" s="49"/>
      <c r="B574" s="64" t="s">
        <v>613</v>
      </c>
      <c r="C574" s="83" t="s">
        <v>12</v>
      </c>
      <c r="D574" s="69" t="n">
        <v>0.00833333333333333</v>
      </c>
      <c r="E574" s="69" t="n">
        <v>126.316774239276</v>
      </c>
      <c r="F574" s="64"/>
      <c r="G574" s="64"/>
      <c r="H574" s="61" t="s">
        <v>46</v>
      </c>
      <c r="I574" s="64" t="s">
        <v>147</v>
      </c>
      <c r="J574" s="70" t="s">
        <v>148</v>
      </c>
      <c r="K574" s="70" t="s">
        <v>69</v>
      </c>
      <c r="L574" s="72" t="n">
        <v>3</v>
      </c>
      <c r="M574" s="72" t="n">
        <v>0.1</v>
      </c>
      <c r="N574" s="61" t="n">
        <v>0.00833333333333333</v>
      </c>
      <c r="O574" s="59"/>
      <c r="P574" s="61" t="s">
        <v>46</v>
      </c>
      <c r="Q574" s="59"/>
      <c r="R574" s="61" t="s">
        <v>46</v>
      </c>
      <c r="S574" s="84" t="s">
        <v>46</v>
      </c>
    </row>
    <row r="575" customFormat="false" ht="15" hidden="false" customHeight="true" outlineLevel="0" collapsed="false">
      <c r="A575" s="49"/>
      <c r="B575" s="64" t="s">
        <v>614</v>
      </c>
      <c r="C575" s="83" t="s">
        <v>20</v>
      </c>
      <c r="D575" s="69" t="n">
        <v>0.134</v>
      </c>
      <c r="E575" s="69" t="n">
        <v>126.450774239276</v>
      </c>
      <c r="F575" s="64" t="s">
        <v>122</v>
      </c>
      <c r="G575" s="64" t="s">
        <v>609</v>
      </c>
      <c r="H575" s="61" t="n">
        <v>0.134</v>
      </c>
      <c r="I575" s="64"/>
      <c r="J575" s="70"/>
      <c r="K575" s="70"/>
      <c r="L575" s="72" t="s">
        <v>46</v>
      </c>
      <c r="M575" s="72" t="s">
        <v>46</v>
      </c>
      <c r="N575" s="61" t="s">
        <v>46</v>
      </c>
      <c r="O575" s="59"/>
      <c r="P575" s="61" t="s">
        <v>46</v>
      </c>
      <c r="Q575" s="59"/>
      <c r="R575" s="61" t="s">
        <v>46</v>
      </c>
      <c r="S575" s="84" t="s">
        <v>46</v>
      </c>
    </row>
    <row r="576" customFormat="false" ht="15" hidden="false" customHeight="true" outlineLevel="0" collapsed="false">
      <c r="A576" s="49"/>
      <c r="B576" s="64" t="s">
        <v>615</v>
      </c>
      <c r="C576" s="83" t="s">
        <v>6</v>
      </c>
      <c r="D576" s="69" t="n">
        <v>0.336</v>
      </c>
      <c r="E576" s="69" t="n">
        <v>126.786774239276</v>
      </c>
      <c r="F576" s="64"/>
      <c r="G576" s="64"/>
      <c r="H576" s="61" t="s">
        <v>46</v>
      </c>
      <c r="I576" s="64"/>
      <c r="J576" s="70"/>
      <c r="K576" s="70"/>
      <c r="L576" s="72" t="s">
        <v>46</v>
      </c>
      <c r="M576" s="72" t="s">
        <v>46</v>
      </c>
      <c r="N576" s="61" t="s">
        <v>46</v>
      </c>
      <c r="O576" s="59" t="s">
        <v>48</v>
      </c>
      <c r="P576" s="61" t="n">
        <v>0.336</v>
      </c>
      <c r="Q576" s="59"/>
      <c r="R576" s="61" t="s">
        <v>46</v>
      </c>
      <c r="S576" s="84" t="s">
        <v>46</v>
      </c>
    </row>
    <row r="577" customFormat="false" ht="15" hidden="false" customHeight="true" outlineLevel="0" collapsed="false">
      <c r="A577" s="49"/>
      <c r="B577" s="64" t="s">
        <v>616</v>
      </c>
      <c r="C577" s="83" t="s">
        <v>12</v>
      </c>
      <c r="D577" s="69" t="n">
        <v>0.180555555555556</v>
      </c>
      <c r="E577" s="69" t="n">
        <v>126.967329794831</v>
      </c>
      <c r="F577" s="64"/>
      <c r="G577" s="64"/>
      <c r="H577" s="61" t="s">
        <v>46</v>
      </c>
      <c r="I577" s="64" t="s">
        <v>50</v>
      </c>
      <c r="J577" s="70" t="s">
        <v>317</v>
      </c>
      <c r="K577" s="70" t="s">
        <v>51</v>
      </c>
      <c r="L577" s="72" t="n">
        <v>13</v>
      </c>
      <c r="M577" s="72" t="n">
        <v>0.02</v>
      </c>
      <c r="N577" s="61" t="n">
        <v>0.180555555555556</v>
      </c>
      <c r="O577" s="59"/>
      <c r="P577" s="61" t="s">
        <v>46</v>
      </c>
      <c r="Q577" s="59"/>
      <c r="R577" s="61" t="s">
        <v>46</v>
      </c>
      <c r="S577" s="84" t="s">
        <v>46</v>
      </c>
    </row>
    <row r="578" customFormat="false" ht="15" hidden="false" customHeight="true" outlineLevel="0" collapsed="false">
      <c r="A578" s="49"/>
      <c r="B578" s="86" t="s">
        <v>617</v>
      </c>
      <c r="C578" s="87" t="s">
        <v>6</v>
      </c>
      <c r="D578" s="113" t="n">
        <v>0.336</v>
      </c>
      <c r="E578" s="113" t="n">
        <v>127.303329794831</v>
      </c>
      <c r="F578" s="86"/>
      <c r="G578" s="86"/>
      <c r="H578" s="88" t="s">
        <v>46</v>
      </c>
      <c r="I578" s="86"/>
      <c r="J578" s="89"/>
      <c r="K578" s="89"/>
      <c r="L578" s="91" t="s">
        <v>46</v>
      </c>
      <c r="M578" s="91" t="s">
        <v>46</v>
      </c>
      <c r="N578" s="88" t="s">
        <v>46</v>
      </c>
      <c r="O578" s="92" t="s">
        <v>48</v>
      </c>
      <c r="P578" s="88" t="n">
        <v>0.336</v>
      </c>
      <c r="Q578" s="92" t="s">
        <v>618</v>
      </c>
      <c r="R578" s="88" t="s">
        <v>46</v>
      </c>
      <c r="S578" s="93" t="s">
        <v>46</v>
      </c>
    </row>
    <row r="579" customFormat="false" ht="15" hidden="false" customHeight="true" outlineLevel="0" collapsed="false">
      <c r="A579" s="22" t="s">
        <v>203</v>
      </c>
      <c r="B579" s="28" t="s">
        <v>619</v>
      </c>
      <c r="C579" s="24" t="s">
        <v>12</v>
      </c>
      <c r="D579" s="25" t="n">
        <v>0.00833333333333333</v>
      </c>
      <c r="E579" s="25" t="n">
        <v>127.311663128165</v>
      </c>
      <c r="F579" s="28"/>
      <c r="G579" s="28"/>
      <c r="H579" s="27" t="s">
        <v>46</v>
      </c>
      <c r="I579" s="28" t="s">
        <v>147</v>
      </c>
      <c r="J579" s="26" t="s">
        <v>69</v>
      </c>
      <c r="K579" s="26" t="s">
        <v>148</v>
      </c>
      <c r="L579" s="30" t="n">
        <v>3</v>
      </c>
      <c r="M579" s="30" t="n">
        <v>0.1</v>
      </c>
      <c r="N579" s="27" t="n">
        <v>0.00833333333333333</v>
      </c>
      <c r="O579" s="31"/>
      <c r="P579" s="27" t="s">
        <v>46</v>
      </c>
      <c r="Q579" s="31"/>
      <c r="R579" s="35" t="s">
        <v>46</v>
      </c>
      <c r="S579" s="103" t="s">
        <v>46</v>
      </c>
    </row>
    <row r="580" customFormat="false" ht="15" hidden="false" customHeight="true" outlineLevel="0" collapsed="false">
      <c r="A580" s="22"/>
      <c r="B580" s="36" t="s">
        <v>620</v>
      </c>
      <c r="C580" s="102" t="s">
        <v>6</v>
      </c>
      <c r="D580" s="78" t="n">
        <v>0.0492</v>
      </c>
      <c r="E580" s="78" t="n">
        <v>127.360863128165</v>
      </c>
      <c r="F580" s="36"/>
      <c r="G580" s="36"/>
      <c r="H580" s="35" t="s">
        <v>46</v>
      </c>
      <c r="I580" s="36"/>
      <c r="J580" s="34"/>
      <c r="K580" s="34"/>
      <c r="L580" s="38" t="s">
        <v>46</v>
      </c>
      <c r="M580" s="38" t="s">
        <v>46</v>
      </c>
      <c r="N580" s="35" t="s">
        <v>46</v>
      </c>
      <c r="O580" s="39" t="s">
        <v>73</v>
      </c>
      <c r="P580" s="35" t="n">
        <v>0.0492</v>
      </c>
      <c r="Q580" s="39"/>
      <c r="R580" s="35" t="s">
        <v>46</v>
      </c>
      <c r="S580" s="103" t="s">
        <v>46</v>
      </c>
    </row>
    <row r="581" customFormat="false" ht="15" hidden="false" customHeight="true" outlineLevel="0" collapsed="false">
      <c r="A581" s="22"/>
      <c r="B581" s="36" t="s">
        <v>621</v>
      </c>
      <c r="C581" s="102" t="s">
        <v>6</v>
      </c>
      <c r="D581" s="78" t="n">
        <v>0.6233</v>
      </c>
      <c r="E581" s="78" t="n">
        <v>127.984163128165</v>
      </c>
      <c r="F581" s="36"/>
      <c r="G581" s="36"/>
      <c r="H581" s="35" t="s">
        <v>46</v>
      </c>
      <c r="I581" s="36"/>
      <c r="J581" s="34"/>
      <c r="K581" s="34"/>
      <c r="L581" s="38" t="s">
        <v>46</v>
      </c>
      <c r="M581" s="38" t="s">
        <v>46</v>
      </c>
      <c r="N581" s="35" t="s">
        <v>46</v>
      </c>
      <c r="O581" s="39" t="s">
        <v>75</v>
      </c>
      <c r="P581" s="35" t="n">
        <v>0.6233</v>
      </c>
      <c r="Q581" s="39"/>
      <c r="R581" s="35" t="s">
        <v>46</v>
      </c>
      <c r="S581" s="103" t="s">
        <v>46</v>
      </c>
    </row>
    <row r="582" customFormat="false" ht="15" hidden="false" customHeight="true" outlineLevel="0" collapsed="false">
      <c r="A582" s="22"/>
      <c r="B582" s="36" t="s">
        <v>204</v>
      </c>
      <c r="C582" s="102" t="s">
        <v>12</v>
      </c>
      <c r="D582" s="78" t="n">
        <v>0.00833333333333333</v>
      </c>
      <c r="E582" s="78" t="n">
        <v>127.992496461498</v>
      </c>
      <c r="F582" s="36"/>
      <c r="G582" s="36"/>
      <c r="H582" s="35" t="s">
        <v>46</v>
      </c>
      <c r="I582" s="36" t="s">
        <v>147</v>
      </c>
      <c r="J582" s="34" t="s">
        <v>317</v>
      </c>
      <c r="K582" s="34" t="s">
        <v>148</v>
      </c>
      <c r="L582" s="38" t="n">
        <v>3</v>
      </c>
      <c r="M582" s="38" t="n">
        <v>0.1</v>
      </c>
      <c r="N582" s="35" t="n">
        <v>0.00833333333333333</v>
      </c>
      <c r="O582" s="39"/>
      <c r="P582" s="35" t="s">
        <v>46</v>
      </c>
      <c r="Q582" s="39"/>
      <c r="R582" s="35" t="s">
        <v>46</v>
      </c>
      <c r="S582" s="103" t="s">
        <v>46</v>
      </c>
    </row>
    <row r="583" customFormat="false" ht="15" hidden="false" customHeight="true" outlineLevel="0" collapsed="false">
      <c r="A583" s="22"/>
      <c r="B583" s="36" t="s">
        <v>206</v>
      </c>
      <c r="C583" s="102" t="s">
        <v>20</v>
      </c>
      <c r="D583" s="78" t="n">
        <v>0.363611111111111</v>
      </c>
      <c r="E583" s="78" t="n">
        <v>128.356107572609</v>
      </c>
      <c r="F583" s="36" t="s">
        <v>207</v>
      </c>
      <c r="G583" s="36" t="s">
        <v>622</v>
      </c>
      <c r="H583" s="35" t="n">
        <v>0.363611111111111</v>
      </c>
      <c r="I583" s="36"/>
      <c r="J583" s="34"/>
      <c r="K583" s="34"/>
      <c r="L583" s="38" t="s">
        <v>46</v>
      </c>
      <c r="M583" s="38" t="s">
        <v>46</v>
      </c>
      <c r="N583" s="35" t="s">
        <v>46</v>
      </c>
      <c r="O583" s="39"/>
      <c r="P583" s="35" t="s">
        <v>46</v>
      </c>
      <c r="Q583" s="39"/>
      <c r="R583" s="35" t="s">
        <v>46</v>
      </c>
      <c r="S583" s="103" t="s">
        <v>46</v>
      </c>
    </row>
    <row r="584" customFormat="false" ht="15" hidden="false" customHeight="true" outlineLevel="0" collapsed="false">
      <c r="A584" s="22"/>
      <c r="B584" s="36" t="s">
        <v>209</v>
      </c>
      <c r="C584" s="102" t="s">
        <v>12</v>
      </c>
      <c r="D584" s="78" t="n">
        <v>0.0361111111111111</v>
      </c>
      <c r="E584" s="78" t="n">
        <v>128.39221868372</v>
      </c>
      <c r="F584" s="36"/>
      <c r="G584" s="36"/>
      <c r="H584" s="35" t="s">
        <v>46</v>
      </c>
      <c r="I584" s="36" t="s">
        <v>147</v>
      </c>
      <c r="J584" s="34" t="s">
        <v>148</v>
      </c>
      <c r="K584" s="34" t="s">
        <v>169</v>
      </c>
      <c r="L584" s="38" t="n">
        <v>13</v>
      </c>
      <c r="M584" s="38" t="n">
        <v>0.1</v>
      </c>
      <c r="N584" s="35" t="n">
        <v>0.0361111111111111</v>
      </c>
      <c r="O584" s="39"/>
      <c r="P584" s="35" t="s">
        <v>46</v>
      </c>
      <c r="Q584" s="39"/>
      <c r="R584" s="35" t="s">
        <v>46</v>
      </c>
      <c r="S584" s="103" t="s">
        <v>46</v>
      </c>
    </row>
    <row r="585" customFormat="false" ht="15" hidden="false" customHeight="true" outlineLevel="0" collapsed="false">
      <c r="A585" s="22"/>
      <c r="B585" s="36" t="s">
        <v>210</v>
      </c>
      <c r="C585" s="102" t="s">
        <v>6</v>
      </c>
      <c r="D585" s="78" t="n">
        <v>0.0492</v>
      </c>
      <c r="E585" s="78" t="n">
        <v>128.44141868372</v>
      </c>
      <c r="F585" s="36"/>
      <c r="G585" s="36"/>
      <c r="H585" s="35" t="s">
        <v>46</v>
      </c>
      <c r="I585" s="36"/>
      <c r="J585" s="34"/>
      <c r="K585" s="34"/>
      <c r="L585" s="38" t="s">
        <v>46</v>
      </c>
      <c r="M585" s="38" t="s">
        <v>46</v>
      </c>
      <c r="N585" s="35" t="s">
        <v>46</v>
      </c>
      <c r="O585" s="39" t="s">
        <v>73</v>
      </c>
      <c r="P585" s="35" t="n">
        <v>0.0492</v>
      </c>
      <c r="Q585" s="39"/>
      <c r="R585" s="35" t="s">
        <v>46</v>
      </c>
      <c r="S585" s="103" t="s">
        <v>46</v>
      </c>
    </row>
    <row r="586" customFormat="false" ht="15" hidden="false" customHeight="true" outlineLevel="0" collapsed="false">
      <c r="A586" s="22"/>
      <c r="B586" s="41" t="s">
        <v>211</v>
      </c>
      <c r="C586" s="42" t="s">
        <v>12</v>
      </c>
      <c r="D586" s="43" t="n">
        <v>0.00555555555555556</v>
      </c>
      <c r="E586" s="43" t="n">
        <v>128.446974239276</v>
      </c>
      <c r="F586" s="41"/>
      <c r="G586" s="41"/>
      <c r="H586" s="45" t="s">
        <v>46</v>
      </c>
      <c r="I586" s="41" t="s">
        <v>147</v>
      </c>
      <c r="J586" s="44" t="s">
        <v>169</v>
      </c>
      <c r="K586" s="44" t="s">
        <v>69</v>
      </c>
      <c r="L586" s="47" t="n">
        <v>2</v>
      </c>
      <c r="M586" s="47" t="n">
        <v>0.1</v>
      </c>
      <c r="N586" s="45" t="n">
        <v>0.00555555555555556</v>
      </c>
      <c r="O586" s="48"/>
      <c r="P586" s="45" t="s">
        <v>46</v>
      </c>
      <c r="Q586" s="48"/>
      <c r="R586" s="45" t="s">
        <v>46</v>
      </c>
      <c r="S586" s="104" t="s">
        <v>46</v>
      </c>
    </row>
    <row r="587" customFormat="false" ht="15" hidden="false" customHeight="true" outlineLevel="0" collapsed="false">
      <c r="A587" s="49" t="s">
        <v>623</v>
      </c>
      <c r="B587" s="54" t="s">
        <v>624</v>
      </c>
      <c r="C587" s="225" t="s">
        <v>12</v>
      </c>
      <c r="D587" s="105" t="n">
        <v>0.00833333333333333</v>
      </c>
      <c r="E587" s="105" t="n">
        <v>128.455307572609</v>
      </c>
      <c r="F587" s="54"/>
      <c r="G587" s="54"/>
      <c r="H587" s="55" t="s">
        <v>46</v>
      </c>
      <c r="I587" s="54" t="s">
        <v>54</v>
      </c>
      <c r="J587" s="226" t="s">
        <v>51</v>
      </c>
      <c r="K587" s="226" t="s">
        <v>197</v>
      </c>
      <c r="L587" s="227" t="n">
        <v>6</v>
      </c>
      <c r="M587" s="227" t="n">
        <v>0.2</v>
      </c>
      <c r="N587" s="55" t="n">
        <v>0.00833333333333333</v>
      </c>
      <c r="O587" s="60"/>
      <c r="P587" s="55" t="s">
        <v>46</v>
      </c>
      <c r="Q587" s="60"/>
      <c r="R587" s="55" t="s">
        <v>46</v>
      </c>
      <c r="S587" s="228" t="s">
        <v>46</v>
      </c>
    </row>
    <row r="588" customFormat="false" ht="15" hidden="false" customHeight="true" outlineLevel="0" collapsed="false">
      <c r="A588" s="49"/>
      <c r="B588" s="64" t="s">
        <v>625</v>
      </c>
      <c r="C588" s="83" t="s">
        <v>6</v>
      </c>
      <c r="D588" s="69" t="n">
        <v>0.2126</v>
      </c>
      <c r="E588" s="69" t="n">
        <v>128.667907572609</v>
      </c>
      <c r="F588" s="64"/>
      <c r="G588" s="64"/>
      <c r="H588" s="61" t="s">
        <v>46</v>
      </c>
      <c r="I588" s="64"/>
      <c r="J588" s="70"/>
      <c r="K588" s="70"/>
      <c r="L588" s="72" t="s">
        <v>46</v>
      </c>
      <c r="M588" s="72" t="s">
        <v>46</v>
      </c>
      <c r="N588" s="61" t="s">
        <v>46</v>
      </c>
      <c r="O588" s="59" t="s">
        <v>81</v>
      </c>
      <c r="P588" s="61" t="n">
        <v>0.2126</v>
      </c>
      <c r="Q588" s="59"/>
      <c r="R588" s="61" t="s">
        <v>46</v>
      </c>
      <c r="S588" s="84" t="s">
        <v>46</v>
      </c>
    </row>
    <row r="589" customFormat="false" ht="15" hidden="false" customHeight="true" outlineLevel="0" collapsed="false">
      <c r="A589" s="49"/>
      <c r="B589" s="64" t="s">
        <v>626</v>
      </c>
      <c r="C589" s="83" t="s">
        <v>12</v>
      </c>
      <c r="D589" s="69" t="n">
        <v>0.138888888888889</v>
      </c>
      <c r="E589" s="69" t="n">
        <v>128.806796461498</v>
      </c>
      <c r="F589" s="64"/>
      <c r="G589" s="64"/>
      <c r="H589" s="61" t="s">
        <v>46</v>
      </c>
      <c r="I589" s="64" t="s">
        <v>50</v>
      </c>
      <c r="J589" s="70" t="s">
        <v>197</v>
      </c>
      <c r="K589" s="70" t="s">
        <v>69</v>
      </c>
      <c r="L589" s="72" t="n">
        <v>10</v>
      </c>
      <c r="M589" s="72" t="n">
        <v>0.02</v>
      </c>
      <c r="N589" s="61" t="n">
        <v>0.138888888888889</v>
      </c>
      <c r="O589" s="59"/>
      <c r="P589" s="61" t="s">
        <v>46</v>
      </c>
      <c r="Q589" s="59"/>
      <c r="R589" s="61" t="s">
        <v>46</v>
      </c>
      <c r="S589" s="84" t="s">
        <v>46</v>
      </c>
    </row>
    <row r="590" customFormat="false" ht="15" hidden="false" customHeight="true" outlineLevel="0" collapsed="false">
      <c r="A590" s="49"/>
      <c r="B590" s="64" t="s">
        <v>627</v>
      </c>
      <c r="C590" s="83" t="s">
        <v>6</v>
      </c>
      <c r="D590" s="69" t="n">
        <v>0.336</v>
      </c>
      <c r="E590" s="69" t="n">
        <v>129.142796461498</v>
      </c>
      <c r="F590" s="64"/>
      <c r="G590" s="64"/>
      <c r="H590" s="61" t="s">
        <v>46</v>
      </c>
      <c r="I590" s="64"/>
      <c r="J590" s="70"/>
      <c r="K590" s="70"/>
      <c r="L590" s="72" t="s">
        <v>46</v>
      </c>
      <c r="M590" s="72" t="s">
        <v>46</v>
      </c>
      <c r="N590" s="61" t="s">
        <v>46</v>
      </c>
      <c r="O590" s="59" t="s">
        <v>48</v>
      </c>
      <c r="P590" s="61" t="n">
        <v>0.336</v>
      </c>
      <c r="Q590" s="59"/>
      <c r="R590" s="61" t="s">
        <v>46</v>
      </c>
      <c r="S590" s="84" t="s">
        <v>46</v>
      </c>
    </row>
    <row r="591" customFormat="false" ht="15" hidden="false" customHeight="true" outlineLevel="0" collapsed="false">
      <c r="A591" s="49"/>
      <c r="B591" s="64" t="s">
        <v>628</v>
      </c>
      <c r="C591" s="83" t="s">
        <v>20</v>
      </c>
      <c r="D591" s="69" t="n">
        <v>0.352</v>
      </c>
      <c r="E591" s="69" t="n">
        <v>129.494796461498</v>
      </c>
      <c r="F591" s="64" t="s">
        <v>629</v>
      </c>
      <c r="G591" s="64" t="s">
        <v>61</v>
      </c>
      <c r="H591" s="61" t="n">
        <v>0.352</v>
      </c>
      <c r="I591" s="64"/>
      <c r="J591" s="70"/>
      <c r="K591" s="70"/>
      <c r="L591" s="72" t="s">
        <v>46</v>
      </c>
      <c r="M591" s="72" t="s">
        <v>46</v>
      </c>
      <c r="N591" s="61" t="s">
        <v>46</v>
      </c>
      <c r="O591" s="59"/>
      <c r="P591" s="61" t="s">
        <v>46</v>
      </c>
      <c r="Q591" s="59"/>
      <c r="R591" s="61" t="s">
        <v>46</v>
      </c>
      <c r="S591" s="84" t="s">
        <v>46</v>
      </c>
    </row>
    <row r="592" customFormat="false" ht="15" hidden="false" customHeight="true" outlineLevel="0" collapsed="false">
      <c r="A592" s="49"/>
      <c r="B592" s="64" t="s">
        <v>630</v>
      </c>
      <c r="C592" s="83" t="s">
        <v>20</v>
      </c>
      <c r="D592" s="69" t="n">
        <v>0.134</v>
      </c>
      <c r="E592" s="69" t="n">
        <v>129.628796461498</v>
      </c>
      <c r="F592" s="64" t="s">
        <v>122</v>
      </c>
      <c r="G592" s="64" t="s">
        <v>165</v>
      </c>
      <c r="H592" s="61" t="n">
        <v>0.134</v>
      </c>
      <c r="I592" s="64"/>
      <c r="J592" s="70"/>
      <c r="K592" s="70"/>
      <c r="L592" s="72" t="s">
        <v>46</v>
      </c>
      <c r="M592" s="72" t="s">
        <v>46</v>
      </c>
      <c r="N592" s="61" t="s">
        <v>46</v>
      </c>
      <c r="O592" s="59"/>
      <c r="P592" s="61" t="s">
        <v>46</v>
      </c>
      <c r="Q592" s="59"/>
      <c r="R592" s="61" t="s">
        <v>46</v>
      </c>
      <c r="S592" s="84" t="s">
        <v>46</v>
      </c>
    </row>
    <row r="593" customFormat="false" ht="15" hidden="false" customHeight="true" outlineLevel="0" collapsed="false">
      <c r="A593" s="49"/>
      <c r="B593" s="64" t="s">
        <v>631</v>
      </c>
      <c r="C593" s="83" t="s">
        <v>12</v>
      </c>
      <c r="D593" s="69" t="n">
        <v>0.00833333333333333</v>
      </c>
      <c r="E593" s="69" t="n">
        <v>129.637129794831</v>
      </c>
      <c r="F593" s="64"/>
      <c r="G593" s="64"/>
      <c r="H593" s="61" t="s">
        <v>46</v>
      </c>
      <c r="I593" s="64" t="s">
        <v>147</v>
      </c>
      <c r="J593" s="70" t="s">
        <v>317</v>
      </c>
      <c r="K593" s="70" t="s">
        <v>148</v>
      </c>
      <c r="L593" s="72" t="n">
        <v>3</v>
      </c>
      <c r="M593" s="72" t="n">
        <v>0.1</v>
      </c>
      <c r="N593" s="61" t="n">
        <v>0.00833333333333333</v>
      </c>
      <c r="O593" s="59"/>
      <c r="P593" s="61" t="s">
        <v>46</v>
      </c>
      <c r="Q593" s="59"/>
      <c r="R593" s="61" t="s">
        <v>46</v>
      </c>
      <c r="S593" s="84" t="s">
        <v>46</v>
      </c>
    </row>
    <row r="594" customFormat="false" ht="15" hidden="false" customHeight="true" outlineLevel="0" collapsed="false">
      <c r="A594" s="49"/>
      <c r="B594" s="64" t="s">
        <v>632</v>
      </c>
      <c r="C594" s="83" t="s">
        <v>20</v>
      </c>
      <c r="D594" s="69" t="n">
        <v>0.572111111111111</v>
      </c>
      <c r="E594" s="69" t="n">
        <v>130.209240905942</v>
      </c>
      <c r="F594" s="64" t="s">
        <v>185</v>
      </c>
      <c r="G594" s="64" t="s">
        <v>633</v>
      </c>
      <c r="H594" s="61" t="n">
        <v>0.572111111111111</v>
      </c>
      <c r="I594" s="64"/>
      <c r="J594" s="70"/>
      <c r="K594" s="70"/>
      <c r="L594" s="72" t="s">
        <v>46</v>
      </c>
      <c r="M594" s="72" t="s">
        <v>46</v>
      </c>
      <c r="N594" s="61" t="s">
        <v>46</v>
      </c>
      <c r="O594" s="59"/>
      <c r="P594" s="61" t="s">
        <v>46</v>
      </c>
      <c r="Q594" s="59"/>
      <c r="R594" s="61" t="s">
        <v>46</v>
      </c>
      <c r="S594" s="84" t="s">
        <v>46</v>
      </c>
    </row>
    <row r="595" customFormat="false" ht="15" hidden="false" customHeight="true" outlineLevel="0" collapsed="false">
      <c r="A595" s="49"/>
      <c r="B595" s="64" t="s">
        <v>634</v>
      </c>
      <c r="C595" s="83" t="s">
        <v>20</v>
      </c>
      <c r="D595" s="69" t="n">
        <v>0.102</v>
      </c>
      <c r="E595" s="69" t="n">
        <v>130.311240905942</v>
      </c>
      <c r="F595" s="64" t="s">
        <v>190</v>
      </c>
      <c r="G595" s="64" t="s">
        <v>188</v>
      </c>
      <c r="H595" s="61" t="n">
        <v>0.102</v>
      </c>
      <c r="I595" s="64"/>
      <c r="J595" s="70"/>
      <c r="K595" s="70"/>
      <c r="L595" s="72" t="s">
        <v>46</v>
      </c>
      <c r="M595" s="72" t="s">
        <v>46</v>
      </c>
      <c r="N595" s="61" t="s">
        <v>46</v>
      </c>
      <c r="O595" s="59"/>
      <c r="P595" s="61" t="s">
        <v>46</v>
      </c>
      <c r="Q595" s="59"/>
      <c r="R595" s="61" t="s">
        <v>46</v>
      </c>
      <c r="S595" s="84" t="s">
        <v>46</v>
      </c>
    </row>
    <row r="596" customFormat="false" ht="15" hidden="false" customHeight="true" outlineLevel="0" collapsed="false">
      <c r="A596" s="49"/>
      <c r="B596" s="64" t="s">
        <v>635</v>
      </c>
      <c r="C596" s="83" t="s">
        <v>20</v>
      </c>
      <c r="D596" s="69" t="n">
        <v>0.454046511627907</v>
      </c>
      <c r="E596" s="69" t="n">
        <v>130.76528741757</v>
      </c>
      <c r="F596" s="64" t="s">
        <v>636</v>
      </c>
      <c r="G596" s="64" t="s">
        <v>637</v>
      </c>
      <c r="H596" s="61" t="n">
        <v>0.454046511627907</v>
      </c>
      <c r="I596" s="64"/>
      <c r="J596" s="70"/>
      <c r="K596" s="70"/>
      <c r="L596" s="72" t="s">
        <v>46</v>
      </c>
      <c r="M596" s="72" t="s">
        <v>46</v>
      </c>
      <c r="N596" s="61" t="s">
        <v>46</v>
      </c>
      <c r="O596" s="59"/>
      <c r="P596" s="61" t="s">
        <v>46</v>
      </c>
      <c r="Q596" s="59"/>
      <c r="R596" s="61" t="s">
        <v>46</v>
      </c>
      <c r="S596" s="84" t="s">
        <v>46</v>
      </c>
    </row>
    <row r="597" customFormat="false" ht="15" hidden="false" customHeight="true" outlineLevel="0" collapsed="false">
      <c r="A597" s="49"/>
      <c r="B597" s="64" t="s">
        <v>638</v>
      </c>
      <c r="C597" s="83" t="s">
        <v>20</v>
      </c>
      <c r="D597" s="69" t="n">
        <v>0.268</v>
      </c>
      <c r="E597" s="69" t="n">
        <v>131.03328741757</v>
      </c>
      <c r="F597" s="64" t="s">
        <v>639</v>
      </c>
      <c r="G597" s="64" t="s">
        <v>640</v>
      </c>
      <c r="H597" s="61" t="n">
        <v>0.268</v>
      </c>
      <c r="I597" s="64"/>
      <c r="J597" s="70"/>
      <c r="K597" s="70"/>
      <c r="L597" s="72" t="s">
        <v>46</v>
      </c>
      <c r="M597" s="72" t="s">
        <v>46</v>
      </c>
      <c r="N597" s="61" t="s">
        <v>46</v>
      </c>
      <c r="O597" s="59"/>
      <c r="P597" s="61" t="s">
        <v>46</v>
      </c>
      <c r="Q597" s="59"/>
      <c r="R597" s="61" t="s">
        <v>46</v>
      </c>
      <c r="S597" s="84" t="s">
        <v>46</v>
      </c>
    </row>
    <row r="598" customFormat="false" ht="15" hidden="false" customHeight="true" outlineLevel="0" collapsed="false">
      <c r="A598" s="49"/>
      <c r="B598" s="64" t="s">
        <v>641</v>
      </c>
      <c r="C598" s="83" t="s">
        <v>20</v>
      </c>
      <c r="D598" s="69" t="n">
        <v>0.134</v>
      </c>
      <c r="E598" s="69" t="n">
        <v>131.16728741757</v>
      </c>
      <c r="F598" s="64" t="s">
        <v>122</v>
      </c>
      <c r="G598" s="64" t="s">
        <v>640</v>
      </c>
      <c r="H598" s="61" t="n">
        <v>0.134</v>
      </c>
      <c r="I598" s="64"/>
      <c r="J598" s="70"/>
      <c r="K598" s="70"/>
      <c r="L598" s="72" t="s">
        <v>46</v>
      </c>
      <c r="M598" s="72" t="s">
        <v>46</v>
      </c>
      <c r="N598" s="61" t="s">
        <v>46</v>
      </c>
      <c r="O598" s="59"/>
      <c r="P598" s="61" t="s">
        <v>46</v>
      </c>
      <c r="Q598" s="59"/>
      <c r="R598" s="61" t="s">
        <v>46</v>
      </c>
      <c r="S598" s="84" t="s">
        <v>46</v>
      </c>
    </row>
    <row r="599" customFormat="false" ht="15" hidden="false" customHeight="true" outlineLevel="0" collapsed="false">
      <c r="A599" s="49"/>
      <c r="B599" s="86" t="s">
        <v>642</v>
      </c>
      <c r="C599" s="87" t="s">
        <v>12</v>
      </c>
      <c r="D599" s="113" t="n">
        <v>0.00833333333333333</v>
      </c>
      <c r="E599" s="113" t="n">
        <v>131.175620750904</v>
      </c>
      <c r="F599" s="86"/>
      <c r="G599" s="86"/>
      <c r="H599" s="88" t="s">
        <v>46</v>
      </c>
      <c r="I599" s="86" t="s">
        <v>147</v>
      </c>
      <c r="J599" s="89" t="s">
        <v>148</v>
      </c>
      <c r="K599" s="89" t="s">
        <v>69</v>
      </c>
      <c r="L599" s="91" t="n">
        <v>3</v>
      </c>
      <c r="M599" s="91" t="n">
        <v>0.1</v>
      </c>
      <c r="N599" s="88" t="n">
        <v>0.00833333333333333</v>
      </c>
      <c r="O599" s="92"/>
      <c r="P599" s="88" t="s">
        <v>46</v>
      </c>
      <c r="Q599" s="92"/>
      <c r="R599" s="88" t="s">
        <v>46</v>
      </c>
      <c r="S599" s="93" t="s">
        <v>46</v>
      </c>
    </row>
    <row r="600" customFormat="false" ht="15" hidden="false" customHeight="true" outlineLevel="0" collapsed="false">
      <c r="A600" s="22" t="s">
        <v>643</v>
      </c>
      <c r="B600" s="28" t="s">
        <v>644</v>
      </c>
      <c r="C600" s="24" t="s">
        <v>6</v>
      </c>
      <c r="D600" s="25" t="n">
        <v>0.0492</v>
      </c>
      <c r="E600" s="25" t="n">
        <v>131.224820750904</v>
      </c>
      <c r="F600" s="28"/>
      <c r="G600" s="28"/>
      <c r="H600" s="27" t="s">
        <v>46</v>
      </c>
      <c r="I600" s="28"/>
      <c r="J600" s="26"/>
      <c r="K600" s="26"/>
      <c r="L600" s="30" t="s">
        <v>46</v>
      </c>
      <c r="M600" s="30" t="s">
        <v>46</v>
      </c>
      <c r="N600" s="27" t="s">
        <v>46</v>
      </c>
      <c r="O600" s="31" t="s">
        <v>73</v>
      </c>
      <c r="P600" s="27" t="n">
        <v>0.0492</v>
      </c>
      <c r="Q600" s="31"/>
      <c r="R600" s="27" t="s">
        <v>46</v>
      </c>
      <c r="S600" s="229" t="s">
        <v>46</v>
      </c>
    </row>
    <row r="601" customFormat="false" ht="15" hidden="false" customHeight="true" outlineLevel="0" collapsed="false">
      <c r="A601" s="22"/>
      <c r="B601" s="36" t="s">
        <v>645</v>
      </c>
      <c r="C601" s="102" t="s">
        <v>12</v>
      </c>
      <c r="D601" s="78" t="n">
        <v>0.00267737617135208</v>
      </c>
      <c r="E601" s="78" t="n">
        <v>131.227498127075</v>
      </c>
      <c r="F601" s="36"/>
      <c r="G601" s="36"/>
      <c r="H601" s="35" t="s">
        <v>46</v>
      </c>
      <c r="I601" s="36" t="s">
        <v>68</v>
      </c>
      <c r="J601" s="34" t="s">
        <v>317</v>
      </c>
      <c r="K601" s="34" t="s">
        <v>52</v>
      </c>
      <c r="L601" s="38" t="n">
        <v>8</v>
      </c>
      <c r="M601" s="38" t="n">
        <v>0.83</v>
      </c>
      <c r="N601" s="35" t="n">
        <v>0.00267737617135208</v>
      </c>
      <c r="O601" s="39"/>
      <c r="P601" s="35" t="s">
        <v>46</v>
      </c>
      <c r="Q601" s="39"/>
      <c r="R601" s="35" t="s">
        <v>46</v>
      </c>
      <c r="S601" s="103" t="s">
        <v>46</v>
      </c>
    </row>
    <row r="602" customFormat="false" ht="15" hidden="false" customHeight="true" outlineLevel="0" collapsed="false">
      <c r="A602" s="22"/>
      <c r="B602" s="36" t="s">
        <v>646</v>
      </c>
      <c r="C602" s="102" t="s">
        <v>6</v>
      </c>
      <c r="D602" s="78" t="n">
        <v>0.0492</v>
      </c>
      <c r="E602" s="78" t="n">
        <v>131.276698127075</v>
      </c>
      <c r="F602" s="36"/>
      <c r="G602" s="36"/>
      <c r="H602" s="35" t="s">
        <v>46</v>
      </c>
      <c r="I602" s="36"/>
      <c r="J602" s="34"/>
      <c r="K602" s="34"/>
      <c r="L602" s="38" t="s">
        <v>46</v>
      </c>
      <c r="M602" s="38" t="s">
        <v>46</v>
      </c>
      <c r="N602" s="35" t="s">
        <v>46</v>
      </c>
      <c r="O602" s="39" t="s">
        <v>73</v>
      </c>
      <c r="P602" s="35" t="n">
        <v>0.0492</v>
      </c>
      <c r="Q602" s="39"/>
      <c r="R602" s="35" t="s">
        <v>46</v>
      </c>
      <c r="S602" s="103" t="s">
        <v>46</v>
      </c>
    </row>
    <row r="603" customFormat="false" ht="15" hidden="false" customHeight="true" outlineLevel="0" collapsed="false">
      <c r="A603" s="22"/>
      <c r="B603" s="36" t="s">
        <v>647</v>
      </c>
      <c r="C603" s="102" t="s">
        <v>12</v>
      </c>
      <c r="D603" s="78" t="n">
        <v>0.00267737617135208</v>
      </c>
      <c r="E603" s="78" t="n">
        <v>131.279375503246</v>
      </c>
      <c r="F603" s="36"/>
      <c r="G603" s="36"/>
      <c r="H603" s="35" t="s">
        <v>46</v>
      </c>
      <c r="I603" s="36" t="s">
        <v>68</v>
      </c>
      <c r="J603" s="34" t="s">
        <v>52</v>
      </c>
      <c r="K603" s="34" t="s">
        <v>69</v>
      </c>
      <c r="L603" s="38" t="n">
        <v>8</v>
      </c>
      <c r="M603" s="38" t="n">
        <v>0.83</v>
      </c>
      <c r="N603" s="35" t="n">
        <v>0.00267737617135208</v>
      </c>
      <c r="O603" s="39"/>
      <c r="P603" s="35" t="s">
        <v>46</v>
      </c>
      <c r="Q603" s="39"/>
      <c r="R603" s="35" t="s">
        <v>46</v>
      </c>
      <c r="S603" s="103" t="s">
        <v>46</v>
      </c>
    </row>
    <row r="604" customFormat="false" ht="15" hidden="false" customHeight="true" outlineLevel="0" collapsed="false">
      <c r="A604" s="22"/>
      <c r="B604" s="36" t="s">
        <v>648</v>
      </c>
      <c r="C604" s="102" t="s">
        <v>6</v>
      </c>
      <c r="D604" s="78" t="n">
        <v>0.0492</v>
      </c>
      <c r="E604" s="78" t="n">
        <v>131.328575503246</v>
      </c>
      <c r="F604" s="36"/>
      <c r="G604" s="36"/>
      <c r="H604" s="35" t="s">
        <v>46</v>
      </c>
      <c r="I604" s="36"/>
      <c r="J604" s="34"/>
      <c r="K604" s="34"/>
      <c r="L604" s="38" t="s">
        <v>46</v>
      </c>
      <c r="M604" s="38" t="s">
        <v>46</v>
      </c>
      <c r="N604" s="35" t="s">
        <v>46</v>
      </c>
      <c r="O604" s="39" t="s">
        <v>73</v>
      </c>
      <c r="P604" s="35" t="n">
        <v>0.0492</v>
      </c>
      <c r="Q604" s="39"/>
      <c r="R604" s="35" t="s">
        <v>46</v>
      </c>
      <c r="S604" s="103" t="s">
        <v>46</v>
      </c>
    </row>
    <row r="605" customFormat="false" ht="15" hidden="false" customHeight="true" outlineLevel="0" collapsed="false">
      <c r="A605" s="22"/>
      <c r="B605" s="36" t="s">
        <v>649</v>
      </c>
      <c r="C605" s="102" t="s">
        <v>12</v>
      </c>
      <c r="D605" s="78" t="n">
        <v>0.00267737617135208</v>
      </c>
      <c r="E605" s="78" t="n">
        <v>131.331252879418</v>
      </c>
      <c r="F605" s="36"/>
      <c r="G605" s="36"/>
      <c r="H605" s="35" t="s">
        <v>46</v>
      </c>
      <c r="I605" s="36" t="s">
        <v>68</v>
      </c>
      <c r="J605" s="34" t="s">
        <v>317</v>
      </c>
      <c r="K605" s="34" t="s">
        <v>52</v>
      </c>
      <c r="L605" s="38" t="n">
        <v>8</v>
      </c>
      <c r="M605" s="38" t="n">
        <v>0.83</v>
      </c>
      <c r="N605" s="35" t="n">
        <v>0.00267737617135208</v>
      </c>
      <c r="O605" s="39"/>
      <c r="P605" s="35" t="s">
        <v>46</v>
      </c>
      <c r="Q605" s="39"/>
      <c r="R605" s="35" t="s">
        <v>46</v>
      </c>
      <c r="S605" s="103" t="s">
        <v>46</v>
      </c>
    </row>
    <row r="606" customFormat="false" ht="15" hidden="false" customHeight="true" outlineLevel="0" collapsed="false">
      <c r="A606" s="22"/>
      <c r="B606" s="36" t="s">
        <v>491</v>
      </c>
      <c r="C606" s="102" t="s">
        <v>6</v>
      </c>
      <c r="D606" s="78" t="n">
        <v>0.0492</v>
      </c>
      <c r="E606" s="78" t="n">
        <v>131.380452879418</v>
      </c>
      <c r="F606" s="36"/>
      <c r="G606" s="36"/>
      <c r="H606" s="35" t="s">
        <v>46</v>
      </c>
      <c r="I606" s="36"/>
      <c r="J606" s="34"/>
      <c r="K606" s="34"/>
      <c r="L606" s="38" t="s">
        <v>46</v>
      </c>
      <c r="M606" s="38" t="s">
        <v>46</v>
      </c>
      <c r="N606" s="35" t="s">
        <v>46</v>
      </c>
      <c r="O606" s="39" t="s">
        <v>73</v>
      </c>
      <c r="P606" s="35" t="n">
        <v>0.0492</v>
      </c>
      <c r="Q606" s="39"/>
      <c r="R606" s="35" t="s">
        <v>46</v>
      </c>
      <c r="S606" s="103" t="s">
        <v>46</v>
      </c>
    </row>
    <row r="607" customFormat="false" ht="15" hidden="false" customHeight="true" outlineLevel="0" collapsed="false">
      <c r="A607" s="22"/>
      <c r="B607" s="36" t="s">
        <v>650</v>
      </c>
      <c r="C607" s="102" t="s">
        <v>12</v>
      </c>
      <c r="D607" s="78" t="n">
        <v>0.00267737617135208</v>
      </c>
      <c r="E607" s="78" t="n">
        <v>131.383130255589</v>
      </c>
      <c r="F607" s="36"/>
      <c r="G607" s="36"/>
      <c r="H607" s="35" t="s">
        <v>46</v>
      </c>
      <c r="I607" s="36" t="s">
        <v>68</v>
      </c>
      <c r="J607" s="34" t="s">
        <v>52</v>
      </c>
      <c r="K607" s="34" t="s">
        <v>69</v>
      </c>
      <c r="L607" s="38" t="n">
        <v>8</v>
      </c>
      <c r="M607" s="38" t="n">
        <v>0.83</v>
      </c>
      <c r="N607" s="35" t="n">
        <v>0.00267737617135208</v>
      </c>
      <c r="O607" s="39"/>
      <c r="P607" s="35" t="s">
        <v>46</v>
      </c>
      <c r="Q607" s="39"/>
      <c r="R607" s="35" t="s">
        <v>46</v>
      </c>
      <c r="S607" s="103" t="s">
        <v>46</v>
      </c>
    </row>
    <row r="608" customFormat="false" ht="15" hidden="false" customHeight="true" outlineLevel="0" collapsed="false">
      <c r="A608" s="22"/>
      <c r="B608" s="36" t="s">
        <v>651</v>
      </c>
      <c r="C608" s="102" t="s">
        <v>6</v>
      </c>
      <c r="D608" s="78" t="n">
        <v>0.0492</v>
      </c>
      <c r="E608" s="78" t="n">
        <v>131.432330255589</v>
      </c>
      <c r="F608" s="36"/>
      <c r="G608" s="36"/>
      <c r="H608" s="35" t="s">
        <v>46</v>
      </c>
      <c r="I608" s="36"/>
      <c r="J608" s="34"/>
      <c r="K608" s="34"/>
      <c r="L608" s="38" t="s">
        <v>46</v>
      </c>
      <c r="M608" s="38" t="s">
        <v>46</v>
      </c>
      <c r="N608" s="35" t="s">
        <v>46</v>
      </c>
      <c r="O608" s="39" t="s">
        <v>73</v>
      </c>
      <c r="P608" s="35" t="n">
        <v>0.0492</v>
      </c>
      <c r="Q608" s="39"/>
      <c r="R608" s="35" t="s">
        <v>46</v>
      </c>
      <c r="S608" s="103" t="s">
        <v>46</v>
      </c>
    </row>
    <row r="609" customFormat="false" ht="15" hidden="false" customHeight="true" outlineLevel="0" collapsed="false">
      <c r="A609" s="22"/>
      <c r="B609" s="36" t="s">
        <v>652</v>
      </c>
      <c r="C609" s="102" t="s">
        <v>12</v>
      </c>
      <c r="D609" s="78" t="n">
        <v>0.00435073627844712</v>
      </c>
      <c r="E609" s="78" t="n">
        <v>131.436680991868</v>
      </c>
      <c r="F609" s="36"/>
      <c r="G609" s="36"/>
      <c r="H609" s="35" t="s">
        <v>46</v>
      </c>
      <c r="I609" s="36" t="s">
        <v>68</v>
      </c>
      <c r="J609" s="34" t="s">
        <v>317</v>
      </c>
      <c r="K609" s="34" t="s">
        <v>51</v>
      </c>
      <c r="L609" s="38" t="n">
        <v>13</v>
      </c>
      <c r="M609" s="38" t="n">
        <v>0.83</v>
      </c>
      <c r="N609" s="35" t="n">
        <v>0.00435073627844712</v>
      </c>
      <c r="O609" s="39"/>
      <c r="P609" s="35" t="s">
        <v>46</v>
      </c>
      <c r="Q609" s="39"/>
      <c r="R609" s="35" t="s">
        <v>46</v>
      </c>
      <c r="S609" s="103" t="s">
        <v>46</v>
      </c>
    </row>
    <row r="610" customFormat="false" ht="15" hidden="false" customHeight="true" outlineLevel="0" collapsed="false">
      <c r="A610" s="22"/>
      <c r="B610" s="36" t="s">
        <v>653</v>
      </c>
      <c r="C610" s="102" t="s">
        <v>6</v>
      </c>
      <c r="D610" s="78" t="n">
        <v>0.0492</v>
      </c>
      <c r="E610" s="78" t="n">
        <v>131.485880991868</v>
      </c>
      <c r="F610" s="36"/>
      <c r="G610" s="36"/>
      <c r="H610" s="35" t="s">
        <v>46</v>
      </c>
      <c r="I610" s="36"/>
      <c r="J610" s="34"/>
      <c r="K610" s="34"/>
      <c r="L610" s="38" t="s">
        <v>46</v>
      </c>
      <c r="M610" s="38" t="s">
        <v>46</v>
      </c>
      <c r="N610" s="35" t="s">
        <v>46</v>
      </c>
      <c r="O610" s="39" t="s">
        <v>73</v>
      </c>
      <c r="P610" s="35" t="n">
        <v>0.0492</v>
      </c>
      <c r="Q610" s="39"/>
      <c r="R610" s="35" t="s">
        <v>46</v>
      </c>
      <c r="S610" s="103" t="s">
        <v>46</v>
      </c>
    </row>
    <row r="611" customFormat="false" ht="15" hidden="false" customHeight="true" outlineLevel="0" collapsed="false">
      <c r="A611" s="22"/>
      <c r="B611" s="36" t="s">
        <v>654</v>
      </c>
      <c r="C611" s="102" t="s">
        <v>12</v>
      </c>
      <c r="D611" s="78" t="n">
        <v>0.0111111111111111</v>
      </c>
      <c r="E611" s="78" t="n">
        <v>131.496992102979</v>
      </c>
      <c r="F611" s="36"/>
      <c r="G611" s="36"/>
      <c r="H611" s="35" t="s">
        <v>46</v>
      </c>
      <c r="I611" s="36" t="s">
        <v>54</v>
      </c>
      <c r="J611" s="34" t="s">
        <v>317</v>
      </c>
      <c r="K611" s="34" t="s">
        <v>52</v>
      </c>
      <c r="L611" s="38" t="n">
        <v>8</v>
      </c>
      <c r="M611" s="38" t="n">
        <v>0.2</v>
      </c>
      <c r="N611" s="35" t="n">
        <v>0.0111111111111111</v>
      </c>
      <c r="O611" s="39"/>
      <c r="P611" s="35" t="s">
        <v>46</v>
      </c>
      <c r="Q611" s="39"/>
      <c r="R611" s="35" t="s">
        <v>46</v>
      </c>
      <c r="S611" s="103" t="s">
        <v>46</v>
      </c>
    </row>
    <row r="612" customFormat="false" ht="15" hidden="false" customHeight="true" outlineLevel="0" collapsed="false">
      <c r="A612" s="22"/>
      <c r="B612" s="36" t="s">
        <v>655</v>
      </c>
      <c r="C612" s="102" t="s">
        <v>6</v>
      </c>
      <c r="D612" s="78" t="n">
        <v>0.336</v>
      </c>
      <c r="E612" s="78" t="n">
        <v>131.832992102979</v>
      </c>
      <c r="F612" s="36"/>
      <c r="G612" s="36"/>
      <c r="H612" s="35" t="s">
        <v>46</v>
      </c>
      <c r="I612" s="36"/>
      <c r="J612" s="34"/>
      <c r="K612" s="34"/>
      <c r="L612" s="38" t="s">
        <v>46</v>
      </c>
      <c r="M612" s="38" t="s">
        <v>46</v>
      </c>
      <c r="N612" s="35" t="s">
        <v>46</v>
      </c>
      <c r="O612" s="39" t="s">
        <v>48</v>
      </c>
      <c r="P612" s="35" t="n">
        <v>0.336</v>
      </c>
      <c r="Q612" s="39"/>
      <c r="R612" s="35" t="s">
        <v>46</v>
      </c>
      <c r="S612" s="103" t="s">
        <v>46</v>
      </c>
    </row>
    <row r="613" customFormat="false" ht="15" hidden="false" customHeight="true" outlineLevel="0" collapsed="false">
      <c r="A613" s="22"/>
      <c r="B613" s="36" t="s">
        <v>652</v>
      </c>
      <c r="C613" s="102" t="s">
        <v>12</v>
      </c>
      <c r="D613" s="78" t="n">
        <v>0.0833333333333333</v>
      </c>
      <c r="E613" s="78" t="n">
        <v>131.916325436312</v>
      </c>
      <c r="F613" s="36"/>
      <c r="G613" s="36"/>
      <c r="H613" s="35" t="s">
        <v>46</v>
      </c>
      <c r="I613" s="36" t="s">
        <v>50</v>
      </c>
      <c r="J613" s="34" t="s">
        <v>52</v>
      </c>
      <c r="K613" s="34" t="s">
        <v>51</v>
      </c>
      <c r="L613" s="38" t="n">
        <v>6</v>
      </c>
      <c r="M613" s="38" t="n">
        <v>0.02</v>
      </c>
      <c r="N613" s="35" t="n">
        <v>0.0833333333333333</v>
      </c>
      <c r="O613" s="39"/>
      <c r="P613" s="35" t="s">
        <v>46</v>
      </c>
      <c r="Q613" s="39"/>
      <c r="R613" s="35" t="s">
        <v>46</v>
      </c>
      <c r="S613" s="103" t="s">
        <v>46</v>
      </c>
    </row>
    <row r="614" customFormat="false" ht="15" hidden="false" customHeight="true" outlineLevel="0" collapsed="false">
      <c r="A614" s="22"/>
      <c r="B614" s="36" t="s">
        <v>656</v>
      </c>
      <c r="C614" s="102" t="s">
        <v>6</v>
      </c>
      <c r="D614" s="78" t="n">
        <v>0.336</v>
      </c>
      <c r="E614" s="78" t="n">
        <v>132.252325436312</v>
      </c>
      <c r="F614" s="36"/>
      <c r="G614" s="36"/>
      <c r="H614" s="35" t="s">
        <v>46</v>
      </c>
      <c r="I614" s="36"/>
      <c r="J614" s="34"/>
      <c r="K614" s="34"/>
      <c r="L614" s="38" t="s">
        <v>46</v>
      </c>
      <c r="M614" s="38" t="s">
        <v>46</v>
      </c>
      <c r="N614" s="35" t="s">
        <v>46</v>
      </c>
      <c r="O614" s="39" t="s">
        <v>48</v>
      </c>
      <c r="P614" s="35" t="n">
        <v>0.336</v>
      </c>
      <c r="Q614" s="39"/>
      <c r="R614" s="35" t="s">
        <v>46</v>
      </c>
      <c r="S614" s="103" t="s">
        <v>46</v>
      </c>
    </row>
    <row r="615" customFormat="false" ht="15" hidden="false" customHeight="true" outlineLevel="0" collapsed="false">
      <c r="A615" s="22"/>
      <c r="B615" s="41" t="s">
        <v>657</v>
      </c>
      <c r="C615" s="42" t="s">
        <v>6</v>
      </c>
      <c r="D615" s="43" t="n">
        <v>0.214</v>
      </c>
      <c r="E615" s="43" t="n">
        <v>132.466325436312</v>
      </c>
      <c r="F615" s="41"/>
      <c r="G615" s="41"/>
      <c r="H615" s="45" t="s">
        <v>46</v>
      </c>
      <c r="I615" s="41"/>
      <c r="J615" s="44"/>
      <c r="K615" s="44"/>
      <c r="L615" s="47" t="s">
        <v>46</v>
      </c>
      <c r="M615" s="47" t="s">
        <v>46</v>
      </c>
      <c r="N615" s="45" t="s">
        <v>46</v>
      </c>
      <c r="O615" s="48" t="s">
        <v>658</v>
      </c>
      <c r="P615" s="45" t="n">
        <v>0.214</v>
      </c>
      <c r="Q615" s="48" t="s">
        <v>659</v>
      </c>
      <c r="R615" s="45" t="n">
        <v>127.920398603399</v>
      </c>
      <c r="S615" s="104" t="n">
        <v>4.33192683291317</v>
      </c>
    </row>
    <row r="616" customFormat="false" ht="15" hidden="false" customHeight="true" outlineLevel="0" collapsed="false">
      <c r="A616" s="49" t="s">
        <v>660</v>
      </c>
      <c r="B616" s="54" t="s">
        <v>661</v>
      </c>
      <c r="C616" s="225" t="s">
        <v>12</v>
      </c>
      <c r="D616" s="105" t="n">
        <v>0.00334672021419009</v>
      </c>
      <c r="E616" s="105" t="n">
        <v>132.469672156526</v>
      </c>
      <c r="F616" s="54"/>
      <c r="G616" s="54"/>
      <c r="H616" s="55" t="s">
        <v>46</v>
      </c>
      <c r="I616" s="54" t="s">
        <v>68</v>
      </c>
      <c r="J616" s="226" t="s">
        <v>51</v>
      </c>
      <c r="K616" s="226" t="s">
        <v>169</v>
      </c>
      <c r="L616" s="227" t="n">
        <v>10</v>
      </c>
      <c r="M616" s="227" t="n">
        <v>0.83</v>
      </c>
      <c r="N616" s="55" t="n">
        <v>0.00334672021419009</v>
      </c>
      <c r="O616" s="60"/>
      <c r="P616" s="55" t="s">
        <v>46</v>
      </c>
      <c r="Q616" s="60"/>
      <c r="R616" s="55" t="s">
        <v>46</v>
      </c>
      <c r="S616" s="228" t="s">
        <v>46</v>
      </c>
    </row>
    <row r="617" customFormat="false" ht="15" hidden="false" customHeight="true" outlineLevel="0" collapsed="false">
      <c r="A617" s="49"/>
      <c r="B617" s="64" t="s">
        <v>662</v>
      </c>
      <c r="C617" s="83" t="s">
        <v>6</v>
      </c>
      <c r="D617" s="69" t="n">
        <v>0.0492</v>
      </c>
      <c r="E617" s="69" t="n">
        <v>132.518872156526</v>
      </c>
      <c r="F617" s="64"/>
      <c r="G617" s="64"/>
      <c r="H617" s="61" t="s">
        <v>46</v>
      </c>
      <c r="I617" s="64"/>
      <c r="J617" s="70"/>
      <c r="K617" s="70"/>
      <c r="L617" s="72" t="s">
        <v>46</v>
      </c>
      <c r="M617" s="72" t="s">
        <v>46</v>
      </c>
      <c r="N617" s="61" t="s">
        <v>46</v>
      </c>
      <c r="O617" s="59" t="s">
        <v>73</v>
      </c>
      <c r="P617" s="61" t="n">
        <v>0.0492</v>
      </c>
      <c r="Q617" s="59"/>
      <c r="R617" s="61" t="s">
        <v>46</v>
      </c>
      <c r="S617" s="84" t="s">
        <v>46</v>
      </c>
    </row>
    <row r="618" customFormat="false" ht="15" hidden="false" customHeight="true" outlineLevel="0" collapsed="false">
      <c r="A618" s="49"/>
      <c r="B618" s="64" t="s">
        <v>663</v>
      </c>
      <c r="C618" s="83" t="s">
        <v>12</v>
      </c>
      <c r="D618" s="69" t="n">
        <v>0.000669344042838019</v>
      </c>
      <c r="E618" s="69" t="n">
        <v>132.519541500569</v>
      </c>
      <c r="F618" s="64"/>
      <c r="G618" s="64"/>
      <c r="H618" s="61" t="s">
        <v>46</v>
      </c>
      <c r="I618" s="64" t="s">
        <v>68</v>
      </c>
      <c r="J618" s="70" t="s">
        <v>169</v>
      </c>
      <c r="K618" s="70" t="s">
        <v>69</v>
      </c>
      <c r="L618" s="72" t="n">
        <v>2</v>
      </c>
      <c r="M618" s="72" t="n">
        <v>0.83</v>
      </c>
      <c r="N618" s="61" t="n">
        <v>0.000669344042838019</v>
      </c>
      <c r="O618" s="59"/>
      <c r="P618" s="61" t="s">
        <v>46</v>
      </c>
      <c r="Q618" s="59"/>
      <c r="R618" s="61" t="s">
        <v>46</v>
      </c>
      <c r="S618" s="84" t="s">
        <v>46</v>
      </c>
    </row>
    <row r="619" customFormat="false" ht="15" hidden="false" customHeight="true" outlineLevel="0" collapsed="false">
      <c r="A619" s="49"/>
      <c r="B619" s="64" t="s">
        <v>664</v>
      </c>
      <c r="C619" s="83" t="s">
        <v>6</v>
      </c>
      <c r="D619" s="69" t="n">
        <v>0.0492</v>
      </c>
      <c r="E619" s="69" t="n">
        <v>132.568741500569</v>
      </c>
      <c r="F619" s="64"/>
      <c r="G619" s="64"/>
      <c r="H619" s="61" t="s">
        <v>46</v>
      </c>
      <c r="I619" s="64"/>
      <c r="J619" s="70"/>
      <c r="K619" s="70"/>
      <c r="L619" s="72" t="s">
        <v>46</v>
      </c>
      <c r="M619" s="72" t="s">
        <v>46</v>
      </c>
      <c r="N619" s="61" t="s">
        <v>46</v>
      </c>
      <c r="O619" s="59" t="s">
        <v>73</v>
      </c>
      <c r="P619" s="61" t="n">
        <v>0.0492</v>
      </c>
      <c r="Q619" s="59"/>
      <c r="R619" s="61" t="s">
        <v>46</v>
      </c>
      <c r="S619" s="84" t="s">
        <v>46</v>
      </c>
    </row>
    <row r="620" customFormat="false" ht="15" hidden="false" customHeight="true" outlineLevel="0" collapsed="false">
      <c r="A620" s="49"/>
      <c r="B620" s="64" t="s">
        <v>665</v>
      </c>
      <c r="C620" s="83" t="s">
        <v>12</v>
      </c>
      <c r="D620" s="69" t="n">
        <v>0.00833333333333333</v>
      </c>
      <c r="E620" s="69" t="n">
        <v>132.577074833902</v>
      </c>
      <c r="F620" s="64"/>
      <c r="G620" s="64"/>
      <c r="H620" s="61" t="s">
        <v>46</v>
      </c>
      <c r="I620" s="64" t="s">
        <v>147</v>
      </c>
      <c r="J620" s="70" t="s">
        <v>317</v>
      </c>
      <c r="K620" s="70" t="s">
        <v>148</v>
      </c>
      <c r="L620" s="72" t="n">
        <v>3</v>
      </c>
      <c r="M620" s="72" t="n">
        <v>0.1</v>
      </c>
      <c r="N620" s="61" t="n">
        <v>0.00833333333333333</v>
      </c>
      <c r="O620" s="59"/>
      <c r="P620" s="61" t="s">
        <v>46</v>
      </c>
      <c r="Q620" s="59"/>
      <c r="R620" s="61" t="s">
        <v>46</v>
      </c>
      <c r="S620" s="84" t="s">
        <v>46</v>
      </c>
    </row>
    <row r="621" customFormat="false" ht="15" hidden="false" customHeight="true" outlineLevel="0" collapsed="false">
      <c r="A621" s="49"/>
      <c r="B621" s="64" t="s">
        <v>666</v>
      </c>
      <c r="C621" s="83" t="s">
        <v>20</v>
      </c>
      <c r="D621" s="69" t="n">
        <v>0.3056</v>
      </c>
      <c r="E621" s="69" t="n">
        <v>132.882674833902</v>
      </c>
      <c r="F621" s="64" t="s">
        <v>149</v>
      </c>
      <c r="G621" s="64" t="s">
        <v>667</v>
      </c>
      <c r="H621" s="61" t="n">
        <v>0.3056</v>
      </c>
      <c r="I621" s="64"/>
      <c r="J621" s="70"/>
      <c r="K621" s="70"/>
      <c r="L621" s="72" t="s">
        <v>46</v>
      </c>
      <c r="M621" s="72" t="s">
        <v>46</v>
      </c>
      <c r="N621" s="61" t="s">
        <v>46</v>
      </c>
      <c r="O621" s="59"/>
      <c r="P621" s="61" t="s">
        <v>46</v>
      </c>
      <c r="Q621" s="59"/>
      <c r="R621" s="61" t="s">
        <v>46</v>
      </c>
      <c r="S621" s="84" t="s">
        <v>46</v>
      </c>
    </row>
    <row r="622" customFormat="false" ht="15" hidden="false" customHeight="true" outlineLevel="0" collapsed="false">
      <c r="A622" s="49"/>
      <c r="B622" s="64" t="s">
        <v>668</v>
      </c>
      <c r="C622" s="83" t="s">
        <v>20</v>
      </c>
      <c r="D622" s="69" t="n">
        <v>0.0403</v>
      </c>
      <c r="E622" s="69" t="n">
        <v>132.922974833902</v>
      </c>
      <c r="F622" s="64" t="s">
        <v>304</v>
      </c>
      <c r="G622" s="64" t="s">
        <v>667</v>
      </c>
      <c r="H622" s="61" t="n">
        <v>0.0403</v>
      </c>
      <c r="I622" s="64"/>
      <c r="J622" s="70"/>
      <c r="K622" s="70"/>
      <c r="L622" s="72" t="s">
        <v>46</v>
      </c>
      <c r="M622" s="72" t="s">
        <v>46</v>
      </c>
      <c r="N622" s="61" t="s">
        <v>46</v>
      </c>
      <c r="O622" s="59"/>
      <c r="P622" s="61" t="s">
        <v>46</v>
      </c>
      <c r="Q622" s="59"/>
      <c r="R622" s="61" t="s">
        <v>46</v>
      </c>
      <c r="S622" s="84" t="s">
        <v>46</v>
      </c>
    </row>
    <row r="623" customFormat="false" ht="15" hidden="false" customHeight="true" outlineLevel="0" collapsed="false">
      <c r="A623" s="49"/>
      <c r="B623" s="64" t="s">
        <v>494</v>
      </c>
      <c r="C623" s="83" t="s">
        <v>6</v>
      </c>
      <c r="D623" s="69" t="n">
        <v>0.0492</v>
      </c>
      <c r="E623" s="69" t="n">
        <v>132.972174833902</v>
      </c>
      <c r="F623" s="64"/>
      <c r="G623" s="64"/>
      <c r="H623" s="61" t="s">
        <v>46</v>
      </c>
      <c r="I623" s="64"/>
      <c r="J623" s="70"/>
      <c r="K623" s="70"/>
      <c r="L623" s="72" t="s">
        <v>46</v>
      </c>
      <c r="M623" s="72" t="s">
        <v>46</v>
      </c>
      <c r="N623" s="61" t="s">
        <v>46</v>
      </c>
      <c r="O623" s="59" t="s">
        <v>73</v>
      </c>
      <c r="P623" s="61" t="n">
        <v>0.0492</v>
      </c>
      <c r="Q623" s="59"/>
      <c r="R623" s="61" t="s">
        <v>46</v>
      </c>
      <c r="S623" s="84" t="s">
        <v>46</v>
      </c>
    </row>
    <row r="624" customFormat="false" ht="15" hidden="false" customHeight="true" outlineLevel="0" collapsed="false">
      <c r="A624" s="49"/>
      <c r="B624" s="64" t="s">
        <v>669</v>
      </c>
      <c r="C624" s="83" t="s">
        <v>20</v>
      </c>
      <c r="D624" s="69" t="n">
        <v>0.3056</v>
      </c>
      <c r="E624" s="69" t="n">
        <v>133.277774833902</v>
      </c>
      <c r="F624" s="64" t="s">
        <v>149</v>
      </c>
      <c r="G624" s="64" t="s">
        <v>667</v>
      </c>
      <c r="H624" s="61" t="n">
        <v>0.3056</v>
      </c>
      <c r="I624" s="64"/>
      <c r="J624" s="70"/>
      <c r="K624" s="70"/>
      <c r="L624" s="72" t="s">
        <v>46</v>
      </c>
      <c r="M624" s="72" t="s">
        <v>46</v>
      </c>
      <c r="N624" s="61" t="s">
        <v>46</v>
      </c>
      <c r="O624" s="59"/>
      <c r="P624" s="61" t="s">
        <v>46</v>
      </c>
      <c r="Q624" s="59"/>
      <c r="R624" s="61" t="s">
        <v>46</v>
      </c>
      <c r="S624" s="84" t="s">
        <v>46</v>
      </c>
    </row>
    <row r="625" customFormat="false" ht="15" hidden="false" customHeight="true" outlineLevel="0" collapsed="false">
      <c r="A625" s="49"/>
      <c r="B625" s="64" t="s">
        <v>670</v>
      </c>
      <c r="C625" s="83" t="s">
        <v>20</v>
      </c>
      <c r="D625" s="69" t="n">
        <v>0.0403</v>
      </c>
      <c r="E625" s="69" t="n">
        <v>133.318074833902</v>
      </c>
      <c r="F625" s="64" t="s">
        <v>304</v>
      </c>
      <c r="G625" s="64" t="s">
        <v>667</v>
      </c>
      <c r="H625" s="61" t="n">
        <v>0.0403</v>
      </c>
      <c r="I625" s="64"/>
      <c r="J625" s="70"/>
      <c r="K625" s="70"/>
      <c r="L625" s="72" t="s">
        <v>46</v>
      </c>
      <c r="M625" s="72" t="s">
        <v>46</v>
      </c>
      <c r="N625" s="61" t="s">
        <v>46</v>
      </c>
      <c r="O625" s="59"/>
      <c r="P625" s="61" t="s">
        <v>46</v>
      </c>
      <c r="Q625" s="59"/>
      <c r="R625" s="61" t="s">
        <v>46</v>
      </c>
      <c r="S625" s="84" t="s">
        <v>46</v>
      </c>
    </row>
    <row r="626" customFormat="false" ht="15" hidden="false" customHeight="true" outlineLevel="0" collapsed="false">
      <c r="A626" s="49"/>
      <c r="B626" s="64" t="s">
        <v>671</v>
      </c>
      <c r="C626" s="83" t="s">
        <v>6</v>
      </c>
      <c r="D626" s="69" t="n">
        <v>0.0492</v>
      </c>
      <c r="E626" s="69" t="n">
        <v>133.367274833903</v>
      </c>
      <c r="F626" s="64"/>
      <c r="G626" s="64"/>
      <c r="H626" s="61" t="s">
        <v>46</v>
      </c>
      <c r="I626" s="64"/>
      <c r="J626" s="70"/>
      <c r="K626" s="70"/>
      <c r="L626" s="72" t="s">
        <v>46</v>
      </c>
      <c r="M626" s="72" t="s">
        <v>46</v>
      </c>
      <c r="N626" s="61" t="s">
        <v>46</v>
      </c>
      <c r="O626" s="59" t="s">
        <v>73</v>
      </c>
      <c r="P626" s="61" t="n">
        <v>0.0492</v>
      </c>
      <c r="Q626" s="59"/>
      <c r="R626" s="61" t="s">
        <v>46</v>
      </c>
      <c r="S626" s="84" t="s">
        <v>46</v>
      </c>
    </row>
    <row r="627" customFormat="false" ht="15" hidden="false" customHeight="true" outlineLevel="0" collapsed="false">
      <c r="A627" s="49"/>
      <c r="B627" s="64" t="s">
        <v>581</v>
      </c>
      <c r="C627" s="83" t="s">
        <v>12</v>
      </c>
      <c r="D627" s="69" t="n">
        <v>0.00833333333333333</v>
      </c>
      <c r="E627" s="69" t="n">
        <v>133.375608167236</v>
      </c>
      <c r="F627" s="64"/>
      <c r="G627" s="64"/>
      <c r="H627" s="61" t="s">
        <v>46</v>
      </c>
      <c r="I627" s="64" t="s">
        <v>147</v>
      </c>
      <c r="J627" s="70" t="s">
        <v>148</v>
      </c>
      <c r="K627" s="70" t="s">
        <v>69</v>
      </c>
      <c r="L627" s="72" t="n">
        <v>3</v>
      </c>
      <c r="M627" s="72" t="n">
        <v>0.1</v>
      </c>
      <c r="N627" s="61" t="n">
        <v>0.00833333333333333</v>
      </c>
      <c r="O627" s="59"/>
      <c r="P627" s="61" t="s">
        <v>46</v>
      </c>
      <c r="Q627" s="59"/>
      <c r="R627" s="61" t="s">
        <v>46</v>
      </c>
      <c r="S627" s="84" t="s">
        <v>46</v>
      </c>
    </row>
    <row r="628" customFormat="false" ht="15" hidden="false" customHeight="true" outlineLevel="0" collapsed="false">
      <c r="A628" s="49"/>
      <c r="B628" s="64" t="s">
        <v>672</v>
      </c>
      <c r="C628" s="83" t="s">
        <v>6</v>
      </c>
      <c r="D628" s="69" t="n">
        <v>0.0492</v>
      </c>
      <c r="E628" s="69" t="n">
        <v>133.424808167236</v>
      </c>
      <c r="F628" s="64"/>
      <c r="G628" s="64"/>
      <c r="H628" s="61" t="s">
        <v>46</v>
      </c>
      <c r="I628" s="64"/>
      <c r="J628" s="70"/>
      <c r="K628" s="70"/>
      <c r="L628" s="72" t="s">
        <v>46</v>
      </c>
      <c r="M628" s="72" t="s">
        <v>46</v>
      </c>
      <c r="N628" s="61" t="s">
        <v>46</v>
      </c>
      <c r="O628" s="59" t="s">
        <v>73</v>
      </c>
      <c r="P628" s="61" t="n">
        <v>0.0492</v>
      </c>
      <c r="Q628" s="59"/>
      <c r="R628" s="61" t="s">
        <v>46</v>
      </c>
      <c r="S628" s="84" t="s">
        <v>46</v>
      </c>
    </row>
    <row r="629" customFormat="false" ht="15" hidden="false" customHeight="true" outlineLevel="0" collapsed="false">
      <c r="A629" s="49"/>
      <c r="B629" s="64" t="s">
        <v>673</v>
      </c>
      <c r="C629" s="83" t="s">
        <v>12</v>
      </c>
      <c r="D629" s="69" t="n">
        <v>0.00833333333333333</v>
      </c>
      <c r="E629" s="69" t="n">
        <v>133.433141500569</v>
      </c>
      <c r="F629" s="64"/>
      <c r="G629" s="64"/>
      <c r="H629" s="61" t="s">
        <v>46</v>
      </c>
      <c r="I629" s="64" t="s">
        <v>147</v>
      </c>
      <c r="J629" s="70" t="s">
        <v>317</v>
      </c>
      <c r="K629" s="70" t="s">
        <v>148</v>
      </c>
      <c r="L629" s="72" t="n">
        <v>3</v>
      </c>
      <c r="M629" s="72" t="n">
        <v>0.1</v>
      </c>
      <c r="N629" s="61" t="n">
        <v>0.00833333333333333</v>
      </c>
      <c r="O629" s="59"/>
      <c r="P629" s="61" t="s">
        <v>46</v>
      </c>
      <c r="Q629" s="59"/>
      <c r="R629" s="61" t="s">
        <v>46</v>
      </c>
      <c r="S629" s="84" t="s">
        <v>46</v>
      </c>
    </row>
    <row r="630" customFormat="false" ht="15" hidden="false" customHeight="true" outlineLevel="0" collapsed="false">
      <c r="A630" s="49"/>
      <c r="B630" s="64" t="s">
        <v>674</v>
      </c>
      <c r="C630" s="83" t="s">
        <v>6</v>
      </c>
      <c r="D630" s="69" t="n">
        <v>0.2126</v>
      </c>
      <c r="E630" s="69" t="n">
        <v>133.645741500569</v>
      </c>
      <c r="F630" s="64"/>
      <c r="G630" s="64"/>
      <c r="H630" s="61" t="s">
        <v>46</v>
      </c>
      <c r="I630" s="64"/>
      <c r="J630" s="70"/>
      <c r="K630" s="70"/>
      <c r="L630" s="72" t="s">
        <v>46</v>
      </c>
      <c r="M630" s="72" t="s">
        <v>46</v>
      </c>
      <c r="N630" s="61" t="s">
        <v>46</v>
      </c>
      <c r="O630" s="59" t="s">
        <v>81</v>
      </c>
      <c r="P630" s="61" t="n">
        <v>0.2126</v>
      </c>
      <c r="Q630" s="59"/>
      <c r="R630" s="61" t="s">
        <v>46</v>
      </c>
      <c r="S630" s="84" t="s">
        <v>46</v>
      </c>
    </row>
    <row r="631" customFormat="false" ht="15" hidden="false" customHeight="true" outlineLevel="0" collapsed="false">
      <c r="A631" s="49"/>
      <c r="B631" s="64" t="s">
        <v>675</v>
      </c>
      <c r="C631" s="83" t="s">
        <v>20</v>
      </c>
      <c r="D631" s="69" t="n">
        <v>0.1202</v>
      </c>
      <c r="E631" s="69" t="n">
        <v>133.765941500569</v>
      </c>
      <c r="F631" s="64" t="s">
        <v>153</v>
      </c>
      <c r="G631" s="64" t="s">
        <v>154</v>
      </c>
      <c r="H631" s="61" t="n">
        <v>0.1202</v>
      </c>
      <c r="I631" s="64"/>
      <c r="J631" s="70"/>
      <c r="K631" s="70"/>
      <c r="L631" s="72" t="s">
        <v>46</v>
      </c>
      <c r="M631" s="72" t="s">
        <v>46</v>
      </c>
      <c r="N631" s="61" t="s">
        <v>46</v>
      </c>
      <c r="O631" s="59"/>
      <c r="P631" s="61" t="s">
        <v>46</v>
      </c>
      <c r="Q631" s="59"/>
      <c r="R631" s="61" t="s">
        <v>46</v>
      </c>
      <c r="S631" s="84" t="s">
        <v>46</v>
      </c>
    </row>
    <row r="632" customFormat="false" ht="15" hidden="false" customHeight="true" outlineLevel="0" collapsed="false">
      <c r="A632" s="49"/>
      <c r="B632" s="64" t="s">
        <v>676</v>
      </c>
      <c r="C632" s="83" t="s">
        <v>20</v>
      </c>
      <c r="D632" s="69" t="n">
        <v>0.1202</v>
      </c>
      <c r="E632" s="69" t="n">
        <v>133.886141500569</v>
      </c>
      <c r="F632" s="64" t="s">
        <v>153</v>
      </c>
      <c r="G632" s="64" t="s">
        <v>154</v>
      </c>
      <c r="H632" s="61" t="n">
        <v>0.1202</v>
      </c>
      <c r="I632" s="64"/>
      <c r="J632" s="70"/>
      <c r="K632" s="70"/>
      <c r="L632" s="72" t="s">
        <v>46</v>
      </c>
      <c r="M632" s="72" t="s">
        <v>46</v>
      </c>
      <c r="N632" s="61" t="s">
        <v>46</v>
      </c>
      <c r="O632" s="59"/>
      <c r="P632" s="61" t="s">
        <v>46</v>
      </c>
      <c r="Q632" s="59"/>
      <c r="R632" s="61" t="s">
        <v>46</v>
      </c>
      <c r="S632" s="84" t="s">
        <v>46</v>
      </c>
    </row>
    <row r="633" customFormat="false" ht="15" hidden="false" customHeight="true" outlineLevel="0" collapsed="false">
      <c r="A633" s="49"/>
      <c r="B633" s="64" t="s">
        <v>677</v>
      </c>
      <c r="C633" s="83" t="s">
        <v>20</v>
      </c>
      <c r="D633" s="69" t="n">
        <v>0.3056</v>
      </c>
      <c r="E633" s="69" t="n">
        <v>134.191741500569</v>
      </c>
      <c r="F633" s="64" t="s">
        <v>149</v>
      </c>
      <c r="G633" s="64" t="s">
        <v>667</v>
      </c>
      <c r="H633" s="61" t="n">
        <v>0.3056</v>
      </c>
      <c r="I633" s="64"/>
      <c r="J633" s="70"/>
      <c r="K633" s="70"/>
      <c r="L633" s="72" t="s">
        <v>46</v>
      </c>
      <c r="M633" s="72" t="s">
        <v>46</v>
      </c>
      <c r="N633" s="61" t="s">
        <v>46</v>
      </c>
      <c r="O633" s="59"/>
      <c r="P633" s="61" t="s">
        <v>46</v>
      </c>
      <c r="Q633" s="59"/>
      <c r="R633" s="61" t="s">
        <v>46</v>
      </c>
      <c r="S633" s="84" t="s">
        <v>46</v>
      </c>
    </row>
    <row r="634" customFormat="false" ht="15" hidden="false" customHeight="true" outlineLevel="0" collapsed="false">
      <c r="A634" s="49"/>
      <c r="B634" s="64" t="s">
        <v>678</v>
      </c>
      <c r="C634" s="83" t="s">
        <v>6</v>
      </c>
      <c r="D634" s="69" t="n">
        <v>0.0492</v>
      </c>
      <c r="E634" s="69" t="n">
        <v>134.240941500569</v>
      </c>
      <c r="F634" s="64"/>
      <c r="G634" s="64"/>
      <c r="H634" s="61" t="s">
        <v>46</v>
      </c>
      <c r="I634" s="64"/>
      <c r="J634" s="70"/>
      <c r="K634" s="70"/>
      <c r="L634" s="72" t="s">
        <v>46</v>
      </c>
      <c r="M634" s="72" t="s">
        <v>46</v>
      </c>
      <c r="N634" s="61" t="s">
        <v>46</v>
      </c>
      <c r="O634" s="59" t="s">
        <v>73</v>
      </c>
      <c r="P634" s="61" t="n">
        <v>0.0492</v>
      </c>
      <c r="Q634" s="59"/>
      <c r="R634" s="61" t="s">
        <v>46</v>
      </c>
      <c r="S634" s="84" t="s">
        <v>46</v>
      </c>
    </row>
    <row r="635" customFormat="false" ht="15" hidden="false" customHeight="true" outlineLevel="0" collapsed="false">
      <c r="A635" s="49"/>
      <c r="B635" s="64" t="s">
        <v>677</v>
      </c>
      <c r="C635" s="83" t="s">
        <v>20</v>
      </c>
      <c r="D635" s="69" t="n">
        <v>0.3056</v>
      </c>
      <c r="E635" s="69" t="n">
        <v>134.546541500569</v>
      </c>
      <c r="F635" s="64" t="s">
        <v>149</v>
      </c>
      <c r="G635" s="64" t="s">
        <v>667</v>
      </c>
      <c r="H635" s="61" t="n">
        <v>0.3056</v>
      </c>
      <c r="I635" s="64"/>
      <c r="J635" s="70"/>
      <c r="K635" s="70"/>
      <c r="L635" s="72" t="s">
        <v>46</v>
      </c>
      <c r="M635" s="72" t="s">
        <v>46</v>
      </c>
      <c r="N635" s="61" t="s">
        <v>46</v>
      </c>
      <c r="O635" s="59"/>
      <c r="P635" s="61" t="s">
        <v>46</v>
      </c>
      <c r="Q635" s="59"/>
      <c r="R635" s="61" t="s">
        <v>46</v>
      </c>
      <c r="S635" s="84" t="s">
        <v>46</v>
      </c>
    </row>
    <row r="636" customFormat="false" ht="15" hidden="false" customHeight="true" outlineLevel="0" collapsed="false">
      <c r="A636" s="49"/>
      <c r="B636" s="86" t="s">
        <v>679</v>
      </c>
      <c r="C636" s="87" t="s">
        <v>12</v>
      </c>
      <c r="D636" s="113" t="n">
        <v>0.00833333333333333</v>
      </c>
      <c r="E636" s="113" t="n">
        <v>134.554874833903</v>
      </c>
      <c r="F636" s="86"/>
      <c r="G636" s="86"/>
      <c r="H636" s="88" t="s">
        <v>46</v>
      </c>
      <c r="I636" s="86" t="s">
        <v>147</v>
      </c>
      <c r="J636" s="89" t="s">
        <v>148</v>
      </c>
      <c r="K636" s="89" t="s">
        <v>69</v>
      </c>
      <c r="L636" s="91" t="n">
        <v>3</v>
      </c>
      <c r="M636" s="91" t="n">
        <v>0.1</v>
      </c>
      <c r="N636" s="88" t="n">
        <v>0.00833333333333333</v>
      </c>
      <c r="O636" s="92"/>
      <c r="P636" s="88" t="s">
        <v>46</v>
      </c>
      <c r="Q636" s="92"/>
      <c r="R636" s="88" t="s">
        <v>46</v>
      </c>
      <c r="S636" s="93" t="s">
        <v>46</v>
      </c>
    </row>
    <row r="637" customFormat="false" ht="15" hidden="false" customHeight="true" outlineLevel="0" collapsed="false">
      <c r="A637" s="22" t="s">
        <v>680</v>
      </c>
      <c r="B637" s="28" t="s">
        <v>681</v>
      </c>
      <c r="C637" s="24" t="s">
        <v>12</v>
      </c>
      <c r="D637" s="25" t="n">
        <v>0.0138888888888889</v>
      </c>
      <c r="E637" s="25" t="n">
        <v>134.568763722791</v>
      </c>
      <c r="F637" s="28"/>
      <c r="G637" s="28"/>
      <c r="H637" s="27" t="s">
        <v>46</v>
      </c>
      <c r="I637" s="28" t="s">
        <v>54</v>
      </c>
      <c r="J637" s="26" t="s">
        <v>51</v>
      </c>
      <c r="K637" s="26" t="s">
        <v>169</v>
      </c>
      <c r="L637" s="30" t="n">
        <v>10</v>
      </c>
      <c r="M637" s="30" t="n">
        <v>0.2</v>
      </c>
      <c r="N637" s="27" t="n">
        <v>0.0138888888888889</v>
      </c>
      <c r="O637" s="31"/>
      <c r="P637" s="27" t="s">
        <v>46</v>
      </c>
      <c r="Q637" s="31"/>
      <c r="R637" s="27" t="s">
        <v>46</v>
      </c>
      <c r="S637" s="229" t="s">
        <v>46</v>
      </c>
    </row>
    <row r="638" customFormat="false" ht="15" hidden="false" customHeight="true" outlineLevel="0" collapsed="false">
      <c r="A638" s="22"/>
      <c r="B638" s="36" t="s">
        <v>682</v>
      </c>
      <c r="C638" s="102" t="s">
        <v>6</v>
      </c>
      <c r="D638" s="78" t="n">
        <v>0.336</v>
      </c>
      <c r="E638" s="78" t="n">
        <v>134.904763722791</v>
      </c>
      <c r="F638" s="36"/>
      <c r="G638" s="36"/>
      <c r="H638" s="35" t="s">
        <v>46</v>
      </c>
      <c r="I638" s="36"/>
      <c r="J638" s="34"/>
      <c r="K638" s="34"/>
      <c r="L638" s="38" t="s">
        <v>46</v>
      </c>
      <c r="M638" s="38" t="s">
        <v>46</v>
      </c>
      <c r="N638" s="35" t="s">
        <v>46</v>
      </c>
      <c r="O638" s="39" t="s">
        <v>48</v>
      </c>
      <c r="P638" s="35" t="n">
        <v>0.336</v>
      </c>
      <c r="Q638" s="39"/>
      <c r="R638" s="35" t="s">
        <v>46</v>
      </c>
      <c r="S638" s="103" t="s">
        <v>46</v>
      </c>
    </row>
    <row r="639" customFormat="false" ht="15" hidden="false" customHeight="true" outlineLevel="0" collapsed="false">
      <c r="A639" s="22"/>
      <c r="B639" s="36" t="s">
        <v>132</v>
      </c>
      <c r="C639" s="102" t="s">
        <v>12</v>
      </c>
      <c r="D639" s="78" t="n">
        <v>0.138888888888889</v>
      </c>
      <c r="E639" s="78" t="n">
        <v>135.04365261168</v>
      </c>
      <c r="F639" s="36"/>
      <c r="G639" s="36"/>
      <c r="H639" s="35" t="s">
        <v>46</v>
      </c>
      <c r="I639" s="36" t="s">
        <v>50</v>
      </c>
      <c r="J639" s="34" t="s">
        <v>169</v>
      </c>
      <c r="K639" s="34" t="s">
        <v>51</v>
      </c>
      <c r="L639" s="38" t="n">
        <v>10</v>
      </c>
      <c r="M639" s="38" t="n">
        <v>0.02</v>
      </c>
      <c r="N639" s="35" t="n">
        <v>0.138888888888889</v>
      </c>
      <c r="O639" s="39"/>
      <c r="P639" s="35" t="s">
        <v>46</v>
      </c>
      <c r="Q639" s="39"/>
      <c r="R639" s="35" t="s">
        <v>46</v>
      </c>
      <c r="S639" s="103" t="s">
        <v>46</v>
      </c>
    </row>
    <row r="640" customFormat="false" ht="15" hidden="false" customHeight="true" outlineLevel="0" collapsed="false">
      <c r="A640" s="22"/>
      <c r="B640" s="36" t="s">
        <v>683</v>
      </c>
      <c r="C640" s="102" t="s">
        <v>6</v>
      </c>
      <c r="D640" s="78" t="n">
        <v>0.336</v>
      </c>
      <c r="E640" s="78" t="n">
        <v>135.37965261168</v>
      </c>
      <c r="F640" s="36"/>
      <c r="G640" s="36"/>
      <c r="H640" s="35" t="s">
        <v>46</v>
      </c>
      <c r="I640" s="36"/>
      <c r="J640" s="34"/>
      <c r="K640" s="34"/>
      <c r="L640" s="38" t="s">
        <v>46</v>
      </c>
      <c r="M640" s="38" t="s">
        <v>46</v>
      </c>
      <c r="N640" s="35" t="s">
        <v>46</v>
      </c>
      <c r="O640" s="39" t="s">
        <v>48</v>
      </c>
      <c r="P640" s="35" t="n">
        <v>0.336</v>
      </c>
      <c r="Q640" s="39"/>
      <c r="R640" s="35" t="s">
        <v>46</v>
      </c>
      <c r="S640" s="103" t="s">
        <v>46</v>
      </c>
    </row>
    <row r="641" customFormat="false" ht="15" hidden="false" customHeight="true" outlineLevel="0" collapsed="false">
      <c r="A641" s="22"/>
      <c r="B641" s="36" t="s">
        <v>684</v>
      </c>
      <c r="C641" s="102" t="s">
        <v>12</v>
      </c>
      <c r="D641" s="78" t="n">
        <v>0.00277777777777778</v>
      </c>
      <c r="E641" s="78" t="n">
        <v>135.382430389458</v>
      </c>
      <c r="F641" s="36"/>
      <c r="G641" s="36"/>
      <c r="H641" s="35" t="s">
        <v>46</v>
      </c>
      <c r="I641" s="36" t="s">
        <v>54</v>
      </c>
      <c r="J641" s="34" t="s">
        <v>51</v>
      </c>
      <c r="K641" s="34" t="s">
        <v>137</v>
      </c>
      <c r="L641" s="38" t="n">
        <v>2</v>
      </c>
      <c r="M641" s="38" t="n">
        <v>0.2</v>
      </c>
      <c r="N641" s="35" t="n">
        <v>0.00277777777777778</v>
      </c>
      <c r="O641" s="39"/>
      <c r="P641" s="35" t="s">
        <v>46</v>
      </c>
      <c r="Q641" s="39"/>
      <c r="R641" s="35" t="s">
        <v>46</v>
      </c>
      <c r="S641" s="103" t="s">
        <v>46</v>
      </c>
    </row>
    <row r="642" customFormat="false" ht="15" hidden="false" customHeight="true" outlineLevel="0" collapsed="false">
      <c r="A642" s="22"/>
      <c r="B642" s="36" t="s">
        <v>172</v>
      </c>
      <c r="C642" s="102" t="s">
        <v>6</v>
      </c>
      <c r="D642" s="78" t="n">
        <v>0.336</v>
      </c>
      <c r="E642" s="78" t="n">
        <v>135.718430389458</v>
      </c>
      <c r="F642" s="36"/>
      <c r="G642" s="36"/>
      <c r="H642" s="35" t="s">
        <v>46</v>
      </c>
      <c r="I642" s="36"/>
      <c r="J642" s="34"/>
      <c r="K642" s="34"/>
      <c r="L642" s="38" t="s">
        <v>46</v>
      </c>
      <c r="M642" s="38" t="s">
        <v>46</v>
      </c>
      <c r="N642" s="35" t="s">
        <v>46</v>
      </c>
      <c r="O642" s="39" t="s">
        <v>48</v>
      </c>
      <c r="P642" s="35" t="n">
        <v>0.336</v>
      </c>
      <c r="Q642" s="39"/>
      <c r="R642" s="35" t="s">
        <v>46</v>
      </c>
      <c r="S642" s="103" t="s">
        <v>46</v>
      </c>
    </row>
    <row r="643" customFormat="false" ht="15" hidden="false" customHeight="true" outlineLevel="0" collapsed="false">
      <c r="A643" s="22"/>
      <c r="B643" s="36" t="s">
        <v>472</v>
      </c>
      <c r="C643" s="102" t="s">
        <v>12</v>
      </c>
      <c r="D643" s="78" t="n">
        <v>0.222222222222222</v>
      </c>
      <c r="E643" s="78" t="n">
        <v>135.94065261168</v>
      </c>
      <c r="F643" s="36"/>
      <c r="G643" s="36"/>
      <c r="H643" s="35" t="s">
        <v>46</v>
      </c>
      <c r="I643" s="36" t="s">
        <v>50</v>
      </c>
      <c r="J643" s="34" t="s">
        <v>137</v>
      </c>
      <c r="K643" s="34" t="s">
        <v>69</v>
      </c>
      <c r="L643" s="38" t="n">
        <v>16</v>
      </c>
      <c r="M643" s="38" t="n">
        <v>0.02</v>
      </c>
      <c r="N643" s="35" t="n">
        <v>0.222222222222222</v>
      </c>
      <c r="O643" s="39"/>
      <c r="P643" s="35" t="s">
        <v>46</v>
      </c>
      <c r="Q643" s="39"/>
      <c r="R643" s="35" t="s">
        <v>46</v>
      </c>
      <c r="S643" s="103" t="s">
        <v>46</v>
      </c>
    </row>
    <row r="644" customFormat="false" ht="15" hidden="false" customHeight="true" outlineLevel="0" collapsed="false">
      <c r="A644" s="22"/>
      <c r="B644" s="36" t="s">
        <v>233</v>
      </c>
      <c r="C644" s="102" t="s">
        <v>20</v>
      </c>
      <c r="D644" s="78" t="n">
        <v>0.418</v>
      </c>
      <c r="E644" s="78" t="n">
        <v>136.35865261168</v>
      </c>
      <c r="F644" s="36" t="s">
        <v>234</v>
      </c>
      <c r="G644" s="36" t="s">
        <v>685</v>
      </c>
      <c r="H644" s="35" t="n">
        <v>0.418</v>
      </c>
      <c r="I644" s="36"/>
      <c r="J644" s="34"/>
      <c r="K644" s="34"/>
      <c r="L644" s="38" t="s">
        <v>46</v>
      </c>
      <c r="M644" s="38" t="s">
        <v>46</v>
      </c>
      <c r="N644" s="35" t="s">
        <v>46</v>
      </c>
      <c r="O644" s="39"/>
      <c r="P644" s="35" t="s">
        <v>46</v>
      </c>
      <c r="Q644" s="39"/>
      <c r="R644" s="35" t="s">
        <v>46</v>
      </c>
      <c r="S644" s="103" t="s">
        <v>46</v>
      </c>
    </row>
    <row r="645" customFormat="false" ht="15" hidden="false" customHeight="true" outlineLevel="0" collapsed="false">
      <c r="A645" s="22"/>
      <c r="B645" s="36" t="s">
        <v>686</v>
      </c>
      <c r="C645" s="102" t="s">
        <v>12</v>
      </c>
      <c r="D645" s="78" t="n">
        <v>0.222222222222222</v>
      </c>
      <c r="E645" s="78" t="n">
        <v>136.580874833903</v>
      </c>
      <c r="F645" s="36"/>
      <c r="G645" s="36"/>
      <c r="H645" s="35" t="s">
        <v>46</v>
      </c>
      <c r="I645" s="36" t="s">
        <v>50</v>
      </c>
      <c r="J645" s="34" t="s">
        <v>317</v>
      </c>
      <c r="K645" s="34" t="s">
        <v>137</v>
      </c>
      <c r="L645" s="38" t="n">
        <v>16</v>
      </c>
      <c r="M645" s="38" t="n">
        <v>0.02</v>
      </c>
      <c r="N645" s="35" t="n">
        <v>0.222222222222222</v>
      </c>
      <c r="O645" s="39"/>
      <c r="P645" s="35" t="s">
        <v>46</v>
      </c>
      <c r="Q645" s="39"/>
      <c r="R645" s="35" t="s">
        <v>46</v>
      </c>
      <c r="S645" s="103" t="s">
        <v>46</v>
      </c>
    </row>
    <row r="646" customFormat="false" ht="15" hidden="false" customHeight="true" outlineLevel="0" collapsed="false">
      <c r="A646" s="22"/>
      <c r="B646" s="36" t="s">
        <v>687</v>
      </c>
      <c r="C646" s="102" t="s">
        <v>6</v>
      </c>
      <c r="D646" s="78" t="n">
        <v>0.336</v>
      </c>
      <c r="E646" s="78" t="n">
        <v>136.916874833903</v>
      </c>
      <c r="F646" s="36"/>
      <c r="G646" s="36"/>
      <c r="H646" s="35" t="s">
        <v>46</v>
      </c>
      <c r="I646" s="36"/>
      <c r="J646" s="34"/>
      <c r="K646" s="34"/>
      <c r="L646" s="38" t="s">
        <v>46</v>
      </c>
      <c r="M646" s="38" t="s">
        <v>46</v>
      </c>
      <c r="N646" s="35" t="s">
        <v>46</v>
      </c>
      <c r="O646" s="39" t="s">
        <v>48</v>
      </c>
      <c r="P646" s="35" t="n">
        <v>0.336</v>
      </c>
      <c r="Q646" s="39"/>
      <c r="R646" s="35" t="s">
        <v>46</v>
      </c>
      <c r="S646" s="103" t="s">
        <v>46</v>
      </c>
    </row>
    <row r="647" customFormat="false" ht="15" hidden="false" customHeight="true" outlineLevel="0" collapsed="false">
      <c r="A647" s="22"/>
      <c r="B647" s="36" t="s">
        <v>524</v>
      </c>
      <c r="C647" s="102" t="s">
        <v>12</v>
      </c>
      <c r="D647" s="78" t="n">
        <v>0.0222222222222222</v>
      </c>
      <c r="E647" s="78" t="n">
        <v>136.939097056125</v>
      </c>
      <c r="F647" s="36"/>
      <c r="G647" s="36"/>
      <c r="H647" s="35" t="s">
        <v>46</v>
      </c>
      <c r="I647" s="36" t="s">
        <v>54</v>
      </c>
      <c r="J647" s="34" t="s">
        <v>137</v>
      </c>
      <c r="K647" s="34" t="s">
        <v>69</v>
      </c>
      <c r="L647" s="38" t="n">
        <v>16</v>
      </c>
      <c r="M647" s="38" t="n">
        <v>0.2</v>
      </c>
      <c r="N647" s="35" t="n">
        <v>0.0222222222222222</v>
      </c>
      <c r="O647" s="39"/>
      <c r="P647" s="35" t="s">
        <v>46</v>
      </c>
      <c r="Q647" s="39"/>
      <c r="R647" s="35" t="s">
        <v>46</v>
      </c>
      <c r="S647" s="103" t="s">
        <v>46</v>
      </c>
    </row>
    <row r="648" customFormat="false" ht="15" hidden="false" customHeight="true" outlineLevel="0" collapsed="false">
      <c r="A648" s="22"/>
      <c r="B648" s="36" t="s">
        <v>688</v>
      </c>
      <c r="C648" s="102" t="s">
        <v>6</v>
      </c>
      <c r="D648" s="78" t="n">
        <v>0.336</v>
      </c>
      <c r="E648" s="78" t="n">
        <v>137.275097056125</v>
      </c>
      <c r="F648" s="36"/>
      <c r="G648" s="36"/>
      <c r="H648" s="35" t="s">
        <v>46</v>
      </c>
      <c r="I648" s="36"/>
      <c r="J648" s="34"/>
      <c r="K648" s="34"/>
      <c r="L648" s="38" t="s">
        <v>46</v>
      </c>
      <c r="M648" s="38" t="s">
        <v>46</v>
      </c>
      <c r="N648" s="35" t="s">
        <v>46</v>
      </c>
      <c r="O648" s="39" t="s">
        <v>48</v>
      </c>
      <c r="P648" s="35" t="n">
        <v>0.336</v>
      </c>
      <c r="Q648" s="39"/>
      <c r="R648" s="35" t="s">
        <v>46</v>
      </c>
      <c r="S648" s="103" t="s">
        <v>46</v>
      </c>
    </row>
    <row r="649" customFormat="false" ht="15" hidden="false" customHeight="true" outlineLevel="0" collapsed="false">
      <c r="A649" s="22"/>
      <c r="B649" s="36" t="s">
        <v>652</v>
      </c>
      <c r="C649" s="102" t="s">
        <v>12</v>
      </c>
      <c r="D649" s="78" t="n">
        <v>0.180555555555556</v>
      </c>
      <c r="E649" s="78" t="n">
        <v>137.45565261168</v>
      </c>
      <c r="F649" s="36"/>
      <c r="G649" s="36"/>
      <c r="H649" s="35" t="s">
        <v>46</v>
      </c>
      <c r="I649" s="36" t="s">
        <v>50</v>
      </c>
      <c r="J649" s="34" t="s">
        <v>317</v>
      </c>
      <c r="K649" s="34" t="s">
        <v>51</v>
      </c>
      <c r="L649" s="38" t="n">
        <v>13</v>
      </c>
      <c r="M649" s="38" t="n">
        <v>0.02</v>
      </c>
      <c r="N649" s="35" t="n">
        <v>0.180555555555556</v>
      </c>
      <c r="O649" s="39"/>
      <c r="P649" s="35" t="s">
        <v>46</v>
      </c>
      <c r="Q649" s="39"/>
      <c r="R649" s="35" t="s">
        <v>46</v>
      </c>
      <c r="S649" s="103" t="s">
        <v>46</v>
      </c>
    </row>
    <row r="650" customFormat="false" ht="15" hidden="false" customHeight="true" outlineLevel="0" collapsed="false">
      <c r="A650" s="22"/>
      <c r="B650" s="36" t="s">
        <v>689</v>
      </c>
      <c r="C650" s="102" t="s">
        <v>6</v>
      </c>
      <c r="D650" s="78" t="n">
        <v>0.336</v>
      </c>
      <c r="E650" s="78" t="n">
        <v>137.79165261168</v>
      </c>
      <c r="F650" s="36"/>
      <c r="G650" s="36"/>
      <c r="H650" s="35" t="s">
        <v>46</v>
      </c>
      <c r="I650" s="36"/>
      <c r="J650" s="34"/>
      <c r="K650" s="34"/>
      <c r="L650" s="38" t="s">
        <v>46</v>
      </c>
      <c r="M650" s="38" t="s">
        <v>46</v>
      </c>
      <c r="N650" s="35" t="s">
        <v>46</v>
      </c>
      <c r="O650" s="39" t="s">
        <v>48</v>
      </c>
      <c r="P650" s="35" t="n">
        <v>0.336</v>
      </c>
      <c r="Q650" s="39" t="s">
        <v>690</v>
      </c>
      <c r="R650" s="35" t="n">
        <v>133.08339424488</v>
      </c>
      <c r="S650" s="103" t="n">
        <v>4.37225836680062</v>
      </c>
    </row>
    <row r="651" customFormat="false" ht="15" hidden="false" customHeight="true" outlineLevel="0" collapsed="false">
      <c r="A651" s="22"/>
      <c r="B651" s="36" t="s">
        <v>244</v>
      </c>
      <c r="C651" s="102" t="s">
        <v>12</v>
      </c>
      <c r="D651" s="78" t="n">
        <v>0.00833333333333333</v>
      </c>
      <c r="E651" s="78" t="n">
        <v>137.799985945014</v>
      </c>
      <c r="F651" s="36"/>
      <c r="G651" s="36"/>
      <c r="H651" s="35" t="s">
        <v>46</v>
      </c>
      <c r="I651" s="36" t="s">
        <v>54</v>
      </c>
      <c r="J651" s="34" t="s">
        <v>51</v>
      </c>
      <c r="K651" s="34" t="s">
        <v>52</v>
      </c>
      <c r="L651" s="38" t="n">
        <v>6</v>
      </c>
      <c r="M651" s="38" t="n">
        <v>0.2</v>
      </c>
      <c r="N651" s="35" t="n">
        <v>0.00833333333333333</v>
      </c>
      <c r="O651" s="39"/>
      <c r="P651" s="35" t="s">
        <v>46</v>
      </c>
      <c r="Q651" s="39"/>
      <c r="R651" s="35" t="s">
        <v>46</v>
      </c>
      <c r="S651" s="103" t="s">
        <v>46</v>
      </c>
    </row>
    <row r="652" customFormat="false" ht="15" hidden="false" customHeight="true" outlineLevel="0" collapsed="false">
      <c r="A652" s="22"/>
      <c r="B652" s="36" t="s">
        <v>691</v>
      </c>
      <c r="C652" s="102" t="s">
        <v>6</v>
      </c>
      <c r="D652" s="78" t="n">
        <v>0.336</v>
      </c>
      <c r="E652" s="78" t="n">
        <v>138.135985945014</v>
      </c>
      <c r="F652" s="36"/>
      <c r="G652" s="36"/>
      <c r="H652" s="35" t="s">
        <v>46</v>
      </c>
      <c r="I652" s="36"/>
      <c r="J652" s="34"/>
      <c r="K652" s="34"/>
      <c r="L652" s="38" t="s">
        <v>46</v>
      </c>
      <c r="M652" s="38" t="s">
        <v>46</v>
      </c>
      <c r="N652" s="35" t="s">
        <v>46</v>
      </c>
      <c r="O652" s="39" t="s">
        <v>48</v>
      </c>
      <c r="P652" s="35" t="n">
        <v>0.336</v>
      </c>
      <c r="Q652" s="39"/>
      <c r="R652" s="35" t="s">
        <v>46</v>
      </c>
      <c r="S652" s="103" t="s">
        <v>46</v>
      </c>
    </row>
    <row r="653" customFormat="false" ht="15" hidden="false" customHeight="true" outlineLevel="0" collapsed="false">
      <c r="A653" s="22"/>
      <c r="B653" s="36" t="s">
        <v>652</v>
      </c>
      <c r="C653" s="102" t="s">
        <v>12</v>
      </c>
      <c r="D653" s="78" t="n">
        <v>0.0833333333333333</v>
      </c>
      <c r="E653" s="78" t="n">
        <v>138.219319278347</v>
      </c>
      <c r="F653" s="36"/>
      <c r="G653" s="36"/>
      <c r="H653" s="35" t="s">
        <v>46</v>
      </c>
      <c r="I653" s="36" t="s">
        <v>50</v>
      </c>
      <c r="J653" s="34" t="s">
        <v>52</v>
      </c>
      <c r="K653" s="34" t="s">
        <v>51</v>
      </c>
      <c r="L653" s="38" t="n">
        <v>6</v>
      </c>
      <c r="M653" s="38" t="n">
        <v>0.02</v>
      </c>
      <c r="N653" s="35" t="n">
        <v>0.0833333333333333</v>
      </c>
      <c r="O653" s="39"/>
      <c r="P653" s="35" t="s">
        <v>46</v>
      </c>
      <c r="Q653" s="39"/>
      <c r="R653" s="35" t="s">
        <v>46</v>
      </c>
      <c r="S653" s="103" t="s">
        <v>46</v>
      </c>
    </row>
    <row r="654" customFormat="false" ht="15" hidden="false" customHeight="true" outlineLevel="0" collapsed="false">
      <c r="A654" s="22"/>
      <c r="B654" s="36" t="s">
        <v>692</v>
      </c>
      <c r="C654" s="102" t="s">
        <v>6</v>
      </c>
      <c r="D654" s="78" t="n">
        <v>0.336</v>
      </c>
      <c r="E654" s="78" t="n">
        <v>138.555319278347</v>
      </c>
      <c r="F654" s="36"/>
      <c r="G654" s="36"/>
      <c r="H654" s="35" t="s">
        <v>46</v>
      </c>
      <c r="I654" s="36"/>
      <c r="J654" s="34"/>
      <c r="K654" s="34"/>
      <c r="L654" s="38" t="s">
        <v>46</v>
      </c>
      <c r="M654" s="38" t="s">
        <v>46</v>
      </c>
      <c r="N654" s="35" t="s">
        <v>46</v>
      </c>
      <c r="O654" s="39" t="s">
        <v>48</v>
      </c>
      <c r="P654" s="35" t="n">
        <v>0.336</v>
      </c>
      <c r="Q654" s="39"/>
      <c r="R654" s="35" t="s">
        <v>46</v>
      </c>
      <c r="S654" s="103" t="s">
        <v>46</v>
      </c>
    </row>
    <row r="655" customFormat="false" ht="15" hidden="false" customHeight="true" outlineLevel="0" collapsed="false">
      <c r="A655" s="22"/>
      <c r="B655" s="36" t="s">
        <v>136</v>
      </c>
      <c r="C655" s="102" t="s">
        <v>12</v>
      </c>
      <c r="D655" s="78" t="n">
        <v>0.00277777777777778</v>
      </c>
      <c r="E655" s="78" t="n">
        <v>138.558097056125</v>
      </c>
      <c r="F655" s="36"/>
      <c r="G655" s="36"/>
      <c r="H655" s="35" t="s">
        <v>46</v>
      </c>
      <c r="I655" s="36" t="s">
        <v>54</v>
      </c>
      <c r="J655" s="34" t="s">
        <v>51</v>
      </c>
      <c r="K655" s="34" t="s">
        <v>137</v>
      </c>
      <c r="L655" s="38" t="n">
        <v>2</v>
      </c>
      <c r="M655" s="38" t="n">
        <v>0.2</v>
      </c>
      <c r="N655" s="35" t="n">
        <v>0.00277777777777778</v>
      </c>
      <c r="O655" s="39"/>
      <c r="P655" s="35" t="s">
        <v>46</v>
      </c>
      <c r="Q655" s="39"/>
      <c r="R655" s="35" t="s">
        <v>46</v>
      </c>
      <c r="S655" s="103" t="s">
        <v>46</v>
      </c>
    </row>
    <row r="656" customFormat="false" ht="15" hidden="false" customHeight="true" outlineLevel="0" collapsed="false">
      <c r="A656" s="22"/>
      <c r="B656" s="36" t="s">
        <v>693</v>
      </c>
      <c r="C656" s="102" t="s">
        <v>6</v>
      </c>
      <c r="D656" s="78" t="n">
        <v>0.336</v>
      </c>
      <c r="E656" s="78" t="n">
        <v>138.894097056125</v>
      </c>
      <c r="F656" s="36"/>
      <c r="G656" s="36"/>
      <c r="H656" s="35" t="s">
        <v>46</v>
      </c>
      <c r="I656" s="36"/>
      <c r="J656" s="34"/>
      <c r="K656" s="34"/>
      <c r="L656" s="38" t="s">
        <v>46</v>
      </c>
      <c r="M656" s="38" t="s">
        <v>46</v>
      </c>
      <c r="N656" s="35" t="s">
        <v>46</v>
      </c>
      <c r="O656" s="39" t="s">
        <v>48</v>
      </c>
      <c r="P656" s="35" t="n">
        <v>0.336</v>
      </c>
      <c r="Q656" s="39"/>
      <c r="R656" s="35" t="s">
        <v>46</v>
      </c>
      <c r="S656" s="103" t="s">
        <v>46</v>
      </c>
    </row>
    <row r="657" customFormat="false" ht="15" hidden="false" customHeight="true" outlineLevel="0" collapsed="false">
      <c r="A657" s="22"/>
      <c r="B657" s="36" t="s">
        <v>652</v>
      </c>
      <c r="C657" s="102" t="s">
        <v>12</v>
      </c>
      <c r="D657" s="78" t="n">
        <v>0.0277777777777778</v>
      </c>
      <c r="E657" s="78" t="n">
        <v>138.921874833903</v>
      </c>
      <c r="F657" s="36"/>
      <c r="G657" s="36"/>
      <c r="H657" s="35" t="s">
        <v>46</v>
      </c>
      <c r="I657" s="36" t="s">
        <v>50</v>
      </c>
      <c r="J657" s="34" t="s">
        <v>137</v>
      </c>
      <c r="K657" s="34" t="s">
        <v>51</v>
      </c>
      <c r="L657" s="38" t="n">
        <v>2</v>
      </c>
      <c r="M657" s="38" t="n">
        <v>0.02</v>
      </c>
      <c r="N657" s="35" t="n">
        <v>0.0277777777777778</v>
      </c>
      <c r="O657" s="39"/>
      <c r="P657" s="35" t="s">
        <v>46</v>
      </c>
      <c r="Q657" s="39"/>
      <c r="R657" s="35" t="s">
        <v>46</v>
      </c>
      <c r="S657" s="103" t="s">
        <v>46</v>
      </c>
    </row>
    <row r="658" customFormat="false" ht="15" hidden="false" customHeight="true" outlineLevel="0" collapsed="false">
      <c r="A658" s="22"/>
      <c r="B658" s="41" t="s">
        <v>694</v>
      </c>
      <c r="C658" s="42" t="s">
        <v>6</v>
      </c>
      <c r="D658" s="43" t="n">
        <v>0.336</v>
      </c>
      <c r="E658" s="43" t="n">
        <v>139.257874833903</v>
      </c>
      <c r="F658" s="41"/>
      <c r="G658" s="41"/>
      <c r="H658" s="45" t="s">
        <v>46</v>
      </c>
      <c r="I658" s="41"/>
      <c r="J658" s="44"/>
      <c r="K658" s="44"/>
      <c r="L658" s="47" t="s">
        <v>46</v>
      </c>
      <c r="M658" s="47" t="s">
        <v>46</v>
      </c>
      <c r="N658" s="45" t="s">
        <v>46</v>
      </c>
      <c r="O658" s="48" t="s">
        <v>48</v>
      </c>
      <c r="P658" s="45" t="n">
        <v>0.336</v>
      </c>
      <c r="Q658" s="48" t="s">
        <v>695</v>
      </c>
      <c r="R658" s="45" t="n">
        <v>138.408721420248</v>
      </c>
      <c r="S658" s="104" t="n">
        <v>0.513153413654607</v>
      </c>
    </row>
    <row r="659" customFormat="false" ht="15" hidden="false" customHeight="true" outlineLevel="0" collapsed="false">
      <c r="A659" s="49" t="s">
        <v>696</v>
      </c>
      <c r="B659" s="54" t="s">
        <v>231</v>
      </c>
      <c r="C659" s="225" t="s">
        <v>12</v>
      </c>
      <c r="D659" s="105" t="n">
        <v>0.0180555555555556</v>
      </c>
      <c r="E659" s="105" t="n">
        <v>139.275930389458</v>
      </c>
      <c r="F659" s="54"/>
      <c r="G659" s="54"/>
      <c r="H659" s="55" t="s">
        <v>46</v>
      </c>
      <c r="I659" s="54" t="s">
        <v>54</v>
      </c>
      <c r="J659" s="226" t="s">
        <v>51</v>
      </c>
      <c r="K659" s="226" t="s">
        <v>69</v>
      </c>
      <c r="L659" s="227" t="n">
        <v>13</v>
      </c>
      <c r="M659" s="227" t="n">
        <v>0.2</v>
      </c>
      <c r="N659" s="55" t="n">
        <v>0.0180555555555556</v>
      </c>
      <c r="O659" s="60"/>
      <c r="P659" s="55" t="s">
        <v>46</v>
      </c>
      <c r="Q659" s="60"/>
      <c r="R659" s="55" t="s">
        <v>46</v>
      </c>
      <c r="S659" s="228" t="s">
        <v>46</v>
      </c>
    </row>
    <row r="660" customFormat="false" ht="15" hidden="false" customHeight="true" outlineLevel="0" collapsed="false">
      <c r="A660" s="49"/>
      <c r="B660" s="64" t="s">
        <v>697</v>
      </c>
      <c r="C660" s="83" t="s">
        <v>20</v>
      </c>
      <c r="D660" s="69" t="n">
        <v>0.822</v>
      </c>
      <c r="E660" s="69" t="n">
        <v>140.097930389458</v>
      </c>
      <c r="F660" s="64" t="s">
        <v>698</v>
      </c>
      <c r="G660" s="64" t="s">
        <v>61</v>
      </c>
      <c r="H660" s="61" t="n">
        <v>0.822</v>
      </c>
      <c r="I660" s="64"/>
      <c r="J660" s="70"/>
      <c r="K660" s="70"/>
      <c r="L660" s="72" t="s">
        <v>46</v>
      </c>
      <c r="M660" s="72" t="s">
        <v>46</v>
      </c>
      <c r="N660" s="61" t="s">
        <v>46</v>
      </c>
      <c r="O660" s="59"/>
      <c r="P660" s="61" t="s">
        <v>46</v>
      </c>
      <c r="Q660" s="59"/>
      <c r="R660" s="61" t="s">
        <v>46</v>
      </c>
      <c r="S660" s="84" t="s">
        <v>46</v>
      </c>
    </row>
    <row r="661" customFormat="false" ht="15" hidden="false" customHeight="true" outlineLevel="0" collapsed="false">
      <c r="A661" s="49"/>
      <c r="B661" s="64" t="s">
        <v>699</v>
      </c>
      <c r="C661" s="83" t="s">
        <v>6</v>
      </c>
      <c r="D661" s="69" t="n">
        <v>0.336</v>
      </c>
      <c r="E661" s="69" t="n">
        <v>140.433930389458</v>
      </c>
      <c r="F661" s="64"/>
      <c r="G661" s="64"/>
      <c r="H661" s="61" t="s">
        <v>46</v>
      </c>
      <c r="I661" s="64"/>
      <c r="J661" s="70"/>
      <c r="K661" s="70"/>
      <c r="L661" s="72" t="s">
        <v>46</v>
      </c>
      <c r="M661" s="72" t="s">
        <v>46</v>
      </c>
      <c r="N661" s="61" t="s">
        <v>46</v>
      </c>
      <c r="O661" s="59" t="s">
        <v>48</v>
      </c>
      <c r="P661" s="61" t="n">
        <v>0.336</v>
      </c>
      <c r="Q661" s="59"/>
      <c r="R661" s="61" t="s">
        <v>46</v>
      </c>
      <c r="S661" s="84" t="s">
        <v>46</v>
      </c>
    </row>
    <row r="662" customFormat="false" ht="15" hidden="false" customHeight="true" outlineLevel="0" collapsed="false">
      <c r="A662" s="49"/>
      <c r="B662" s="64" t="s">
        <v>652</v>
      </c>
      <c r="C662" s="83" t="s">
        <v>12</v>
      </c>
      <c r="D662" s="69" t="n">
        <v>0.180555555555556</v>
      </c>
      <c r="E662" s="69" t="n">
        <v>140.614485945014</v>
      </c>
      <c r="F662" s="64"/>
      <c r="G662" s="64"/>
      <c r="H662" s="61" t="s">
        <v>46</v>
      </c>
      <c r="I662" s="64" t="s">
        <v>50</v>
      </c>
      <c r="J662" s="70" t="s">
        <v>317</v>
      </c>
      <c r="K662" s="70" t="s">
        <v>51</v>
      </c>
      <c r="L662" s="72" t="n">
        <v>13</v>
      </c>
      <c r="M662" s="72" t="n">
        <v>0.02</v>
      </c>
      <c r="N662" s="61" t="n">
        <v>0.180555555555556</v>
      </c>
      <c r="O662" s="59"/>
      <c r="P662" s="61" t="s">
        <v>46</v>
      </c>
      <c r="Q662" s="59"/>
      <c r="R662" s="61" t="s">
        <v>46</v>
      </c>
      <c r="S662" s="84" t="s">
        <v>46</v>
      </c>
    </row>
    <row r="663" customFormat="false" ht="15" hidden="false" customHeight="true" outlineLevel="0" collapsed="false">
      <c r="A663" s="49"/>
      <c r="B663" s="64" t="s">
        <v>700</v>
      </c>
      <c r="C663" s="83" t="s">
        <v>6</v>
      </c>
      <c r="D663" s="69" t="n">
        <v>0.336</v>
      </c>
      <c r="E663" s="69" t="n">
        <v>140.950485945014</v>
      </c>
      <c r="F663" s="64"/>
      <c r="G663" s="64"/>
      <c r="H663" s="61" t="s">
        <v>46</v>
      </c>
      <c r="I663" s="64"/>
      <c r="J663" s="70"/>
      <c r="K663" s="70"/>
      <c r="L663" s="72" t="s">
        <v>46</v>
      </c>
      <c r="M663" s="72" t="s">
        <v>46</v>
      </c>
      <c r="N663" s="61" t="s">
        <v>46</v>
      </c>
      <c r="O663" s="59" t="s">
        <v>48</v>
      </c>
      <c r="P663" s="61" t="n">
        <v>0.336</v>
      </c>
      <c r="Q663" s="59"/>
      <c r="R663" s="61" t="s">
        <v>46</v>
      </c>
      <c r="S663" s="84" t="s">
        <v>46</v>
      </c>
    </row>
    <row r="664" customFormat="false" ht="15" hidden="false" customHeight="true" outlineLevel="0" collapsed="false">
      <c r="A664" s="49"/>
      <c r="B664" s="64" t="s">
        <v>231</v>
      </c>
      <c r="C664" s="83" t="s">
        <v>12</v>
      </c>
      <c r="D664" s="69" t="n">
        <v>0.0180555555555556</v>
      </c>
      <c r="E664" s="69" t="n">
        <v>140.968541500569</v>
      </c>
      <c r="F664" s="64"/>
      <c r="G664" s="64"/>
      <c r="H664" s="61" t="s">
        <v>46</v>
      </c>
      <c r="I664" s="64" t="s">
        <v>54</v>
      </c>
      <c r="J664" s="70" t="s">
        <v>51</v>
      </c>
      <c r="K664" s="70" t="s">
        <v>69</v>
      </c>
      <c r="L664" s="72" t="n">
        <v>13</v>
      </c>
      <c r="M664" s="72" t="n">
        <v>0.2</v>
      </c>
      <c r="N664" s="61" t="n">
        <v>0.0180555555555556</v>
      </c>
      <c r="O664" s="59"/>
      <c r="P664" s="61" t="s">
        <v>46</v>
      </c>
      <c r="Q664" s="59"/>
      <c r="R664" s="61" t="s">
        <v>46</v>
      </c>
      <c r="S664" s="84" t="s">
        <v>46</v>
      </c>
    </row>
    <row r="665" customFormat="false" ht="15" hidden="false" customHeight="true" outlineLevel="0" collapsed="false">
      <c r="A665" s="49"/>
      <c r="B665" s="64" t="s">
        <v>701</v>
      </c>
      <c r="C665" s="83" t="s">
        <v>6</v>
      </c>
      <c r="D665" s="69" t="n">
        <v>0.336</v>
      </c>
      <c r="E665" s="69" t="n">
        <v>141.304541500569</v>
      </c>
      <c r="F665" s="64"/>
      <c r="G665" s="64"/>
      <c r="H665" s="61" t="s">
        <v>46</v>
      </c>
      <c r="I665" s="64"/>
      <c r="J665" s="70"/>
      <c r="K665" s="70"/>
      <c r="L665" s="72" t="s">
        <v>46</v>
      </c>
      <c r="M665" s="72" t="s">
        <v>46</v>
      </c>
      <c r="N665" s="61" t="s">
        <v>46</v>
      </c>
      <c r="O665" s="59" t="s">
        <v>48</v>
      </c>
      <c r="P665" s="61" t="n">
        <v>0.336</v>
      </c>
      <c r="Q665" s="59"/>
      <c r="R665" s="61" t="s">
        <v>46</v>
      </c>
      <c r="S665" s="84" t="s">
        <v>46</v>
      </c>
    </row>
    <row r="666" customFormat="false" ht="15" hidden="false" customHeight="true" outlineLevel="0" collapsed="false">
      <c r="A666" s="49"/>
      <c r="B666" s="64" t="s">
        <v>702</v>
      </c>
      <c r="C666" s="83" t="s">
        <v>12</v>
      </c>
      <c r="D666" s="69" t="n">
        <v>0.180555555555556</v>
      </c>
      <c r="E666" s="69" t="n">
        <v>141.485097056125</v>
      </c>
      <c r="F666" s="64"/>
      <c r="G666" s="64"/>
      <c r="H666" s="61" t="s">
        <v>46</v>
      </c>
      <c r="I666" s="64" t="s">
        <v>50</v>
      </c>
      <c r="J666" s="70" t="s">
        <v>317</v>
      </c>
      <c r="K666" s="70" t="s">
        <v>51</v>
      </c>
      <c r="L666" s="72" t="n">
        <v>13</v>
      </c>
      <c r="M666" s="72" t="n">
        <v>0.02</v>
      </c>
      <c r="N666" s="61" t="n">
        <v>0.180555555555556</v>
      </c>
      <c r="O666" s="59"/>
      <c r="P666" s="61" t="s">
        <v>46</v>
      </c>
      <c r="Q666" s="59"/>
      <c r="R666" s="61" t="s">
        <v>46</v>
      </c>
      <c r="S666" s="84" t="s">
        <v>46</v>
      </c>
    </row>
    <row r="667" customFormat="false" ht="15" hidden="false" customHeight="true" outlineLevel="0" collapsed="false">
      <c r="A667" s="49"/>
      <c r="B667" s="86" t="s">
        <v>703</v>
      </c>
      <c r="C667" s="87" t="s">
        <v>6</v>
      </c>
      <c r="D667" s="113" t="n">
        <v>0.336</v>
      </c>
      <c r="E667" s="113" t="n">
        <v>141.821097056125</v>
      </c>
      <c r="F667" s="86"/>
      <c r="G667" s="86"/>
      <c r="H667" s="88" t="s">
        <v>46</v>
      </c>
      <c r="I667" s="86"/>
      <c r="J667" s="89"/>
      <c r="K667" s="89"/>
      <c r="L667" s="91" t="s">
        <v>46</v>
      </c>
      <c r="M667" s="91" t="s">
        <v>46</v>
      </c>
      <c r="N667" s="88" t="s">
        <v>46</v>
      </c>
      <c r="O667" s="92" t="s">
        <v>48</v>
      </c>
      <c r="P667" s="88" t="n">
        <v>0.336</v>
      </c>
      <c r="Q667" s="92"/>
      <c r="R667" s="88" t="s">
        <v>46</v>
      </c>
      <c r="S667" s="93" t="s">
        <v>46</v>
      </c>
    </row>
    <row r="668" customFormat="false" ht="15" hidden="false" customHeight="true" outlineLevel="0" collapsed="false">
      <c r="A668" s="22" t="s">
        <v>704</v>
      </c>
      <c r="B668" s="28" t="s">
        <v>705</v>
      </c>
      <c r="C668" s="24" t="s">
        <v>12</v>
      </c>
      <c r="D668" s="25" t="n">
        <v>0.000669344042838019</v>
      </c>
      <c r="E668" s="25" t="n">
        <v>141.821766400168</v>
      </c>
      <c r="F668" s="28"/>
      <c r="G668" s="28"/>
      <c r="H668" s="27" t="s">
        <v>46</v>
      </c>
      <c r="I668" s="28" t="s">
        <v>68</v>
      </c>
      <c r="J668" s="26" t="s">
        <v>317</v>
      </c>
      <c r="K668" s="26" t="s">
        <v>169</v>
      </c>
      <c r="L668" s="30" t="n">
        <v>2</v>
      </c>
      <c r="M668" s="30" t="n">
        <v>0.83</v>
      </c>
      <c r="N668" s="27" t="n">
        <v>0.000669344042838019</v>
      </c>
      <c r="O668" s="31"/>
      <c r="P668" s="27" t="s">
        <v>46</v>
      </c>
      <c r="Q668" s="31"/>
      <c r="R668" s="27" t="s">
        <v>46</v>
      </c>
      <c r="S668" s="229" t="s">
        <v>46</v>
      </c>
    </row>
    <row r="669" customFormat="false" ht="15" hidden="false" customHeight="true" outlineLevel="0" collapsed="false">
      <c r="A669" s="22"/>
      <c r="B669" s="36" t="s">
        <v>706</v>
      </c>
      <c r="C669" s="102" t="s">
        <v>20</v>
      </c>
      <c r="D669" s="78" t="n">
        <v>0.702</v>
      </c>
      <c r="E669" s="78" t="n">
        <v>142.523766400168</v>
      </c>
      <c r="F669" s="36" t="s">
        <v>611</v>
      </c>
      <c r="G669" s="36" t="s">
        <v>61</v>
      </c>
      <c r="H669" s="35" t="n">
        <v>0.702</v>
      </c>
      <c r="I669" s="36"/>
      <c r="J669" s="34"/>
      <c r="K669" s="34"/>
      <c r="L669" s="38" t="s">
        <v>46</v>
      </c>
      <c r="M669" s="38" t="s">
        <v>46</v>
      </c>
      <c r="N669" s="35" t="s">
        <v>46</v>
      </c>
      <c r="O669" s="39"/>
      <c r="P669" s="35" t="s">
        <v>46</v>
      </c>
      <c r="Q669" s="39"/>
      <c r="R669" s="35" t="s">
        <v>46</v>
      </c>
      <c r="S669" s="103" t="s">
        <v>46</v>
      </c>
    </row>
    <row r="670" customFormat="false" ht="15" hidden="false" customHeight="true" outlineLevel="0" collapsed="false">
      <c r="A670" s="22"/>
      <c r="B670" s="36" t="s">
        <v>707</v>
      </c>
      <c r="C670" s="102" t="s">
        <v>12</v>
      </c>
      <c r="D670" s="78" t="n">
        <v>0.00167336010709505</v>
      </c>
      <c r="E670" s="78" t="n">
        <v>142.525439760275</v>
      </c>
      <c r="F670" s="36"/>
      <c r="G670" s="36"/>
      <c r="H670" s="35" t="s">
        <v>46</v>
      </c>
      <c r="I670" s="36" t="s">
        <v>68</v>
      </c>
      <c r="J670" s="34" t="s">
        <v>169</v>
      </c>
      <c r="K670" s="34" t="s">
        <v>52</v>
      </c>
      <c r="L670" s="38" t="n">
        <v>5</v>
      </c>
      <c r="M670" s="38" t="n">
        <v>0.83</v>
      </c>
      <c r="N670" s="35" t="n">
        <v>0.00167336010709505</v>
      </c>
      <c r="O670" s="39"/>
      <c r="P670" s="35" t="s">
        <v>46</v>
      </c>
      <c r="Q670" s="39"/>
      <c r="R670" s="35" t="s">
        <v>46</v>
      </c>
      <c r="S670" s="103" t="s">
        <v>46</v>
      </c>
    </row>
    <row r="671" customFormat="false" ht="15" hidden="false" customHeight="true" outlineLevel="0" collapsed="false">
      <c r="A671" s="22"/>
      <c r="B671" s="36" t="s">
        <v>708</v>
      </c>
      <c r="C671" s="102" t="s">
        <v>20</v>
      </c>
      <c r="D671" s="78" t="n">
        <v>0.134</v>
      </c>
      <c r="E671" s="78" t="n">
        <v>142.659439760275</v>
      </c>
      <c r="F671" s="36" t="s">
        <v>122</v>
      </c>
      <c r="G671" s="36" t="s">
        <v>61</v>
      </c>
      <c r="H671" s="35" t="n">
        <v>0.134</v>
      </c>
      <c r="I671" s="36"/>
      <c r="J671" s="34"/>
      <c r="K671" s="34"/>
      <c r="L671" s="38" t="s">
        <v>46</v>
      </c>
      <c r="M671" s="38" t="s">
        <v>46</v>
      </c>
      <c r="N671" s="35" t="s">
        <v>46</v>
      </c>
      <c r="O671" s="39"/>
      <c r="P671" s="35" t="s">
        <v>46</v>
      </c>
      <c r="Q671" s="39"/>
      <c r="R671" s="35" t="s">
        <v>46</v>
      </c>
      <c r="S671" s="103" t="s">
        <v>46</v>
      </c>
    </row>
    <row r="672" customFormat="false" ht="15" hidden="false" customHeight="true" outlineLevel="0" collapsed="false">
      <c r="A672" s="22"/>
      <c r="B672" s="36" t="s">
        <v>709</v>
      </c>
      <c r="C672" s="102" t="s">
        <v>20</v>
      </c>
      <c r="D672" s="78" t="n">
        <v>0.086</v>
      </c>
      <c r="E672" s="78" t="n">
        <v>142.745439760275</v>
      </c>
      <c r="F672" s="36" t="s">
        <v>710</v>
      </c>
      <c r="G672" s="36" t="s">
        <v>711</v>
      </c>
      <c r="H672" s="35" t="n">
        <v>0.086</v>
      </c>
      <c r="I672" s="36"/>
      <c r="J672" s="34"/>
      <c r="K672" s="34"/>
      <c r="L672" s="38" t="s">
        <v>46</v>
      </c>
      <c r="M672" s="38" t="s">
        <v>46</v>
      </c>
      <c r="N672" s="35" t="s">
        <v>46</v>
      </c>
      <c r="O672" s="39"/>
      <c r="P672" s="35" t="s">
        <v>46</v>
      </c>
      <c r="Q672" s="39"/>
      <c r="R672" s="35" t="s">
        <v>46</v>
      </c>
      <c r="S672" s="103" t="s">
        <v>46</v>
      </c>
    </row>
    <row r="673" customFormat="false" ht="15" hidden="false" customHeight="true" outlineLevel="0" collapsed="false">
      <c r="A673" s="22"/>
      <c r="B673" s="36" t="s">
        <v>712</v>
      </c>
      <c r="C673" s="102" t="s">
        <v>12</v>
      </c>
      <c r="D673" s="78" t="n">
        <v>0.00167336010709505</v>
      </c>
      <c r="E673" s="78" t="n">
        <v>142.747113120382</v>
      </c>
      <c r="F673" s="36"/>
      <c r="G673" s="36"/>
      <c r="H673" s="35" t="s">
        <v>46</v>
      </c>
      <c r="I673" s="36" t="s">
        <v>68</v>
      </c>
      <c r="J673" s="34" t="s">
        <v>52</v>
      </c>
      <c r="K673" s="34" t="s">
        <v>169</v>
      </c>
      <c r="L673" s="38" t="n">
        <v>5</v>
      </c>
      <c r="M673" s="38" t="n">
        <v>0.83</v>
      </c>
      <c r="N673" s="35" t="n">
        <v>0.00167336010709505</v>
      </c>
      <c r="O673" s="39"/>
      <c r="P673" s="35" t="s">
        <v>46</v>
      </c>
      <c r="Q673" s="39"/>
      <c r="R673" s="35" t="s">
        <v>46</v>
      </c>
      <c r="S673" s="103" t="s">
        <v>46</v>
      </c>
    </row>
    <row r="674" customFormat="false" ht="15" hidden="false" customHeight="true" outlineLevel="0" collapsed="false">
      <c r="A674" s="22"/>
      <c r="B674" s="36" t="s">
        <v>713</v>
      </c>
      <c r="C674" s="102" t="s">
        <v>20</v>
      </c>
      <c r="D674" s="78" t="n">
        <v>0.134</v>
      </c>
      <c r="E674" s="78" t="n">
        <v>142.881113120382</v>
      </c>
      <c r="F674" s="36" t="s">
        <v>122</v>
      </c>
      <c r="G674" s="36" t="s">
        <v>61</v>
      </c>
      <c r="H674" s="35" t="n">
        <v>0.134</v>
      </c>
      <c r="I674" s="36"/>
      <c r="J674" s="34"/>
      <c r="K674" s="34"/>
      <c r="L674" s="38" t="s">
        <v>46</v>
      </c>
      <c r="M674" s="38" t="s">
        <v>46</v>
      </c>
      <c r="N674" s="35" t="s">
        <v>46</v>
      </c>
      <c r="O674" s="39"/>
      <c r="P674" s="35" t="s">
        <v>46</v>
      </c>
      <c r="Q674" s="39"/>
      <c r="R674" s="35" t="s">
        <v>46</v>
      </c>
      <c r="S674" s="103" t="s">
        <v>46</v>
      </c>
    </row>
    <row r="675" customFormat="false" ht="15" hidden="false" customHeight="true" outlineLevel="0" collapsed="false">
      <c r="A675" s="22"/>
      <c r="B675" s="36" t="s">
        <v>714</v>
      </c>
      <c r="C675" s="102" t="s">
        <v>6</v>
      </c>
      <c r="D675" s="78" t="n">
        <v>0.336</v>
      </c>
      <c r="E675" s="78" t="n">
        <v>143.217113120382</v>
      </c>
      <c r="F675" s="36"/>
      <c r="G675" s="36"/>
      <c r="H675" s="35" t="s">
        <v>46</v>
      </c>
      <c r="I675" s="36"/>
      <c r="J675" s="34"/>
      <c r="K675" s="34"/>
      <c r="L675" s="38" t="s">
        <v>46</v>
      </c>
      <c r="M675" s="38" t="s">
        <v>46</v>
      </c>
      <c r="N675" s="35" t="s">
        <v>46</v>
      </c>
      <c r="O675" s="39" t="s">
        <v>48</v>
      </c>
      <c r="P675" s="35" t="n">
        <v>0.336</v>
      </c>
      <c r="Q675" s="39"/>
      <c r="R675" s="35" t="s">
        <v>46</v>
      </c>
      <c r="S675" s="103" t="s">
        <v>46</v>
      </c>
    </row>
    <row r="676" customFormat="false" ht="15" hidden="false" customHeight="true" outlineLevel="0" collapsed="false">
      <c r="A676" s="22"/>
      <c r="B676" s="36" t="s">
        <v>715</v>
      </c>
      <c r="C676" s="102" t="s">
        <v>12</v>
      </c>
      <c r="D676" s="78" t="n">
        <v>0.180555555555556</v>
      </c>
      <c r="E676" s="78" t="n">
        <v>143.397668675937</v>
      </c>
      <c r="F676" s="36"/>
      <c r="G676" s="36"/>
      <c r="H676" s="35" t="s">
        <v>46</v>
      </c>
      <c r="I676" s="36" t="s">
        <v>50</v>
      </c>
      <c r="J676" s="34" t="s">
        <v>317</v>
      </c>
      <c r="K676" s="34" t="s">
        <v>51</v>
      </c>
      <c r="L676" s="38" t="n">
        <v>13</v>
      </c>
      <c r="M676" s="38" t="n">
        <v>0.02</v>
      </c>
      <c r="N676" s="35" t="n">
        <v>0.180555555555556</v>
      </c>
      <c r="O676" s="39"/>
      <c r="P676" s="35" t="s">
        <v>46</v>
      </c>
      <c r="Q676" s="39" t="s">
        <v>695</v>
      </c>
      <c r="R676" s="35" t="n">
        <v>138.408721420248</v>
      </c>
      <c r="S676" s="103" t="n">
        <v>4.80839170013391</v>
      </c>
    </row>
    <row r="677" customFormat="false" ht="15" hidden="false" customHeight="true" outlineLevel="0" collapsed="false">
      <c r="A677" s="22"/>
      <c r="B677" s="36" t="s">
        <v>716</v>
      </c>
      <c r="C677" s="102" t="s">
        <v>6</v>
      </c>
      <c r="D677" s="78" t="n">
        <v>0.336</v>
      </c>
      <c r="E677" s="78" t="n">
        <v>143.733668675937</v>
      </c>
      <c r="F677" s="36"/>
      <c r="G677" s="36"/>
      <c r="H677" s="35" t="s">
        <v>46</v>
      </c>
      <c r="I677" s="36"/>
      <c r="J677" s="34"/>
      <c r="K677" s="34"/>
      <c r="L677" s="38" t="s">
        <v>46</v>
      </c>
      <c r="M677" s="38" t="s">
        <v>46</v>
      </c>
      <c r="N677" s="35" t="s">
        <v>46</v>
      </c>
      <c r="O677" s="39" t="s">
        <v>48</v>
      </c>
      <c r="P677" s="35" t="n">
        <v>0.336</v>
      </c>
      <c r="Q677" s="39"/>
      <c r="R677" s="35" t="s">
        <v>46</v>
      </c>
      <c r="S677" s="103" t="s">
        <v>46</v>
      </c>
    </row>
    <row r="678" customFormat="false" ht="15" hidden="false" customHeight="true" outlineLevel="0" collapsed="false">
      <c r="A678" s="22"/>
      <c r="B678" s="36" t="s">
        <v>231</v>
      </c>
      <c r="C678" s="102" t="s">
        <v>12</v>
      </c>
      <c r="D678" s="78" t="n">
        <v>0.0180555555555556</v>
      </c>
      <c r="E678" s="78" t="n">
        <v>143.751724231493</v>
      </c>
      <c r="F678" s="36"/>
      <c r="G678" s="36"/>
      <c r="H678" s="35" t="s">
        <v>46</v>
      </c>
      <c r="I678" s="36" t="s">
        <v>54</v>
      </c>
      <c r="J678" s="34" t="s">
        <v>51</v>
      </c>
      <c r="K678" s="34" t="s">
        <v>69</v>
      </c>
      <c r="L678" s="38" t="n">
        <v>13</v>
      </c>
      <c r="M678" s="38" t="n">
        <v>0.2</v>
      </c>
      <c r="N678" s="35" t="n">
        <v>0.0180555555555556</v>
      </c>
      <c r="O678" s="39"/>
      <c r="P678" s="35" t="s">
        <v>46</v>
      </c>
      <c r="Q678" s="39"/>
      <c r="R678" s="35" t="s">
        <v>46</v>
      </c>
      <c r="S678" s="103" t="s">
        <v>46</v>
      </c>
    </row>
    <row r="679" customFormat="false" ht="15" hidden="false" customHeight="true" outlineLevel="0" collapsed="false">
      <c r="A679" s="22"/>
      <c r="B679" s="36" t="s">
        <v>717</v>
      </c>
      <c r="C679" s="102" t="s">
        <v>6</v>
      </c>
      <c r="D679" s="78" t="n">
        <v>0.336</v>
      </c>
      <c r="E679" s="78" t="n">
        <v>144.613129184639</v>
      </c>
      <c r="F679" s="36"/>
      <c r="G679" s="36"/>
      <c r="H679" s="35" t="s">
        <v>46</v>
      </c>
      <c r="I679" s="36"/>
      <c r="J679" s="34"/>
      <c r="K679" s="34"/>
      <c r="L679" s="38" t="s">
        <v>46</v>
      </c>
      <c r="M679" s="38" t="s">
        <v>46</v>
      </c>
      <c r="N679" s="35" t="s">
        <v>46</v>
      </c>
      <c r="O679" s="39" t="s">
        <v>48</v>
      </c>
      <c r="P679" s="35" t="n">
        <v>0.336</v>
      </c>
      <c r="Q679" s="39" t="s">
        <v>718</v>
      </c>
      <c r="R679" s="35" t="n">
        <v>144.277129184639</v>
      </c>
      <c r="S679" s="103" t="n">
        <v>-0.525404953145937</v>
      </c>
    </row>
    <row r="680" customFormat="false" ht="15" hidden="false" customHeight="true" outlineLevel="0" collapsed="false">
      <c r="A680" s="22"/>
      <c r="B680" s="36" t="s">
        <v>719</v>
      </c>
      <c r="C680" s="102" t="s">
        <v>12</v>
      </c>
      <c r="D680" s="78" t="n">
        <v>0.180555555555556</v>
      </c>
      <c r="E680" s="78" t="n">
        <v>144.793684740195</v>
      </c>
      <c r="F680" s="36"/>
      <c r="G680" s="36"/>
      <c r="H680" s="35" t="s">
        <v>46</v>
      </c>
      <c r="I680" s="36" t="s">
        <v>50</v>
      </c>
      <c r="J680" s="34" t="s">
        <v>317</v>
      </c>
      <c r="K680" s="34" t="s">
        <v>51</v>
      </c>
      <c r="L680" s="38" t="n">
        <v>13</v>
      </c>
      <c r="M680" s="38" t="n">
        <v>0.02</v>
      </c>
      <c r="N680" s="35" t="n">
        <v>0.180555555555556</v>
      </c>
      <c r="O680" s="39"/>
      <c r="P680" s="35" t="s">
        <v>46</v>
      </c>
      <c r="Q680" s="39"/>
      <c r="R680" s="35" t="s">
        <v>46</v>
      </c>
      <c r="S680" s="103" t="s">
        <v>46</v>
      </c>
    </row>
    <row r="681" customFormat="false" ht="15" hidden="false" customHeight="true" outlineLevel="0" collapsed="false">
      <c r="A681" s="22"/>
      <c r="B681" s="41" t="s">
        <v>720</v>
      </c>
      <c r="C681" s="42" t="s">
        <v>6</v>
      </c>
      <c r="D681" s="43" t="n">
        <v>0.336</v>
      </c>
      <c r="E681" s="43" t="n">
        <v>145.129684740195</v>
      </c>
      <c r="F681" s="41"/>
      <c r="G681" s="41"/>
      <c r="H681" s="45" t="s">
        <v>46</v>
      </c>
      <c r="I681" s="41"/>
      <c r="J681" s="44"/>
      <c r="K681" s="44"/>
      <c r="L681" s="47" t="s">
        <v>46</v>
      </c>
      <c r="M681" s="47" t="s">
        <v>46</v>
      </c>
      <c r="N681" s="45" t="s">
        <v>46</v>
      </c>
      <c r="O681" s="48" t="s">
        <v>48</v>
      </c>
      <c r="P681" s="45" t="n">
        <v>0.336</v>
      </c>
      <c r="Q681" s="48" t="s">
        <v>721</v>
      </c>
      <c r="R681" s="45" t="n">
        <v>144.350737484505</v>
      </c>
      <c r="S681" s="104" t="n">
        <v>0.442947255689404</v>
      </c>
    </row>
    <row r="682" customFormat="false" ht="15" hidden="false" customHeight="true" outlineLevel="0" collapsed="false">
      <c r="A682" s="49" t="s">
        <v>722</v>
      </c>
      <c r="B682" s="54" t="s">
        <v>723</v>
      </c>
      <c r="C682" s="225" t="s">
        <v>12</v>
      </c>
      <c r="D682" s="105" t="n">
        <v>0.000669344042838019</v>
      </c>
      <c r="E682" s="105" t="n">
        <v>145.130354084237</v>
      </c>
      <c r="F682" s="54"/>
      <c r="G682" s="54"/>
      <c r="H682" s="55" t="s">
        <v>46</v>
      </c>
      <c r="I682" s="54" t="s">
        <v>68</v>
      </c>
      <c r="J682" s="226" t="s">
        <v>169</v>
      </c>
      <c r="K682" s="226" t="s">
        <v>69</v>
      </c>
      <c r="L682" s="227" t="n">
        <v>2</v>
      </c>
      <c r="M682" s="227" t="n">
        <v>0.83</v>
      </c>
      <c r="N682" s="55" t="n">
        <v>0.000669344042838019</v>
      </c>
      <c r="O682" s="60"/>
      <c r="P682" s="55" t="s">
        <v>46</v>
      </c>
      <c r="Q682" s="60"/>
      <c r="R682" s="55" t="s">
        <v>46</v>
      </c>
      <c r="S682" s="228" t="s">
        <v>46</v>
      </c>
    </row>
    <row r="683" customFormat="false" ht="15" hidden="false" customHeight="true" outlineLevel="0" collapsed="false">
      <c r="A683" s="49"/>
      <c r="B683" s="64" t="s">
        <v>724</v>
      </c>
      <c r="C683" s="83" t="s">
        <v>20</v>
      </c>
      <c r="D683" s="69" t="n">
        <v>3.47880589022758</v>
      </c>
      <c r="E683" s="69" t="n">
        <v>148.609159974465</v>
      </c>
      <c r="F683" s="64" t="s">
        <v>725</v>
      </c>
      <c r="G683" s="64" t="s">
        <v>61</v>
      </c>
      <c r="H683" s="61" t="n">
        <v>3.47880589022758</v>
      </c>
      <c r="I683" s="64"/>
      <c r="J683" s="70"/>
      <c r="K683" s="70"/>
      <c r="L683" s="72" t="s">
        <v>46</v>
      </c>
      <c r="M683" s="72" t="s">
        <v>46</v>
      </c>
      <c r="N683" s="61" t="s">
        <v>46</v>
      </c>
      <c r="O683" s="59"/>
      <c r="P683" s="61" t="s">
        <v>46</v>
      </c>
      <c r="Q683" s="59"/>
      <c r="R683" s="61" t="s">
        <v>46</v>
      </c>
      <c r="S683" s="84" t="s">
        <v>46</v>
      </c>
    </row>
    <row r="684" customFormat="false" ht="15" hidden="false" customHeight="true" outlineLevel="0" collapsed="false">
      <c r="A684" s="49"/>
      <c r="B684" s="64" t="s">
        <v>726</v>
      </c>
      <c r="C684" s="83" t="s">
        <v>12</v>
      </c>
      <c r="D684" s="69" t="n">
        <v>0.00435073627844712</v>
      </c>
      <c r="E684" s="69" t="n">
        <v>148.613510710743</v>
      </c>
      <c r="F684" s="64"/>
      <c r="G684" s="64"/>
      <c r="H684" s="61" t="s">
        <v>46</v>
      </c>
      <c r="I684" s="64" t="s">
        <v>68</v>
      </c>
      <c r="J684" s="70" t="s">
        <v>317</v>
      </c>
      <c r="K684" s="70" t="s">
        <v>51</v>
      </c>
      <c r="L684" s="72" t="n">
        <v>13</v>
      </c>
      <c r="M684" s="72" t="n">
        <v>0.83</v>
      </c>
      <c r="N684" s="61" t="n">
        <v>0.00435073627844712</v>
      </c>
      <c r="O684" s="59"/>
      <c r="P684" s="61" t="s">
        <v>46</v>
      </c>
      <c r="Q684" s="59"/>
      <c r="R684" s="61" t="s">
        <v>46</v>
      </c>
      <c r="S684" s="84" t="s">
        <v>46</v>
      </c>
    </row>
    <row r="685" customFormat="false" ht="15" hidden="false" customHeight="true" outlineLevel="0" collapsed="false">
      <c r="A685" s="49"/>
      <c r="B685" s="64" t="s">
        <v>727</v>
      </c>
      <c r="C685" s="83" t="s">
        <v>20</v>
      </c>
      <c r="D685" s="69" t="n">
        <v>2.3036</v>
      </c>
      <c r="E685" s="69" t="n">
        <v>150.917110710743</v>
      </c>
      <c r="F685" s="64" t="s">
        <v>728</v>
      </c>
      <c r="G685" s="64" t="s">
        <v>729</v>
      </c>
      <c r="H685" s="61" t="n">
        <v>2.3036</v>
      </c>
      <c r="I685" s="64"/>
      <c r="J685" s="70"/>
      <c r="K685" s="70"/>
      <c r="L685" s="72" t="s">
        <v>46</v>
      </c>
      <c r="M685" s="72" t="s">
        <v>46</v>
      </c>
      <c r="N685" s="61" t="s">
        <v>46</v>
      </c>
      <c r="O685" s="59"/>
      <c r="P685" s="61" t="s">
        <v>46</v>
      </c>
      <c r="Q685" s="59"/>
      <c r="R685" s="61" t="s">
        <v>46</v>
      </c>
      <c r="S685" s="84" t="s">
        <v>46</v>
      </c>
    </row>
    <row r="686" customFormat="false" ht="15" hidden="false" customHeight="true" outlineLevel="0" collapsed="false">
      <c r="A686" s="49"/>
      <c r="B686" s="64" t="s">
        <v>730</v>
      </c>
      <c r="C686" s="83" t="s">
        <v>20</v>
      </c>
      <c r="D686" s="69" t="n">
        <v>0.0243</v>
      </c>
      <c r="E686" s="69" t="n">
        <v>150.941410710743</v>
      </c>
      <c r="F686" s="64" t="s">
        <v>292</v>
      </c>
      <c r="G686" s="64" t="s">
        <v>731</v>
      </c>
      <c r="H686" s="61" t="n">
        <v>0.0243</v>
      </c>
      <c r="I686" s="64"/>
      <c r="J686" s="70"/>
      <c r="K686" s="70"/>
      <c r="L686" s="72" t="s">
        <v>46</v>
      </c>
      <c r="M686" s="72" t="s">
        <v>46</v>
      </c>
      <c r="N686" s="61" t="s">
        <v>46</v>
      </c>
      <c r="O686" s="59" t="s">
        <v>732</v>
      </c>
      <c r="P686" s="61" t="s">
        <v>46</v>
      </c>
      <c r="Q686" s="59"/>
      <c r="R686" s="61" t="s">
        <v>46</v>
      </c>
      <c r="S686" s="84" t="s">
        <v>46</v>
      </c>
    </row>
    <row r="687" customFormat="false" ht="15" hidden="false" customHeight="true" outlineLevel="0" collapsed="false">
      <c r="A687" s="49"/>
      <c r="B687" s="64" t="s">
        <v>733</v>
      </c>
      <c r="C687" s="83" t="s">
        <v>20</v>
      </c>
      <c r="D687" s="69" t="n">
        <v>2</v>
      </c>
      <c r="E687" s="69" t="n">
        <v>152.941410710743</v>
      </c>
      <c r="F687" s="64" t="s">
        <v>734</v>
      </c>
      <c r="G687" s="64" t="s">
        <v>731</v>
      </c>
      <c r="H687" s="61" t="n">
        <v>2</v>
      </c>
      <c r="I687" s="64" t="s">
        <v>68</v>
      </c>
      <c r="J687" s="70" t="s">
        <v>51</v>
      </c>
      <c r="K687" s="70" t="s">
        <v>69</v>
      </c>
      <c r="L687" s="72" t="n">
        <v>13</v>
      </c>
      <c r="M687" s="72" t="n">
        <v>0.83</v>
      </c>
      <c r="N687" s="61" t="s">
        <v>46</v>
      </c>
      <c r="O687" s="59"/>
      <c r="P687" s="61" t="s">
        <v>46</v>
      </c>
      <c r="Q687" s="59"/>
      <c r="R687" s="61" t="s">
        <v>46</v>
      </c>
      <c r="S687" s="84" t="s">
        <v>46</v>
      </c>
    </row>
    <row r="688" customFormat="false" ht="15" hidden="false" customHeight="true" outlineLevel="0" collapsed="false">
      <c r="A688" s="49"/>
      <c r="B688" s="64" t="s">
        <v>735</v>
      </c>
      <c r="C688" s="83" t="s">
        <v>20</v>
      </c>
      <c r="D688" s="69" t="n">
        <v>1.8554</v>
      </c>
      <c r="E688" s="69" t="n">
        <v>154.796810710743</v>
      </c>
      <c r="F688" s="64" t="s">
        <v>736</v>
      </c>
      <c r="G688" s="64" t="s">
        <v>729</v>
      </c>
      <c r="H688" s="61" t="n">
        <v>1.8554</v>
      </c>
      <c r="I688" s="64"/>
      <c r="J688" s="70"/>
      <c r="K688" s="70"/>
      <c r="L688" s="72" t="s">
        <v>46</v>
      </c>
      <c r="M688" s="72" t="s">
        <v>46</v>
      </c>
      <c r="N688" s="61" t="s">
        <v>46</v>
      </c>
      <c r="O688" s="59"/>
      <c r="P688" s="61" t="s">
        <v>46</v>
      </c>
      <c r="Q688" s="59" t="s">
        <v>737</v>
      </c>
      <c r="R688" s="61" t="n">
        <v>146.490842437651</v>
      </c>
      <c r="S688" s="84" t="n">
        <v>6.45056827309233</v>
      </c>
    </row>
    <row r="689" customFormat="false" ht="15" hidden="false" customHeight="true" outlineLevel="0" collapsed="false">
      <c r="A689" s="49"/>
      <c r="B689" s="64" t="s">
        <v>738</v>
      </c>
      <c r="C689" s="83" t="s">
        <v>20</v>
      </c>
      <c r="D689" s="69" t="n">
        <v>3.77222222222222</v>
      </c>
      <c r="E689" s="69" t="n">
        <v>158.569032932966</v>
      </c>
      <c r="F689" s="64" t="s">
        <v>101</v>
      </c>
      <c r="G689" s="64" t="s">
        <v>61</v>
      </c>
      <c r="H689" s="61" t="n">
        <v>3.77222222222222</v>
      </c>
      <c r="I689" s="64"/>
      <c r="J689" s="70"/>
      <c r="K689" s="70"/>
      <c r="L689" s="72" t="s">
        <v>46</v>
      </c>
      <c r="M689" s="72" t="s">
        <v>46</v>
      </c>
      <c r="N689" s="61" t="s">
        <v>46</v>
      </c>
      <c r="O689" s="59"/>
      <c r="P689" s="61" t="s">
        <v>46</v>
      </c>
      <c r="Q689" s="59"/>
      <c r="R689" s="61" t="s">
        <v>46</v>
      </c>
      <c r="S689" s="84" t="s">
        <v>46</v>
      </c>
    </row>
    <row r="690" customFormat="false" ht="15" hidden="false" customHeight="true" outlineLevel="0" collapsed="false">
      <c r="A690" s="49"/>
      <c r="B690" s="64" t="s">
        <v>739</v>
      </c>
      <c r="C690" s="83" t="s">
        <v>20</v>
      </c>
      <c r="D690" s="69" t="n">
        <v>3.77222222222222</v>
      </c>
      <c r="E690" s="69" t="n">
        <v>162.341255155188</v>
      </c>
      <c r="F690" s="64" t="s">
        <v>100</v>
      </c>
      <c r="G690" s="64" t="s">
        <v>61</v>
      </c>
      <c r="H690" s="61" t="n">
        <v>3.77222222222222</v>
      </c>
      <c r="I690" s="64"/>
      <c r="J690" s="70"/>
      <c r="K690" s="70"/>
      <c r="L690" s="72" t="s">
        <v>46</v>
      </c>
      <c r="M690" s="72" t="s">
        <v>46</v>
      </c>
      <c r="N690" s="61" t="s">
        <v>46</v>
      </c>
      <c r="O690" s="59"/>
      <c r="P690" s="61" t="s">
        <v>46</v>
      </c>
      <c r="Q690" s="59"/>
      <c r="R690" s="61" t="s">
        <v>46</v>
      </c>
      <c r="S690" s="84" t="s">
        <v>46</v>
      </c>
    </row>
    <row r="691" customFormat="false" ht="15" hidden="false" customHeight="true" outlineLevel="0" collapsed="false">
      <c r="A691" s="49"/>
      <c r="B691" s="86" t="s">
        <v>740</v>
      </c>
      <c r="C691" s="87" t="s">
        <v>6</v>
      </c>
      <c r="D691" s="113" t="n">
        <v>0.0492</v>
      </c>
      <c r="E691" s="113" t="n">
        <v>162.390455155188</v>
      </c>
      <c r="F691" s="86"/>
      <c r="G691" s="86"/>
      <c r="H691" s="88" t="s">
        <v>46</v>
      </c>
      <c r="I691" s="86"/>
      <c r="J691" s="89"/>
      <c r="K691" s="89"/>
      <c r="L691" s="91" t="s">
        <v>46</v>
      </c>
      <c r="M691" s="91" t="s">
        <v>46</v>
      </c>
      <c r="N691" s="88" t="s">
        <v>46</v>
      </c>
      <c r="O691" s="92" t="s">
        <v>73</v>
      </c>
      <c r="P691" s="88" t="n">
        <v>0.0492</v>
      </c>
      <c r="Q691" s="92"/>
      <c r="R691" s="88" t="s">
        <v>46</v>
      </c>
      <c r="S691" s="93" t="s">
        <v>46</v>
      </c>
    </row>
    <row r="692" customFormat="false" ht="15" hidden="false" customHeight="true" outlineLevel="0" collapsed="false">
      <c r="A692" s="76" t="s">
        <v>741</v>
      </c>
      <c r="B692" s="36" t="s">
        <v>231</v>
      </c>
      <c r="C692" s="102" t="s">
        <v>12</v>
      </c>
      <c r="D692" s="78" t="n">
        <v>0.0180555555555556</v>
      </c>
      <c r="E692" s="78" t="n">
        <v>162.408510710743</v>
      </c>
      <c r="F692" s="36"/>
      <c r="G692" s="36"/>
      <c r="H692" s="35" t="s">
        <v>46</v>
      </c>
      <c r="I692" s="36" t="s">
        <v>54</v>
      </c>
      <c r="J692" s="34" t="s">
        <v>51</v>
      </c>
      <c r="K692" s="34" t="s">
        <v>69</v>
      </c>
      <c r="L692" s="38" t="n">
        <v>13</v>
      </c>
      <c r="M692" s="38" t="n">
        <v>0.2</v>
      </c>
      <c r="N692" s="35" t="n">
        <v>0.0180555555555556</v>
      </c>
      <c r="O692" s="39"/>
      <c r="P692" s="35" t="s">
        <v>46</v>
      </c>
      <c r="Q692" s="39"/>
      <c r="R692" s="35" t="s">
        <v>46</v>
      </c>
      <c r="S692" s="103" t="s">
        <v>46</v>
      </c>
    </row>
    <row r="693" customFormat="false" ht="15" hidden="false" customHeight="true" outlineLevel="0" collapsed="false">
      <c r="A693" s="76"/>
      <c r="B693" s="36" t="s">
        <v>742</v>
      </c>
      <c r="C693" s="102" t="s">
        <v>6</v>
      </c>
      <c r="D693" s="78" t="n">
        <v>0.336</v>
      </c>
      <c r="E693" s="78" t="n">
        <v>162.744510710743</v>
      </c>
      <c r="F693" s="36"/>
      <c r="G693" s="36"/>
      <c r="H693" s="35" t="s">
        <v>46</v>
      </c>
      <c r="I693" s="36"/>
      <c r="J693" s="34"/>
      <c r="K693" s="34"/>
      <c r="L693" s="38" t="s">
        <v>46</v>
      </c>
      <c r="M693" s="38" t="s">
        <v>46</v>
      </c>
      <c r="N693" s="35" t="s">
        <v>46</v>
      </c>
      <c r="O693" s="39" t="s">
        <v>48</v>
      </c>
      <c r="P693" s="35" t="n">
        <v>0.336</v>
      </c>
      <c r="Q693" s="39"/>
      <c r="R693" s="35" t="s">
        <v>46</v>
      </c>
      <c r="S693" s="103" t="s">
        <v>46</v>
      </c>
    </row>
    <row r="694" customFormat="false" ht="15" hidden="false" customHeight="true" outlineLevel="0" collapsed="false">
      <c r="A694" s="76"/>
      <c r="B694" s="36" t="s">
        <v>743</v>
      </c>
      <c r="C694" s="102" t="s">
        <v>12</v>
      </c>
      <c r="D694" s="78" t="n">
        <v>0.180555555555556</v>
      </c>
      <c r="E694" s="78" t="n">
        <v>162.925066266299</v>
      </c>
      <c r="F694" s="36"/>
      <c r="G694" s="36"/>
      <c r="H694" s="35" t="s">
        <v>46</v>
      </c>
      <c r="I694" s="36" t="s">
        <v>50</v>
      </c>
      <c r="J694" s="34" t="s">
        <v>317</v>
      </c>
      <c r="K694" s="34" t="s">
        <v>51</v>
      </c>
      <c r="L694" s="38" t="n">
        <v>13</v>
      </c>
      <c r="M694" s="38" t="n">
        <v>0.02</v>
      </c>
      <c r="N694" s="35" t="n">
        <v>0.180555555555556</v>
      </c>
      <c r="O694" s="39"/>
      <c r="P694" s="35" t="s">
        <v>46</v>
      </c>
      <c r="Q694" s="39"/>
      <c r="R694" s="35" t="s">
        <v>46</v>
      </c>
      <c r="S694" s="103" t="s">
        <v>46</v>
      </c>
    </row>
    <row r="695" customFormat="false" ht="15" hidden="false" customHeight="true" outlineLevel="0" collapsed="false">
      <c r="A695" s="76"/>
      <c r="B695" s="36" t="s">
        <v>744</v>
      </c>
      <c r="C695" s="102" t="s">
        <v>6</v>
      </c>
      <c r="D695" s="78" t="n">
        <v>0.336</v>
      </c>
      <c r="E695" s="78" t="n">
        <v>163.261066266299</v>
      </c>
      <c r="F695" s="36"/>
      <c r="G695" s="36"/>
      <c r="H695" s="35" t="s">
        <v>46</v>
      </c>
      <c r="I695" s="36"/>
      <c r="J695" s="34"/>
      <c r="K695" s="34"/>
      <c r="L695" s="38" t="s">
        <v>46</v>
      </c>
      <c r="M695" s="38" t="s">
        <v>46</v>
      </c>
      <c r="N695" s="35" t="s">
        <v>46</v>
      </c>
      <c r="O695" s="39" t="s">
        <v>48</v>
      </c>
      <c r="P695" s="35" t="n">
        <v>0.336</v>
      </c>
      <c r="Q695" s="39"/>
      <c r="R695" s="35" t="s">
        <v>46</v>
      </c>
      <c r="S695" s="103" t="s">
        <v>46</v>
      </c>
    </row>
    <row r="696" customFormat="false" ht="15" hidden="false" customHeight="true" outlineLevel="0" collapsed="false">
      <c r="A696" s="76"/>
      <c r="B696" s="36" t="s">
        <v>231</v>
      </c>
      <c r="C696" s="102" t="s">
        <v>12</v>
      </c>
      <c r="D696" s="78" t="n">
        <v>0.0180555555555556</v>
      </c>
      <c r="E696" s="78" t="n">
        <v>163.279121821855</v>
      </c>
      <c r="F696" s="36"/>
      <c r="G696" s="36"/>
      <c r="H696" s="35" t="s">
        <v>46</v>
      </c>
      <c r="I696" s="36" t="s">
        <v>54</v>
      </c>
      <c r="J696" s="34" t="s">
        <v>51</v>
      </c>
      <c r="K696" s="34" t="s">
        <v>69</v>
      </c>
      <c r="L696" s="38" t="n">
        <v>13</v>
      </c>
      <c r="M696" s="38" t="n">
        <v>0.2</v>
      </c>
      <c r="N696" s="35" t="n">
        <v>0.0180555555555556</v>
      </c>
      <c r="O696" s="39"/>
      <c r="P696" s="35" t="s">
        <v>46</v>
      </c>
      <c r="Q696" s="39"/>
      <c r="R696" s="35" t="s">
        <v>46</v>
      </c>
      <c r="S696" s="103" t="s">
        <v>46</v>
      </c>
    </row>
    <row r="697" customFormat="false" ht="15" hidden="false" customHeight="true" outlineLevel="0" collapsed="false">
      <c r="A697" s="76"/>
      <c r="B697" s="36" t="s">
        <v>745</v>
      </c>
      <c r="C697" s="102" t="s">
        <v>6</v>
      </c>
      <c r="D697" s="78" t="n">
        <v>0.336</v>
      </c>
      <c r="E697" s="78" t="n">
        <v>163.615121821854</v>
      </c>
      <c r="F697" s="36"/>
      <c r="G697" s="36"/>
      <c r="H697" s="35" t="s">
        <v>46</v>
      </c>
      <c r="I697" s="36"/>
      <c r="J697" s="34"/>
      <c r="K697" s="34"/>
      <c r="L697" s="38" t="s">
        <v>46</v>
      </c>
      <c r="M697" s="38" t="s">
        <v>46</v>
      </c>
      <c r="N697" s="35" t="s">
        <v>46</v>
      </c>
      <c r="O697" s="39" t="s">
        <v>48</v>
      </c>
      <c r="P697" s="35" t="n">
        <v>0.336</v>
      </c>
      <c r="Q697" s="39"/>
      <c r="R697" s="35" t="s">
        <v>46</v>
      </c>
      <c r="S697" s="103" t="s">
        <v>46</v>
      </c>
    </row>
    <row r="698" customFormat="false" ht="15" hidden="false" customHeight="true" outlineLevel="0" collapsed="false">
      <c r="A698" s="76"/>
      <c r="B698" s="36" t="s">
        <v>746</v>
      </c>
      <c r="C698" s="102" t="s">
        <v>20</v>
      </c>
      <c r="D698" s="78" t="n">
        <v>0.0243</v>
      </c>
      <c r="E698" s="78" t="n">
        <v>163.639421821855</v>
      </c>
      <c r="F698" s="36" t="s">
        <v>292</v>
      </c>
      <c r="G698" s="36" t="s">
        <v>747</v>
      </c>
      <c r="H698" s="35" t="n">
        <v>0.0243</v>
      </c>
      <c r="I698" s="36"/>
      <c r="J698" s="34"/>
      <c r="K698" s="34"/>
      <c r="L698" s="38" t="s">
        <v>46</v>
      </c>
      <c r="M698" s="38" t="s">
        <v>46</v>
      </c>
      <c r="N698" s="35" t="s">
        <v>46</v>
      </c>
      <c r="O698" s="39"/>
      <c r="P698" s="35" t="s">
        <v>46</v>
      </c>
      <c r="Q698" s="39"/>
      <c r="R698" s="35" t="s">
        <v>46</v>
      </c>
      <c r="S698" s="103" t="s">
        <v>46</v>
      </c>
    </row>
    <row r="699" customFormat="false" ht="15" hidden="false" customHeight="true" outlineLevel="0" collapsed="false">
      <c r="A699" s="76"/>
      <c r="B699" s="36" t="s">
        <v>748</v>
      </c>
      <c r="C699" s="102" t="s">
        <v>12</v>
      </c>
      <c r="D699" s="78" t="n">
        <v>0.180555555555556</v>
      </c>
      <c r="E699" s="78" t="n">
        <v>163.81997737741</v>
      </c>
      <c r="F699" s="36"/>
      <c r="G699" s="36"/>
      <c r="H699" s="35" t="s">
        <v>46</v>
      </c>
      <c r="I699" s="36" t="s">
        <v>50</v>
      </c>
      <c r="J699" s="34" t="s">
        <v>317</v>
      </c>
      <c r="K699" s="34" t="s">
        <v>51</v>
      </c>
      <c r="L699" s="38" t="n">
        <v>13</v>
      </c>
      <c r="M699" s="38" t="n">
        <v>0.02</v>
      </c>
      <c r="N699" s="35" t="n">
        <v>0.180555555555556</v>
      </c>
      <c r="O699" s="39"/>
      <c r="P699" s="35" t="s">
        <v>46</v>
      </c>
      <c r="Q699" s="39"/>
      <c r="R699" s="35" t="s">
        <v>46</v>
      </c>
      <c r="S699" s="103" t="s">
        <v>46</v>
      </c>
    </row>
    <row r="700" customFormat="false" ht="15" hidden="false" customHeight="true" outlineLevel="0" collapsed="false">
      <c r="A700" s="76"/>
      <c r="B700" s="36" t="s">
        <v>749</v>
      </c>
      <c r="C700" s="102" t="s">
        <v>6</v>
      </c>
      <c r="D700" s="78" t="n">
        <v>0.336</v>
      </c>
      <c r="E700" s="78" t="n">
        <v>164.15597737741</v>
      </c>
      <c r="F700" s="36"/>
      <c r="G700" s="36"/>
      <c r="H700" s="35" t="s">
        <v>46</v>
      </c>
      <c r="I700" s="36"/>
      <c r="J700" s="34"/>
      <c r="K700" s="34"/>
      <c r="L700" s="38" t="s">
        <v>46</v>
      </c>
      <c r="M700" s="38" t="s">
        <v>46</v>
      </c>
      <c r="N700" s="35" t="s">
        <v>46</v>
      </c>
      <c r="O700" s="39" t="s">
        <v>48</v>
      </c>
      <c r="P700" s="35" t="n">
        <v>0.336</v>
      </c>
      <c r="Q700" s="39"/>
      <c r="R700" s="35" t="s">
        <v>46</v>
      </c>
      <c r="S700" s="103" t="s">
        <v>46</v>
      </c>
    </row>
    <row r="701" customFormat="false" ht="15" hidden="false" customHeight="true" outlineLevel="0" collapsed="false">
      <c r="A701" s="49" t="s">
        <v>750</v>
      </c>
      <c r="B701" s="54" t="s">
        <v>751</v>
      </c>
      <c r="C701" s="225" t="s">
        <v>12</v>
      </c>
      <c r="D701" s="105" t="n">
        <v>0.00334672021419009</v>
      </c>
      <c r="E701" s="105" t="n">
        <v>164.159324097624</v>
      </c>
      <c r="F701" s="54"/>
      <c r="G701" s="54"/>
      <c r="H701" s="55" t="s">
        <v>46</v>
      </c>
      <c r="I701" s="54" t="s">
        <v>68</v>
      </c>
      <c r="J701" s="226" t="s">
        <v>317</v>
      </c>
      <c r="K701" s="226" t="s">
        <v>197</v>
      </c>
      <c r="L701" s="227" t="n">
        <v>10</v>
      </c>
      <c r="M701" s="227" t="n">
        <v>0.83</v>
      </c>
      <c r="N701" s="55" t="n">
        <v>0.00334672021419009</v>
      </c>
      <c r="O701" s="60"/>
      <c r="P701" s="55" t="s">
        <v>46</v>
      </c>
      <c r="Q701" s="60"/>
      <c r="R701" s="55" t="s">
        <v>46</v>
      </c>
      <c r="S701" s="228" t="s">
        <v>46</v>
      </c>
    </row>
    <row r="702" customFormat="false" ht="15" hidden="false" customHeight="true" outlineLevel="0" collapsed="false">
      <c r="A702" s="49"/>
      <c r="B702" s="64" t="s">
        <v>752</v>
      </c>
      <c r="C702" s="83" t="s">
        <v>6</v>
      </c>
      <c r="D702" s="69" t="n">
        <v>0.6233</v>
      </c>
      <c r="E702" s="69" t="n">
        <v>164.782624097624</v>
      </c>
      <c r="F702" s="64"/>
      <c r="G702" s="64"/>
      <c r="H702" s="61" t="s">
        <v>46</v>
      </c>
      <c r="I702" s="64"/>
      <c r="J702" s="70"/>
      <c r="K702" s="70"/>
      <c r="L702" s="72" t="s">
        <v>46</v>
      </c>
      <c r="M702" s="72" t="s">
        <v>46</v>
      </c>
      <c r="N702" s="61" t="s">
        <v>46</v>
      </c>
      <c r="O702" s="59" t="s">
        <v>75</v>
      </c>
      <c r="P702" s="61" t="n">
        <v>0.6233</v>
      </c>
      <c r="Q702" s="59"/>
      <c r="R702" s="61" t="s">
        <v>46</v>
      </c>
      <c r="S702" s="84" t="s">
        <v>46</v>
      </c>
    </row>
    <row r="703" customFormat="false" ht="15" hidden="false" customHeight="true" outlineLevel="0" collapsed="false">
      <c r="A703" s="49"/>
      <c r="B703" s="64" t="s">
        <v>753</v>
      </c>
      <c r="C703" s="83" t="s">
        <v>20</v>
      </c>
      <c r="D703" s="69" t="n">
        <v>1.336</v>
      </c>
      <c r="E703" s="69" t="n">
        <v>166.118624097624</v>
      </c>
      <c r="F703" s="64" t="s">
        <v>77</v>
      </c>
      <c r="G703" s="64" t="s">
        <v>78</v>
      </c>
      <c r="H703" s="61" t="n">
        <v>1.336</v>
      </c>
      <c r="I703" s="64"/>
      <c r="J703" s="70"/>
      <c r="K703" s="70"/>
      <c r="L703" s="72" t="s">
        <v>46</v>
      </c>
      <c r="M703" s="72" t="s">
        <v>46</v>
      </c>
      <c r="N703" s="61" t="s">
        <v>46</v>
      </c>
      <c r="O703" s="59"/>
      <c r="P703" s="61" t="s">
        <v>46</v>
      </c>
      <c r="Q703" s="59"/>
      <c r="R703" s="61" t="s">
        <v>46</v>
      </c>
      <c r="S703" s="84" t="s">
        <v>46</v>
      </c>
    </row>
    <row r="704" customFormat="false" ht="15" hidden="false" customHeight="true" outlineLevel="0" collapsed="false">
      <c r="A704" s="49"/>
      <c r="B704" s="64" t="s">
        <v>754</v>
      </c>
      <c r="C704" s="83" t="s">
        <v>12</v>
      </c>
      <c r="D704" s="69" t="n">
        <v>0.00334672021419009</v>
      </c>
      <c r="E704" s="69" t="n">
        <v>166.121970817838</v>
      </c>
      <c r="F704" s="64"/>
      <c r="G704" s="64"/>
      <c r="H704" s="61" t="s">
        <v>46</v>
      </c>
      <c r="I704" s="64" t="s">
        <v>68</v>
      </c>
      <c r="J704" s="70" t="s">
        <v>197</v>
      </c>
      <c r="K704" s="70" t="s">
        <v>69</v>
      </c>
      <c r="L704" s="72" t="n">
        <v>10</v>
      </c>
      <c r="M704" s="72" t="n">
        <v>0.83</v>
      </c>
      <c r="N704" s="61" t="n">
        <v>0.00334672021419009</v>
      </c>
      <c r="O704" s="59"/>
      <c r="P704" s="61" t="s">
        <v>46</v>
      </c>
      <c r="Q704" s="59"/>
      <c r="R704" s="61" t="s">
        <v>46</v>
      </c>
      <c r="S704" s="84" t="s">
        <v>46</v>
      </c>
    </row>
    <row r="705" customFormat="false" ht="15" hidden="false" customHeight="true" outlineLevel="0" collapsed="false">
      <c r="A705" s="49"/>
      <c r="B705" s="64" t="s">
        <v>755</v>
      </c>
      <c r="C705" s="83" t="s">
        <v>20</v>
      </c>
      <c r="D705" s="69" t="n">
        <v>3.77222222222222</v>
      </c>
      <c r="E705" s="69" t="n">
        <v>169.894193040061</v>
      </c>
      <c r="F705" s="64" t="s">
        <v>101</v>
      </c>
      <c r="G705" s="64" t="s">
        <v>61</v>
      </c>
      <c r="H705" s="61" t="n">
        <v>3.77222222222222</v>
      </c>
      <c r="I705" s="64"/>
      <c r="J705" s="70"/>
      <c r="K705" s="70"/>
      <c r="L705" s="72" t="s">
        <v>46</v>
      </c>
      <c r="M705" s="72" t="s">
        <v>46</v>
      </c>
      <c r="N705" s="61" t="s">
        <v>46</v>
      </c>
      <c r="O705" s="59"/>
      <c r="P705" s="61" t="s">
        <v>46</v>
      </c>
      <c r="Q705" s="59"/>
      <c r="R705" s="61" t="s">
        <v>46</v>
      </c>
      <c r="S705" s="84" t="s">
        <v>46</v>
      </c>
    </row>
    <row r="706" customFormat="false" ht="15" hidden="false" customHeight="true" outlineLevel="0" collapsed="false">
      <c r="A706" s="49"/>
      <c r="B706" s="64" t="s">
        <v>756</v>
      </c>
      <c r="C706" s="83" t="s">
        <v>20</v>
      </c>
      <c r="D706" s="69" t="n">
        <v>3.77222222222222</v>
      </c>
      <c r="E706" s="69" t="n">
        <v>173.666415262283</v>
      </c>
      <c r="F706" s="64" t="s">
        <v>100</v>
      </c>
      <c r="G706" s="64" t="s">
        <v>61</v>
      </c>
      <c r="H706" s="61" t="n">
        <v>3.77222222222222</v>
      </c>
      <c r="I706" s="64"/>
      <c r="J706" s="70"/>
      <c r="K706" s="70"/>
      <c r="L706" s="72" t="s">
        <v>46</v>
      </c>
      <c r="M706" s="72" t="s">
        <v>46</v>
      </c>
      <c r="N706" s="61" t="s">
        <v>46</v>
      </c>
      <c r="O706" s="59"/>
      <c r="P706" s="61" t="s">
        <v>46</v>
      </c>
      <c r="Q706" s="59"/>
      <c r="R706" s="61" t="s">
        <v>46</v>
      </c>
      <c r="S706" s="84" t="s">
        <v>46</v>
      </c>
    </row>
    <row r="707" customFormat="false" ht="15" hidden="false" customHeight="true" outlineLevel="0" collapsed="false">
      <c r="A707" s="49"/>
      <c r="B707" s="64" t="s">
        <v>757</v>
      </c>
      <c r="C707" s="83" t="s">
        <v>6</v>
      </c>
      <c r="D707" s="69" t="n">
        <v>0.188</v>
      </c>
      <c r="E707" s="69" t="n">
        <v>173.854415262283</v>
      </c>
      <c r="F707" s="64"/>
      <c r="G707" s="64"/>
      <c r="H707" s="61" t="s">
        <v>46</v>
      </c>
      <c r="I707" s="64"/>
      <c r="J707" s="70"/>
      <c r="K707" s="70"/>
      <c r="L707" s="72" t="s">
        <v>46</v>
      </c>
      <c r="M707" s="72" t="s">
        <v>46</v>
      </c>
      <c r="N707" s="61" t="s">
        <v>46</v>
      </c>
      <c r="O707" s="59" t="s">
        <v>80</v>
      </c>
      <c r="P707" s="61" t="n">
        <v>0.188</v>
      </c>
      <c r="Q707" s="59"/>
      <c r="R707" s="61" t="s">
        <v>46</v>
      </c>
      <c r="S707" s="84" t="s">
        <v>46</v>
      </c>
    </row>
    <row r="708" customFormat="false" ht="15" hidden="false" customHeight="true" outlineLevel="0" collapsed="false">
      <c r="A708" s="49"/>
      <c r="B708" s="64" t="s">
        <v>758</v>
      </c>
      <c r="C708" s="83" t="s">
        <v>6</v>
      </c>
      <c r="D708" s="69" t="n">
        <v>0.0492</v>
      </c>
      <c r="E708" s="69" t="n">
        <v>173.903615262283</v>
      </c>
      <c r="F708" s="64"/>
      <c r="G708" s="64"/>
      <c r="H708" s="61" t="s">
        <v>46</v>
      </c>
      <c r="I708" s="64"/>
      <c r="J708" s="70"/>
      <c r="K708" s="70"/>
      <c r="L708" s="72" t="s">
        <v>46</v>
      </c>
      <c r="M708" s="72" t="s">
        <v>46</v>
      </c>
      <c r="N708" s="61" t="s">
        <v>46</v>
      </c>
      <c r="O708" s="59" t="s">
        <v>73</v>
      </c>
      <c r="P708" s="61" t="n">
        <v>0.0492</v>
      </c>
      <c r="Q708" s="59"/>
      <c r="R708" s="61" t="s">
        <v>46</v>
      </c>
      <c r="S708" s="84" t="s">
        <v>46</v>
      </c>
    </row>
    <row r="709" customFormat="false" ht="15" hidden="false" customHeight="true" outlineLevel="0" collapsed="false">
      <c r="A709" s="49"/>
      <c r="B709" s="64" t="s">
        <v>759</v>
      </c>
      <c r="C709" s="83" t="s">
        <v>12</v>
      </c>
      <c r="D709" s="69" t="n">
        <v>0.00435073627844712</v>
      </c>
      <c r="E709" s="69" t="n">
        <v>173.907965998561</v>
      </c>
      <c r="F709" s="64"/>
      <c r="G709" s="64"/>
      <c r="H709" s="61" t="s">
        <v>46</v>
      </c>
      <c r="I709" s="64" t="s">
        <v>68</v>
      </c>
      <c r="J709" s="70" t="s">
        <v>317</v>
      </c>
      <c r="K709" s="70" t="s">
        <v>51</v>
      </c>
      <c r="L709" s="72" t="n">
        <v>13</v>
      </c>
      <c r="M709" s="72" t="n">
        <v>0.83</v>
      </c>
      <c r="N709" s="61" t="n">
        <v>0.00435073627844712</v>
      </c>
      <c r="O709" s="59"/>
      <c r="P709" s="61" t="s">
        <v>46</v>
      </c>
      <c r="Q709" s="59"/>
      <c r="R709" s="61" t="s">
        <v>46</v>
      </c>
      <c r="S709" s="84" t="s">
        <v>46</v>
      </c>
    </row>
    <row r="710" customFormat="false" ht="15" hidden="false" customHeight="true" outlineLevel="0" collapsed="false">
      <c r="A710" s="49"/>
      <c r="B710" s="64" t="s">
        <v>760</v>
      </c>
      <c r="C710" s="83" t="s">
        <v>6</v>
      </c>
      <c r="D710" s="69" t="n">
        <v>0.0492</v>
      </c>
      <c r="E710" s="69" t="n">
        <v>173.957165998561</v>
      </c>
      <c r="F710" s="64"/>
      <c r="G710" s="64"/>
      <c r="H710" s="61" t="s">
        <v>46</v>
      </c>
      <c r="I710" s="64"/>
      <c r="J710" s="70"/>
      <c r="K710" s="70"/>
      <c r="L710" s="72" t="s">
        <v>46</v>
      </c>
      <c r="M710" s="72" t="s">
        <v>46</v>
      </c>
      <c r="N710" s="61" t="s">
        <v>46</v>
      </c>
      <c r="O710" s="59" t="s">
        <v>73</v>
      </c>
      <c r="P710" s="61" t="n">
        <v>0.0492</v>
      </c>
      <c r="Q710" s="59"/>
      <c r="R710" s="61" t="s">
        <v>46</v>
      </c>
      <c r="S710" s="84" t="s">
        <v>46</v>
      </c>
    </row>
    <row r="711" customFormat="false" ht="15" hidden="false" customHeight="true" outlineLevel="0" collapsed="false">
      <c r="A711" s="49"/>
      <c r="B711" s="64" t="s">
        <v>761</v>
      </c>
      <c r="C711" s="83" t="s">
        <v>12</v>
      </c>
      <c r="D711" s="69" t="n">
        <v>0.00435073627844712</v>
      </c>
      <c r="E711" s="69" t="n">
        <v>173.96151673484</v>
      </c>
      <c r="F711" s="64"/>
      <c r="G711" s="64"/>
      <c r="H711" s="61" t="s">
        <v>46</v>
      </c>
      <c r="I711" s="64" t="s">
        <v>68</v>
      </c>
      <c r="J711" s="70" t="s">
        <v>51</v>
      </c>
      <c r="K711" s="70" t="s">
        <v>69</v>
      </c>
      <c r="L711" s="72" t="n">
        <v>13</v>
      </c>
      <c r="M711" s="72" t="n">
        <v>0.83</v>
      </c>
      <c r="N711" s="61" t="n">
        <v>0.00435073627844712</v>
      </c>
      <c r="O711" s="59"/>
      <c r="P711" s="61" t="s">
        <v>46</v>
      </c>
      <c r="Q711" s="59"/>
      <c r="R711" s="61" t="s">
        <v>46</v>
      </c>
      <c r="S711" s="84" t="s">
        <v>46</v>
      </c>
    </row>
    <row r="712" customFormat="false" ht="15" hidden="false" customHeight="true" outlineLevel="0" collapsed="false">
      <c r="A712" s="49"/>
      <c r="B712" s="64" t="s">
        <v>762</v>
      </c>
      <c r="C712" s="83" t="s">
        <v>6</v>
      </c>
      <c r="D712" s="69" t="n">
        <v>0.188</v>
      </c>
      <c r="E712" s="69" t="n">
        <v>174.14951673484</v>
      </c>
      <c r="F712" s="64"/>
      <c r="G712" s="64"/>
      <c r="H712" s="61" t="s">
        <v>46</v>
      </c>
      <c r="I712" s="64"/>
      <c r="J712" s="70"/>
      <c r="K712" s="70"/>
      <c r="L712" s="72" t="s">
        <v>46</v>
      </c>
      <c r="M712" s="72" t="s">
        <v>46</v>
      </c>
      <c r="N712" s="61" t="s">
        <v>46</v>
      </c>
      <c r="O712" s="59" t="s">
        <v>80</v>
      </c>
      <c r="P712" s="61" t="n">
        <v>0.188</v>
      </c>
      <c r="Q712" s="59"/>
      <c r="R712" s="61" t="s">
        <v>46</v>
      </c>
      <c r="S712" s="84" t="s">
        <v>46</v>
      </c>
    </row>
    <row r="713" customFormat="false" ht="15" hidden="false" customHeight="true" outlineLevel="0" collapsed="false">
      <c r="A713" s="49"/>
      <c r="B713" s="64" t="s">
        <v>763</v>
      </c>
      <c r="C713" s="83" t="s">
        <v>6</v>
      </c>
      <c r="D713" s="69" t="n">
        <v>0.0492</v>
      </c>
      <c r="E713" s="69" t="n">
        <v>174.19871673484</v>
      </c>
      <c r="F713" s="64"/>
      <c r="G713" s="64"/>
      <c r="H713" s="61" t="s">
        <v>46</v>
      </c>
      <c r="I713" s="64"/>
      <c r="J713" s="70"/>
      <c r="K713" s="70"/>
      <c r="L713" s="72" t="s">
        <v>46</v>
      </c>
      <c r="M713" s="72" t="s">
        <v>46</v>
      </c>
      <c r="N713" s="61" t="s">
        <v>46</v>
      </c>
      <c r="O713" s="59" t="s">
        <v>73</v>
      </c>
      <c r="P713" s="61" t="n">
        <v>0.0492</v>
      </c>
      <c r="Q713" s="59"/>
      <c r="R713" s="61" t="s">
        <v>46</v>
      </c>
      <c r="S713" s="84" t="s">
        <v>46</v>
      </c>
    </row>
    <row r="714" customFormat="false" ht="15" hidden="false" customHeight="true" outlineLevel="0" collapsed="false">
      <c r="A714" s="49"/>
      <c r="B714" s="86" t="s">
        <v>764</v>
      </c>
      <c r="C714" s="87" t="s">
        <v>12</v>
      </c>
      <c r="D714" s="113" t="n">
        <v>0.00435073627844712</v>
      </c>
      <c r="E714" s="113" t="n">
        <v>174.203067471118</v>
      </c>
      <c r="F714" s="86"/>
      <c r="G714" s="86"/>
      <c r="H714" s="88" t="s">
        <v>46</v>
      </c>
      <c r="I714" s="86" t="s">
        <v>68</v>
      </c>
      <c r="J714" s="89" t="s">
        <v>317</v>
      </c>
      <c r="K714" s="89" t="s">
        <v>51</v>
      </c>
      <c r="L714" s="91" t="n">
        <v>13</v>
      </c>
      <c r="M714" s="91" t="n">
        <v>0.83</v>
      </c>
      <c r="N714" s="88" t="n">
        <v>0.00435073627844712</v>
      </c>
      <c r="O714" s="92"/>
      <c r="P714" s="88" t="s">
        <v>46</v>
      </c>
      <c r="Q714" s="92" t="s">
        <v>765</v>
      </c>
      <c r="R714" s="88" t="n">
        <v>144.350737484505</v>
      </c>
      <c r="S714" s="93" t="n">
        <v>29.8479792503347</v>
      </c>
    </row>
    <row r="715" customFormat="false" ht="15" hidden="false" customHeight="true" outlineLevel="0" collapsed="false">
      <c r="A715" s="22" t="s">
        <v>766</v>
      </c>
      <c r="B715" s="28" t="s">
        <v>767</v>
      </c>
      <c r="C715" s="24" t="s">
        <v>12</v>
      </c>
      <c r="D715" s="25" t="n">
        <v>0.00833333333333333</v>
      </c>
      <c r="E715" s="25" t="n">
        <v>174.211400804452</v>
      </c>
      <c r="F715" s="28"/>
      <c r="G715" s="28"/>
      <c r="H715" s="27" t="s">
        <v>46</v>
      </c>
      <c r="I715" s="28" t="s">
        <v>54</v>
      </c>
      <c r="J715" s="26" t="s">
        <v>51</v>
      </c>
      <c r="K715" s="26" t="s">
        <v>52</v>
      </c>
      <c r="L715" s="30" t="n">
        <v>6</v>
      </c>
      <c r="M715" s="30" t="n">
        <v>0.2</v>
      </c>
      <c r="N715" s="27" t="n">
        <v>0.00833333333333333</v>
      </c>
      <c r="O715" s="31"/>
      <c r="P715" s="27" t="s">
        <v>46</v>
      </c>
      <c r="Q715" s="31"/>
      <c r="R715" s="27" t="s">
        <v>46</v>
      </c>
      <c r="S715" s="229" t="s">
        <v>46</v>
      </c>
    </row>
    <row r="716" customFormat="false" ht="15" hidden="false" customHeight="true" outlineLevel="0" collapsed="false">
      <c r="A716" s="22"/>
      <c r="B716" s="36" t="s">
        <v>682</v>
      </c>
      <c r="C716" s="102" t="s">
        <v>6</v>
      </c>
      <c r="D716" s="78" t="n">
        <v>0.336</v>
      </c>
      <c r="E716" s="78" t="n">
        <v>174.547400804452</v>
      </c>
      <c r="F716" s="36"/>
      <c r="G716" s="36"/>
      <c r="H716" s="35" t="s">
        <v>46</v>
      </c>
      <c r="I716" s="36"/>
      <c r="J716" s="34"/>
      <c r="K716" s="34"/>
      <c r="L716" s="38" t="s">
        <v>46</v>
      </c>
      <c r="M716" s="38" t="s">
        <v>46</v>
      </c>
      <c r="N716" s="35" t="s">
        <v>46</v>
      </c>
      <c r="O716" s="39" t="s">
        <v>48</v>
      </c>
      <c r="P716" s="35" t="n">
        <v>0.336</v>
      </c>
      <c r="Q716" s="39"/>
      <c r="R716" s="35" t="s">
        <v>46</v>
      </c>
      <c r="S716" s="103" t="s">
        <v>46</v>
      </c>
    </row>
    <row r="717" customFormat="false" ht="15" hidden="false" customHeight="true" outlineLevel="0" collapsed="false">
      <c r="A717" s="22"/>
      <c r="B717" s="36" t="s">
        <v>53</v>
      </c>
      <c r="C717" s="102" t="s">
        <v>12</v>
      </c>
      <c r="D717" s="78" t="n">
        <v>0.0833333333333333</v>
      </c>
      <c r="E717" s="78" t="n">
        <v>174.630734137785</v>
      </c>
      <c r="F717" s="36"/>
      <c r="G717" s="36"/>
      <c r="H717" s="35" t="s">
        <v>46</v>
      </c>
      <c r="I717" s="36" t="s">
        <v>50</v>
      </c>
      <c r="J717" s="34" t="s">
        <v>52</v>
      </c>
      <c r="K717" s="34" t="s">
        <v>51</v>
      </c>
      <c r="L717" s="38" t="n">
        <v>6</v>
      </c>
      <c r="M717" s="38" t="n">
        <v>0.02</v>
      </c>
      <c r="N717" s="35" t="n">
        <v>0.0833333333333333</v>
      </c>
      <c r="O717" s="39"/>
      <c r="P717" s="35" t="s">
        <v>46</v>
      </c>
      <c r="Q717" s="39"/>
      <c r="R717" s="35" t="s">
        <v>46</v>
      </c>
      <c r="S717" s="103" t="s">
        <v>46</v>
      </c>
    </row>
    <row r="718" customFormat="false" ht="15" hidden="false" customHeight="true" outlineLevel="0" collapsed="false">
      <c r="A718" s="22"/>
      <c r="B718" s="36" t="s">
        <v>768</v>
      </c>
      <c r="C718" s="102" t="s">
        <v>6</v>
      </c>
      <c r="D718" s="78" t="n">
        <v>0.336</v>
      </c>
      <c r="E718" s="78" t="n">
        <v>174.966734137785</v>
      </c>
      <c r="F718" s="36"/>
      <c r="G718" s="36"/>
      <c r="H718" s="35" t="s">
        <v>46</v>
      </c>
      <c r="I718" s="36"/>
      <c r="J718" s="34"/>
      <c r="K718" s="34"/>
      <c r="L718" s="38" t="s">
        <v>46</v>
      </c>
      <c r="M718" s="38" t="s">
        <v>46</v>
      </c>
      <c r="N718" s="35" t="s">
        <v>46</v>
      </c>
      <c r="O718" s="39" t="s">
        <v>48</v>
      </c>
      <c r="P718" s="35" t="n">
        <v>0.336</v>
      </c>
      <c r="Q718" s="39"/>
      <c r="R718" s="35" t="s">
        <v>46</v>
      </c>
      <c r="S718" s="103" t="s">
        <v>46</v>
      </c>
    </row>
    <row r="719" customFormat="false" ht="15" hidden="false" customHeight="true" outlineLevel="0" collapsed="false">
      <c r="A719" s="22"/>
      <c r="B719" s="36" t="s">
        <v>769</v>
      </c>
      <c r="C719" s="102" t="s">
        <v>12</v>
      </c>
      <c r="D719" s="78" t="n">
        <v>0.0833333333333333</v>
      </c>
      <c r="E719" s="78" t="n">
        <v>175.050067471118</v>
      </c>
      <c r="F719" s="36"/>
      <c r="G719" s="36"/>
      <c r="H719" s="35" t="s">
        <v>46</v>
      </c>
      <c r="I719" s="36" t="s">
        <v>50</v>
      </c>
      <c r="J719" s="34" t="s">
        <v>51</v>
      </c>
      <c r="K719" s="34" t="s">
        <v>52</v>
      </c>
      <c r="L719" s="38" t="n">
        <v>6</v>
      </c>
      <c r="M719" s="38" t="n">
        <v>0.02</v>
      </c>
      <c r="N719" s="35" t="n">
        <v>0.0833333333333333</v>
      </c>
      <c r="O719" s="39"/>
      <c r="P719" s="35" t="s">
        <v>46</v>
      </c>
      <c r="Q719" s="39"/>
      <c r="R719" s="35" t="s">
        <v>46</v>
      </c>
      <c r="S719" s="103" t="s">
        <v>46</v>
      </c>
    </row>
    <row r="720" customFormat="false" ht="15" hidden="false" customHeight="true" outlineLevel="0" collapsed="false">
      <c r="A720" s="22"/>
      <c r="B720" s="36" t="s">
        <v>770</v>
      </c>
      <c r="C720" s="102" t="s">
        <v>6</v>
      </c>
      <c r="D720" s="78" t="n">
        <v>0.336</v>
      </c>
      <c r="E720" s="78" t="n">
        <v>175.386067471118</v>
      </c>
      <c r="F720" s="36"/>
      <c r="G720" s="36"/>
      <c r="H720" s="35" t="s">
        <v>46</v>
      </c>
      <c r="I720" s="36"/>
      <c r="J720" s="34"/>
      <c r="K720" s="34"/>
      <c r="L720" s="38" t="s">
        <v>46</v>
      </c>
      <c r="M720" s="38" t="s">
        <v>46</v>
      </c>
      <c r="N720" s="35" t="s">
        <v>46</v>
      </c>
      <c r="O720" s="39" t="s">
        <v>48</v>
      </c>
      <c r="P720" s="35" t="n">
        <v>0.336</v>
      </c>
      <c r="Q720" s="39"/>
      <c r="R720" s="35" t="s">
        <v>46</v>
      </c>
      <c r="S720" s="103" t="s">
        <v>46</v>
      </c>
    </row>
    <row r="721" customFormat="false" ht="15" hidden="false" customHeight="true" outlineLevel="0" collapsed="false">
      <c r="A721" s="22"/>
      <c r="B721" s="36" t="s">
        <v>771</v>
      </c>
      <c r="C721" s="102" t="s">
        <v>12</v>
      </c>
      <c r="D721" s="78" t="n">
        <v>0.0833333333333333</v>
      </c>
      <c r="E721" s="78" t="n">
        <v>175.469400804452</v>
      </c>
      <c r="F721" s="36"/>
      <c r="G721" s="36"/>
      <c r="H721" s="35" t="s">
        <v>46</v>
      </c>
      <c r="I721" s="36" t="s">
        <v>50</v>
      </c>
      <c r="J721" s="34" t="s">
        <v>52</v>
      </c>
      <c r="K721" s="34" t="s">
        <v>51</v>
      </c>
      <c r="L721" s="38" t="n">
        <v>6</v>
      </c>
      <c r="M721" s="38" t="n">
        <v>0.02</v>
      </c>
      <c r="N721" s="35" t="n">
        <v>0.0833333333333333</v>
      </c>
      <c r="O721" s="39"/>
      <c r="P721" s="35" t="s">
        <v>46</v>
      </c>
      <c r="Q721" s="39"/>
      <c r="R721" s="35" t="s">
        <v>46</v>
      </c>
      <c r="S721" s="103" t="s">
        <v>46</v>
      </c>
    </row>
    <row r="722" customFormat="false" ht="15" hidden="false" customHeight="true" outlineLevel="0" collapsed="false">
      <c r="A722" s="22"/>
      <c r="B722" s="36" t="s">
        <v>772</v>
      </c>
      <c r="C722" s="102" t="s">
        <v>6</v>
      </c>
      <c r="D722" s="78" t="n">
        <v>0.336</v>
      </c>
      <c r="E722" s="78" t="n">
        <v>175.805400804452</v>
      </c>
      <c r="F722" s="36"/>
      <c r="G722" s="36"/>
      <c r="H722" s="35" t="s">
        <v>46</v>
      </c>
      <c r="I722" s="36"/>
      <c r="J722" s="34"/>
      <c r="K722" s="34"/>
      <c r="L722" s="38" t="s">
        <v>46</v>
      </c>
      <c r="M722" s="38" t="s">
        <v>46</v>
      </c>
      <c r="N722" s="35" t="s">
        <v>46</v>
      </c>
      <c r="O722" s="39" t="s">
        <v>48</v>
      </c>
      <c r="P722" s="35" t="n">
        <v>0.336</v>
      </c>
      <c r="Q722" s="39"/>
      <c r="R722" s="35" t="s">
        <v>46</v>
      </c>
      <c r="S722" s="103" t="s">
        <v>46</v>
      </c>
    </row>
    <row r="723" customFormat="false" ht="15" hidden="false" customHeight="true" outlineLevel="0" collapsed="false">
      <c r="A723" s="22"/>
      <c r="B723" s="41" t="s">
        <v>773</v>
      </c>
      <c r="C723" s="42" t="s">
        <v>6</v>
      </c>
      <c r="D723" s="43" t="n">
        <v>0.214</v>
      </c>
      <c r="E723" s="43" t="n">
        <v>176.019400804452</v>
      </c>
      <c r="F723" s="41"/>
      <c r="G723" s="41"/>
      <c r="H723" s="45" t="s">
        <v>46</v>
      </c>
      <c r="I723" s="41"/>
      <c r="J723" s="44"/>
      <c r="K723" s="44"/>
      <c r="L723" s="47" t="s">
        <v>46</v>
      </c>
      <c r="M723" s="47" t="s">
        <v>46</v>
      </c>
      <c r="N723" s="45" t="s">
        <v>46</v>
      </c>
      <c r="O723" s="48" t="s">
        <v>658</v>
      </c>
      <c r="P723" s="45" t="n">
        <v>0.214</v>
      </c>
      <c r="Q723" s="48"/>
      <c r="R723" s="45" t="s">
        <v>46</v>
      </c>
      <c r="S723" s="104" t="s">
        <v>46</v>
      </c>
    </row>
    <row r="724" customFormat="false" ht="12.75" hidden="false" customHeight="true" outlineLevel="0" collapsed="false">
      <c r="A724" s="250" t="s">
        <v>774</v>
      </c>
      <c r="B724" s="251" t="s">
        <v>359</v>
      </c>
      <c r="C724" s="251"/>
      <c r="D724" s="251"/>
      <c r="E724" s="252" t="n">
        <v>124.802881107735</v>
      </c>
      <c r="F724" s="253"/>
      <c r="G724" s="253"/>
      <c r="H724" s="253"/>
      <c r="I724" s="253"/>
      <c r="J724" s="253"/>
      <c r="K724" s="253"/>
      <c r="L724" s="253"/>
      <c r="M724" s="253"/>
      <c r="N724" s="253"/>
      <c r="O724" s="253"/>
      <c r="P724" s="254"/>
      <c r="Q724" s="254"/>
      <c r="R724" s="254"/>
      <c r="S724" s="255"/>
    </row>
    <row r="725" customFormat="false" ht="13.8" hidden="false" customHeight="false" outlineLevel="0" collapsed="false">
      <c r="A725" s="250"/>
      <c r="B725" s="177" t="s">
        <v>360</v>
      </c>
      <c r="C725" s="177"/>
      <c r="D725" s="177"/>
      <c r="E725" s="179" t="n">
        <v>93.5525319778815</v>
      </c>
      <c r="F725" s="180" t="n">
        <v>0.74960234208955</v>
      </c>
      <c r="G725" s="180"/>
      <c r="H725" s="180"/>
      <c r="I725" s="175"/>
      <c r="J725" s="175"/>
      <c r="K725" s="175"/>
      <c r="L725" s="175"/>
      <c r="M725" s="175"/>
      <c r="N725" s="175"/>
      <c r="O725" s="175"/>
      <c r="P725" s="181"/>
      <c r="Q725" s="181"/>
      <c r="R725" s="181"/>
      <c r="S725" s="256"/>
    </row>
    <row r="726" customFormat="false" ht="13.8" hidden="false" customHeight="false" outlineLevel="0" collapsed="false">
      <c r="A726" s="250"/>
      <c r="B726" s="177" t="s">
        <v>362</v>
      </c>
      <c r="C726" s="177"/>
      <c r="D726" s="177"/>
      <c r="E726" s="179" t="n">
        <v>21.6288</v>
      </c>
      <c r="F726" s="180" t="n">
        <v>0.173303691453479</v>
      </c>
      <c r="G726" s="180"/>
      <c r="H726" s="180"/>
      <c r="I726" s="177"/>
      <c r="J726" s="177"/>
      <c r="K726" s="177"/>
      <c r="L726" s="177"/>
      <c r="M726" s="177"/>
      <c r="N726" s="177"/>
      <c r="O726" s="177"/>
      <c r="P726" s="178"/>
      <c r="Q726" s="178"/>
      <c r="R726" s="178"/>
      <c r="S726" s="257"/>
    </row>
    <row r="727" customFormat="false" ht="13.8" hidden="false" customHeight="false" outlineLevel="0" collapsed="false">
      <c r="A727" s="250"/>
      <c r="B727" s="177" t="s">
        <v>363</v>
      </c>
      <c r="C727" s="177"/>
      <c r="D727" s="177"/>
      <c r="E727" s="179" t="n">
        <v>5.46638219544846</v>
      </c>
      <c r="F727" s="180" t="n">
        <v>0.0438001282256431</v>
      </c>
      <c r="G727" s="180"/>
      <c r="H727" s="180"/>
      <c r="I727" s="177"/>
      <c r="J727" s="177"/>
      <c r="K727" s="177"/>
      <c r="L727" s="177"/>
      <c r="M727" s="177"/>
      <c r="N727" s="177"/>
      <c r="O727" s="177"/>
      <c r="P727" s="178"/>
      <c r="Q727" s="178"/>
      <c r="R727" s="178"/>
      <c r="S727" s="257"/>
    </row>
    <row r="728" customFormat="false" ht="13.8" hidden="false" customHeight="false" outlineLevel="0" collapsed="false">
      <c r="A728" s="250"/>
      <c r="B728" s="258" t="s">
        <v>775</v>
      </c>
      <c r="C728" s="258"/>
      <c r="D728" s="258"/>
      <c r="E728" s="259" t="n">
        <v>4.15516693440426</v>
      </c>
      <c r="F728" s="260" t="n">
        <v>0.0332938382313255</v>
      </c>
      <c r="G728" s="260"/>
      <c r="H728" s="260"/>
      <c r="I728" s="258"/>
      <c r="J728" s="258"/>
      <c r="K728" s="258"/>
      <c r="L728" s="258"/>
      <c r="M728" s="258"/>
      <c r="N728" s="258"/>
      <c r="O728" s="258"/>
      <c r="P728" s="261"/>
      <c r="Q728" s="261"/>
      <c r="R728" s="261"/>
      <c r="S728" s="262"/>
    </row>
    <row r="729" customFormat="false" ht="12.75" hidden="false" customHeight="true" outlineLevel="0" collapsed="false">
      <c r="A729" s="263" t="s">
        <v>776</v>
      </c>
      <c r="B729" s="239" t="s">
        <v>359</v>
      </c>
      <c r="C729" s="239"/>
      <c r="D729" s="239"/>
      <c r="E729" s="264" t="n">
        <v>176.019400804452</v>
      </c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42"/>
      <c r="Q729" s="242"/>
      <c r="R729" s="242"/>
      <c r="S729" s="242"/>
    </row>
    <row r="730" customFormat="false" ht="13.8" hidden="false" customHeight="false" outlineLevel="0" collapsed="false">
      <c r="A730" s="263"/>
      <c r="B730" s="236" t="s">
        <v>360</v>
      </c>
      <c r="C730" s="236"/>
      <c r="D730" s="236"/>
      <c r="E730" s="237" t="n">
        <v>135.37521553002</v>
      </c>
      <c r="F730" s="238" t="n">
        <v>0.769092582472855</v>
      </c>
      <c r="G730" s="238"/>
      <c r="H730" s="238"/>
      <c r="I730" s="239"/>
      <c r="J730" s="239"/>
      <c r="K730" s="239"/>
      <c r="L730" s="239"/>
      <c r="M730" s="239"/>
      <c r="N730" s="239"/>
      <c r="O730" s="239"/>
      <c r="P730" s="240"/>
      <c r="Q730" s="240"/>
      <c r="R730" s="240"/>
      <c r="S730" s="240"/>
    </row>
    <row r="731" customFormat="false" ht="13.8" hidden="false" customHeight="false" outlineLevel="0" collapsed="false">
      <c r="A731" s="263"/>
      <c r="B731" s="236" t="s">
        <v>362</v>
      </c>
      <c r="C731" s="236"/>
      <c r="D731" s="236"/>
      <c r="E731" s="237" t="n">
        <v>28.9804</v>
      </c>
      <c r="F731" s="238" t="n">
        <v>0.16464321471129</v>
      </c>
      <c r="G731" s="238"/>
      <c r="H731" s="238"/>
      <c r="I731" s="236"/>
      <c r="J731" s="236"/>
      <c r="K731" s="236"/>
      <c r="L731" s="236"/>
      <c r="M731" s="236"/>
      <c r="N731" s="236"/>
      <c r="O731" s="236"/>
      <c r="P731" s="242"/>
      <c r="Q731" s="242"/>
      <c r="R731" s="242"/>
      <c r="S731" s="242"/>
    </row>
    <row r="732" customFormat="false" ht="13.8" hidden="false" customHeight="false" outlineLevel="0" collapsed="false">
      <c r="A732" s="263"/>
      <c r="B732" s="236" t="s">
        <v>363</v>
      </c>
      <c r="C732" s="236"/>
      <c r="D732" s="236"/>
      <c r="E732" s="237" t="n">
        <v>7.00517068273093</v>
      </c>
      <c r="F732" s="238" t="n">
        <v>0.0397977191759294</v>
      </c>
      <c r="G732" s="238"/>
      <c r="H732" s="238"/>
      <c r="I732" s="236"/>
      <c r="J732" s="236"/>
      <c r="K732" s="236"/>
      <c r="L732" s="236"/>
      <c r="M732" s="236"/>
      <c r="N732" s="236"/>
      <c r="O732" s="236"/>
      <c r="P732" s="242"/>
      <c r="Q732" s="242"/>
      <c r="R732" s="242"/>
      <c r="S732" s="242"/>
    </row>
    <row r="733" customFormat="false" ht="13.8" hidden="false" customHeight="false" outlineLevel="0" collapsed="false">
      <c r="A733" s="263"/>
      <c r="B733" s="236" t="s">
        <v>775</v>
      </c>
      <c r="C733" s="236"/>
      <c r="D733" s="236"/>
      <c r="E733" s="237" t="n">
        <v>4.65861459170011</v>
      </c>
      <c r="F733" s="238" t="n">
        <v>0.0264664836399233</v>
      </c>
      <c r="G733" s="238"/>
      <c r="H733" s="238"/>
      <c r="I733" s="236"/>
      <c r="J733" s="236"/>
      <c r="K733" s="236"/>
      <c r="L733" s="236"/>
      <c r="M733" s="236"/>
      <c r="N733" s="236"/>
      <c r="O733" s="236"/>
      <c r="P733" s="242"/>
      <c r="Q733" s="242"/>
      <c r="R733" s="242"/>
      <c r="S733" s="242"/>
    </row>
    <row r="734" customFormat="false" ht="12.75" hidden="false" customHeight="true" outlineLevel="0" collapsed="false">
      <c r="A734" s="265" t="s">
        <v>777</v>
      </c>
      <c r="B734" s="266" t="s">
        <v>359</v>
      </c>
      <c r="C734" s="266"/>
      <c r="D734" s="266"/>
      <c r="E734" s="267" t="n">
        <v>253.934467091843</v>
      </c>
      <c r="F734" s="268"/>
      <c r="G734" s="268"/>
      <c r="H734" s="269"/>
      <c r="I734" s="268"/>
      <c r="J734" s="268"/>
      <c r="K734" s="268"/>
      <c r="L734" s="268"/>
      <c r="M734" s="268"/>
      <c r="N734" s="268"/>
      <c r="O734" s="268"/>
      <c r="P734" s="270"/>
      <c r="Q734" s="270"/>
      <c r="R734" s="270"/>
      <c r="S734" s="270"/>
    </row>
    <row r="735" customFormat="false" ht="13.8" hidden="false" customHeight="false" outlineLevel="0" collapsed="false">
      <c r="A735" s="265"/>
      <c r="B735" s="271" t="s">
        <v>360</v>
      </c>
      <c r="C735" s="271"/>
      <c r="D735" s="271"/>
      <c r="E735" s="272" t="n">
        <v>198.1302685644</v>
      </c>
      <c r="F735" s="273" t="n">
        <v>0.780241732575594</v>
      </c>
      <c r="G735" s="273"/>
      <c r="H735" s="274"/>
      <c r="I735" s="275"/>
      <c r="J735" s="275"/>
      <c r="K735" s="275"/>
      <c r="L735" s="275"/>
      <c r="M735" s="275"/>
      <c r="N735" s="275"/>
      <c r="O735" s="275"/>
      <c r="P735" s="276"/>
      <c r="Q735" s="276"/>
      <c r="R735" s="276"/>
      <c r="S735" s="276"/>
    </row>
    <row r="736" customFormat="false" ht="13.8" hidden="false" customHeight="false" outlineLevel="0" collapsed="false">
      <c r="A736" s="265"/>
      <c r="B736" s="271" t="s">
        <v>362</v>
      </c>
      <c r="C736" s="271"/>
      <c r="D736" s="271"/>
      <c r="E736" s="272" t="n">
        <v>39.2829</v>
      </c>
      <c r="F736" s="273" t="n">
        <v>0.15469699899302</v>
      </c>
      <c r="G736" s="273"/>
      <c r="H736" s="274"/>
      <c r="I736" s="271"/>
      <c r="J736" s="271"/>
      <c r="K736" s="271"/>
      <c r="L736" s="271"/>
      <c r="M736" s="271"/>
      <c r="N736" s="271"/>
      <c r="O736" s="271"/>
      <c r="P736" s="277"/>
      <c r="Q736" s="277"/>
      <c r="R736" s="277"/>
      <c r="S736" s="277"/>
    </row>
    <row r="737" customFormat="false" ht="13.8" hidden="false" customHeight="false" outlineLevel="0" collapsed="false">
      <c r="A737" s="265"/>
      <c r="B737" s="271" t="s">
        <v>363</v>
      </c>
      <c r="C737" s="271"/>
      <c r="D737" s="271"/>
      <c r="E737" s="272" t="n">
        <v>10.5433065595716</v>
      </c>
      <c r="F737" s="273" t="n">
        <v>0.0415197931982913</v>
      </c>
      <c r="G737" s="273"/>
      <c r="H737" s="274"/>
      <c r="I737" s="271"/>
      <c r="J737" s="271"/>
      <c r="K737" s="271"/>
      <c r="L737" s="271"/>
      <c r="M737" s="271"/>
      <c r="N737" s="271"/>
      <c r="O737" s="271"/>
      <c r="P737" s="277"/>
      <c r="Q737" s="277"/>
      <c r="R737" s="277"/>
      <c r="S737" s="277"/>
    </row>
    <row r="738" customFormat="false" ht="13.8" hidden="false" customHeight="false" outlineLevel="0" collapsed="false">
      <c r="A738" s="265"/>
      <c r="B738" s="278" t="s">
        <v>775</v>
      </c>
      <c r="C738" s="278"/>
      <c r="D738" s="278"/>
      <c r="E738" s="279" t="n">
        <v>5.97799196787138</v>
      </c>
      <c r="F738" s="273" t="n">
        <v>0.0235414752330933</v>
      </c>
      <c r="G738" s="280"/>
      <c r="H738" s="280"/>
      <c r="I738" s="281"/>
      <c r="J738" s="278"/>
      <c r="K738" s="278"/>
      <c r="L738" s="278"/>
      <c r="M738" s="278"/>
      <c r="N738" s="278"/>
      <c r="O738" s="278"/>
      <c r="P738" s="282"/>
      <c r="Q738" s="282"/>
      <c r="R738" s="282"/>
      <c r="S738" s="282"/>
    </row>
    <row r="739" customFormat="false" ht="12.75" hidden="false" customHeight="true" outlineLevel="0" collapsed="false">
      <c r="A739" s="283" t="s">
        <v>778</v>
      </c>
      <c r="B739" s="284" t="s">
        <v>359</v>
      </c>
      <c r="C739" s="284"/>
      <c r="D739" s="284"/>
      <c r="E739" s="285" t="n">
        <v>335.15380462963</v>
      </c>
      <c r="F739" s="286"/>
      <c r="G739" s="286"/>
      <c r="H739" s="287"/>
      <c r="I739" s="286"/>
      <c r="J739" s="286"/>
      <c r="K739" s="286"/>
      <c r="L739" s="286"/>
      <c r="M739" s="286"/>
      <c r="N739" s="286"/>
      <c r="O739" s="286"/>
      <c r="P739" s="288"/>
      <c r="Q739" s="288"/>
      <c r="R739" s="288"/>
      <c r="S739" s="288"/>
    </row>
    <row r="740" customFormat="false" ht="13.8" hidden="false" customHeight="false" outlineLevel="0" collapsed="false">
      <c r="A740" s="283"/>
      <c r="B740" s="289" t="s">
        <v>360</v>
      </c>
      <c r="C740" s="289"/>
      <c r="D740" s="289"/>
      <c r="E740" s="290" t="n">
        <v>263.776633946899</v>
      </c>
      <c r="F740" s="291" t="n">
        <v>0.787031596548312</v>
      </c>
      <c r="G740" s="291"/>
      <c r="H740" s="292"/>
      <c r="I740" s="293"/>
      <c r="J740" s="293"/>
      <c r="K740" s="293"/>
      <c r="L740" s="293"/>
      <c r="M740" s="293"/>
      <c r="N740" s="293"/>
      <c r="O740" s="293"/>
      <c r="P740" s="294"/>
      <c r="Q740" s="294"/>
      <c r="R740" s="294"/>
      <c r="S740" s="294"/>
    </row>
    <row r="741" customFormat="false" ht="13.8" hidden="false" customHeight="false" outlineLevel="0" collapsed="false">
      <c r="A741" s="283"/>
      <c r="B741" s="289" t="s">
        <v>362</v>
      </c>
      <c r="C741" s="289"/>
      <c r="D741" s="289"/>
      <c r="E741" s="290" t="n">
        <v>51.6962999999999</v>
      </c>
      <c r="F741" s="291" t="n">
        <v>0.154246496044192</v>
      </c>
      <c r="G741" s="291"/>
      <c r="H741" s="292"/>
      <c r="I741" s="289"/>
      <c r="J741" s="289"/>
      <c r="K741" s="289"/>
      <c r="L741" s="289"/>
      <c r="M741" s="289"/>
      <c r="N741" s="289"/>
      <c r="O741" s="289"/>
      <c r="P741" s="295"/>
      <c r="Q741" s="295"/>
      <c r="R741" s="295"/>
      <c r="S741" s="295"/>
    </row>
    <row r="742" customFormat="false" ht="13.8" hidden="false" customHeight="false" outlineLevel="0" collapsed="false">
      <c r="A742" s="283"/>
      <c r="B742" s="289" t="s">
        <v>363</v>
      </c>
      <c r="C742" s="289"/>
      <c r="D742" s="289"/>
      <c r="E742" s="290" t="n">
        <v>13.1994310575636</v>
      </c>
      <c r="F742" s="291" t="n">
        <v>0.0393832051888832</v>
      </c>
      <c r="G742" s="291"/>
      <c r="H742" s="292"/>
      <c r="I742" s="289"/>
      <c r="J742" s="289"/>
      <c r="K742" s="289"/>
      <c r="L742" s="289"/>
      <c r="M742" s="289"/>
      <c r="N742" s="289"/>
      <c r="O742" s="289"/>
      <c r="P742" s="295"/>
      <c r="Q742" s="295"/>
      <c r="R742" s="295"/>
      <c r="S742" s="295"/>
    </row>
    <row r="743" customFormat="false" ht="13.8" hidden="false" customHeight="false" outlineLevel="0" collapsed="false">
      <c r="A743" s="283"/>
      <c r="B743" s="296" t="s">
        <v>775</v>
      </c>
      <c r="C743" s="296"/>
      <c r="D743" s="296"/>
      <c r="E743" s="297" t="n">
        <v>6.48143962516723</v>
      </c>
      <c r="F743" s="298" t="n">
        <v>0.0193387022186119</v>
      </c>
      <c r="G743" s="298"/>
      <c r="H743" s="298"/>
      <c r="I743" s="297"/>
      <c r="J743" s="296"/>
      <c r="K743" s="296"/>
      <c r="L743" s="296"/>
      <c r="M743" s="296"/>
      <c r="N743" s="296"/>
      <c r="O743" s="296"/>
      <c r="P743" s="299"/>
      <c r="Q743" s="299"/>
      <c r="R743" s="299"/>
      <c r="S743" s="299"/>
    </row>
  </sheetData>
  <mergeCells count="62">
    <mergeCell ref="A2:A13"/>
    <mergeCell ref="A14:A19"/>
    <mergeCell ref="A20:A27"/>
    <mergeCell ref="A28:A31"/>
    <mergeCell ref="A32:A50"/>
    <mergeCell ref="A51:A79"/>
    <mergeCell ref="A80:A104"/>
    <mergeCell ref="A105:A109"/>
    <mergeCell ref="A110:A126"/>
    <mergeCell ref="A127:A149"/>
    <mergeCell ref="A150:A161"/>
    <mergeCell ref="A162:A180"/>
    <mergeCell ref="A181:A201"/>
    <mergeCell ref="A202:A225"/>
    <mergeCell ref="A226:A234"/>
    <mergeCell ref="A235:A240"/>
    <mergeCell ref="A241:A246"/>
    <mergeCell ref="A247:A259"/>
    <mergeCell ref="A260:A264"/>
    <mergeCell ref="A265:A276"/>
    <mergeCell ref="A277:A296"/>
    <mergeCell ref="A297:A311"/>
    <mergeCell ref="A312:A336"/>
    <mergeCell ref="A337:A340"/>
    <mergeCell ref="A341:A345"/>
    <mergeCell ref="A346:A356"/>
    <mergeCell ref="A357:A370"/>
    <mergeCell ref="A371:A381"/>
    <mergeCell ref="A382:A397"/>
    <mergeCell ref="A398:A409"/>
    <mergeCell ref="A410:A432"/>
    <mergeCell ref="A433:A442"/>
    <mergeCell ref="A443:A446"/>
    <mergeCell ref="A447:A450"/>
    <mergeCell ref="A451:A453"/>
    <mergeCell ref="A454:A457"/>
    <mergeCell ref="A458:A460"/>
    <mergeCell ref="A461:A464"/>
    <mergeCell ref="A465:A467"/>
    <mergeCell ref="A468:A477"/>
    <mergeCell ref="A478:A499"/>
    <mergeCell ref="A500:A519"/>
    <mergeCell ref="A520:A543"/>
    <mergeCell ref="A544:A552"/>
    <mergeCell ref="A553:A556"/>
    <mergeCell ref="A557:A570"/>
    <mergeCell ref="A571:A578"/>
    <mergeCell ref="A579:A586"/>
    <mergeCell ref="A587:A599"/>
    <mergeCell ref="A600:A615"/>
    <mergeCell ref="A616:A636"/>
    <mergeCell ref="A637:A658"/>
    <mergeCell ref="A659:A667"/>
    <mergeCell ref="A668:A681"/>
    <mergeCell ref="A682:A691"/>
    <mergeCell ref="A692:A700"/>
    <mergeCell ref="A701:A714"/>
    <mergeCell ref="A715:A723"/>
    <mergeCell ref="A724:A728"/>
    <mergeCell ref="A729:A733"/>
    <mergeCell ref="A734:A738"/>
    <mergeCell ref="A739:A743"/>
  </mergeCells>
  <conditionalFormatting sqref="R691:S691 H1:H681 L1:N681 P1:P681 R1:S681 H724:H1048576 R724:S1048576 P724:P1048576 L724:N1048576 H687:H691 P687:P691 L687:N691">
    <cfRule type="cellIs" priority="2" operator="equal" aboveAverage="0" equalAverage="0" bottom="0" percent="0" rank="0" text="" dxfId="0">
      <formula>"N/A"</formula>
    </cfRule>
  </conditionalFormatting>
  <conditionalFormatting sqref="C1:C669 C724:C1048576 C671:C691">
    <cfRule type="cellIs" priority="3" operator="equal" aboveAverage="0" equalAverage="0" bottom="0" percent="0" rank="0" text="" dxfId="0">
      <formula>"Operation"</formula>
    </cfRule>
  </conditionalFormatting>
  <conditionalFormatting sqref="S691 S1:S681 S724:S1048576">
    <cfRule type="cellIs" priority="4" operator="lessThan" aboveAverage="0" equalAverage="0" bottom="0" percent="0" rank="0" text="" dxfId="0">
      <formula>0</formula>
    </cfRule>
  </conditionalFormatting>
  <conditionalFormatting sqref="C670">
    <cfRule type="cellIs" priority="5" operator="equal" aboveAverage="0" equalAverage="0" bottom="0" percent="0" rank="0" text="" dxfId="0">
      <formula>"Operation"</formula>
    </cfRule>
  </conditionalFormatting>
  <conditionalFormatting sqref="H682:H685 L682:N685 P682:P685 R682:S690">
    <cfRule type="cellIs" priority="6" operator="equal" aboveAverage="0" equalAverage="0" bottom="0" percent="0" rank="0" text="" dxfId="1">
      <formula>"N/A"</formula>
    </cfRule>
  </conditionalFormatting>
  <conditionalFormatting sqref="S682:S690">
    <cfRule type="cellIs" priority="7" operator="lessThan" aboveAverage="0" equalAverage="0" bottom="0" percent="0" rank="0" text="" dxfId="1">
      <formula>0</formula>
    </cfRule>
  </conditionalFormatting>
  <conditionalFormatting sqref="P686 L686:N686 H686">
    <cfRule type="cellIs" priority="8" operator="equal" aboveAverage="0" equalAverage="0" bottom="0" percent="0" rank="0" text="" dxfId="2">
      <formula>"N/A"</formula>
    </cfRule>
  </conditionalFormatting>
  <conditionalFormatting sqref="E728:G728">
    <cfRule type="cellIs" priority="9" operator="equal" aboveAverage="0" equalAverage="0" bottom="0" percent="0" rank="0" text="" dxfId="2">
      <formula>"N/A"</formula>
    </cfRule>
  </conditionalFormatting>
  <conditionalFormatting sqref="H692:H700 L692:N700 P692:P700 R692:S700">
    <cfRule type="cellIs" priority="10" operator="equal" aboveAverage="0" equalAverage="0" bottom="0" percent="0" rank="0" text="" dxfId="2">
      <formula>"N/A"</formula>
    </cfRule>
  </conditionalFormatting>
  <conditionalFormatting sqref="C692:C700">
    <cfRule type="cellIs" priority="11" operator="equal" aboveAverage="0" equalAverage="0" bottom="0" percent="0" rank="0" text="" dxfId="2">
      <formula>"Operation"</formula>
    </cfRule>
  </conditionalFormatting>
  <conditionalFormatting sqref="S692:S700">
    <cfRule type="cellIs" priority="12" operator="lessThan" aboveAverage="0" equalAverage="0" bottom="0" percent="0" rank="0" text="" dxfId="2">
      <formula>0</formula>
    </cfRule>
  </conditionalFormatting>
  <conditionalFormatting sqref="H715:H723 L715:N723 P715:P723 R715:S723">
    <cfRule type="cellIs" priority="13" operator="equal" aboveAverage="0" equalAverage="0" bottom="0" percent="0" rank="0" text="" dxfId="3">
      <formula>"N/A"</formula>
    </cfRule>
  </conditionalFormatting>
  <conditionalFormatting sqref="C715:C723">
    <cfRule type="cellIs" priority="14" operator="equal" aboveAverage="0" equalAverage="0" bottom="0" percent="0" rank="0" text="" dxfId="3">
      <formula>"Operation"</formula>
    </cfRule>
  </conditionalFormatting>
  <conditionalFormatting sqref="S715:S723">
    <cfRule type="cellIs" priority="15" operator="lessThan" aboveAverage="0" equalAverage="0" bottom="0" percent="0" rank="0" text="" dxfId="4">
      <formula>0</formula>
    </cfRule>
  </conditionalFormatting>
  <conditionalFormatting sqref="C701:C714">
    <cfRule type="cellIs" priority="16" operator="equal" aboveAverage="0" equalAverage="0" bottom="0" percent="0" rank="0" text="" dxfId="4">
      <formula>"Operation"</formula>
    </cfRule>
  </conditionalFormatting>
  <conditionalFormatting sqref="R701:S714 P701:P714 L701:N714 H701:H714">
    <cfRule type="cellIs" priority="17" operator="equal" aboveAverage="0" equalAverage="0" bottom="0" percent="0" rank="0" text="" dxfId="4">
      <formula>"N/A"</formula>
    </cfRule>
  </conditionalFormatting>
  <conditionalFormatting sqref="S701:S714">
    <cfRule type="cellIs" priority="18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2019-11-29T10:36:44Z</dcterms:created>
  <dc:creator>Muir, Ewan</dc:creator>
  <dc:description/>
  <dc:language>en-IN</dc:language>
  <cp:lastModifiedBy/>
  <dcterms:modified xsi:type="dcterms:W3CDTF">2019-12-10T17:43:28Z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0dcb255a-fd3f-4c0f-857e-201fa46304da_ActionId">
    <vt:lpwstr>63a2e677-aff0-4dc6-8b2a-f69ab199657e</vt:lpwstr>
  </property>
  <property fmtid="{D5CDD505-2E9C-101B-9397-08002B2CF9AE}" pid="7" name="MSIP_Label_0dcb255a-fd3f-4c0f-857e-201fa46304da_Application">
    <vt:lpwstr>Microsoft Azure Information Protection</vt:lpwstr>
  </property>
  <property fmtid="{D5CDD505-2E9C-101B-9397-08002B2CF9AE}" pid="8" name="MSIP_Label_0dcb255a-fd3f-4c0f-857e-201fa46304da_Enabled">
    <vt:lpwstr>True</vt:lpwstr>
  </property>
  <property fmtid="{D5CDD505-2E9C-101B-9397-08002B2CF9AE}" pid="9" name="MSIP_Label_0dcb255a-fd3f-4c0f-857e-201fa46304da_Extended_MSFT_Method">
    <vt:lpwstr>Automatic</vt:lpwstr>
  </property>
  <property fmtid="{D5CDD505-2E9C-101B-9397-08002B2CF9AE}" pid="10" name="MSIP_Label_0dcb255a-fd3f-4c0f-857e-201fa46304da_Name">
    <vt:lpwstr>Official</vt:lpwstr>
  </property>
  <property fmtid="{D5CDD505-2E9C-101B-9397-08002B2CF9AE}" pid="11" name="MSIP_Label_0dcb255a-fd3f-4c0f-857e-201fa46304da_Owner">
    <vt:lpwstr>ewan.muir@ukaea.uk</vt:lpwstr>
  </property>
  <property fmtid="{D5CDD505-2E9C-101B-9397-08002B2CF9AE}" pid="12" name="MSIP_Label_0dcb255a-fd3f-4c0f-857e-201fa46304da_SetDate">
    <vt:lpwstr>2019-11-29T14:04:52.3454244Z</vt:lpwstr>
  </property>
  <property fmtid="{D5CDD505-2E9C-101B-9397-08002B2CF9AE}" pid="13" name="MSIP_Label_0dcb255a-fd3f-4c0f-857e-201fa46304da_SiteId">
    <vt:lpwstr>c6ac664b-ae27-4d5d-b4e6-bb5717196fc7</vt:lpwstr>
  </property>
  <property fmtid="{D5CDD505-2E9C-101B-9397-08002B2CF9AE}" pid="14" name="MSIP_Label_22759de7-3255-46b5-8dfe-736652f9c6c1_ActionId">
    <vt:lpwstr>63a2e677-aff0-4dc6-8b2a-f69ab199657e</vt:lpwstr>
  </property>
  <property fmtid="{D5CDD505-2E9C-101B-9397-08002B2CF9AE}" pid="15" name="MSIP_Label_22759de7-3255-46b5-8dfe-736652f9c6c1_Application">
    <vt:lpwstr>Microsoft Azure Information Protection</vt:lpwstr>
  </property>
  <property fmtid="{D5CDD505-2E9C-101B-9397-08002B2CF9AE}" pid="16" name="MSIP_Label_22759de7-3255-46b5-8dfe-736652f9c6c1_Enabled">
    <vt:lpwstr>True</vt:lpwstr>
  </property>
  <property fmtid="{D5CDD505-2E9C-101B-9397-08002B2CF9AE}" pid="17" name="MSIP_Label_22759de7-3255-46b5-8dfe-736652f9c6c1_Extended_MSFT_Method">
    <vt:lpwstr>Automatic</vt:lpwstr>
  </property>
  <property fmtid="{D5CDD505-2E9C-101B-9397-08002B2CF9AE}" pid="18" name="MSIP_Label_22759de7-3255-46b5-8dfe-736652f9c6c1_Name">
    <vt:lpwstr>Public</vt:lpwstr>
  </property>
  <property fmtid="{D5CDD505-2E9C-101B-9397-08002B2CF9AE}" pid="19" name="MSIP_Label_22759de7-3255-46b5-8dfe-736652f9c6c1_Owner">
    <vt:lpwstr>ewan.muir@ukaea.uk</vt:lpwstr>
  </property>
  <property fmtid="{D5CDD505-2E9C-101B-9397-08002B2CF9AE}" pid="20" name="MSIP_Label_22759de7-3255-46b5-8dfe-736652f9c6c1_Parent">
    <vt:lpwstr>0dcb255a-fd3f-4c0f-857e-201fa46304da</vt:lpwstr>
  </property>
  <property fmtid="{D5CDD505-2E9C-101B-9397-08002B2CF9AE}" pid="21" name="MSIP_Label_22759de7-3255-46b5-8dfe-736652f9c6c1_SetDate">
    <vt:lpwstr>2019-11-29T14:04:52.3454244Z</vt:lpwstr>
  </property>
  <property fmtid="{D5CDD505-2E9C-101B-9397-08002B2CF9AE}" pid="22" name="MSIP_Label_22759de7-3255-46b5-8dfe-736652f9c6c1_SiteId">
    <vt:lpwstr>c6ac664b-ae27-4d5d-b4e6-bb5717196fc7</vt:lpwstr>
  </property>
  <property fmtid="{D5CDD505-2E9C-101B-9397-08002B2CF9AE}" pid="23" name="ScaleCrop">
    <vt:bool>0</vt:bool>
  </property>
  <property fmtid="{D5CDD505-2E9C-101B-9397-08002B2CF9AE}" pid="24" name="Sensitivity">
    <vt:lpwstr>Official Public</vt:lpwstr>
  </property>
  <property fmtid="{D5CDD505-2E9C-101B-9397-08002B2CF9AE}" pid="25" name="ShareDoc">
    <vt:bool>0</vt:bool>
  </property>
</Properties>
</file>