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eputy CEO Group\Mental Health &amp; Palliative Care\Mental Health\MHSIA\2021 Mental health services in Australia\Medicare-subsidised mental health-specific services (MBS)\"/>
    </mc:Choice>
  </mc:AlternateContent>
  <bookViews>
    <workbookView xWindow="0" yWindow="0" windowWidth="19200" windowHeight="6465"/>
  </bookViews>
  <sheets>
    <sheet name="Table of contents" sheetId="1" r:id="rId1"/>
    <sheet name="General information" sheetId="2" r:id="rId2"/>
    <sheet name="Table MBS.1" sheetId="3" r:id="rId3"/>
    <sheet name="Table MBS.2" sheetId="4" r:id="rId4"/>
    <sheet name="Table MBS.3" sheetId="5" r:id="rId5"/>
    <sheet name="Table MBS.4" sheetId="6" r:id="rId6"/>
    <sheet name="Table MBS.5" sheetId="7" r:id="rId7"/>
    <sheet name="Table MBS.6" sheetId="8" r:id="rId8"/>
    <sheet name="Table MBS.7" sheetId="9" r:id="rId9"/>
    <sheet name="Table MBS.8" sheetId="10" r:id="rId10"/>
    <sheet name="Table MBS.9" sheetId="11" r:id="rId11"/>
    <sheet name="Table MBS.10" sheetId="12" r:id="rId12"/>
    <sheet name="Table MBS.11" sheetId="13" r:id="rId13"/>
    <sheet name="Table MBS.12" sheetId="14" r:id="rId14"/>
    <sheet name="Table MBS.13" sheetId="15" r:id="rId15"/>
    <sheet name="Table MBS.14" sheetId="16" r:id="rId16"/>
    <sheet name="Table MBS.15" sheetId="17" r:id="rId17"/>
    <sheet name="Table MBS.16" sheetId="18" r:id="rId18"/>
    <sheet name="Table MBS.17" sheetId="19" r:id="rId19"/>
    <sheet name="Table MBS.18" sheetId="20" r:id="rId20"/>
    <sheet name="Table MBS.19" sheetId="21" r:id="rId21"/>
    <sheet name="Table MBS.20" sheetId="22" r:id="rId22"/>
    <sheet name="Table MBS.21" sheetId="23" r:id="rId23"/>
    <sheet name="Table MBS.22" sheetId="24" r:id="rId24"/>
    <sheet name="Table MBS.23" sheetId="25" r:id="rId25"/>
    <sheet name="Table MBS.24" sheetId="26" r:id="rId26"/>
    <sheet name="Table MBS.25" sheetId="27" r:id="rId27"/>
    <sheet name="Table MBS.26" sheetId="28" r:id="rId28"/>
    <sheet name="Table MBS.27" sheetId="29" r:id="rId29"/>
    <sheet name="Table MBS.28" sheetId="30" r:id="rId30"/>
  </sheets>
  <definedNames>
    <definedName name="_xlnm._FilterDatabase" localSheetId="1" hidden="1">'General information'!$A$3:$A$31</definedName>
    <definedName name="_xlnm._FilterDatabase" localSheetId="2" hidden="1">'Table MBS.1'!$A$5:$B$57</definedName>
    <definedName name="_xlnm._FilterDatabase" localSheetId="11" hidden="1">'Table MBS.10'!$A$5:$C$142</definedName>
    <definedName name="_xlnm._FilterDatabase" localSheetId="12" hidden="1">'Table MBS.11'!$A$5:$B$67</definedName>
    <definedName name="_xlnm._FilterDatabase" localSheetId="13" hidden="1">'Table MBS.12'!$A$5:$B$67</definedName>
    <definedName name="_xlnm._FilterDatabase" localSheetId="14" hidden="1">'Table MBS.13'!$A$5:$B$46</definedName>
    <definedName name="_xlnm._FilterDatabase" localSheetId="15" hidden="1">'Table MBS.14'!$A$5:$B$46</definedName>
    <definedName name="_xlnm._FilterDatabase" localSheetId="16" hidden="1">'Table MBS.15'!$A$5:$B$18</definedName>
    <definedName name="_xlnm._FilterDatabase" localSheetId="17" hidden="1">'Table MBS.16'!$A$5:$B$16</definedName>
    <definedName name="_xlnm._FilterDatabase" localSheetId="18" hidden="1">'Table MBS.17'!$A$5:$B$16</definedName>
    <definedName name="_xlnm._FilterDatabase" localSheetId="19" hidden="1">'Table MBS.18'!$A$5:$B$24</definedName>
    <definedName name="_xlnm._FilterDatabase" localSheetId="20" hidden="1">'Table MBS.19'!$A$5:$B$35</definedName>
    <definedName name="_xlnm._FilterDatabase" localSheetId="3" hidden="1">'Table MBS.2'!$A$5:$C$142</definedName>
    <definedName name="_xlnm._FilterDatabase" localSheetId="21" hidden="1">'Table MBS.20'!$A$5:$B$46</definedName>
    <definedName name="_xlnm._FilterDatabase" localSheetId="22" hidden="1">'Table MBS.21'!$A$5:$D$439</definedName>
    <definedName name="_xlnm._FilterDatabase" localSheetId="23" hidden="1">'Table MBS.22'!$A$5:$D$4746</definedName>
    <definedName name="_xlnm._FilterDatabase" localSheetId="24" hidden="1">'Table MBS.23'!$A$5:$B$11</definedName>
    <definedName name="_xlnm._FilterDatabase" localSheetId="25" hidden="1">'Table MBS.24'!$A$5:$C$274</definedName>
    <definedName name="_xlnm._FilterDatabase" localSheetId="26" hidden="1">'Table MBS.25'!$A$5:$B$274</definedName>
    <definedName name="_xlnm._FilterDatabase" localSheetId="27" hidden="1">'Table MBS.26'!$A$5:$D$603</definedName>
    <definedName name="_xlnm._FilterDatabase" localSheetId="28" hidden="1">'Table MBS.27'!$A$5:$D$603</definedName>
    <definedName name="_xlnm._FilterDatabase" localSheetId="29" hidden="1">'Table MBS.28'!$A$6:$A$11</definedName>
    <definedName name="_xlnm._FilterDatabase" localSheetId="4" hidden="1">'Table MBS.3'!$A$5:$B$67</definedName>
    <definedName name="_xlnm._FilterDatabase" localSheetId="5" hidden="1">'Table MBS.4'!$A$5:$B$67</definedName>
    <definedName name="_xlnm._FilterDatabase" localSheetId="6" hidden="1">'Table MBS.5'!$A$5:$B$46</definedName>
    <definedName name="_xlnm._FilterDatabase" localSheetId="7" hidden="1">'Table MBS.6'!$A$5:$B$46</definedName>
    <definedName name="_xlnm._FilterDatabase" localSheetId="8" hidden="1">'Table MBS.7'!$A$5:$B$16</definedName>
    <definedName name="_xlnm._FilterDatabase" localSheetId="9" hidden="1">'Table MBS.8'!$A$5:$B$55</definedName>
    <definedName name="_xlnm._FilterDatabase" localSheetId="10" hidden="1">'Table MBS.9'!$A$5:$B$52</definedName>
  </definedNames>
  <calcPr calcId="162913" concurrentCalc="0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<sst xmlns="http://schemas.openxmlformats.org/spreadsheetml/2006/main" count="33146" uniqueCount="712">
  <si>
    <t>Mental health services in Australia: Medicare-subsidised mental health-specific services</t>
  </si>
  <si>
    <t/>
  </si>
  <si>
    <t>Table MBS.1</t>
  </si>
  <si>
    <t>Table MBS.2</t>
  </si>
  <si>
    <t>Table MBS.3</t>
  </si>
  <si>
    <t>Table MBS.4</t>
  </si>
  <si>
    <t>Table MBS.5</t>
  </si>
  <si>
    <t>Table MBS.6</t>
  </si>
  <si>
    <t>Table MBS.7</t>
  </si>
  <si>
    <t>Table MBS.8</t>
  </si>
  <si>
    <t>Table MBS.9</t>
  </si>
  <si>
    <t>Table MBS.10</t>
  </si>
  <si>
    <t>Table MBS.11</t>
  </si>
  <si>
    <t>Table MBS.12</t>
  </si>
  <si>
    <t>Table MBS.13</t>
  </si>
  <si>
    <t>Table MBS.14</t>
  </si>
  <si>
    <t>Table MBS.15</t>
  </si>
  <si>
    <t>Table MBS.16</t>
  </si>
  <si>
    <t>Table MBS.17</t>
  </si>
  <si>
    <t>Table MBS.18</t>
  </si>
  <si>
    <t>Table MBS.19</t>
  </si>
  <si>
    <t>Table MBS.20</t>
  </si>
  <si>
    <t>Table MBS.21</t>
  </si>
  <si>
    <t>Table MBS.22</t>
  </si>
  <si>
    <t>Table MBS.23</t>
  </si>
  <si>
    <t>Table MBS.24</t>
  </si>
  <si>
    <t>Table MBS.25</t>
  </si>
  <si>
    <t>Table MBS.26</t>
  </si>
  <si>
    <t>Table MBS.27</t>
  </si>
  <si>
    <t>General information</t>
  </si>
  <si>
    <t>Footnote
reference</t>
  </si>
  <si>
    <t>General caveats</t>
  </si>
  <si>
    <t>. .      Not applicable</t>
  </si>
  <si>
    <t>—       Rounded to zero</t>
  </si>
  <si>
    <t>n.a.   Not available</t>
  </si>
  <si>
    <t>n.p.   Not published</t>
  </si>
  <si>
    <t>Provider type is based on the MBS item numbers claimed.</t>
  </si>
  <si>
    <t>MBS item numbers are presented in item groups. See the online data source of the Medicare services section for a listing of these item groups.</t>
  </si>
  <si>
    <t>State and territory is based on the postcode of the mailing address of the patient as recorded by the Department of Human Services.</t>
  </si>
  <si>
    <t>National totals include data for other territories and where the state or territory was unknown/unallocated, therefore the sum of the state/territory
figures may not add to the national totals.</t>
  </si>
  <si>
    <t>'Clinical psychologist' refers to 'Clinical psychologist psychological therapy services' and 'Other psychologist' includes other psychology services
involving clinical psychologists and other psychologists.</t>
  </si>
  <si>
    <t>The number of patients within a provider group may not sum to the total as a patient may receive more than one type of service but will be counted
only once in the total. The number of patients will not be a sum of the individual providers types as a patient may receive a service from more than
one type of provider but will be counted only once in the total.</t>
  </si>
  <si>
    <t>Due to missing or not reported data, the number of services, patients or the number for each demographic variable, may not sum to the total.</t>
  </si>
  <si>
    <t>The percentages do not include services or patients for which demographic information was missing or not reported.</t>
  </si>
  <si>
    <t>Totals may not add due to rounding.</t>
  </si>
  <si>
    <t>Subtotal of patients may be less that the sum of each provider type because a patient may obtain services from more than one type of provider.</t>
  </si>
  <si>
    <t>Rates for specific age groups, sex and jurisdictions are crude rates based on the 2016 Census estimated resident populations as at 31 December
of the reference year.</t>
  </si>
  <si>
    <t>Rates for remoteness areas are crude rates based on estimated resident populations as at 30 June of the reference year.</t>
  </si>
  <si>
    <t>a</t>
  </si>
  <si>
    <t>For Psychiatrists, information for electroconvulsive therapy may include data for services provided by medical practitioners other than psychiatrists.</t>
  </si>
  <si>
    <t>b</t>
  </si>
  <si>
    <t>GP Mental Health Treatment items includes review of a GP Mental Health Treatment Plan, and GP Mental Health Treatment Consultation</t>
  </si>
  <si>
    <t>c</t>
  </si>
  <si>
    <t>The Electroconvulsive therapy item provided by GPs is for the initiation of management of anaesthesia for electroconvulsive therapy and includes
data for services provided by medical practitioners other than GPs.</t>
  </si>
  <si>
    <t>d</t>
  </si>
  <si>
    <r>
      <rPr>
        <i/>
        <sz val="8"/>
        <color rgb="FF000000"/>
        <rFont val="Arial"/>
      </rPr>
      <t>Enhanced Primary Care—mental health worker </t>
    </r>
    <r>
      <rPr>
        <sz val="8"/>
        <color rgb="FF000000"/>
        <rFont val="Arial"/>
      </rPr>
      <t>and </t>
    </r>
    <r>
      <rPr>
        <i/>
        <sz val="8"/>
        <color rgb="FF000000"/>
        <rFont val="Arial"/>
      </rPr>
      <t>Allied health service for Indigenous Australians—mental health worker</t>
    </r>
    <r>
      <rPr>
        <sz val="8"/>
        <color rgb="FF000000"/>
        <rFont val="Arial"/>
      </rPr>
      <t> includes psychologists, mental health nurses, occupational therapists, social workers and Aboriginal health workers.</t>
    </r>
  </si>
  <si>
    <t>Mental Health Services in Australia</t>
  </si>
  <si>
    <t>Mental health services in Australia—Medicare services</t>
  </si>
  <si>
    <t>Mental health services in Australia—Classifications and technical notes</t>
  </si>
  <si>
    <t>Reference</t>
  </si>
  <si>
    <t>DoHA 2010. National mental health report 2010: summary of 15 years of reform in Australia’s mental health services under the National Mental
Health Strategy 1993-2008. Canberra: Commonwealth of Australia.</t>
  </si>
  <si>
    <r>
      <rPr>
        <b/>
        <u/>
        <sz val="10"/>
        <color rgb="FF0000FF"/>
        <rFont val="Arial"/>
      </rPr>
      <t>Table of contents</t>
    </r>
  </si>
  <si>
    <t>Table MBS.1: People receiving Medicare-subsidised mental health-specific services, by provider type, item group of service, states and territories, 2019–20</t>
  </si>
  <si>
    <t>Provider type</t>
  </si>
  <si>
    <t>Item group</t>
  </si>
  <si>
    <t>NSW</t>
  </si>
  <si>
    <t>Vic</t>
  </si>
  <si>
    <t>Qld</t>
  </si>
  <si>
    <t>WA</t>
  </si>
  <si>
    <t>SA</t>
  </si>
  <si>
    <t>Tas</t>
  </si>
  <si>
    <t>ACT</t>
  </si>
  <si>
    <t>NT</t>
  </si>
  <si>
    <t>Total</t>
  </si>
  <si>
    <t>Psychiatrist services</t>
  </si>
  <si>
    <t>Initial consultation new patient- consulting room</t>
  </si>
  <si>
    <t>Initial consultation new patient- hospital</t>
  </si>
  <si>
    <t>Initial consultation new patient- other</t>
  </si>
  <si>
    <t>n.p.</t>
  </si>
  <si>
    <t>Patient attendances- consulting room</t>
  </si>
  <si>
    <t>Patient attendances- hospital</t>
  </si>
  <si>
    <t>Patient attendances- other locations</t>
  </si>
  <si>
    <t>Patient attendances- video/phone attendance</t>
  </si>
  <si>
    <t>Group psychotherapy</t>
  </si>
  <si>
    <t>Interview with non-patient</t>
  </si>
  <si>
    <t>Case conference</t>
  </si>
  <si>
    <t>Electroconvulsive therapy</t>
  </si>
  <si>
    <t>Assessment and treatment of pervasive 
developmental disorder (PDD)</t>
  </si>
  <si>
    <t>Eating Disorders Treatment Plan</t>
  </si>
  <si>
    <t>Total people receiving psychiatrist services</t>
  </si>
  <si>
    <t>Rate (per cent of the population)</t>
  </si>
  <si>
    <t/>
  </si>
  <si>
    <t/>
  </si>
  <si>
    <t/>
  </si>
  <si>
    <t>General practitioner services</t>
  </si>
  <si>
    <t>GP Mental Health Treatment Plan (accredited)</t>
  </si>
  <si>
    <t>GP Mental Health Treatment Plan 
(non-accredited)</t>
  </si>
  <si>
    <t>GP Mental Health Treatment- other</t>
  </si>
  <si>
    <t>Focussed Psychological Strategies</t>
  </si>
  <si>
    <t>Focussed Psychological Strategies- bushfire 
affected people</t>
  </si>
  <si>
    <t>Family Group Therapy</t>
  </si>
  <si>
    <t>Total people receiving general practitioner 
services</t>
  </si>
  <si>
    <t>Clinical psychologist services</t>
  </si>
  <si>
    <t>Psychological Therapy services</t>
  </si>
  <si>
    <t>Psychological Therapy Services- bushfire affected
people</t>
  </si>
  <si>
    <t>Eating Disorders Psychological Treatment</t>
  </si>
  <si>
    <t>Total people receiving clinical psychologist 
services</t>
  </si>
  <si>
    <t>Other psychologist services</t>
  </si>
  <si>
    <t>Focussed Psychological Strategies- bushfire 
affected people</t>
  </si>
  <si>
    <t>Enhanced Primary Care</t>
  </si>
  <si>
    <t>Assessment and treatment of PDD</t>
  </si>
  <si>
    <t>Allied health service for Indigenous Australians</t>
  </si>
  <si>
    <t>Total people receiving other psychologist 
services</t>
  </si>
  <si>
    <t>Other allied health services</t>
  </si>
  <si>
    <t>Focussed Psychological Strategies- occupational 
therapist</t>
  </si>
  <si>
    <t>Focussed Psychological Strategies- social worker</t>
  </si>
  <si>
    <t>Enhanced Primary Care- mental health worker</t>
  </si>
  <si>
    <t>Allied health service for Indigenous Australians-
mental health worker</t>
  </si>
  <si>
    <t>Eating Disorders Services</t>
  </si>
  <si>
    <t>Total people receiving other allied health
services</t>
  </si>
  <si>
    <t>Total services</t>
  </si>
  <si>
    <t>Total people receiving services</t>
  </si>
  <si>
    <r>
      <t>Refer to general caveats a, b, c and d for general data information on the </t>
    </r>
    <r>
      <rPr>
        <u/>
        <sz val="7"/>
        <color rgb="FF0000FF"/>
        <rFont val="Arial"/>
      </rPr>
      <t>general information</t>
    </r>
    <r>
      <rPr>
        <sz val="7"/>
        <color rgb="FF000000"/>
        <rFont val="Arial"/>
      </rPr>
      <t> tab.</t>
    </r>
  </si>
  <si>
    <r>
      <rPr>
        <i/>
        <sz val="7"/>
        <color rgb="FF000000"/>
        <rFont val="Arial"/>
      </rPr>
      <t>Note:</t>
    </r>
    <r>
      <rPr>
        <sz val="7"/>
        <color rgb="FF000000"/>
        <rFont val="Arial"/>
      </rPr>
      <t>  'Clinical psychologist' refers to 'Clinical psychologist psychological therapy services' and 'Other psychologist' includes other psychology services involving clinical psychologists and other psychologists.</t>
    </r>
  </si>
  <si>
    <r>
      <rPr>
        <i/>
        <sz val="7"/>
        <color rgb="FF000000"/>
        <rFont val="Arial"/>
      </rPr>
      <t>Source:</t>
    </r>
    <r>
      <rPr>
        <sz val="7"/>
        <color rgb="FF000000"/>
        <rFont val="Arial"/>
      </rPr>
      <t>  AIHW analysis of MBS data maintained by the Australian Government Department of Health.</t>
    </r>
  </si>
  <si>
    <t>Table MBS.2: People receiving Medicare-subsidised mental health-specific services, by provider type, patient demographic characteristics, 2019–20</t>
  </si>
  <si>
    <t>Patient demographics</t>
  </si>
  <si>
    <t>Patient demographic
characteristics</t>
  </si>
  <si>
    <t>Number of
patients</t>
  </si>
  <si>
    <t>Per cent of
patients</t>
  </si>
  <si>
    <t>Rate (per cent of the
population)</t>
  </si>
  <si>
    <t>Psychiatrists</t>
  </si>
  <si>
    <t>Age group</t>
  </si>
  <si>
    <t>0–4 years</t>
  </si>
  <si>
    <t>—</t>
  </si>
  <si>
    <t>5–11 years</t>
  </si>
  <si>
    <t>12–17 years</t>
  </si>
  <si>
    <t>18–24 years</t>
  </si>
  <si>
    <t>25–34 years</t>
  </si>
  <si>
    <t>35–44 years</t>
  </si>
  <si>
    <t>45–54 years</t>
  </si>
  <si>
    <t>55–64 years</t>
  </si>
  <si>
    <t>65–74 years</t>
  </si>
  <si>
    <t>75–84 years</t>
  </si>
  <si>
    <t>85 years and over</t>
  </si>
  <si>
    <t/>
  </si>
  <si>
    <t/>
  </si>
  <si>
    <t>Sex</t>
  </si>
  <si>
    <t>Male</t>
  </si>
  <si>
    <t>Female</t>
  </si>
  <si>
    <t>Remoteness area of usual residence</t>
  </si>
  <si>
    <t>Major cities</t>
  </si>
  <si>
    <t>Inner regional</t>
  </si>
  <si>
    <t>Outer regional</t>
  </si>
  <si>
    <t>Remote</t>
  </si>
  <si>
    <t>Very remote</t>
  </si>
  <si>
    <t/>
  </si>
  <si>
    <t>General practitioners</t>
  </si>
  <si>
    <t>Clinical psychologists</t>
  </si>
  <si>
    <t>Other psychologists</t>
  </si>
  <si>
    <t>Other allied health providers</t>
  </si>
  <si>
    <t>All providers</t>
  </si>
  <si>
    <r>
      <t>Refer to the </t>
    </r>
    <r>
      <rPr>
        <u/>
        <sz val="7"/>
        <color rgb="FF0000FF"/>
        <rFont val="Arial"/>
      </rPr>
      <t>general information</t>
    </r>
    <r>
      <rPr>
        <sz val="7"/>
        <color rgb="FF000000"/>
        <rFont val="Arial"/>
      </rPr>
      <t> tab for general data information.</t>
    </r>
  </si>
  <si>
    <t>Table MBS.3: People receiving Medicare-subsidised mental health-specific services, by provider type, states and territories, 2008–09 to 2019–20</t>
  </si>
  <si>
    <t>State/territory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</si>
  <si>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</si>
  <si>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</si>
  <si>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</si>
  <si>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</si>
  <si>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</si>
  <si>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</si>
  <si>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</si>
  <si>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</si>
  <si>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</si>
  <si>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</si>
  <si>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</si>
  <si>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</si>
  <si>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Average annual 
change (per cent)
 2015–16 to 2019–20</t>
  </si>
  <si>
    <t>National total</t>
  </si>
  <si>
    <t/>
  </si>
  <si>
    <t>New South Wales</t>
  </si>
  <si>
    <t>Victoria</t>
  </si>
  <si>
    <t>Queensland</t>
  </si>
  <si>
    <t>Western Australia</t>
  </si>
  <si>
    <t>South Australia</t>
  </si>
  <si>
    <t>Tasmania</t>
  </si>
  <si>
    <t>Australian Capital Territory</t>
  </si>
  <si>
    <t>Northern Territory</t>
  </si>
  <si>
    <t>Table MBS.4: Rate (per cent of the population) of people receiving Medicare-subsidised mental health-specific services, by provider type, states and territories, 2008–09 to 2019–20</t>
  </si>
  <si>
    <t>Table MBS.5: People receiving Medicare-subsidised mental health-specific services, by provider type, remoteness area, 2007–08 to 2019–20</t>
  </si>
  <si>
    <t>Remoteness area</t>
  </si>
  <si>
    <t>2007–08</t>
  </si>
  <si>
    <t>All areas</t>
  </si>
  <si>
    <t/>
  </si>
  <si>
    <t>Very Remote</t>
  </si>
  <si>
    <t>Table MBS.6: Rate (per cent of the population) of people receiving Medicare-subsidised mental health-specific services, by provider type, remoteness area, 2007–08 to 2019–20</t>
  </si>
  <si>
    <t>Remoteness area</t>
  </si>
  <si>
    <t>Table MBS.7: People receiving Medicare-subsidised mental health-specific services, by provider type, 1984–85 to 2019–20</t>
  </si>
  <si>
    <t>Count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</si>
  <si>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</si>
  <si>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</si>
  <si>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</si>
  <si>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</si>
  <si>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</si>
  <si>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</si>
  <si>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</si>
  <si>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</si>
  <si>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</si>
  <si>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</si>
  <si>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</si>
  <si>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</si>
  <si>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</si>
  <si>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</si>
  <si>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</si>
  <si>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</si>
  <si>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</si>
  <si>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</si>
  <si>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</si>
  <si>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</si>
  <si>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</si>
  <si>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</si>
  <si>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</si>
  <si>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Number of patients</t>
  </si>
  <si>
    <t>n.a.</t>
  </si>
  <si>
    <t>. .</t>
  </si>
  <si>
    <t/>
  </si>
  <si>
    <t>Rate (per cent)</t>
  </si>
  <si>
    <t>Table MBS.8: Medicare-subsidised mental health-specific services, by provider type, item group of service, states and territories, 2019–20</t>
  </si>
  <si>
    <t>Assessment and treatment of pervasive developmental disorder (PDD)</t>
  </si>
  <si>
    <t>Total psychiatrist services</t>
  </si>
  <si>
    <t>Rate of services (per 1,000 population)</t>
  </si>
  <si>
    <t>GP Mental Health Treatment Plan (non-accredited)</t>
  </si>
  <si>
    <t>Focussed Psychological Strategies- bushfire affected people</t>
  </si>
  <si>
    <t>Total general practitioner services</t>
  </si>
  <si>
    <t>Total clinical psychologist services</t>
  </si>
  <si>
    <t>Total other psychologist services</t>
  </si>
  <si>
    <t>Focussed Psychological Strategies- occupational therapist</t>
  </si>
  <si>
    <t>Allied health service for Indigenous Australians- mental health worker</t>
  </si>
  <si>
    <t>Total other allied health services</t>
  </si>
  <si>
    <t>Total services</t>
  </si>
  <si>
    <t>Table MBS.9: Medicare-subsidised mental health-specific services, by provider type, item group of service, 2007–08 to 2019–20</t>
  </si>
  <si>
    <t>Provider type</t>
  </si>
  <si>
    <t>Item group</t>
  </si>
  <si>
    <t>GP Mental Health_Treatment</t>
  </si>
  <si>
    <t>Focussed Psychological Strategies</t>
  </si>
  <si>
    <t>Table MBS.10: Medicare-subsidised mental health-specific services, by provider type, patient demographic characteristics, 2019–20</t>
  </si>
  <si>
    <t>Patient demographic
characteristics</t>
  </si>
  <si>
    <t>Number of
services</t>
  </si>
  <si>
    <t>Per cent of
services</t>
  </si>
  <si>
    <t>Rate of services (per 100
population)</t>
  </si>
  <si>
    <t>Table MBS.11: Medicare-subsidised mental health-specific services, by provider type, states and territories, 2007–08 to 2019–20</t>
  </si>
  <si>
    <t>Table MBS.12: Rate (per 1,000 population) of Medicare-subsidised mental health-specific services, by provider type, states and territories, 2007–08 to 2019–20</t>
  </si>
  <si>
    <t>Table MBS.13: Medicare-subsidised mental health-specific services, by provider type, remoteness area, 2007–08 to 2019–20</t>
  </si>
  <si>
    <t>Table MBS.14: Rate (per 1,000 population) of Medicare-subsidised mental health-specific services, by provider type, remoteness area, 2007–08 to 2019–20</t>
  </si>
  <si>
    <t>Table MBS.15: Medicare-subsidised mental health-specific services, by provider type, 1984–85 to 2019–20</t>
  </si>
  <si>
    <t>Number of services</t>
  </si>
  <si>
    <t>Rate (per 1,000  population)</t>
  </si>
  <si>
    <t>Table MBS.16: Providers of Medicare-subsidised mental health-specific services, by provider type, states and territories, 2019–20</t>
  </si>
  <si>
    <t>Number</t>
  </si>
  <si>
    <t>Rate (per 100,000)</t>
  </si>
  <si>
    <t>Table MBS.17: Providers of Medicare-subsidised mental health-specific services, by provider type, 1984–85 to 2019–20</t>
  </si>
  <si>
    <t>Number of providers</t>
  </si>
  <si>
    <t>Rate (per 100,000 population)</t>
  </si>
  <si>
    <t>Table MBS.18: Medicare-subsidised mental health-specific services and patients, by provider type, 1984–85 to 2019–20</t>
  </si>
  <si>
    <t>Patients per provider</t>
  </si>
  <si>
    <t>Services per provider</t>
  </si>
  <si>
    <t>Services per patient</t>
  </si>
  <si>
    <t/>
  </si>
  <si>
    <t>Table MBS.19: Medicare-subsidised mental health-specific services per patient, by patient demographics, 2019–20</t>
  </si>
  <si>
    <t>Patient demographics characteristics</t>
  </si>
  <si>
    <t>Services per patient</t>
  </si>
  <si>
    <t>State/Territory</t>
  </si>
  <si>
    <t/>
  </si>
  <si>
    <t>Less than 5 years</t>
  </si>
  <si>
    <t>Table MBS.20: Medicare-subsidised mental health-specific services per patient, by provider type, remoteness area, 2007–08 to 2019–20</t>
  </si>
  <si>
    <t>Table MBS.21: Medicare-subsidised mental health-specific services and people receiving Medicare-subsidised mental health-specific services, by PHN area and provider, 2015–16 to 2019–20</t>
  </si>
  <si>
    <t>PHN
code</t>
  </si>
  <si>
    <t>PHN Name</t>
  </si>
  <si>
    <t>Statistic</t>
  </si>
  <si>
    <t>PHN101</t>
  </si>
  <si>
    <t>Central and Eastern Sydney</t>
  </si>
  <si>
    <t>Number of 
services</t>
  </si>
  <si>
    <t>Number of 
patients</t>
  </si>
  <si>
    <t>PHN102</t>
  </si>
  <si>
    <t>Northern Sydney</t>
  </si>
  <si>
    <t>PHN103</t>
  </si>
  <si>
    <t>Western Sydney</t>
  </si>
  <si>
    <t>PHN104</t>
  </si>
  <si>
    <t>Nepean Blue Mountains</t>
  </si>
  <si>
    <t>PHN105</t>
  </si>
  <si>
    <t>South Western Sydney</t>
  </si>
  <si>
    <t>PHN106</t>
  </si>
  <si>
    <t>South Eastern NSW</t>
  </si>
  <si>
    <t>PHN107</t>
  </si>
  <si>
    <t>Western NSW</t>
  </si>
  <si>
    <t>PHN108</t>
  </si>
  <si>
    <t>Hunter New England and Central Coast</t>
  </si>
  <si>
    <t>PHN109</t>
  </si>
  <si>
    <t>North Coast</t>
  </si>
  <si>
    <t>PHN110</t>
  </si>
  <si>
    <t>Murrumbidgee</t>
  </si>
  <si>
    <t>PHN201</t>
  </si>
  <si>
    <t>North Western Melbourne</t>
  </si>
  <si>
    <t>PHN202</t>
  </si>
  <si>
    <t>Eastern Melbourne</t>
  </si>
  <si>
    <t>PHN203</t>
  </si>
  <si>
    <t>South Eastern Melbourne</t>
  </si>
  <si>
    <t>PHN204</t>
  </si>
  <si>
    <t>Gippsland</t>
  </si>
  <si>
    <t>PHN205</t>
  </si>
  <si>
    <t>Murray</t>
  </si>
  <si>
    <t>PHN206</t>
  </si>
  <si>
    <t>Western Victoria</t>
  </si>
  <si>
    <t>PHN301</t>
  </si>
  <si>
    <t>Brisbane North</t>
  </si>
  <si>
    <t>PHN302</t>
  </si>
  <si>
    <t>Brisbane South</t>
  </si>
  <si>
    <t>PHN303</t>
  </si>
  <si>
    <t>Gold Coast</t>
  </si>
  <si>
    <t>PHN304</t>
  </si>
  <si>
    <t>Darling Downs and West Moreton</t>
  </si>
  <si>
    <t>PHN305</t>
  </si>
  <si>
    <t>Western Queensland</t>
  </si>
  <si>
    <t>PHN306</t>
  </si>
  <si>
    <t>Central Queensland, Wide Bay,
Sunshine Coast</t>
  </si>
  <si>
    <t>PHN307</t>
  </si>
  <si>
    <t>Northern Queensland</t>
  </si>
  <si>
    <t>PHN401</t>
  </si>
  <si>
    <t>Adelaide</t>
  </si>
  <si>
    <t>PHN402</t>
  </si>
  <si>
    <t>Country SA</t>
  </si>
  <si>
    <t>PHN501</t>
  </si>
  <si>
    <t>Perth North</t>
  </si>
  <si>
    <t>PHN502</t>
  </si>
  <si>
    <t>Perth South</t>
  </si>
  <si>
    <t>PHN503</t>
  </si>
  <si>
    <t>Country WA</t>
  </si>
  <si>
    <t>PHN601</t>
  </si>
  <si>
    <t>PHN701</t>
  </si>
  <si>
    <t>Northern Territory</t>
  </si>
  <si>
    <t>PHN801</t>
  </si>
  <si>
    <t>Australian Capital Territory</t>
  </si>
  <si>
    <t>Table MBS.22: Medicare-subsidised mental health-specific services and people receiving Medicare-subsidised mental health-specific services, by SA3 area and provider,  2015–16 to 2019–20</t>
  </si>
  <si>
    <t>SA3 code</t>
  </si>
  <si>
    <t>SA3 Name</t>
  </si>
  <si>
    <t>Queanbeyan</t>
  </si>
  <si>
    <t/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</si>
  <si>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</si>
  <si>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</si>
  <si>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</si>
  <si>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</si>
  <si>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</si>
  <si>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</si>
  <si>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</si>
  <si>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</si>
  <si>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</si>
  <si>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</si>
  <si>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</si>
  <si>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</si>
  <si>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</si>
  <si>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</si>
  <si>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</si>
  <si>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</si>
  <si>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</si>
  <si>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</si>
  <si>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</si>
  <si>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</si>
  <si>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</si>
  <si>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</si>
  <si>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</si>
  <si>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</si>
  <si>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</si>
  <si>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</si>
  <si>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</si>
  <si>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</si>
  <si>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</si>
  <si>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</si>
  <si>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</si>
  <si>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</si>
  <si>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</si>
  <si>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</si>
  <si>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</si>
  <si>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</si>
  <si>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</si>
  <si>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</si>
  <si>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</si>
  <si>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</si>
  <si>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</si>
  <si>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</si>
  <si>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</si>
  <si>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</si>
  <si>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</si>
  <si>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</si>
  <si>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</si>
  <si>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</si>
  <si>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</si>
  <si>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</si>
  <si>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</si>
  <si>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</si>
  <si>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</si>
  <si>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</si>
  <si>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</si>
  <si>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</si>
  <si>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</si>
  <si>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</si>
  <si>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</si>
  <si>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</si>
  <si>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</si>
  <si>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</si>
  <si>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</si>
  <si>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</si>
  <si>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</si>
  <si>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</si>
  <si>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</si>
  <si>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</si>
  <si>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</si>
  <si>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</si>
  <si>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</si>
  <si>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</si>
  <si>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</si>
  <si>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</si>
  <si>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</si>
  <si>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</si>
  <si>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</si>
  <si>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</si>
  <si>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</si>
  <si>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</si>
  <si>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</si>
  <si>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</si>
  <si>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</si>
  <si>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</si>
  <si>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</si>
  <si>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</si>
  <si>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</si>
  <si>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</si>
  <si>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</si>
  <si>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</si>
  <si>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</si>
  <si>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</si>
  <si>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</si>
  <si>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</si>
  <si>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</si>
  <si>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</si>
  <si>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</si>
  <si>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</si>
  <si>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</si>
  <si>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</si>
  <si>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</si>
  <si>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</si>
  <si>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</si>
  <si>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</si>
  <si>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</si>
  <si>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</si>
  <si>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</si>
  <si>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</si>
  <si>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</si>
  <si>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</si>
  <si>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</si>
  <si>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</si>
  <si>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</si>
  <si>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</si>
  <si>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</si>
  <si>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</si>
  <si>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</si>
  <si>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</si>
  <si>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</si>
  <si>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</si>
  <si>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</si>
  <si>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</si>
  <si>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</si>
  <si>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</si>
  <si>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</si>
  <si>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</si>
  <si>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</si>
  <si>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</si>
  <si>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</si>
  <si>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</si>
  <si>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</si>
  <si>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</si>
  <si>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</si>
  <si>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</si>
  <si>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</si>
  <si>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</si>
  <si>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</si>
  <si>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</si>
  <si>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</si>
  <si>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</si>
  <si>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</si>
  <si>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</si>
  <si>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</si>
  <si>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</si>
  <si>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</si>
  <si>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</si>
  <si>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</si>
  <si>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</si>
  <si>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</si>
  <si>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</si>
  <si>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</si>
  <si>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</si>
  <si>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</si>
  <si>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</si>
  <si>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</si>
  <si>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</si>
  <si>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</si>
  <si>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</si>
  <si>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</si>
  <si>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</si>
  <si>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</si>
  <si>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</si>
  <si>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</si>
  <si>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</si>
  <si>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</si>
  <si>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</si>
  <si>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</si>
  <si>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</si>
  <si>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</si>
  <si>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</si>
  <si>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</si>
  <si>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</si>
  <si>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</si>
  <si>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</si>
  <si>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</si>
  <si>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</si>
  <si>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</si>
  <si>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</si>
  <si>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</si>
  <si>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</si>
  <si>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</si>
  <si>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</si>
  <si>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</si>
  <si>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</si>
  <si>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</si>
  <si>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</si>
  <si>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</si>
  <si>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</si>
  <si>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</si>
  <si>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</si>
  <si>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</si>
  <si>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</si>
  <si>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</si>
  <si>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</si>
  <si>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</si>
  <si>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</si>
  <si>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</si>
  <si>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</si>
  <si>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</si>
  <si>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</si>
  <si>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</si>
  <si>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</si>
  <si>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</si>
  <si>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</si>
  <si>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</si>
  <si>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</si>
  <si>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</si>
  <si>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</si>
  <si>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</si>
  <si>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</si>
  <si>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</si>
  <si>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</si>
  <si>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</si>
  <si>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</si>
  <si>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</si>
  <si>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</si>
  <si>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</si>
  <si>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</si>
  <si>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</si>
  <si>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</si>
  <si>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</si>
  <si>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</si>
  <si>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</si>
  <si>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</si>
  <si>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</si>
  <si>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</si>
  <si>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</si>
  <si>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</si>
  <si>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</si>
  <si>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</si>
  <si>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</si>
  <si>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</si>
  <si>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</si>
  <si>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</si>
  <si>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</si>
  <si>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</si>
  <si>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</si>
  <si>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</si>
  <si>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</si>
  <si>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</si>
  <si>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</si>
  <si>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</si>
  <si>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</si>
  <si>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</si>
  <si>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</si>
  <si>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</si>
  <si>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</si>
  <si>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</si>
  <si>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</si>
  <si>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</si>
  <si>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</si>
  <si>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</si>
  <si>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</si>
  <si>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</si>
  <si>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</si>
  <si>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</si>
  <si>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</si>
  <si>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</si>
  <si>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</si>
  <si>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</si>
  <si>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</si>
  <si>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</si>
  <si>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</si>
  <si>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</si>
  <si>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</si>
  <si>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</si>
  <si>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</si>
  <si>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</si>
  <si>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</si>
  <si>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</si>
  <si>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</si>
  <si>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</si>
  <si>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</si>
  <si>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</si>
  <si>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</si>
  <si>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</si>
  <si>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</si>
  <si>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</si>
  <si>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</si>
  <si>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</si>
  <si>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</si>
  <si>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</si>
  <si>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</si>
  <si>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</si>
  <si>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</si>
  <si>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</si>
  <si>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</si>
  <si>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</si>
  <si>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</si>
  <si>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</si>
  <si>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</si>
  <si>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</si>
  <si>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</si>
  <si>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</si>
  <si>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</si>
  <si>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</si>
  <si>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</si>
  <si>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</si>
  <si>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</si>
  <si>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</si>
  <si>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</si>
  <si>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</si>
  <si>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</si>
  <si>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</si>
  <si>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</si>
  <si>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</si>
  <si>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</si>
  <si>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</si>
  <si>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</si>
  <si>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</si>
  <si>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</si>
  <si>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</si>
  <si>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</si>
  <si>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</si>
  <si>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</si>
  <si>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</si>
  <si>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</si>
  <si>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</si>
  <si>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</si>
  <si>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</si>
  <si>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</si>
  <si>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</si>
  <si>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</si>
  <si>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</si>
  <si>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</si>
  <si>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</si>
  <si>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</si>
  <si>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</si>
  <si>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</si>
  <si>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</si>
  <si>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</si>
  <si>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</si>
  <si>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</si>
  <si>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</si>
  <si>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</si>
  <si>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</si>
  <si>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</si>
  <si>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</si>
  <si>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Table MBS.23: Medicare-subsidised mental health-specific services, by provider and delivery mode, 2019–20</t>
  </si>
  <si>
    <t>Face to face</t>
  </si>
  <si>
    <t>Phone</t>
  </si>
  <si>
    <t>Video</t>
  </si>
  <si>
    <t>Table MBS.24: Medicare-subsidised mental health-specific services, by provider and quarter, 2015–16 to 2019–20</t>
  </si>
  <si>
    <t>Quarter</t>
  </si>
  <si>
    <t>July–September</t>
  </si>
  <si>
    <t>October–December</t>
  </si>
  <si>
    <t>January–March</t>
  </si>
  <si>
    <t>April–June</t>
  </si>
  <si>
    <t>Table MBS.25: People receiving Medicare-subsidised mental health-specific services, by provider and quarter, 2015–16 to 2019–20</t>
  </si>
  <si>
    <r>
      <rPr>
        <i/>
        <sz val="7"/>
        <color rgb="FF000000"/>
        <rFont val="Arial"/>
      </rPr>
      <t>Note:</t>
    </r>
    <r>
      <rPr>
        <sz val="7"/>
        <color rgb="FF000000"/>
        <rFont val="Arial"/>
      </rPr>
      <t>  'Clinical psychologist' refers to 'Clinical psychologist psychological therapy people' and 'Other psychologist' includes other psychology people involving clinical psychologists and other psychologists.</t>
    </r>
  </si>
  <si>
    <t>Table MBS.26: Medicare-subsidised mental health-specific services, by provider, quarter, age and sex, 2015–16 to 2019–20</t>
  </si>
  <si>
    <t>TOTAL</t>
  </si>
  <si>
    <t>Table MBS.27: People receiving Medicare-subsidised mental health-specific services, by provider, quarter, age and sex, 2015–16 to 2019–20</t>
  </si>
  <si>
    <t>Table MBS.28: Medicare-subsidised mental health-specific bushfire services and number of people receiving these services, by provider type, 2019–20</t>
  </si>
  <si>
    <t>Services</t>
  </si>
  <si>
    <t>Patients</t>
  </si>
  <si>
    <t>Per cent</t>
  </si>
  <si>
    <t/>
  </si>
  <si>
    <t>Table MBS.28</t>
  </si>
  <si>
    <t>Focussed Psychological Strategies*</t>
  </si>
  <si>
    <r>
      <rPr>
        <i/>
        <sz val="7"/>
        <color rgb="FF000000"/>
        <rFont val="Arial"/>
      </rPr>
      <t>Notes:</t>
    </r>
    <r>
      <rPr>
        <sz val="7"/>
        <color rgb="FF000000"/>
        <rFont val="Arial"/>
      </rPr>
      <t> </t>
    </r>
  </si>
  <si>
    <t xml:space="preserve">          - 'Clinical psychologist' refers to 'Clinical psychologist psychological therapy services' and 'Other psychologist' includes other psychology services involving clinical psychologists and other psychologists.</t>
  </si>
  <si>
    <r>
      <t xml:space="preserve">          - For Clinical psychologist services, </t>
    </r>
    <r>
      <rPr>
        <i/>
        <sz val="7"/>
        <color rgb="FF000000"/>
        <rFont val="Arial"/>
        <family val="2"/>
      </rPr>
      <t xml:space="preserve">Psychological Therapy Services- </t>
    </r>
    <r>
      <rPr>
        <sz val="7"/>
        <color rgb="FF000000"/>
        <rFont val="Arial"/>
      </rPr>
      <t xml:space="preserve">includes </t>
    </r>
    <r>
      <rPr>
        <i/>
        <sz val="7"/>
        <color rgb="FF000000"/>
        <rFont val="Arial"/>
        <family val="2"/>
      </rPr>
      <t>Psychological Therapy Services- bushfire affected people.</t>
    </r>
  </si>
  <si>
    <r>
      <t xml:space="preserve">          - For General Practitioner services, </t>
    </r>
    <r>
      <rPr>
        <i/>
        <sz val="7"/>
        <color rgb="FF000000"/>
        <rFont val="Arial"/>
        <family val="2"/>
      </rPr>
      <t xml:space="preserve">Focussed Psycholgical Strategies </t>
    </r>
    <r>
      <rPr>
        <sz val="7"/>
        <color rgb="FF000000"/>
        <rFont val="Arial"/>
      </rPr>
      <t xml:space="preserve">includes </t>
    </r>
    <r>
      <rPr>
        <i/>
        <sz val="7"/>
        <color rgb="FF000000"/>
        <rFont val="Arial"/>
        <family val="2"/>
      </rPr>
      <t>Focussed Psychological Strategies- bushfire affected people</t>
    </r>
    <r>
      <rPr>
        <sz val="7"/>
        <color rgb="FF000000"/>
        <rFont val="Arial"/>
      </rPr>
      <t>.</t>
    </r>
  </si>
  <si>
    <t>Reference: www.aihw.gov/mhsa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</si>
</sst>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#############################0"/>
    <numFmt numFmtId="165" formatCode="#####################################################################0"/>
    <numFmt numFmtId="166" formatCode="#,##0.0"/>
    <numFmt numFmtId="167" formatCode="############################0"/>
    <numFmt numFmtId="168" formatCode="#################################0"/>
    <numFmt numFmtId="169" formatCode="################0"/>
    <numFmt numFmtId="170" formatCode="###########################0"/>
    <numFmt numFmtId="171" formatCode="#############0"/>
    <numFmt numFmtId="172" formatCode="#################0"/>
    <numFmt numFmtId="173" formatCode="####################0"/>
    <numFmt numFmtId="174" formatCode="##############0"/>
    <numFmt numFmtId="175" formatCode="###########0"/>
    <numFmt numFmtId="176" formatCode="########0"/>
  </numFmts>
  <fonts count="21" x14ac:knownFonts="1">
    <font>
      <sz val="9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21.5"/>
      <color rgb="FF000000"/>
      <name val="Arial"/>
    </font>
    <font>
      <b/>
      <sz val="8"/>
      <color rgb="FF000000"/>
      <name val="Arial"/>
    </font>
    <font>
      <b/>
      <sz val="9.5"/>
      <color rgb="FF000000"/>
      <name val="Arial"/>
    </font>
    <font>
      <b/>
      <sz val="11"/>
      <color rgb="FF000000"/>
      <name val="Arial"/>
    </font>
    <font>
      <b/>
      <u/>
      <sz val="9.5"/>
      <color rgb="FF0000FF"/>
      <name val="Arial"/>
    </font>
    <font>
      <u/>
      <sz val="8"/>
      <color rgb="FF0000FF"/>
      <name val="Arial"/>
    </font>
    <font>
      <b/>
      <sz val="10"/>
      <color rgb="FF000000"/>
      <name val="Arial"/>
    </font>
    <font>
      <sz val="7"/>
      <color rgb="FF000000"/>
      <name val="Arial"/>
    </font>
    <font>
      <b/>
      <sz val="8"/>
      <color rgb="FF000000"/>
      <name val="arial"/>
    </font>
    <font>
      <i/>
      <sz val="8"/>
      <color rgb="FF000000"/>
      <name val="Arial"/>
    </font>
    <font>
      <b/>
      <u/>
      <sz val="10"/>
      <color rgb="FF0000FF"/>
      <name val="Arial"/>
    </font>
    <font>
      <u/>
      <sz val="7"/>
      <color rgb="FF0000FF"/>
      <name val="Arial"/>
    </font>
    <font>
      <i/>
      <sz val="7"/>
      <color rgb="FF000000"/>
      <name val="Arial"/>
    </font>
    <font>
      <i/>
      <sz val="7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0" fillId="0" borderId="1">
      <alignment vertical="top"/>
    </xf>
  </cellStyleXfs>
  <cellXfs count="73">
    <xf numFmtId="0" fontId="0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5" fontId="2" fillId="2" borderId="4" xfId="0" applyNumberFormat="1" applyFont="1" applyFill="1" applyBorder="1" applyAlignment="1">
      <alignment horizontal="left"/>
    </xf>
    <xf numFmtId="166" fontId="2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right" wrapText="1"/>
    </xf>
    <xf numFmtId="167" fontId="2" fillId="2" borderId="1" xfId="0" applyNumberFormat="1" applyFont="1" applyFill="1" applyBorder="1" applyAlignment="1">
      <alignment horizontal="left"/>
    </xf>
    <xf numFmtId="168" fontId="2" fillId="2" borderId="1" xfId="0" applyNumberFormat="1" applyFont="1" applyFill="1" applyBorder="1" applyAlignment="1">
      <alignment horizontal="left"/>
    </xf>
    <xf numFmtId="169" fontId="2" fillId="2" borderId="1" xfId="0" applyNumberFormat="1" applyFont="1" applyFill="1" applyBorder="1" applyAlignment="1">
      <alignment horizontal="left"/>
    </xf>
    <xf numFmtId="169" fontId="6" fillId="2" borderId="1" xfId="0" applyNumberFormat="1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right"/>
    </xf>
    <xf numFmtId="167" fontId="2" fillId="2" borderId="4" xfId="0" applyNumberFormat="1" applyFont="1" applyFill="1" applyBorder="1" applyAlignment="1">
      <alignment horizontal="left"/>
    </xf>
    <xf numFmtId="168" fontId="2" fillId="2" borderId="4" xfId="0" applyNumberFormat="1" applyFont="1" applyFill="1" applyBorder="1" applyAlignment="1">
      <alignment horizontal="left"/>
    </xf>
    <xf numFmtId="169" fontId="6" fillId="2" borderId="4" xfId="0" applyNumberFormat="1" applyFont="1" applyFill="1" applyBorder="1" applyAlignment="1">
      <alignment horizontal="left"/>
    </xf>
    <xf numFmtId="3" fontId="6" fillId="2" borderId="4" xfId="0" applyNumberFormat="1" applyFont="1" applyFill="1" applyBorder="1" applyAlignment="1">
      <alignment horizontal="right"/>
    </xf>
    <xf numFmtId="166" fontId="6" fillId="2" borderId="4" xfId="0" applyNumberFormat="1" applyFont="1" applyFill="1" applyBorder="1" applyAlignment="1">
      <alignment horizontal="right"/>
    </xf>
    <xf numFmtId="170" fontId="2" fillId="2" borderId="1" xfId="0" applyNumberFormat="1" applyFont="1" applyFill="1" applyBorder="1" applyAlignment="1">
      <alignment horizontal="left"/>
    </xf>
    <xf numFmtId="167" fontId="6" fillId="2" borderId="1" xfId="0" applyNumberFormat="1" applyFont="1" applyFill="1" applyBorder="1" applyAlignment="1">
      <alignment horizontal="left"/>
    </xf>
    <xf numFmtId="170" fontId="2" fillId="2" borderId="4" xfId="0" applyNumberFormat="1" applyFont="1" applyFill="1" applyBorder="1" applyAlignment="1">
      <alignment horizontal="left"/>
    </xf>
    <xf numFmtId="167" fontId="6" fillId="2" borderId="4" xfId="0" applyNumberFormat="1" applyFont="1" applyFill="1" applyBorder="1" applyAlignment="1">
      <alignment horizontal="left"/>
    </xf>
    <xf numFmtId="171" fontId="2" fillId="2" borderId="1" xfId="0" applyNumberFormat="1" applyFont="1" applyFill="1" applyBorder="1" applyAlignment="1">
      <alignment horizontal="left"/>
    </xf>
    <xf numFmtId="171" fontId="2" fillId="2" borderId="4" xfId="0" applyNumberFormat="1" applyFont="1" applyFill="1" applyBorder="1" applyAlignment="1">
      <alignment horizontal="left"/>
    </xf>
    <xf numFmtId="172" fontId="2" fillId="2" borderId="1" xfId="0" applyNumberFormat="1" applyFont="1" applyFill="1" applyBorder="1" applyAlignment="1">
      <alignment horizontal="left"/>
    </xf>
    <xf numFmtId="172" fontId="2" fillId="2" borderId="4" xfId="0" applyNumberFormat="1" applyFont="1" applyFill="1" applyBorder="1" applyAlignment="1">
      <alignment horizontal="left"/>
    </xf>
    <xf numFmtId="3" fontId="2" fillId="2" borderId="4" xfId="0" applyNumberFormat="1" applyFont="1" applyFill="1" applyBorder="1" applyAlignment="1">
      <alignment horizontal="right"/>
    </xf>
    <xf numFmtId="166" fontId="6" fillId="2" borderId="4" xfId="0" applyNumberFormat="1" applyFont="1" applyFill="1" applyBorder="1" applyAlignment="1">
      <alignment horizontal="left"/>
    </xf>
    <xf numFmtId="173" fontId="2" fillId="2" borderId="1" xfId="0" applyNumberFormat="1" applyFont="1" applyFill="1" applyBorder="1" applyAlignment="1">
      <alignment horizontal="left"/>
    </xf>
    <xf numFmtId="173" fontId="2" fillId="2" borderId="4" xfId="0" applyNumberFormat="1" applyFont="1" applyFill="1" applyBorder="1" applyAlignment="1">
      <alignment horizontal="left"/>
    </xf>
    <xf numFmtId="174" fontId="2" fillId="2" borderId="1" xfId="0" applyNumberFormat="1" applyFont="1" applyFill="1" applyBorder="1" applyAlignment="1">
      <alignment horizontal="left"/>
    </xf>
    <xf numFmtId="17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75" fontId="2" fillId="2" borderId="1" xfId="0" applyNumberFormat="1" applyFont="1" applyFill="1" applyBorder="1" applyAlignment="1">
      <alignment horizontal="left"/>
    </xf>
    <xf numFmtId="175" fontId="2" fillId="2" borderId="4" xfId="0" applyNumberFormat="1" applyFont="1" applyFill="1" applyBorder="1" applyAlignment="1">
      <alignment horizontal="left"/>
    </xf>
    <xf numFmtId="169" fontId="2" fillId="2" borderId="4" xfId="0" applyNumberFormat="1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right"/>
    </xf>
    <xf numFmtId="176" fontId="6" fillId="2" borderId="4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right" wrapText="1"/>
    </xf>
    <xf numFmtId="0" fontId="11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right"/>
    </xf>
    <xf numFmtId="0" fontId="20" fillId="3" borderId="1" xfId="1" applyFont="1" applyFill="1" applyBorder="1" applyAlignment="1">
      <alignment vertical="top"/>
    </xf>
    <xf numFmtId="0" fontId="20" fillId="4" borderId="1" xfId="1" applyFont="1" applyFill="1" applyBorder="1" applyAlignment="1">
      <alignment vertical="top"/>
    </xf>
    <xf numFmtId="0" fontId="1" fillId="2" borderId="5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/>
    </xf>
    <xf numFmtId="0" fontId="0" fillId="4" borderId="0" xfId="0" applyFill="1"/>
  </cellXfs>
  <cellStyles count="2">
    <cellStyle name="Normal" xfId="0" builtinId="0"/>
    <cellStyle name="Normal_Sheet1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1714500</xdr:colOff>
      <xdr:row>1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91D73E7-3736-4E4E-A967-E8852330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432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o.org.au/node/23450" TargetMode="External"/><Relationship Id="rId2" Type="http://schemas.openxmlformats.org/officeDocument/2006/relationships/hyperlink" Target="https://www.aihw.gov.au/reports/mental-health-services/mental-health-services-in-australia/classifications-and-technical-notes" TargetMode="External"/><Relationship Id="rId1" Type="http://schemas.openxmlformats.org/officeDocument/2006/relationships/hyperlink" Target="https://www.aihw.gov.au/reports/mental-health-services/mental-health-services-in-australia/report-contents/medicar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/>
  </sheetViews>
  <sheetFormatPr defaultColWidth="11.140625" defaultRowHeight="11.1" customHeight="1" x14ac:dyDescent="0.2"/>
  <cols>
    <col min="1" max="1" width="4.7109375" bestFit="1" customWidth="1"/>
    <col min="2" max="2" width="19.7109375" bestFit="1" customWidth="1"/>
    <col min="3" max="3" width="144.7109375" bestFit="1" customWidth="1"/>
  </cols>
  <sheetData>
    <row r="1" spans="1:7" s="59" customFormat="1" ht="55.5" customHeight="1" x14ac:dyDescent="0.2"/>
    <row r="2" spans="1:7" s="59" customFormat="1" ht="11.1" customHeight="1" x14ac:dyDescent="0.2">
      <c r="A2" s="68"/>
      <c r="B2" s="68"/>
      <c r="C2" s="68"/>
      <c r="D2" s="69"/>
      <c r="E2" s="69"/>
      <c r="F2" s="69"/>
      <c r="G2" s="69"/>
    </row>
    <row r="3" spans="1:7" s="59" customFormat="1" ht="11.1" customHeight="1" x14ac:dyDescent="0.2"/>
    <row r="4" spans="1:7" ht="15" customHeight="1" thickBot="1" x14ac:dyDescent="0.25">
      <c r="A4" s="70" t="s">
        <v>0</v>
      </c>
      <c r="B4" s="71"/>
      <c r="C4" s="71"/>
    </row>
    <row r="5" spans="1:7" ht="11.1" customHeight="1" x14ac:dyDescent="0.2">
      <c r="A5" s="59"/>
      <c r="B5" s="59"/>
      <c r="C5" s="59"/>
    </row>
    <row r="6" spans="1:7" ht="15" customHeight="1" x14ac:dyDescent="0.2">
      <c r="A6" s="1" t="s">
        <v>1</v>
      </c>
      <c r="B6" s="2" t="s">
        <v>2</v>
      </c>
      <c r="C6" s="3" t="str">
        <f>MID('Table MBS.1'!A3,FIND(":",'Table MBS.1'!A3)+2,LEN('Table MBS.1'!A3))</f>
        <v>People receiving Medicare-subsidised mental health-specific services, by provider type, item group of service, states and territories, 2019–20</v>
      </c>
    </row>
    <row r="7" spans="1:7" ht="15" customHeight="1" x14ac:dyDescent="0.2">
      <c r="A7" s="1" t="s">
        <v>1</v>
      </c>
      <c r="B7" s="2" t="s">
        <v>3</v>
      </c>
      <c r="C7" s="3" t="str">
        <f>MID('Table MBS.2'!A3,FIND(":",'Table MBS.2'!A3)+2,LEN('Table MBS.2'!A3))</f>
        <v>People receiving Medicare-subsidised mental health-specific services, by provider type, patient demographic characteristics, 2019–20</v>
      </c>
    </row>
    <row r="8" spans="1:7" ht="15" customHeight="1" x14ac:dyDescent="0.2">
      <c r="A8" s="1" t="s">
        <v>1</v>
      </c>
      <c r="B8" s="2" t="s">
        <v>4</v>
      </c>
      <c r="C8" s="3" t="str">
        <f>MID('Table MBS.3'!A3,FIND(":",'Table MBS.3'!A3)+2,LEN('Table MBS.3'!A3))</f>
        <v>People receiving Medicare-subsidised mental health-specific services, by provider type, states and territories, 2008–09 to 2019–20</v>
      </c>
    </row>
    <row r="9" spans="1:7" ht="15" customHeight="1" x14ac:dyDescent="0.2">
      <c r="A9" s="1" t="s">
        <v>1</v>
      </c>
      <c r="B9" s="2" t="s">
        <v>5</v>
      </c>
      <c r="C9" s="3" t="str">
        <f>MID('Table MBS.4'!A3,FIND(":",'Table MBS.4'!A3)+2,LEN('Table MBS.4'!A3))</f>
        <v>Rate (per cent of the population) of people receiving Medicare-subsidised mental health-specific services, by provider type, states and territories, 2008–09 to 2019–20</v>
      </c>
    </row>
    <row r="10" spans="1:7" ht="15" customHeight="1" x14ac:dyDescent="0.2">
      <c r="A10" s="1" t="s">
        <v>1</v>
      </c>
      <c r="B10" s="2" t="s">
        <v>6</v>
      </c>
      <c r="C10" s="3" t="str">
        <f>MID('Table MBS.5'!A3,FIND(":",'Table MBS.5'!A3)+2,LEN('Table MBS.5'!A3))</f>
        <v>People receiving Medicare-subsidised mental health-specific services, by provider type, remoteness area, 2007–08 to 2019–20</v>
      </c>
    </row>
    <row r="11" spans="1:7" ht="15" customHeight="1" x14ac:dyDescent="0.2">
      <c r="A11" s="1" t="s">
        <v>1</v>
      </c>
      <c r="B11" s="2" t="s">
        <v>7</v>
      </c>
      <c r="C11" s="3" t="str">
        <f>MID('Table MBS.6'!A3,FIND(":",'Table MBS.6'!A3)+2,LEN('Table MBS.6'!A3))</f>
        <v>Rate (per cent of the population) of people receiving Medicare-subsidised mental health-specific services, by provider type, remoteness area, 2007–08 to 2019–20</v>
      </c>
    </row>
    <row r="12" spans="1:7" ht="15" customHeight="1" x14ac:dyDescent="0.2">
      <c r="A12" s="1" t="s">
        <v>1</v>
      </c>
      <c r="B12" s="2" t="s">
        <v>8</v>
      </c>
      <c r="C12" s="3" t="str">
        <f>MID('Table MBS.7'!A3,FIND(":",'Table MBS.7'!A3)+2,LEN('Table MBS.7'!A3))</f>
        <v>People receiving Medicare-subsidised mental health-specific services, by provider type, 1984–85 to 2019–20</v>
      </c>
    </row>
    <row r="13" spans="1:7" ht="15" customHeight="1" x14ac:dyDescent="0.2">
      <c r="A13" s="1" t="s">
        <v>1</v>
      </c>
      <c r="B13" s="2" t="s">
        <v>9</v>
      </c>
      <c r="C13" s="3" t="str">
        <f>MID('Table MBS.8'!A3,FIND(":",'Table MBS.8'!A3)+2,LEN('Table MBS.8'!A3))</f>
        <v>Medicare-subsidised mental health-specific services, by provider type, item group of service, states and territories, 2019–20</v>
      </c>
    </row>
    <row r="14" spans="1:7" ht="15" customHeight="1" x14ac:dyDescent="0.2">
      <c r="A14" s="1" t="s">
        <v>1</v>
      </c>
      <c r="B14" s="2" t="s">
        <v>10</v>
      </c>
      <c r="C14" s="3" t="str">
        <f>MID('Table MBS.9'!A3,FIND(":",'Table MBS.9'!A3)+2,LEN('Table MBS.9'!A3))</f>
        <v>Medicare-subsidised mental health-specific services, by provider type, item group of service, 2007–08 to 2019–20</v>
      </c>
    </row>
    <row r="15" spans="1:7" ht="15" customHeight="1" x14ac:dyDescent="0.2">
      <c r="A15" s="1" t="s">
        <v>1</v>
      </c>
      <c r="B15" s="2" t="s">
        <v>11</v>
      </c>
      <c r="C15" s="3" t="str">
        <f>MID('Table MBS.10'!A3,FIND(":",'Table MBS.10'!A3)+2,LEN('Table MBS.10'!A3))</f>
        <v>Medicare-subsidised mental health-specific services, by provider type, patient demographic characteristics, 2019–20</v>
      </c>
    </row>
    <row r="16" spans="1:7" ht="15" customHeight="1" x14ac:dyDescent="0.2">
      <c r="A16" s="1" t="s">
        <v>1</v>
      </c>
      <c r="B16" s="2" t="s">
        <v>12</v>
      </c>
      <c r="C16" s="3" t="str">
        <f>MID('Table MBS.11'!A3,FIND(":",'Table MBS.11'!A3)+2,LEN('Table MBS.11'!A3))</f>
        <v>Medicare-subsidised mental health-specific services, by provider type, states and territories, 2007–08 to 2019–20</v>
      </c>
    </row>
    <row r="17" spans="1:3" ht="15" customHeight="1" x14ac:dyDescent="0.2">
      <c r="A17" s="1" t="s">
        <v>1</v>
      </c>
      <c r="B17" s="2" t="s">
        <v>13</v>
      </c>
      <c r="C17" s="3" t="str">
        <f>MID('Table MBS.12'!A3,FIND(":",'Table MBS.12'!A3)+2,LEN('Table MBS.12'!A3))</f>
        <v>Rate (per 1,000 population) of Medicare-subsidised mental health-specific services, by provider type, states and territories, 2007–08 to 2019–20</v>
      </c>
    </row>
    <row r="18" spans="1:3" ht="15" customHeight="1" x14ac:dyDescent="0.2">
      <c r="A18" s="1" t="s">
        <v>1</v>
      </c>
      <c r="B18" s="2" t="s">
        <v>14</v>
      </c>
      <c r="C18" s="3" t="str">
        <f>MID('Table MBS.13'!A3,FIND(":",'Table MBS.13'!A3)+2,LEN('Table MBS.13'!A3))</f>
        <v>Medicare-subsidised mental health-specific services, by provider type, remoteness area, 2007–08 to 2019–20</v>
      </c>
    </row>
    <row r="19" spans="1:3" ht="15" customHeight="1" x14ac:dyDescent="0.2">
      <c r="A19" s="1" t="s">
        <v>1</v>
      </c>
      <c r="B19" s="2" t="s">
        <v>15</v>
      </c>
      <c r="C19" s="3" t="str">
        <f>MID('Table MBS.14'!A3,FIND(":",'Table MBS.14'!A3)+2,LEN('Table MBS.14'!A3))</f>
        <v>Rate (per 1,000 population) of Medicare-subsidised mental health-specific services, by provider type, remoteness area, 2007–08 to 2019–20</v>
      </c>
    </row>
    <row r="20" spans="1:3" ht="15" customHeight="1" x14ac:dyDescent="0.2">
      <c r="A20" s="1" t="s">
        <v>1</v>
      </c>
      <c r="B20" s="2" t="s">
        <v>16</v>
      </c>
      <c r="C20" s="3" t="str">
        <f>MID('Table MBS.15'!A3,FIND(":",'Table MBS.15'!A3)+2,LEN('Table MBS.15'!A3))</f>
        <v>Medicare-subsidised mental health-specific services, by provider type, 1984–85 to 2019–20</v>
      </c>
    </row>
    <row r="21" spans="1:3" ht="15" customHeight="1" x14ac:dyDescent="0.2">
      <c r="A21" s="1" t="s">
        <v>1</v>
      </c>
      <c r="B21" s="2" t="s">
        <v>17</v>
      </c>
      <c r="C21" s="3" t="str">
        <f>MID('Table MBS.16'!A3,FIND(":",'Table MBS.16'!A3)+2,LEN('Table MBS.16'!A3))</f>
        <v>Providers of Medicare-subsidised mental health-specific services, by provider type, states and territories, 2019–20</v>
      </c>
    </row>
    <row r="22" spans="1:3" ht="15" customHeight="1" x14ac:dyDescent="0.2">
      <c r="A22" s="1" t="s">
        <v>1</v>
      </c>
      <c r="B22" s="2" t="s">
        <v>18</v>
      </c>
      <c r="C22" s="3" t="str">
        <f>MID('Table MBS.17'!A3,FIND(":",'Table MBS.17'!A3)+2,LEN('Table MBS.17'!A3))</f>
        <v>Providers of Medicare-subsidised mental health-specific services, by provider type, 1984–85 to 2019–20</v>
      </c>
    </row>
    <row r="23" spans="1:3" ht="15" customHeight="1" x14ac:dyDescent="0.2">
      <c r="A23" s="1" t="s">
        <v>1</v>
      </c>
      <c r="B23" s="2" t="s">
        <v>19</v>
      </c>
      <c r="C23" s="3" t="str">
        <f>MID('Table MBS.18'!A3,FIND(":",'Table MBS.18'!A3)+2,LEN('Table MBS.18'!A3))</f>
        <v>Medicare-subsidised mental health-specific services and patients, by provider type, 1984–85 to 2019–20</v>
      </c>
    </row>
    <row r="24" spans="1:3" ht="15" customHeight="1" x14ac:dyDescent="0.2">
      <c r="A24" s="1" t="s">
        <v>1</v>
      </c>
      <c r="B24" s="2" t="s">
        <v>20</v>
      </c>
      <c r="C24" s="3" t="str">
        <f>MID('Table MBS.19'!A3,FIND(":",'Table MBS.19'!A3)+2,LEN('Table MBS.19'!A3))</f>
        <v>Medicare-subsidised mental health-specific services per patient, by patient demographics, 2019–20</v>
      </c>
    </row>
    <row r="25" spans="1:3" ht="15" customHeight="1" x14ac:dyDescent="0.2">
      <c r="A25" s="1" t="s">
        <v>1</v>
      </c>
      <c r="B25" s="2" t="s">
        <v>21</v>
      </c>
      <c r="C25" s="3" t="str">
        <f>MID('Table MBS.20'!A3,FIND(":",'Table MBS.20'!A3)+2,LEN('Table MBS.20'!A3))</f>
        <v>Medicare-subsidised mental health-specific services per patient, by provider type, remoteness area, 2007–08 to 2019–20</v>
      </c>
    </row>
    <row r="26" spans="1:3" ht="15" customHeight="1" x14ac:dyDescent="0.2">
      <c r="A26" s="1" t="s">
        <v>1</v>
      </c>
      <c r="B26" s="2" t="s">
        <v>22</v>
      </c>
      <c r="C26" s="3" t="str">
        <f>MID('Table MBS.21'!A3,FIND(":",'Table MBS.21'!A3)+2,LEN('Table MBS.21'!A3))</f>
        <v>Medicare-subsidised mental health-specific services and people receiving Medicare-subsidised mental health-specific services, by PHN area and provider, 2015–16 to 2019–20</v>
      </c>
    </row>
    <row r="27" spans="1:3" ht="15" customHeight="1" x14ac:dyDescent="0.2">
      <c r="A27" s="1" t="s">
        <v>1</v>
      </c>
      <c r="B27" s="2" t="s">
        <v>23</v>
      </c>
      <c r="C27" s="3" t="str">
        <f>MID('Table MBS.22'!A3,FIND(":",'Table MBS.22'!A3)+2,LEN('Table MBS.22'!A3))</f>
        <v>Medicare-subsidised mental health-specific services and people receiving Medicare-subsidised mental health-specific services, by SA3 area and provider,  2015–16 to 2019–20</v>
      </c>
    </row>
    <row r="28" spans="1:3" ht="15" customHeight="1" x14ac:dyDescent="0.2">
      <c r="A28" s="1" t="s">
        <v>1</v>
      </c>
      <c r="B28" s="2" t="s">
        <v>24</v>
      </c>
      <c r="C28" s="3" t="str">
        <f>MID('Table MBS.23'!A3,FIND(":",'Table MBS.23'!A3)+2,LEN('Table MBS.23'!A3))</f>
        <v>Medicare-subsidised mental health-specific services, by provider and delivery mode, 2019–20</v>
      </c>
    </row>
    <row r="29" spans="1:3" ht="15" customHeight="1" x14ac:dyDescent="0.2">
      <c r="A29" s="1" t="s">
        <v>1</v>
      </c>
      <c r="B29" s="2" t="s">
        <v>25</v>
      </c>
      <c r="C29" s="3" t="str">
        <f>MID('Table MBS.24'!A3,FIND(":",'Table MBS.24'!A3)+2,LEN('Table MBS.24'!A3))</f>
        <v>Medicare-subsidised mental health-specific services, by provider and quarter, 2015–16 to 2019–20</v>
      </c>
    </row>
    <row r="30" spans="1:3" ht="15" customHeight="1" x14ac:dyDescent="0.2">
      <c r="A30" s="1" t="s">
        <v>1</v>
      </c>
      <c r="B30" s="2" t="s">
        <v>26</v>
      </c>
      <c r="C30" s="3" t="str">
        <f>MID('Table MBS.25'!A3,FIND(":",'Table MBS.25'!A3)+2,LEN('Table MBS.25'!A3))</f>
        <v>People receiving Medicare-subsidised mental health-specific services, by provider and quarter, 2015–16 to 2019–20</v>
      </c>
    </row>
    <row r="31" spans="1:3" ht="15" customHeight="1" x14ac:dyDescent="0.2">
      <c r="A31" s="1" t="s">
        <v>1</v>
      </c>
      <c r="B31" s="2" t="s">
        <v>27</v>
      </c>
      <c r="C31" s="3" t="str">
        <f>MID('Table MBS.26'!A3,FIND(":",'Table MBS.26'!A3)+2,LEN('Table MBS.26'!A3))</f>
        <v>Medicare-subsidised mental health-specific services, by provider, quarter, age and sex, 2015–16 to 2019–20</v>
      </c>
    </row>
    <row r="32" spans="1:3" ht="15" customHeight="1" x14ac:dyDescent="0.2">
      <c r="A32" s="1" t="s">
        <v>1</v>
      </c>
      <c r="B32" s="2" t="s">
        <v>28</v>
      </c>
      <c r="C32" s="3" t="str">
        <f>MID('Table MBS.27'!A3,FIND(":",'Table MBS.27'!A3)+2,LEN('Table MBS.27'!A3))</f>
        <v>People receiving Medicare-subsidised mental health-specific services, by provider, quarter, age and sex, 2015–16 to 2019–20</v>
      </c>
    </row>
    <row r="33" spans="1:3" ht="15" customHeight="1" x14ac:dyDescent="0.2">
      <c r="B33" s="2" t="s">
        <v>705</v>
      </c>
      <c r="C33" s="3" t="str">
        <f>MID('Table MBS.28'!A3,FIND(":",'Table MBS.28'!A3)+2,LEN('Table MBS.28'!A3))</f>
        <v>Medicare-subsidised mental health-specific bushfire services and number of people receiving these services, by provider type, 2019–20</v>
      </c>
    </row>
    <row r="35" spans="1:3" ht="11.1" customHeight="1" x14ac:dyDescent="0.2">
      <c r="A35" s="72" t="s">
        <v>711</v>
      </c>
      <c r="B35" s="72"/>
    </row>
  </sheetData>
  <mergeCells count="1">
    <mergeCell ref="A4:C4"/>
  </mergeCells>
  <hyperlinks>
    <hyperlink ref="B6" location="='Table MBS.1'!A1" display="#='Table MBS.1'!A1"/>
    <hyperlink ref="B7" location="='Table MBS.2'!A1" display="#='Table MBS.2'!A1"/>
    <hyperlink ref="B8" location="='Table MBS.3'!A1" display="#='Table MBS.3'!A1"/>
    <hyperlink ref="B9" location="='Table MBS.4'!A1" display="#='Table MBS.4'!A1"/>
    <hyperlink ref="B10" location="='Table MBS.5'!A1" display="#='Table MBS.5'!A1"/>
    <hyperlink ref="B11" location="='Table MBS.6'!A1" display="#='Table MBS.6'!A1"/>
    <hyperlink ref="B12" location="='Table MBS.7'!A1" display="#='Table MBS.7'!A1"/>
    <hyperlink ref="B13" location="='Table MBS.8'!A1" display="#='Table MBS.8'!A1"/>
    <hyperlink ref="B14" location="='Table MBS.9'!A1" display="#='Table MBS.9'!A1"/>
    <hyperlink ref="B15" location="='Table MBS.10'!A1" display="#='Table MBS.10'!A1"/>
    <hyperlink ref="B16" location="='Table MBS.11'!A1" display="#='Table MBS.11'!A1"/>
    <hyperlink ref="B17" location="='Table MBS.12'!A1" display="#='Table MBS.12'!A1"/>
    <hyperlink ref="B18" location="='Table MBS.13'!A1" display="#='Table MBS.13'!A1"/>
    <hyperlink ref="B19" location="='Table MBS.14'!A1" display="#='Table MBS.14'!A1"/>
    <hyperlink ref="B20" location="='Table MBS.15'!A1" display="#='Table MBS.15'!A1"/>
    <hyperlink ref="B21" location="='Table MBS.16'!A1" display="#='Table MBS.16'!A1"/>
    <hyperlink ref="B22" location="='Table MBS.17'!A1" display="#='Table MBS.17'!A1"/>
    <hyperlink ref="B23" location="='Table MBS.18'!A1" display="#='Table MBS.18'!A1"/>
    <hyperlink ref="B24" location="='Table MBS.19'!A1" display="#='Table MBS.19'!A1"/>
    <hyperlink ref="B25" location="='Table MBS.20'!A1" display="#='Table MBS.20'!A1"/>
    <hyperlink ref="B26" location="='Table MBS.21'!A1" display="#='Table MBS.21'!A1"/>
    <hyperlink ref="B27" location="='Table MBS.22'!A1" display="#='Table MBS.22'!A1"/>
    <hyperlink ref="B28" location="='Table MBS.23'!A1" display="#='Table MBS.23'!A1"/>
    <hyperlink ref="B29" location="='Table MBS.24'!A1" display="#='Table MBS.24'!A1"/>
    <hyperlink ref="B30" location="='Table MBS.25'!A1" display="#='Table MBS.25'!A1"/>
    <hyperlink ref="B31" location="='Table MBS.26'!A1" display="#='Table MBS.26'!A1"/>
    <hyperlink ref="B32" location="='Table MBS.27'!A1" display="#='Table MBS.27'!A1"/>
    <hyperlink ref="B33" location="'Table MBS.28'!A1" display="Table MBS.28"/>
  </hyperlinks>
  <pageMargins left="0.01" right="0.01" top="0.5" bottom="0.5" header="0" footer="0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zoomScaleNormal="100" workbookViewId="0">
      <selection sqref="A1:K1"/>
    </sheetView>
  </sheetViews>
  <sheetFormatPr defaultColWidth="11.140625" defaultRowHeight="11.1" customHeight="1" x14ac:dyDescent="0.2"/>
  <cols>
    <col min="1" max="1" width="26.7109375" bestFit="1" customWidth="1"/>
    <col min="2" max="2" width="63.7109375" bestFit="1" customWidth="1"/>
    <col min="3" max="11" width="10.7109375" bestFit="1" customWidth="1"/>
  </cols>
  <sheetData>
    <row r="1" spans="1:11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5" customHeight="1" x14ac:dyDescent="0.2">
      <c r="A3" s="65" t="s">
        <v>227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ht="9.9499999999999993" customHeight="1" x14ac:dyDescent="0.2"/>
    <row r="5" spans="1:11" ht="12" customHeight="1" x14ac:dyDescent="0.2">
      <c r="A5" s="13" t="s">
        <v>63</v>
      </c>
      <c r="B5" s="13" t="s">
        <v>64</v>
      </c>
      <c r="C5" s="14" t="s">
        <v>65</v>
      </c>
      <c r="D5" s="14" t="s">
        <v>66</v>
      </c>
      <c r="E5" s="14" t="s">
        <v>67</v>
      </c>
      <c r="F5" s="14" t="s">
        <v>68</v>
      </c>
      <c r="G5" s="14" t="s">
        <v>69</v>
      </c>
      <c r="H5" s="14" t="s">
        <v>70</v>
      </c>
      <c r="I5" s="14" t="s">
        <v>71</v>
      </c>
      <c r="J5" s="14" t="s">
        <v>72</v>
      </c>
      <c r="K5" s="14" t="s">
        <v>73</v>
      </c>
    </row>
    <row r="6" spans="1:11" ht="12" customHeight="1" x14ac:dyDescent="0.2">
      <c r="A6" s="15" t="s">
        <v>74</v>
      </c>
      <c r="B6" s="16" t="s">
        <v>75</v>
      </c>
      <c r="C6" s="17">
        <v>35939</v>
      </c>
      <c r="D6" s="17">
        <v>28256</v>
      </c>
      <c r="E6" s="17">
        <v>24467</v>
      </c>
      <c r="F6" s="17">
        <v>12893</v>
      </c>
      <c r="G6" s="17">
        <v>6209</v>
      </c>
      <c r="H6" s="17">
        <v>1812</v>
      </c>
      <c r="I6" s="17">
        <v>1704</v>
      </c>
      <c r="J6" s="17">
        <v>353</v>
      </c>
      <c r="K6" s="17">
        <v>111651</v>
      </c>
    </row>
    <row r="7" spans="1:11" ht="12" customHeight="1" x14ac:dyDescent="0.2">
      <c r="A7" s="15" t="s">
        <v>74</v>
      </c>
      <c r="B7" s="16" t="s">
        <v>76</v>
      </c>
      <c r="C7" s="17">
        <v>8544</v>
      </c>
      <c r="D7" s="17">
        <v>7072</v>
      </c>
      <c r="E7" s="17">
        <v>5368</v>
      </c>
      <c r="F7" s="17">
        <v>2084</v>
      </c>
      <c r="G7" s="17">
        <v>304</v>
      </c>
      <c r="H7" s="17">
        <v>387</v>
      </c>
      <c r="I7" s="17">
        <v>318</v>
      </c>
      <c r="J7" s="17">
        <v>31</v>
      </c>
      <c r="K7" s="17">
        <v>24108</v>
      </c>
    </row>
    <row r="8" spans="1:11" ht="12" customHeight="1" x14ac:dyDescent="0.2">
      <c r="A8" s="15" t="s">
        <v>74</v>
      </c>
      <c r="B8" s="16" t="s">
        <v>77</v>
      </c>
      <c r="C8" s="17">
        <v>1094</v>
      </c>
      <c r="D8" s="17">
        <v>185</v>
      </c>
      <c r="E8" s="17">
        <v>293</v>
      </c>
      <c r="F8" s="17" t="s">
        <v>78</v>
      </c>
      <c r="G8" s="17">
        <v>103</v>
      </c>
      <c r="H8" s="17">
        <v>42</v>
      </c>
      <c r="I8" s="17" t="s">
        <v>78</v>
      </c>
      <c r="J8" s="17" t="s">
        <v>78</v>
      </c>
      <c r="K8" s="17">
        <v>1775</v>
      </c>
    </row>
    <row r="9" spans="1:11" ht="12" customHeight="1" x14ac:dyDescent="0.2">
      <c r="A9" s="15" t="s">
        <v>74</v>
      </c>
      <c r="B9" s="16" t="s">
        <v>79</v>
      </c>
      <c r="C9" s="17">
        <v>495751</v>
      </c>
      <c r="D9" s="17">
        <v>490028</v>
      </c>
      <c r="E9" s="17">
        <v>349569</v>
      </c>
      <c r="F9" s="17">
        <v>121508</v>
      </c>
      <c r="G9" s="17">
        <v>126555</v>
      </c>
      <c r="H9" s="17">
        <v>21543</v>
      </c>
      <c r="I9" s="17">
        <v>18043</v>
      </c>
      <c r="J9" s="17">
        <v>2836</v>
      </c>
      <c r="K9" s="17">
        <v>1625883</v>
      </c>
    </row>
    <row r="10" spans="1:11" ht="12" customHeight="1" x14ac:dyDescent="0.2">
      <c r="A10" s="15" t="s">
        <v>74</v>
      </c>
      <c r="B10" s="16" t="s">
        <v>80</v>
      </c>
      <c r="C10" s="17">
        <v>110794</v>
      </c>
      <c r="D10" s="17">
        <v>126466</v>
      </c>
      <c r="E10" s="17">
        <v>138127</v>
      </c>
      <c r="F10" s="17">
        <v>42709</v>
      </c>
      <c r="G10" s="17">
        <v>12431</v>
      </c>
      <c r="H10" s="17">
        <v>11512</v>
      </c>
      <c r="I10" s="17">
        <v>5270</v>
      </c>
      <c r="J10" s="17">
        <v>677</v>
      </c>
      <c r="K10" s="17">
        <v>448037</v>
      </c>
    </row>
    <row r="11" spans="1:11" ht="12" customHeight="1" x14ac:dyDescent="0.2">
      <c r="A11" s="15" t="s">
        <v>74</v>
      </c>
      <c r="B11" s="16" t="s">
        <v>81</v>
      </c>
      <c r="C11" s="17">
        <v>6545</v>
      </c>
      <c r="D11" s="17">
        <v>3385</v>
      </c>
      <c r="E11" s="17">
        <v>2672</v>
      </c>
      <c r="F11" s="17">
        <v>57</v>
      </c>
      <c r="G11" s="17">
        <v>521</v>
      </c>
      <c r="H11" s="17">
        <v>330</v>
      </c>
      <c r="I11" s="17">
        <v>37</v>
      </c>
      <c r="J11" s="17">
        <v>13</v>
      </c>
      <c r="K11" s="17">
        <v>13562</v>
      </c>
    </row>
    <row r="12" spans="1:11" ht="12" customHeight="1" x14ac:dyDescent="0.2">
      <c r="A12" s="15" t="s">
        <v>74</v>
      </c>
      <c r="B12" s="16" t="s">
        <v>82</v>
      </c>
      <c r="C12" s="17">
        <v>40484</v>
      </c>
      <c r="D12" s="17">
        <v>22563</v>
      </c>
      <c r="E12" s="17">
        <v>32712</v>
      </c>
      <c r="F12" s="17">
        <v>4548</v>
      </c>
      <c r="G12" s="17">
        <v>5526</v>
      </c>
      <c r="H12" s="17">
        <v>7367</v>
      </c>
      <c r="I12" s="17">
        <v>486</v>
      </c>
      <c r="J12" s="17">
        <v>1335</v>
      </c>
      <c r="K12" s="17">
        <v>115044</v>
      </c>
    </row>
    <row r="13" spans="1:11" ht="12" customHeight="1" x14ac:dyDescent="0.2">
      <c r="A13" s="15" t="s">
        <v>74</v>
      </c>
      <c r="B13" s="16" t="s">
        <v>83</v>
      </c>
      <c r="C13" s="17">
        <v>21149</v>
      </c>
      <c r="D13" s="17">
        <v>8880</v>
      </c>
      <c r="E13" s="17">
        <v>2022</v>
      </c>
      <c r="F13" s="17">
        <v>673</v>
      </c>
      <c r="G13" s="17">
        <v>159</v>
      </c>
      <c r="H13" s="17">
        <v>1429</v>
      </c>
      <c r="I13" s="17">
        <v>248</v>
      </c>
      <c r="J13" s="17">
        <v>30</v>
      </c>
      <c r="K13" s="17">
        <v>34590</v>
      </c>
    </row>
    <row r="14" spans="1:11" ht="12" customHeight="1" x14ac:dyDescent="0.2">
      <c r="A14" s="15" t="s">
        <v>74</v>
      </c>
      <c r="B14" s="16" t="s">
        <v>84</v>
      </c>
      <c r="C14" s="17">
        <v>32978</v>
      </c>
      <c r="D14" s="17">
        <v>20109</v>
      </c>
      <c r="E14" s="17">
        <v>28624</v>
      </c>
      <c r="F14" s="17">
        <v>4126</v>
      </c>
      <c r="G14" s="17">
        <v>6738</v>
      </c>
      <c r="H14" s="17">
        <v>457</v>
      </c>
      <c r="I14" s="17">
        <v>696</v>
      </c>
      <c r="J14" s="17">
        <v>203</v>
      </c>
      <c r="K14" s="17">
        <v>93937</v>
      </c>
    </row>
    <row r="15" spans="1:11" ht="12" customHeight="1" x14ac:dyDescent="0.2">
      <c r="A15" s="15" t="s">
        <v>74</v>
      </c>
      <c r="B15" s="16" t="s">
        <v>85</v>
      </c>
      <c r="C15" s="17">
        <v>7009</v>
      </c>
      <c r="D15" s="17">
        <v>3455</v>
      </c>
      <c r="E15" s="17">
        <v>3789</v>
      </c>
      <c r="F15" s="17">
        <v>782</v>
      </c>
      <c r="G15" s="17">
        <v>306</v>
      </c>
      <c r="H15" s="17">
        <v>32</v>
      </c>
      <c r="I15" s="17">
        <v>219</v>
      </c>
      <c r="J15" s="17">
        <v>22</v>
      </c>
      <c r="K15" s="17">
        <v>15616</v>
      </c>
    </row>
    <row r="16" spans="1:11" ht="12" customHeight="1" x14ac:dyDescent="0.2">
      <c r="A16" s="15" t="s">
        <v>74</v>
      </c>
      <c r="B16" s="16" t="s">
        <v>86</v>
      </c>
      <c r="C16" s="17">
        <v>8416</v>
      </c>
      <c r="D16" s="17">
        <v>9521</v>
      </c>
      <c r="E16" s="17">
        <v>10274</v>
      </c>
      <c r="F16" s="17">
        <v>4149</v>
      </c>
      <c r="G16" s="17">
        <v>1592</v>
      </c>
      <c r="H16" s="17">
        <v>718</v>
      </c>
      <c r="I16" s="17">
        <v>496</v>
      </c>
      <c r="J16" s="17">
        <v>0</v>
      </c>
      <c r="K16" s="17">
        <v>35166</v>
      </c>
    </row>
    <row r="17" spans="1:11" ht="12" customHeight="1" x14ac:dyDescent="0.2">
      <c r="A17" s="15" t="s">
        <v>74</v>
      </c>
      <c r="B17" s="16" t="s">
        <v>228</v>
      </c>
      <c r="C17" s="17">
        <v>107</v>
      </c>
      <c r="D17" s="17">
        <v>61</v>
      </c>
      <c r="E17" s="17">
        <v>101</v>
      </c>
      <c r="F17" s="17" t="s">
        <v>78</v>
      </c>
      <c r="G17" s="17">
        <v>22</v>
      </c>
      <c r="H17" s="17">
        <v>0</v>
      </c>
      <c r="I17" s="17" t="s">
        <v>78</v>
      </c>
      <c r="J17" s="17" t="s">
        <v>78</v>
      </c>
      <c r="K17" s="17">
        <v>302</v>
      </c>
    </row>
    <row r="18" spans="1:11" ht="12" customHeight="1" x14ac:dyDescent="0.2">
      <c r="A18" s="15" t="s">
        <v>74</v>
      </c>
      <c r="B18" s="16" t="s">
        <v>88</v>
      </c>
      <c r="C18" s="17">
        <v>95</v>
      </c>
      <c r="D18" s="17">
        <v>23</v>
      </c>
      <c r="E18" s="17">
        <v>106</v>
      </c>
      <c r="F18" s="17">
        <v>19</v>
      </c>
      <c r="G18" s="17">
        <v>117</v>
      </c>
      <c r="H18" s="17">
        <v>0</v>
      </c>
      <c r="I18" s="17">
        <v>0</v>
      </c>
      <c r="J18" s="17">
        <v>0</v>
      </c>
      <c r="K18" s="17">
        <v>360</v>
      </c>
    </row>
    <row r="19" spans="1:11" ht="12" customHeight="1" x14ac:dyDescent="0.2">
      <c r="A19" s="15" t="s">
        <v>74</v>
      </c>
      <c r="B19" s="18" t="s">
        <v>229</v>
      </c>
      <c r="C19" s="19">
        <v>768906</v>
      </c>
      <c r="D19" s="19">
        <v>720006</v>
      </c>
      <c r="E19" s="19">
        <v>598122</v>
      </c>
      <c r="F19" s="19">
        <v>193607</v>
      </c>
      <c r="G19" s="19">
        <v>160583</v>
      </c>
      <c r="H19" s="19">
        <v>45629</v>
      </c>
      <c r="I19" s="19">
        <v>27522</v>
      </c>
      <c r="J19" s="19">
        <v>5504</v>
      </c>
      <c r="K19" s="19">
        <v>2520031</v>
      </c>
    </row>
    <row r="20" spans="1:11" ht="12" customHeight="1" x14ac:dyDescent="0.2">
      <c r="A20" s="15" t="s">
        <v>74</v>
      </c>
      <c r="B20" s="16" t="s">
        <v>230</v>
      </c>
      <c r="C20" s="20">
        <v>94.588200000000001</v>
      </c>
      <c r="D20" s="20">
        <v>108.25404</v>
      </c>
      <c r="E20" s="20">
        <v>116.59304</v>
      </c>
      <c r="F20" s="20">
        <v>73.361630000000005</v>
      </c>
      <c r="G20" s="20">
        <v>91.282589999999999</v>
      </c>
      <c r="H20" s="20">
        <v>84.968310000000002</v>
      </c>
      <c r="I20" s="20">
        <v>64.391559999999998</v>
      </c>
      <c r="J20" s="20">
        <v>22.48762</v>
      </c>
      <c r="K20" s="20">
        <v>98.738900000000001</v>
      </c>
    </row>
    <row r="21" spans="1:11" ht="12" customHeight="1" x14ac:dyDescent="0.2">
      <c r="A21" s="15" t="s">
        <v>91</v>
      </c>
      <c r="B21" s="16" t="s">
        <v>92</v>
      </c>
      <c r="C21" s="17" t="s">
        <v>93</v>
      </c>
      <c r="D21" s="17" t="s">
        <v>93</v>
      </c>
      <c r="E21" s="17" t="s">
        <v>93</v>
      </c>
      <c r="F21" s="17" t="s">
        <v>93</v>
      </c>
      <c r="G21" s="17" t="s">
        <v>93</v>
      </c>
      <c r="H21" s="17" t="s">
        <v>93</v>
      </c>
      <c r="I21" s="17" t="s">
        <v>93</v>
      </c>
      <c r="J21" s="17" t="s">
        <v>93</v>
      </c>
      <c r="K21" s="17" t="s">
        <v>93</v>
      </c>
    </row>
    <row r="22" spans="1:11" ht="12" customHeight="1" x14ac:dyDescent="0.2">
      <c r="A22" s="15" t="s">
        <v>94</v>
      </c>
      <c r="B22" s="16" t="s">
        <v>95</v>
      </c>
      <c r="C22" s="17">
        <v>371049</v>
      </c>
      <c r="D22" s="17">
        <v>339343</v>
      </c>
      <c r="E22" s="17">
        <v>262926</v>
      </c>
      <c r="F22" s="17">
        <v>111931</v>
      </c>
      <c r="G22" s="17">
        <v>77835</v>
      </c>
      <c r="H22" s="17">
        <v>22946</v>
      </c>
      <c r="I22" s="17">
        <v>19015</v>
      </c>
      <c r="J22" s="17">
        <v>5892</v>
      </c>
      <c r="K22" s="17">
        <v>1211004</v>
      </c>
    </row>
    <row r="23" spans="1:11" ht="12" customHeight="1" x14ac:dyDescent="0.2">
      <c r="A23" s="15" t="s">
        <v>94</v>
      </c>
      <c r="B23" s="16" t="s">
        <v>231</v>
      </c>
      <c r="C23" s="17">
        <v>64717</v>
      </c>
      <c r="D23" s="17">
        <v>47488</v>
      </c>
      <c r="E23" s="17">
        <v>39213</v>
      </c>
      <c r="F23" s="17">
        <v>23578</v>
      </c>
      <c r="G23" s="17">
        <v>17026</v>
      </c>
      <c r="H23" s="17">
        <v>5659</v>
      </c>
      <c r="I23" s="17">
        <v>2672</v>
      </c>
      <c r="J23" s="17">
        <v>1386</v>
      </c>
      <c r="K23" s="17">
        <v>201755</v>
      </c>
    </row>
    <row r="24" spans="1:11" ht="12" customHeight="1" x14ac:dyDescent="0.2">
      <c r="A24" s="15" t="s">
        <v>94</v>
      </c>
      <c r="B24" s="16" t="s">
        <v>97</v>
      </c>
      <c r="C24" s="17">
        <v>706215</v>
      </c>
      <c r="D24" s="17">
        <v>666360</v>
      </c>
      <c r="E24" s="17">
        <v>479664</v>
      </c>
      <c r="F24" s="17">
        <v>213414</v>
      </c>
      <c r="G24" s="17">
        <v>141923</v>
      </c>
      <c r="H24" s="17">
        <v>38166</v>
      </c>
      <c r="I24" s="17">
        <v>29615</v>
      </c>
      <c r="J24" s="17">
        <v>11302</v>
      </c>
      <c r="K24" s="17">
        <v>2286760</v>
      </c>
    </row>
    <row r="25" spans="1:11" ht="12" customHeight="1" x14ac:dyDescent="0.2">
      <c r="A25" s="15" t="s">
        <v>94</v>
      </c>
      <c r="B25" s="16" t="s">
        <v>88</v>
      </c>
      <c r="C25" s="17">
        <v>2705</v>
      </c>
      <c r="D25" s="17">
        <v>2711</v>
      </c>
      <c r="E25" s="17">
        <v>1741</v>
      </c>
      <c r="F25" s="17">
        <v>980</v>
      </c>
      <c r="G25" s="17">
        <v>440</v>
      </c>
      <c r="H25" s="17">
        <v>184</v>
      </c>
      <c r="I25" s="17">
        <v>172</v>
      </c>
      <c r="J25" s="17">
        <v>27</v>
      </c>
      <c r="K25" s="17">
        <v>8960</v>
      </c>
    </row>
    <row r="26" spans="1:11" ht="12" customHeight="1" x14ac:dyDescent="0.2">
      <c r="A26" s="15" t="s">
        <v>94</v>
      </c>
      <c r="B26" s="16" t="s">
        <v>706</v>
      </c>
      <c r="C26" s="17">
        <v>11669</v>
      </c>
      <c r="D26" s="17">
        <v>12930</v>
      </c>
      <c r="E26" s="17">
        <v>7177</v>
      </c>
      <c r="F26" s="17">
        <v>2172</v>
      </c>
      <c r="G26" s="17" t="s">
        <v>78</v>
      </c>
      <c r="H26" s="17" t="s">
        <v>78</v>
      </c>
      <c r="I26" s="17">
        <v>419</v>
      </c>
      <c r="J26" s="17" t="s">
        <v>78</v>
      </c>
      <c r="K26" s="17">
        <v>36390</v>
      </c>
    </row>
    <row r="27" spans="1:11" ht="12" customHeight="1" x14ac:dyDescent="0.2">
      <c r="A27" s="15" t="s">
        <v>94</v>
      </c>
      <c r="B27" s="16" t="s">
        <v>100</v>
      </c>
      <c r="C27" s="17">
        <v>3406</v>
      </c>
      <c r="D27" s="17">
        <v>3593</v>
      </c>
      <c r="E27" s="17">
        <v>1239</v>
      </c>
      <c r="F27" s="17">
        <v>80</v>
      </c>
      <c r="G27" s="17" t="s">
        <v>78</v>
      </c>
      <c r="H27" s="17" t="s">
        <v>78</v>
      </c>
      <c r="I27" s="17">
        <v>86</v>
      </c>
      <c r="J27" s="17" t="s">
        <v>78</v>
      </c>
      <c r="K27" s="17">
        <v>8869</v>
      </c>
    </row>
    <row r="28" spans="1:11" ht="12" customHeight="1" x14ac:dyDescent="0.2">
      <c r="A28" s="15" t="s">
        <v>94</v>
      </c>
      <c r="B28" s="16" t="s">
        <v>86</v>
      </c>
      <c r="C28" s="17">
        <v>9780</v>
      </c>
      <c r="D28" s="17">
        <v>10673</v>
      </c>
      <c r="E28" s="17">
        <v>11126</v>
      </c>
      <c r="F28" s="17">
        <v>4059</v>
      </c>
      <c r="G28" s="17">
        <v>1871</v>
      </c>
      <c r="H28" s="17">
        <v>804</v>
      </c>
      <c r="I28" s="17">
        <v>519</v>
      </c>
      <c r="J28" s="17">
        <v>0</v>
      </c>
      <c r="K28" s="17">
        <v>38832</v>
      </c>
    </row>
    <row r="29" spans="1:11" ht="12" customHeight="1" x14ac:dyDescent="0.2">
      <c r="A29" s="15" t="s">
        <v>94</v>
      </c>
      <c r="B29" s="18" t="s">
        <v>233</v>
      </c>
      <c r="C29" s="19">
        <v>1169541</v>
      </c>
      <c r="D29" s="19">
        <v>1083099</v>
      </c>
      <c r="E29" s="19">
        <v>803086</v>
      </c>
      <c r="F29" s="19">
        <v>356214</v>
      </c>
      <c r="G29" s="19">
        <v>241092</v>
      </c>
      <c r="H29" s="19">
        <v>68207</v>
      </c>
      <c r="I29" s="19">
        <v>52497</v>
      </c>
      <c r="J29" s="19">
        <v>18648</v>
      </c>
      <c r="K29" s="19">
        <v>3792570</v>
      </c>
    </row>
    <row r="30" spans="1:11" ht="12" customHeight="1" x14ac:dyDescent="0.2">
      <c r="A30" s="15" t="s">
        <v>94</v>
      </c>
      <c r="B30" s="16" t="s">
        <v>230</v>
      </c>
      <c r="C30" s="20">
        <v>143.87289999999999</v>
      </c>
      <c r="D30" s="20">
        <v>162.84572</v>
      </c>
      <c r="E30" s="20">
        <v>156.54705999999999</v>
      </c>
      <c r="F30" s="20">
        <v>134.97649000000001</v>
      </c>
      <c r="G30" s="20">
        <v>137.04758000000001</v>
      </c>
      <c r="H30" s="20">
        <v>127.01206000000001</v>
      </c>
      <c r="I30" s="20">
        <v>122.82273000000001</v>
      </c>
      <c r="J30" s="20">
        <v>76.186959999999999</v>
      </c>
      <c r="K30" s="20">
        <v>148.59905000000001</v>
      </c>
    </row>
    <row r="31" spans="1:11" ht="12" customHeight="1" x14ac:dyDescent="0.2">
      <c r="A31" s="15" t="s">
        <v>91</v>
      </c>
      <c r="B31" s="16" t="s">
        <v>92</v>
      </c>
      <c r="C31" s="17" t="s">
        <v>93</v>
      </c>
      <c r="D31" s="17" t="s">
        <v>93</v>
      </c>
      <c r="E31" s="17" t="s">
        <v>93</v>
      </c>
      <c r="F31" s="17" t="s">
        <v>93</v>
      </c>
      <c r="G31" s="17" t="s">
        <v>93</v>
      </c>
      <c r="H31" s="17" t="s">
        <v>93</v>
      </c>
      <c r="I31" s="17" t="s">
        <v>93</v>
      </c>
      <c r="J31" s="17" t="s">
        <v>93</v>
      </c>
      <c r="K31" s="17" t="s">
        <v>93</v>
      </c>
    </row>
    <row r="32" spans="1:11" ht="12" customHeight="1" x14ac:dyDescent="0.2">
      <c r="A32" s="15" t="s">
        <v>102</v>
      </c>
      <c r="B32" s="16" t="s">
        <v>103</v>
      </c>
      <c r="C32" s="17">
        <v>716300</v>
      </c>
      <c r="D32" s="17">
        <v>696574</v>
      </c>
      <c r="E32" s="17">
        <v>486109</v>
      </c>
      <c r="F32" s="17">
        <v>300625</v>
      </c>
      <c r="G32" s="17">
        <v>216095</v>
      </c>
      <c r="H32" s="17">
        <v>74013</v>
      </c>
      <c r="I32" s="17">
        <v>47013</v>
      </c>
      <c r="J32" s="17">
        <v>5891</v>
      </c>
      <c r="K32" s="17">
        <v>2542734</v>
      </c>
    </row>
    <row r="33" spans="1:11" ht="12" customHeight="1" x14ac:dyDescent="0.2">
      <c r="A33" s="15" t="s">
        <v>102</v>
      </c>
      <c r="B33" s="16" t="s">
        <v>105</v>
      </c>
      <c r="C33" s="17">
        <v>6792</v>
      </c>
      <c r="D33" s="17">
        <v>6661</v>
      </c>
      <c r="E33" s="17">
        <v>3690</v>
      </c>
      <c r="F33" s="17">
        <v>2953</v>
      </c>
      <c r="G33" s="17">
        <v>1349</v>
      </c>
      <c r="H33" s="17">
        <v>485</v>
      </c>
      <c r="I33" s="17">
        <v>324</v>
      </c>
      <c r="J33" s="17">
        <v>55</v>
      </c>
      <c r="K33" s="17">
        <v>22309</v>
      </c>
    </row>
    <row r="34" spans="1:11" ht="12" customHeight="1" x14ac:dyDescent="0.2">
      <c r="A34" s="15" t="s">
        <v>102</v>
      </c>
      <c r="B34" s="18" t="s">
        <v>234</v>
      </c>
      <c r="C34" s="19">
        <v>723092</v>
      </c>
      <c r="D34" s="19">
        <v>703235</v>
      </c>
      <c r="E34" s="19">
        <v>489799</v>
      </c>
      <c r="F34" s="19">
        <v>303578</v>
      </c>
      <c r="G34" s="19">
        <v>217444</v>
      </c>
      <c r="H34" s="19">
        <v>74498</v>
      </c>
      <c r="I34" s="19">
        <v>47337</v>
      </c>
      <c r="J34" s="19">
        <v>5946</v>
      </c>
      <c r="K34" s="19">
        <v>2565043</v>
      </c>
    </row>
    <row r="35" spans="1:11" ht="12" customHeight="1" x14ac:dyDescent="0.2">
      <c r="A35" s="15" t="s">
        <v>102</v>
      </c>
      <c r="B35" s="16" t="s">
        <v>230</v>
      </c>
      <c r="C35" s="20">
        <v>88.952280000000002</v>
      </c>
      <c r="D35" s="20">
        <v>105.73248</v>
      </c>
      <c r="E35" s="20">
        <v>95.477419999999995</v>
      </c>
      <c r="F35" s="20">
        <v>115.03163000000001</v>
      </c>
      <c r="G35" s="20">
        <v>123.60511</v>
      </c>
      <c r="H35" s="20">
        <v>138.72687999999999</v>
      </c>
      <c r="I35" s="20">
        <v>110.75009</v>
      </c>
      <c r="J35" s="20">
        <v>24.29195</v>
      </c>
      <c r="K35" s="20">
        <v>100.50255</v>
      </c>
    </row>
    <row r="36" spans="1:11" ht="12" customHeight="1" x14ac:dyDescent="0.2">
      <c r="A36" s="15" t="s">
        <v>91</v>
      </c>
      <c r="B36" s="16" t="s">
        <v>92</v>
      </c>
      <c r="C36" s="17" t="s">
        <v>93</v>
      </c>
      <c r="D36" s="17" t="s">
        <v>93</v>
      </c>
      <c r="E36" s="17" t="s">
        <v>93</v>
      </c>
      <c r="F36" s="17" t="s">
        <v>93</v>
      </c>
      <c r="G36" s="17" t="s">
        <v>93</v>
      </c>
      <c r="H36" s="17" t="s">
        <v>93</v>
      </c>
      <c r="I36" s="17" t="s">
        <v>93</v>
      </c>
      <c r="J36" s="17" t="s">
        <v>93</v>
      </c>
      <c r="K36" s="17" t="s">
        <v>93</v>
      </c>
    </row>
    <row r="37" spans="1:11" ht="12" customHeight="1" x14ac:dyDescent="0.2">
      <c r="A37" s="15" t="s">
        <v>107</v>
      </c>
      <c r="B37" s="16" t="s">
        <v>98</v>
      </c>
      <c r="C37" s="17">
        <v>941820</v>
      </c>
      <c r="D37" s="17">
        <v>912712</v>
      </c>
      <c r="E37" s="17">
        <v>675029</v>
      </c>
      <c r="F37" s="17">
        <v>240664</v>
      </c>
      <c r="G37" s="17">
        <v>121281</v>
      </c>
      <c r="H37" s="17">
        <v>42461</v>
      </c>
      <c r="I37" s="17">
        <v>40650</v>
      </c>
      <c r="J37" s="17">
        <v>8931</v>
      </c>
      <c r="K37" s="17">
        <v>2983777</v>
      </c>
    </row>
    <row r="38" spans="1:11" ht="12" customHeight="1" x14ac:dyDescent="0.2">
      <c r="A38" s="15" t="s">
        <v>107</v>
      </c>
      <c r="B38" s="16" t="s">
        <v>232</v>
      </c>
      <c r="C38" s="17">
        <v>3575</v>
      </c>
      <c r="D38" s="17">
        <v>932</v>
      </c>
      <c r="E38" s="17">
        <v>128</v>
      </c>
      <c r="F38" s="17" t="s">
        <v>78</v>
      </c>
      <c r="G38" s="17">
        <v>203</v>
      </c>
      <c r="H38" s="17" t="s">
        <v>78</v>
      </c>
      <c r="I38" s="17" t="s">
        <v>78</v>
      </c>
      <c r="J38" s="17">
        <v>7</v>
      </c>
      <c r="K38" s="17">
        <v>5159</v>
      </c>
    </row>
    <row r="39" spans="1:11" ht="12" customHeight="1" x14ac:dyDescent="0.2">
      <c r="A39" s="15" t="s">
        <v>107</v>
      </c>
      <c r="B39" s="16" t="s">
        <v>109</v>
      </c>
      <c r="C39" s="17">
        <v>11955</v>
      </c>
      <c r="D39" s="17">
        <v>11933</v>
      </c>
      <c r="E39" s="17">
        <v>8195</v>
      </c>
      <c r="F39" s="17">
        <v>3146</v>
      </c>
      <c r="G39" s="17">
        <v>1134</v>
      </c>
      <c r="H39" s="17">
        <v>564</v>
      </c>
      <c r="I39" s="17">
        <v>351</v>
      </c>
      <c r="J39" s="17">
        <v>170</v>
      </c>
      <c r="K39" s="17">
        <v>37449</v>
      </c>
    </row>
    <row r="40" spans="1:11" ht="12" customHeight="1" x14ac:dyDescent="0.2">
      <c r="A40" s="15" t="s">
        <v>107</v>
      </c>
      <c r="B40" s="16" t="s">
        <v>110</v>
      </c>
      <c r="C40" s="17">
        <v>2538</v>
      </c>
      <c r="D40" s="17">
        <v>6607</v>
      </c>
      <c r="E40" s="17">
        <v>2212</v>
      </c>
      <c r="F40" s="17">
        <v>1434</v>
      </c>
      <c r="G40" s="17">
        <v>742</v>
      </c>
      <c r="H40" s="17">
        <v>135</v>
      </c>
      <c r="I40" s="17">
        <v>120</v>
      </c>
      <c r="J40" s="17">
        <v>22</v>
      </c>
      <c r="K40" s="17">
        <v>13810</v>
      </c>
    </row>
    <row r="41" spans="1:11" ht="12" customHeight="1" x14ac:dyDescent="0.2">
      <c r="A41" s="15" t="s">
        <v>107</v>
      </c>
      <c r="B41" s="16" t="s">
        <v>111</v>
      </c>
      <c r="C41" s="17">
        <v>285</v>
      </c>
      <c r="D41" s="17">
        <v>53</v>
      </c>
      <c r="E41" s="17">
        <v>460</v>
      </c>
      <c r="F41" s="17" t="s">
        <v>78</v>
      </c>
      <c r="G41" s="17">
        <v>98</v>
      </c>
      <c r="H41" s="17" t="s">
        <v>78</v>
      </c>
      <c r="I41" s="17" t="s">
        <v>78</v>
      </c>
      <c r="J41" s="17">
        <v>153</v>
      </c>
      <c r="K41" s="17">
        <v>1163</v>
      </c>
    </row>
    <row r="42" spans="1:11" ht="12" customHeight="1" x14ac:dyDescent="0.2">
      <c r="A42" s="15" t="s">
        <v>107</v>
      </c>
      <c r="B42" s="16" t="s">
        <v>105</v>
      </c>
      <c r="C42" s="17">
        <v>4015</v>
      </c>
      <c r="D42" s="17">
        <v>3054</v>
      </c>
      <c r="E42" s="17">
        <v>2435</v>
      </c>
      <c r="F42" s="17">
        <v>716</v>
      </c>
      <c r="G42" s="17">
        <v>482</v>
      </c>
      <c r="H42" s="17">
        <v>146</v>
      </c>
      <c r="I42" s="17">
        <v>98</v>
      </c>
      <c r="J42" s="17">
        <v>32</v>
      </c>
      <c r="K42" s="17">
        <v>10979</v>
      </c>
    </row>
    <row r="43" spans="1:11" ht="12" customHeight="1" x14ac:dyDescent="0.2">
      <c r="A43" s="15" t="s">
        <v>107</v>
      </c>
      <c r="B43" s="18" t="s">
        <v>235</v>
      </c>
      <c r="C43" s="19">
        <v>964188</v>
      </c>
      <c r="D43" s="19">
        <v>935291</v>
      </c>
      <c r="E43" s="19">
        <v>688460</v>
      </c>
      <c r="F43" s="19">
        <v>246054</v>
      </c>
      <c r="G43" s="19">
        <v>123941</v>
      </c>
      <c r="H43" s="19">
        <v>43338</v>
      </c>
      <c r="I43" s="19">
        <v>41521</v>
      </c>
      <c r="J43" s="19">
        <v>9315</v>
      </c>
      <c r="K43" s="19">
        <v>3052337</v>
      </c>
    </row>
    <row r="44" spans="1:11" ht="12" customHeight="1" x14ac:dyDescent="0.2">
      <c r="A44" s="15" t="s">
        <v>107</v>
      </c>
      <c r="B44" s="16" t="s">
        <v>230</v>
      </c>
      <c r="C44" s="20">
        <v>118.61116</v>
      </c>
      <c r="D44" s="20">
        <v>140.62255999999999</v>
      </c>
      <c r="E44" s="20">
        <v>134.20275000000001</v>
      </c>
      <c r="F44" s="20">
        <v>93.234889999999993</v>
      </c>
      <c r="G44" s="20">
        <v>70.453440000000001</v>
      </c>
      <c r="H44" s="20">
        <v>80.702110000000005</v>
      </c>
      <c r="I44" s="20">
        <v>97.142899999999997</v>
      </c>
      <c r="J44" s="20">
        <v>38.059229999999999</v>
      </c>
      <c r="K44" s="20">
        <v>119.59551999999999</v>
      </c>
    </row>
    <row r="45" spans="1:11" ht="12" customHeight="1" x14ac:dyDescent="0.2">
      <c r="A45" s="15" t="s">
        <v>91</v>
      </c>
      <c r="B45" s="16" t="s">
        <v>92</v>
      </c>
      <c r="C45" s="17" t="s">
        <v>93</v>
      </c>
      <c r="D45" s="17" t="s">
        <v>93</v>
      </c>
      <c r="E45" s="17" t="s">
        <v>93</v>
      </c>
      <c r="F45" s="17" t="s">
        <v>93</v>
      </c>
      <c r="G45" s="17" t="s">
        <v>93</v>
      </c>
      <c r="H45" s="17" t="s">
        <v>93</v>
      </c>
      <c r="I45" s="17" t="s">
        <v>93</v>
      </c>
      <c r="J45" s="17" t="s">
        <v>93</v>
      </c>
      <c r="K45" s="17" t="s">
        <v>93</v>
      </c>
    </row>
    <row r="46" spans="1:11" ht="12" customHeight="1" x14ac:dyDescent="0.2">
      <c r="A46" s="15" t="s">
        <v>113</v>
      </c>
      <c r="B46" s="16" t="s">
        <v>236</v>
      </c>
      <c r="C46" s="17">
        <v>19863</v>
      </c>
      <c r="D46" s="17">
        <v>14970</v>
      </c>
      <c r="E46" s="17">
        <v>10885</v>
      </c>
      <c r="F46" s="17">
        <v>8631</v>
      </c>
      <c r="G46" s="17">
        <v>5526</v>
      </c>
      <c r="H46" s="17">
        <v>1311</v>
      </c>
      <c r="I46" s="17">
        <v>283</v>
      </c>
      <c r="J46" s="17">
        <v>34</v>
      </c>
      <c r="K46" s="17">
        <v>61506</v>
      </c>
    </row>
    <row r="47" spans="1:11" ht="12" customHeight="1" x14ac:dyDescent="0.2">
      <c r="A47" s="15" t="s">
        <v>113</v>
      </c>
      <c r="B47" s="16" t="s">
        <v>115</v>
      </c>
      <c r="C47" s="17">
        <v>86355</v>
      </c>
      <c r="D47" s="17">
        <v>144733</v>
      </c>
      <c r="E47" s="17">
        <v>77402</v>
      </c>
      <c r="F47" s="17">
        <v>27167</v>
      </c>
      <c r="G47" s="17">
        <v>43579</v>
      </c>
      <c r="H47" s="17">
        <v>9967</v>
      </c>
      <c r="I47" s="17">
        <v>2859</v>
      </c>
      <c r="J47" s="17">
        <v>519</v>
      </c>
      <c r="K47" s="17">
        <v>392593</v>
      </c>
    </row>
    <row r="48" spans="1:11" ht="12" customHeight="1" x14ac:dyDescent="0.2">
      <c r="A48" s="15" t="s">
        <v>113</v>
      </c>
      <c r="B48" s="16" t="s">
        <v>116</v>
      </c>
      <c r="C48" s="17">
        <v>1971</v>
      </c>
      <c r="D48" s="17">
        <v>2868</v>
      </c>
      <c r="E48" s="17">
        <v>1666</v>
      </c>
      <c r="F48" s="17">
        <v>604</v>
      </c>
      <c r="G48" s="17">
        <v>486</v>
      </c>
      <c r="H48" s="17">
        <v>75</v>
      </c>
      <c r="I48" s="17">
        <v>38</v>
      </c>
      <c r="J48" s="17">
        <v>219</v>
      </c>
      <c r="K48" s="17">
        <v>7927</v>
      </c>
    </row>
    <row r="49" spans="1:11" ht="12" customHeight="1" x14ac:dyDescent="0.2">
      <c r="A49" s="15" t="s">
        <v>113</v>
      </c>
      <c r="B49" s="16" t="s">
        <v>237</v>
      </c>
      <c r="C49" s="17">
        <v>81</v>
      </c>
      <c r="D49" s="17" t="s">
        <v>78</v>
      </c>
      <c r="E49" s="17">
        <v>41</v>
      </c>
      <c r="F49" s="17" t="s">
        <v>78</v>
      </c>
      <c r="G49" s="17" t="s">
        <v>78</v>
      </c>
      <c r="H49" s="17">
        <v>0</v>
      </c>
      <c r="I49" s="17">
        <v>0</v>
      </c>
      <c r="J49" s="17">
        <v>11</v>
      </c>
      <c r="K49" s="17">
        <v>197</v>
      </c>
    </row>
    <row r="50" spans="1:11" ht="12" customHeight="1" x14ac:dyDescent="0.2">
      <c r="A50" s="15" t="s">
        <v>113</v>
      </c>
      <c r="B50" s="16" t="s">
        <v>118</v>
      </c>
      <c r="C50" s="17">
        <v>4263</v>
      </c>
      <c r="D50" s="17" t="s">
        <v>78</v>
      </c>
      <c r="E50" s="17">
        <v>3602</v>
      </c>
      <c r="F50" s="17" t="s">
        <v>78</v>
      </c>
      <c r="G50" s="17" t="s">
        <v>78</v>
      </c>
      <c r="H50" s="17">
        <v>158</v>
      </c>
      <c r="I50" s="17">
        <v>219</v>
      </c>
      <c r="J50" s="17">
        <v>28</v>
      </c>
      <c r="K50" s="17">
        <v>14444</v>
      </c>
    </row>
    <row r="51" spans="1:11" ht="12" customHeight="1" x14ac:dyDescent="0.2">
      <c r="A51" s="15" t="s">
        <v>113</v>
      </c>
      <c r="B51" s="18" t="s">
        <v>238</v>
      </c>
      <c r="C51" s="19">
        <v>112533</v>
      </c>
      <c r="D51" s="19">
        <v>166915</v>
      </c>
      <c r="E51" s="19">
        <v>93596</v>
      </c>
      <c r="F51" s="19">
        <v>37678</v>
      </c>
      <c r="G51" s="19">
        <v>50209</v>
      </c>
      <c r="H51" s="19">
        <v>11511</v>
      </c>
      <c r="I51" s="19">
        <v>3398</v>
      </c>
      <c r="J51" s="19">
        <v>812</v>
      </c>
      <c r="K51" s="19">
        <v>476667</v>
      </c>
    </row>
    <row r="52" spans="1:11" ht="12" customHeight="1" x14ac:dyDescent="0.2">
      <c r="A52" s="15" t="s">
        <v>113</v>
      </c>
      <c r="B52" s="16" t="s">
        <v>230</v>
      </c>
      <c r="C52" s="20">
        <v>13.843439999999999</v>
      </c>
      <c r="D52" s="20">
        <v>25.09592</v>
      </c>
      <c r="E52" s="20">
        <v>18.24485</v>
      </c>
      <c r="F52" s="20">
        <v>14.27707</v>
      </c>
      <c r="G52" s="20">
        <v>28.54083</v>
      </c>
      <c r="H52" s="20">
        <v>21.435279999999999</v>
      </c>
      <c r="I52" s="20">
        <v>7.9509800000000004</v>
      </c>
      <c r="J52" s="20">
        <v>3.3159399999999999</v>
      </c>
      <c r="K52" s="20">
        <v>18.676590000000001</v>
      </c>
    </row>
    <row r="53" spans="1:11" ht="12" customHeight="1" x14ac:dyDescent="0.2">
      <c r="A53" s="15" t="s">
        <v>91</v>
      </c>
      <c r="B53" s="16" t="s">
        <v>92</v>
      </c>
      <c r="C53" s="17" t="s">
        <v>93</v>
      </c>
      <c r="D53" s="17" t="s">
        <v>93</v>
      </c>
      <c r="E53" s="17" t="s">
        <v>93</v>
      </c>
      <c r="F53" s="17" t="s">
        <v>93</v>
      </c>
      <c r="G53" s="17" t="s">
        <v>93</v>
      </c>
      <c r="H53" s="17" t="s">
        <v>93</v>
      </c>
      <c r="I53" s="17" t="s">
        <v>93</v>
      </c>
      <c r="J53" s="17" t="s">
        <v>93</v>
      </c>
      <c r="K53" s="17" t="s">
        <v>93</v>
      </c>
    </row>
    <row r="54" spans="1:11" ht="12" customHeight="1" x14ac:dyDescent="0.2">
      <c r="A54" s="15" t="s">
        <v>120</v>
      </c>
      <c r="B54" s="18" t="s">
        <v>239</v>
      </c>
      <c r="C54" s="19">
        <v>3738259</v>
      </c>
      <c r="D54" s="19">
        <v>3608545</v>
      </c>
      <c r="E54" s="19">
        <v>2673062</v>
      </c>
      <c r="F54" s="19">
        <v>1137131</v>
      </c>
      <c r="G54" s="19">
        <v>793268</v>
      </c>
      <c r="H54" s="19">
        <v>243183</v>
      </c>
      <c r="I54" s="19">
        <v>172275</v>
      </c>
      <c r="J54" s="19">
        <v>40224</v>
      </c>
      <c r="K54" s="19">
        <v>12406648</v>
      </c>
    </row>
    <row r="55" spans="1:11" ht="12" customHeight="1" x14ac:dyDescent="0.2">
      <c r="A55" s="22" t="s">
        <v>120</v>
      </c>
      <c r="B55" s="23" t="s">
        <v>230</v>
      </c>
      <c r="C55" s="24">
        <v>459.86797999999999</v>
      </c>
      <c r="D55" s="24">
        <v>542.55073000000004</v>
      </c>
      <c r="E55" s="24">
        <v>521.06511999999998</v>
      </c>
      <c r="F55" s="24">
        <v>430.88170000000002</v>
      </c>
      <c r="G55" s="24">
        <v>450.92955000000001</v>
      </c>
      <c r="H55" s="24">
        <v>452.84463</v>
      </c>
      <c r="I55" s="24">
        <v>403.05824999999999</v>
      </c>
      <c r="J55" s="24">
        <v>164.34169</v>
      </c>
      <c r="K55" s="24">
        <v>486.11259999999999</v>
      </c>
    </row>
    <row r="56" spans="1:11" ht="15" customHeight="1" x14ac:dyDescent="0.2"/>
    <row r="57" spans="1:11" ht="15" customHeight="1" x14ac:dyDescent="0.2">
      <c r="A57" s="62" t="s">
        <v>122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ht="9.9499999999999993" customHeight="1" x14ac:dyDescent="0.2">
      <c r="A58" s="62" t="s">
        <v>707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spans="1:11" s="59" customFormat="1" ht="9.9499999999999993" customHeight="1" x14ac:dyDescent="0.2">
      <c r="A59" s="62" t="s">
        <v>708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s="59" customFormat="1" ht="9.9499999999999993" customHeight="1" x14ac:dyDescent="0.2">
      <c r="A60" s="66" t="s">
        <v>710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</row>
    <row r="61" spans="1:11" s="59" customFormat="1" ht="9.9499999999999993" customHeight="1" x14ac:dyDescent="0.2">
      <c r="A61" s="66" t="s">
        <v>709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</row>
    <row r="62" spans="1:11" s="58" customFormat="1" ht="12" customHeight="1" x14ac:dyDescent="0.2">
      <c r="A62" s="62" t="s">
        <v>124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spans="1:11" ht="12" customHeight="1" x14ac:dyDescent="0.2"/>
  </sheetData>
  <autoFilter ref="A5:B55"/>
  <mergeCells count="9">
    <mergeCell ref="A62:K62"/>
    <mergeCell ref="A61:K61"/>
    <mergeCell ref="A1:K1"/>
    <mergeCell ref="A2:K2"/>
    <mergeCell ref="A3:K3"/>
    <mergeCell ref="A57:K57"/>
    <mergeCell ref="A58:K58"/>
    <mergeCell ref="A59:K59"/>
    <mergeCell ref="A60:K60"/>
  </mergeCells>
  <hyperlinks>
    <hyperlink ref="A2" location="'Table of contents'!A1" display="#'Table of contents'!A1"/>
    <hyperlink ref="A57" location="'General information'!A1" display="#'General information'!A1"/>
  </hyperlinks>
  <pageMargins left="0.01" right="0.01" top="0.5" bottom="0.5" header="0" footer="0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26.7109375" bestFit="1" customWidth="1"/>
    <col min="2" max="2" width="63.7109375" bestFit="1" customWidth="1"/>
    <col min="3" max="15" width="10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240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5" spans="1:16" ht="36" customHeight="1" x14ac:dyDescent="0.2">
      <c r="A5" s="13" t="s">
        <v>241</v>
      </c>
      <c r="B5" s="13" t="s">
        <v>242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15" t="s">
        <v>74</v>
      </c>
      <c r="B6" s="16" t="s">
        <v>75</v>
      </c>
      <c r="C6" s="17">
        <v>76309</v>
      </c>
      <c r="D6" s="17">
        <v>81479</v>
      </c>
      <c r="E6" s="17">
        <v>84990</v>
      </c>
      <c r="F6" s="17">
        <v>88635</v>
      </c>
      <c r="G6" s="17">
        <v>93877</v>
      </c>
      <c r="H6" s="17">
        <v>99170</v>
      </c>
      <c r="I6" s="17">
        <v>105634</v>
      </c>
      <c r="J6" s="17">
        <v>108809</v>
      </c>
      <c r="K6" s="17">
        <v>113129</v>
      </c>
      <c r="L6" s="17">
        <v>114872</v>
      </c>
      <c r="M6" s="17">
        <v>116587</v>
      </c>
      <c r="N6" s="17">
        <v>118402</v>
      </c>
      <c r="O6" s="17">
        <v>111651</v>
      </c>
      <c r="P6" s="20">
        <v>-0.32823000000000002</v>
      </c>
    </row>
    <row r="7" spans="1:16" ht="12" customHeight="1" x14ac:dyDescent="0.2">
      <c r="A7" s="15" t="s">
        <v>74</v>
      </c>
      <c r="B7" s="16" t="s">
        <v>76</v>
      </c>
      <c r="C7" s="17">
        <v>8730</v>
      </c>
      <c r="D7" s="17">
        <v>10505</v>
      </c>
      <c r="E7" s="17">
        <v>11368</v>
      </c>
      <c r="F7" s="17">
        <v>12129</v>
      </c>
      <c r="G7" s="17">
        <v>13620</v>
      </c>
      <c r="H7" s="17">
        <v>14913</v>
      </c>
      <c r="I7" s="17">
        <v>16425</v>
      </c>
      <c r="J7" s="17">
        <v>18280</v>
      </c>
      <c r="K7" s="17">
        <v>19260</v>
      </c>
      <c r="L7" s="17">
        <v>21674</v>
      </c>
      <c r="M7" s="17">
        <v>22259</v>
      </c>
      <c r="N7" s="17">
        <v>25392</v>
      </c>
      <c r="O7" s="17">
        <v>24108</v>
      </c>
      <c r="P7" s="20">
        <v>5.7733400000000001</v>
      </c>
    </row>
    <row r="8" spans="1:16" ht="12" customHeight="1" x14ac:dyDescent="0.2">
      <c r="A8" s="15" t="s">
        <v>74</v>
      </c>
      <c r="B8" s="16" t="s">
        <v>77</v>
      </c>
      <c r="C8" s="17">
        <v>903</v>
      </c>
      <c r="D8" s="17">
        <v>1045</v>
      </c>
      <c r="E8" s="17">
        <v>1153</v>
      </c>
      <c r="F8" s="17">
        <v>1361</v>
      </c>
      <c r="G8" s="17">
        <v>1380</v>
      </c>
      <c r="H8" s="17">
        <v>1893</v>
      </c>
      <c r="I8" s="17">
        <v>1896</v>
      </c>
      <c r="J8" s="17">
        <v>2311</v>
      </c>
      <c r="K8" s="17">
        <v>2717</v>
      </c>
      <c r="L8" s="17">
        <v>2504</v>
      </c>
      <c r="M8" s="17">
        <v>2354</v>
      </c>
      <c r="N8" s="17">
        <v>2136</v>
      </c>
      <c r="O8" s="17">
        <v>1775</v>
      </c>
      <c r="P8" s="20">
        <v>-10.09638</v>
      </c>
    </row>
    <row r="9" spans="1:16" ht="12" customHeight="1" x14ac:dyDescent="0.2">
      <c r="A9" s="15" t="s">
        <v>74</v>
      </c>
      <c r="B9" s="16" t="s">
        <v>79</v>
      </c>
      <c r="C9" s="17" t="s">
        <v>224</v>
      </c>
      <c r="D9" s="17" t="s">
        <v>224</v>
      </c>
      <c r="E9" s="17" t="s">
        <v>224</v>
      </c>
      <c r="F9" s="17" t="s">
        <v>224</v>
      </c>
      <c r="G9" s="17" t="s">
        <v>224</v>
      </c>
      <c r="H9" s="17" t="s">
        <v>224</v>
      </c>
      <c r="I9" s="17">
        <v>1592046</v>
      </c>
      <c r="J9" s="17">
        <v>1625062</v>
      </c>
      <c r="K9" s="17">
        <v>1633511</v>
      </c>
      <c r="L9" s="17">
        <v>1623392</v>
      </c>
      <c r="M9" s="17">
        <v>1619256</v>
      </c>
      <c r="N9" s="17">
        <v>1585760</v>
      </c>
      <c r="O9" s="17">
        <v>1625883</v>
      </c>
      <c r="P9" s="20">
        <v>-0.11695</v>
      </c>
    </row>
    <row r="10" spans="1:16" ht="12" customHeight="1" x14ac:dyDescent="0.2">
      <c r="A10" s="15" t="s">
        <v>74</v>
      </c>
      <c r="B10" s="16" t="s">
        <v>80</v>
      </c>
      <c r="C10" s="17">
        <v>232040</v>
      </c>
      <c r="D10" s="17">
        <v>250955</v>
      </c>
      <c r="E10" s="17">
        <v>262823</v>
      </c>
      <c r="F10" s="17">
        <v>270854</v>
      </c>
      <c r="G10" s="17">
        <v>299955</v>
      </c>
      <c r="H10" s="17">
        <v>326774</v>
      </c>
      <c r="I10" s="17">
        <v>346173</v>
      </c>
      <c r="J10" s="17">
        <v>371106</v>
      </c>
      <c r="K10" s="17">
        <v>390137</v>
      </c>
      <c r="L10" s="17">
        <v>409768</v>
      </c>
      <c r="M10" s="17">
        <v>420369</v>
      </c>
      <c r="N10" s="17">
        <v>454295</v>
      </c>
      <c r="O10" s="17">
        <v>448037</v>
      </c>
      <c r="P10" s="20">
        <v>3.5199799999999999</v>
      </c>
    </row>
    <row r="11" spans="1:16" ht="12" customHeight="1" x14ac:dyDescent="0.2">
      <c r="A11" s="15" t="s">
        <v>74</v>
      </c>
      <c r="B11" s="16" t="s">
        <v>81</v>
      </c>
      <c r="C11" s="17">
        <v>13354</v>
      </c>
      <c r="D11" s="17">
        <v>12076</v>
      </c>
      <c r="E11" s="17">
        <v>11671</v>
      </c>
      <c r="F11" s="17">
        <v>12893</v>
      </c>
      <c r="G11" s="17">
        <v>13620</v>
      </c>
      <c r="H11" s="17">
        <v>14561</v>
      </c>
      <c r="I11" s="17">
        <v>15668</v>
      </c>
      <c r="J11" s="17">
        <v>20464</v>
      </c>
      <c r="K11" s="17">
        <v>21889</v>
      </c>
      <c r="L11" s="17">
        <v>23303</v>
      </c>
      <c r="M11" s="17">
        <v>18795</v>
      </c>
      <c r="N11" s="17">
        <v>15758</v>
      </c>
      <c r="O11" s="17">
        <v>13562</v>
      </c>
      <c r="P11" s="20">
        <v>-11.279400000000001</v>
      </c>
    </row>
    <row r="12" spans="1:16" ht="12" customHeight="1" x14ac:dyDescent="0.2">
      <c r="A12" s="15" t="s">
        <v>74</v>
      </c>
      <c r="B12" s="16" t="s">
        <v>82</v>
      </c>
      <c r="C12" s="17">
        <v>1081</v>
      </c>
      <c r="D12" s="17">
        <v>1336</v>
      </c>
      <c r="E12" s="17">
        <v>1680</v>
      </c>
      <c r="F12" s="17">
        <v>2585</v>
      </c>
      <c r="G12" s="17">
        <v>6212</v>
      </c>
      <c r="H12" s="17">
        <v>16362</v>
      </c>
      <c r="I12" s="17">
        <v>26010</v>
      </c>
      <c r="J12" s="17">
        <v>35363</v>
      </c>
      <c r="K12" s="17">
        <v>43203</v>
      </c>
      <c r="L12" s="17">
        <v>47024</v>
      </c>
      <c r="M12" s="17">
        <v>55990</v>
      </c>
      <c r="N12" s="17">
        <v>72725</v>
      </c>
      <c r="O12" s="17">
        <v>115044</v>
      </c>
      <c r="P12" s="20">
        <v>27.743120000000001</v>
      </c>
    </row>
    <row r="13" spans="1:16" ht="12" customHeight="1" x14ac:dyDescent="0.2">
      <c r="A13" s="15" t="s">
        <v>74</v>
      </c>
      <c r="B13" s="16" t="s">
        <v>83</v>
      </c>
      <c r="C13" s="17">
        <v>41360</v>
      </c>
      <c r="D13" s="17">
        <v>45074</v>
      </c>
      <c r="E13" s="17">
        <v>45239</v>
      </c>
      <c r="F13" s="17">
        <v>44374</v>
      </c>
      <c r="G13" s="17">
        <v>46576</v>
      </c>
      <c r="H13" s="17">
        <v>43431</v>
      </c>
      <c r="I13" s="17">
        <v>44424</v>
      </c>
      <c r="J13" s="17">
        <v>39760</v>
      </c>
      <c r="K13" s="17">
        <v>38472</v>
      </c>
      <c r="L13" s="17">
        <v>39671</v>
      </c>
      <c r="M13" s="17">
        <v>39886</v>
      </c>
      <c r="N13" s="17">
        <v>38043</v>
      </c>
      <c r="O13" s="17">
        <v>34590</v>
      </c>
      <c r="P13" s="20">
        <v>-2.6241099999999999</v>
      </c>
    </row>
    <row r="14" spans="1:16" ht="12" customHeight="1" x14ac:dyDescent="0.2">
      <c r="A14" s="15" t="s">
        <v>74</v>
      </c>
      <c r="B14" s="16" t="s">
        <v>84</v>
      </c>
      <c r="C14" s="17">
        <v>6634</v>
      </c>
      <c r="D14" s="17">
        <v>8581</v>
      </c>
      <c r="E14" s="17">
        <v>11173</v>
      </c>
      <c r="F14" s="17">
        <v>15571</v>
      </c>
      <c r="G14" s="17">
        <v>18721</v>
      </c>
      <c r="H14" s="17">
        <v>25769</v>
      </c>
      <c r="I14" s="17">
        <v>32895</v>
      </c>
      <c r="J14" s="17">
        <v>42949</v>
      </c>
      <c r="K14" s="17">
        <v>51870</v>
      </c>
      <c r="L14" s="17">
        <v>65696</v>
      </c>
      <c r="M14" s="17">
        <v>77339</v>
      </c>
      <c r="N14" s="17">
        <v>88970</v>
      </c>
      <c r="O14" s="17">
        <v>93937</v>
      </c>
      <c r="P14" s="20">
        <v>16.00591</v>
      </c>
    </row>
    <row r="15" spans="1:16" ht="12" customHeight="1" x14ac:dyDescent="0.2">
      <c r="A15" s="15" t="s">
        <v>74</v>
      </c>
      <c r="B15" s="16" t="s">
        <v>85</v>
      </c>
      <c r="C15" s="17">
        <v>1015</v>
      </c>
      <c r="D15" s="17">
        <v>1144</v>
      </c>
      <c r="E15" s="17">
        <v>1434</v>
      </c>
      <c r="F15" s="17">
        <v>2026</v>
      </c>
      <c r="G15" s="17">
        <v>3421</v>
      </c>
      <c r="H15" s="17">
        <v>4161</v>
      </c>
      <c r="I15" s="17">
        <v>5532</v>
      </c>
      <c r="J15" s="17">
        <v>6284</v>
      </c>
      <c r="K15" s="17">
        <v>8088</v>
      </c>
      <c r="L15" s="17">
        <v>9834</v>
      </c>
      <c r="M15" s="17">
        <v>13752</v>
      </c>
      <c r="N15" s="17">
        <v>15340</v>
      </c>
      <c r="O15" s="17">
        <v>15616</v>
      </c>
      <c r="P15" s="20">
        <v>17.877839999999999</v>
      </c>
    </row>
    <row r="16" spans="1:16" ht="12" customHeight="1" x14ac:dyDescent="0.2">
      <c r="A16" s="15" t="s">
        <v>74</v>
      </c>
      <c r="B16" s="16" t="s">
        <v>86</v>
      </c>
      <c r="C16" s="17">
        <v>19027</v>
      </c>
      <c r="D16" s="17">
        <v>21391</v>
      </c>
      <c r="E16" s="17">
        <v>23326</v>
      </c>
      <c r="F16" s="17">
        <v>25279</v>
      </c>
      <c r="G16" s="17">
        <v>25986</v>
      </c>
      <c r="H16" s="17">
        <v>29241</v>
      </c>
      <c r="I16" s="17">
        <v>29847</v>
      </c>
      <c r="J16" s="17">
        <v>32015</v>
      </c>
      <c r="K16" s="17">
        <v>32675</v>
      </c>
      <c r="L16" s="17">
        <v>32708</v>
      </c>
      <c r="M16" s="17">
        <v>35489</v>
      </c>
      <c r="N16" s="17">
        <v>36676</v>
      </c>
      <c r="O16" s="17">
        <v>35166</v>
      </c>
      <c r="P16" s="20">
        <v>1.85371</v>
      </c>
    </row>
    <row r="17" spans="1:16" ht="12" customHeight="1" x14ac:dyDescent="0.2">
      <c r="A17" s="15" t="s">
        <v>74</v>
      </c>
      <c r="B17" s="16" t="s">
        <v>228</v>
      </c>
      <c r="C17" s="17" t="s">
        <v>224</v>
      </c>
      <c r="D17" s="17">
        <v>125</v>
      </c>
      <c r="E17" s="17">
        <v>212</v>
      </c>
      <c r="F17" s="17">
        <v>198</v>
      </c>
      <c r="G17" s="17">
        <v>230</v>
      </c>
      <c r="H17" s="17">
        <v>298</v>
      </c>
      <c r="I17" s="17">
        <v>298</v>
      </c>
      <c r="J17" s="17">
        <v>339</v>
      </c>
      <c r="K17" s="17">
        <v>372</v>
      </c>
      <c r="L17" s="17">
        <v>346</v>
      </c>
      <c r="M17" s="17">
        <v>357</v>
      </c>
      <c r="N17" s="17">
        <v>316</v>
      </c>
      <c r="O17" s="17">
        <v>302</v>
      </c>
      <c r="P17" s="20">
        <v>-5.0781900000000002</v>
      </c>
    </row>
    <row r="18" spans="1:16" ht="12" customHeight="1" x14ac:dyDescent="0.2">
      <c r="A18" s="15" t="s">
        <v>74</v>
      </c>
      <c r="B18" s="16" t="s">
        <v>88</v>
      </c>
      <c r="C18" s="17" t="s">
        <v>224</v>
      </c>
      <c r="D18" s="17" t="s">
        <v>224</v>
      </c>
      <c r="E18" s="17" t="s">
        <v>224</v>
      </c>
      <c r="F18" s="17" t="s">
        <v>224</v>
      </c>
      <c r="G18" s="17" t="s">
        <v>224</v>
      </c>
      <c r="H18" s="17" t="s">
        <v>224</v>
      </c>
      <c r="I18" s="17" t="s">
        <v>224</v>
      </c>
      <c r="J18" s="17" t="s">
        <v>224</v>
      </c>
      <c r="K18" s="17" t="s">
        <v>224</v>
      </c>
      <c r="L18" s="17" t="s">
        <v>224</v>
      </c>
      <c r="M18" s="17" t="s">
        <v>224</v>
      </c>
      <c r="N18" s="17" t="s">
        <v>224</v>
      </c>
      <c r="O18" s="17">
        <v>360</v>
      </c>
      <c r="P18" s="20" t="s">
        <v>224</v>
      </c>
    </row>
    <row r="19" spans="1:16" ht="12" customHeight="1" x14ac:dyDescent="0.2">
      <c r="A19" s="15" t="s">
        <v>74</v>
      </c>
      <c r="B19" s="18" t="s">
        <v>229</v>
      </c>
      <c r="C19" s="19">
        <v>1949703</v>
      </c>
      <c r="D19" s="19">
        <v>1967222</v>
      </c>
      <c r="E19" s="19">
        <v>1983481</v>
      </c>
      <c r="F19" s="19">
        <v>2009412</v>
      </c>
      <c r="G19" s="19">
        <v>2062709</v>
      </c>
      <c r="H19" s="19">
        <v>2149037</v>
      </c>
      <c r="I19" s="19">
        <v>2216848</v>
      </c>
      <c r="J19" s="19">
        <v>2302742</v>
      </c>
      <c r="K19" s="19">
        <v>2355323</v>
      </c>
      <c r="L19" s="19">
        <v>2390792</v>
      </c>
      <c r="M19" s="19">
        <v>2422433</v>
      </c>
      <c r="N19" s="19">
        <v>2453813</v>
      </c>
      <c r="O19" s="19">
        <v>2520031</v>
      </c>
      <c r="P19" s="31">
        <v>1.7041900000000001</v>
      </c>
    </row>
    <row r="20" spans="1:16" ht="12" customHeight="1" x14ac:dyDescent="0.2">
      <c r="A20" s="15" t="s">
        <v>74</v>
      </c>
      <c r="B20" s="16" t="s">
        <v>230</v>
      </c>
      <c r="C20" s="20">
        <v>92.771780000000007</v>
      </c>
      <c r="D20" s="20">
        <v>91.602549999999994</v>
      </c>
      <c r="E20" s="20">
        <v>90.712299999999999</v>
      </c>
      <c r="F20" s="20">
        <v>90.626440000000002</v>
      </c>
      <c r="G20" s="20">
        <v>91.585599999999999</v>
      </c>
      <c r="H20" s="20">
        <v>93.729709999999997</v>
      </c>
      <c r="I20" s="20">
        <v>95.152770000000004</v>
      </c>
      <c r="J20" s="20">
        <v>97.407349999999994</v>
      </c>
      <c r="K20" s="20">
        <v>98.201549999999997</v>
      </c>
      <c r="L20" s="20">
        <v>98.024720000000002</v>
      </c>
      <c r="M20" s="20">
        <v>97.783829999999995</v>
      </c>
      <c r="N20" s="20">
        <v>97.480540000000005</v>
      </c>
      <c r="O20" s="20">
        <v>98.738900000000001</v>
      </c>
      <c r="P20" s="20">
        <v>0.13652</v>
      </c>
    </row>
    <row r="21" spans="1:16" ht="12" customHeight="1" x14ac:dyDescent="0.2">
      <c r="A21" s="15" t="s">
        <v>91</v>
      </c>
      <c r="B21" s="16" t="s">
        <v>92</v>
      </c>
      <c r="C21" s="17" t="s">
        <v>93</v>
      </c>
      <c r="D21" s="17" t="s">
        <v>93</v>
      </c>
      <c r="E21" s="17" t="s">
        <v>93</v>
      </c>
      <c r="F21" s="17" t="s">
        <v>93</v>
      </c>
      <c r="G21" s="17" t="s">
        <v>93</v>
      </c>
      <c r="H21" s="17" t="s">
        <v>93</v>
      </c>
      <c r="I21" s="17" t="s">
        <v>93</v>
      </c>
      <c r="J21" s="17" t="s">
        <v>93</v>
      </c>
      <c r="K21" s="17" t="s">
        <v>93</v>
      </c>
      <c r="L21" s="17" t="s">
        <v>93</v>
      </c>
      <c r="M21" s="17" t="s">
        <v>93</v>
      </c>
      <c r="N21" s="17" t="s">
        <v>93</v>
      </c>
      <c r="O21" s="17" t="s">
        <v>93</v>
      </c>
      <c r="P21" s="20" t="s">
        <v>93</v>
      </c>
    </row>
    <row r="22" spans="1:16" ht="12" customHeight="1" x14ac:dyDescent="0.2">
      <c r="A22" s="15" t="s">
        <v>94</v>
      </c>
      <c r="B22" s="16" t="s">
        <v>243</v>
      </c>
      <c r="C22" s="17">
        <v>1183690</v>
      </c>
      <c r="D22" s="17">
        <v>1549943</v>
      </c>
      <c r="E22" s="17">
        <v>1761913</v>
      </c>
      <c r="F22" s="17">
        <v>2047701</v>
      </c>
      <c r="G22" s="17">
        <v>2116115</v>
      </c>
      <c r="H22" s="17">
        <v>2320320</v>
      </c>
      <c r="I22" s="17">
        <v>2576612</v>
      </c>
      <c r="J22" s="17">
        <v>2838876</v>
      </c>
      <c r="K22" s="17">
        <v>3162710</v>
      </c>
      <c r="L22" s="17">
        <v>3365874</v>
      </c>
      <c r="M22" s="17">
        <v>3544696</v>
      </c>
      <c r="N22" s="17">
        <v>3654441</v>
      </c>
      <c r="O22" s="17">
        <v>3699519</v>
      </c>
      <c r="P22" s="20">
        <v>3.99716</v>
      </c>
    </row>
    <row r="23" spans="1:16" ht="12" customHeight="1" x14ac:dyDescent="0.2">
      <c r="A23" s="15" t="s">
        <v>94</v>
      </c>
      <c r="B23" s="16" t="s">
        <v>244</v>
      </c>
      <c r="C23" s="17">
        <v>37133</v>
      </c>
      <c r="D23" s="17">
        <v>35164</v>
      </c>
      <c r="E23" s="17">
        <v>34266</v>
      </c>
      <c r="F23" s="17">
        <v>42905</v>
      </c>
      <c r="G23" s="17">
        <v>38692</v>
      </c>
      <c r="H23" s="17">
        <v>32720</v>
      </c>
      <c r="I23" s="17">
        <v>31455</v>
      </c>
      <c r="J23" s="17">
        <v>32813</v>
      </c>
      <c r="K23" s="17">
        <v>33793</v>
      </c>
      <c r="L23" s="17">
        <v>32419</v>
      </c>
      <c r="M23" s="17">
        <v>32093</v>
      </c>
      <c r="N23" s="17">
        <v>31856</v>
      </c>
      <c r="O23" s="17">
        <v>36390</v>
      </c>
      <c r="P23" s="20">
        <v>1.86825</v>
      </c>
    </row>
    <row r="24" spans="1:16" ht="12" customHeight="1" x14ac:dyDescent="0.2">
      <c r="A24" s="15" t="s">
        <v>94</v>
      </c>
      <c r="B24" s="16" t="s">
        <v>88</v>
      </c>
      <c r="C24" s="17" t="s">
        <v>224</v>
      </c>
      <c r="D24" s="17" t="s">
        <v>224</v>
      </c>
      <c r="E24" s="17" t="s">
        <v>224</v>
      </c>
      <c r="F24" s="17" t="s">
        <v>224</v>
      </c>
      <c r="G24" s="17" t="s">
        <v>224</v>
      </c>
      <c r="H24" s="17" t="s">
        <v>224</v>
      </c>
      <c r="I24" s="17" t="s">
        <v>224</v>
      </c>
      <c r="J24" s="17" t="s">
        <v>224</v>
      </c>
      <c r="K24" s="17" t="s">
        <v>224</v>
      </c>
      <c r="L24" s="17" t="s">
        <v>224</v>
      </c>
      <c r="M24" s="17" t="s">
        <v>224</v>
      </c>
      <c r="N24" s="17" t="s">
        <v>224</v>
      </c>
      <c r="O24" s="17">
        <v>8960</v>
      </c>
      <c r="P24" s="20" t="s">
        <v>224</v>
      </c>
    </row>
    <row r="25" spans="1:16" ht="12" customHeight="1" x14ac:dyDescent="0.2">
      <c r="A25" s="15" t="s">
        <v>94</v>
      </c>
      <c r="B25" s="16" t="s">
        <v>100</v>
      </c>
      <c r="C25" s="17">
        <v>16176</v>
      </c>
      <c r="D25" s="17">
        <v>14936</v>
      </c>
      <c r="E25" s="17">
        <v>13770</v>
      </c>
      <c r="F25" s="17">
        <v>12222</v>
      </c>
      <c r="G25" s="17">
        <v>11238</v>
      </c>
      <c r="H25" s="17">
        <v>11505</v>
      </c>
      <c r="I25" s="17">
        <v>11434</v>
      </c>
      <c r="J25" s="17">
        <v>12049</v>
      </c>
      <c r="K25" s="17">
        <v>12050</v>
      </c>
      <c r="L25" s="17">
        <v>11023</v>
      </c>
      <c r="M25" s="17">
        <v>10510</v>
      </c>
      <c r="N25" s="17">
        <v>10366</v>
      </c>
      <c r="O25" s="17">
        <v>8869</v>
      </c>
      <c r="P25" s="20">
        <v>-7.3763500000000004</v>
      </c>
    </row>
    <row r="26" spans="1:16" ht="12" customHeight="1" x14ac:dyDescent="0.2">
      <c r="A26" s="15" t="s">
        <v>94</v>
      </c>
      <c r="B26" s="16" t="s">
        <v>86</v>
      </c>
      <c r="C26" s="17">
        <v>20963</v>
      </c>
      <c r="D26" s="17">
        <v>22304</v>
      </c>
      <c r="E26" s="17">
        <v>25145</v>
      </c>
      <c r="F26" s="17">
        <v>28471</v>
      </c>
      <c r="G26" s="17">
        <v>28483</v>
      </c>
      <c r="H26" s="17">
        <v>30982</v>
      </c>
      <c r="I26" s="17">
        <v>32320</v>
      </c>
      <c r="J26" s="17">
        <v>34171</v>
      </c>
      <c r="K26" s="17">
        <v>36236</v>
      </c>
      <c r="L26" s="17">
        <v>36955</v>
      </c>
      <c r="M26" s="17">
        <v>37692</v>
      </c>
      <c r="N26" s="17">
        <v>40259</v>
      </c>
      <c r="O26" s="17">
        <v>38832</v>
      </c>
      <c r="P26" s="20">
        <v>1.7448399999999999</v>
      </c>
    </row>
    <row r="27" spans="1:16" ht="12" customHeight="1" x14ac:dyDescent="0.2">
      <c r="A27" s="15" t="s">
        <v>94</v>
      </c>
      <c r="B27" s="18" t="s">
        <v>233</v>
      </c>
      <c r="C27" s="19">
        <v>1258012</v>
      </c>
      <c r="D27" s="19">
        <v>1622367</v>
      </c>
      <c r="E27" s="19">
        <v>1835100</v>
      </c>
      <c r="F27" s="19">
        <v>2131305</v>
      </c>
      <c r="G27" s="19">
        <v>2194530</v>
      </c>
      <c r="H27" s="19">
        <v>2395528</v>
      </c>
      <c r="I27" s="19">
        <v>2651821</v>
      </c>
      <c r="J27" s="19">
        <v>2917909</v>
      </c>
      <c r="K27" s="19">
        <v>3244789</v>
      </c>
      <c r="L27" s="19">
        <v>3446271</v>
      </c>
      <c r="M27" s="19">
        <v>3624991</v>
      </c>
      <c r="N27" s="19">
        <v>3736922</v>
      </c>
      <c r="O27" s="19">
        <v>3792570</v>
      </c>
      <c r="P27" s="31">
        <v>3.97688</v>
      </c>
    </row>
    <row r="28" spans="1:16" ht="12" customHeight="1" x14ac:dyDescent="0.2">
      <c r="A28" s="15" t="s">
        <v>94</v>
      </c>
      <c r="B28" s="16" t="s">
        <v>230</v>
      </c>
      <c r="C28" s="20">
        <v>59.859380000000002</v>
      </c>
      <c r="D28" s="20">
        <v>75.544579999999996</v>
      </c>
      <c r="E28" s="20">
        <v>83.926259999999999</v>
      </c>
      <c r="F28" s="20">
        <v>96.123940000000005</v>
      </c>
      <c r="G28" s="20">
        <v>97.438540000000003</v>
      </c>
      <c r="H28" s="20">
        <v>104.48036</v>
      </c>
      <c r="I28" s="20">
        <v>113.82292</v>
      </c>
      <c r="J28" s="20">
        <v>123.42928000000001</v>
      </c>
      <c r="K28" s="20">
        <v>135.28646000000001</v>
      </c>
      <c r="L28" s="20">
        <v>141.30035000000001</v>
      </c>
      <c r="M28" s="20">
        <v>146.32623000000001</v>
      </c>
      <c r="N28" s="20">
        <v>148.45352</v>
      </c>
      <c r="O28" s="20">
        <v>148.59905000000001</v>
      </c>
      <c r="P28" s="20">
        <v>2.37418</v>
      </c>
    </row>
    <row r="29" spans="1:16" ht="12" customHeight="1" x14ac:dyDescent="0.2">
      <c r="A29" s="15" t="s">
        <v>91</v>
      </c>
      <c r="B29" s="16" t="s">
        <v>92</v>
      </c>
      <c r="C29" s="17" t="s">
        <v>93</v>
      </c>
      <c r="D29" s="17" t="s">
        <v>93</v>
      </c>
      <c r="E29" s="17" t="s">
        <v>93</v>
      </c>
      <c r="F29" s="17" t="s">
        <v>93</v>
      </c>
      <c r="G29" s="17" t="s">
        <v>93</v>
      </c>
      <c r="H29" s="17" t="s">
        <v>93</v>
      </c>
      <c r="I29" s="17" t="s">
        <v>93</v>
      </c>
      <c r="J29" s="17" t="s">
        <v>93</v>
      </c>
      <c r="K29" s="17" t="s">
        <v>93</v>
      </c>
      <c r="L29" s="17" t="s">
        <v>93</v>
      </c>
      <c r="M29" s="17" t="s">
        <v>93</v>
      </c>
      <c r="N29" s="17" t="s">
        <v>93</v>
      </c>
      <c r="O29" s="17" t="s">
        <v>93</v>
      </c>
      <c r="P29" s="20" t="s">
        <v>93</v>
      </c>
    </row>
    <row r="30" spans="1:16" ht="12" customHeight="1" x14ac:dyDescent="0.2">
      <c r="A30" s="15" t="s">
        <v>102</v>
      </c>
      <c r="B30" s="16" t="s">
        <v>103</v>
      </c>
      <c r="C30" s="17">
        <v>649377</v>
      </c>
      <c r="D30" s="17">
        <v>904835</v>
      </c>
      <c r="E30" s="17">
        <v>1087169</v>
      </c>
      <c r="F30" s="17">
        <v>1270250</v>
      </c>
      <c r="G30" s="17">
        <v>1378089</v>
      </c>
      <c r="H30" s="17">
        <v>1557604</v>
      </c>
      <c r="I30" s="17">
        <v>1712018</v>
      </c>
      <c r="J30" s="17">
        <v>1870276</v>
      </c>
      <c r="K30" s="17">
        <v>2037108</v>
      </c>
      <c r="L30" s="17">
        <v>2162653</v>
      </c>
      <c r="M30" s="17">
        <v>2302691</v>
      </c>
      <c r="N30" s="17">
        <v>2422896</v>
      </c>
      <c r="O30" s="17">
        <v>2542734</v>
      </c>
      <c r="P30" s="20">
        <v>5.6992000000000003</v>
      </c>
    </row>
    <row r="31" spans="1:16" ht="12" customHeight="1" x14ac:dyDescent="0.2">
      <c r="A31" s="15" t="s">
        <v>102</v>
      </c>
      <c r="B31" s="16" t="s">
        <v>105</v>
      </c>
      <c r="C31" s="17" t="s">
        <v>224</v>
      </c>
      <c r="D31" s="17" t="s">
        <v>224</v>
      </c>
      <c r="E31" s="17" t="s">
        <v>224</v>
      </c>
      <c r="F31" s="17" t="s">
        <v>224</v>
      </c>
      <c r="G31" s="17" t="s">
        <v>224</v>
      </c>
      <c r="H31" s="17" t="s">
        <v>224</v>
      </c>
      <c r="I31" s="17" t="s">
        <v>224</v>
      </c>
      <c r="J31" s="17" t="s">
        <v>224</v>
      </c>
      <c r="K31" s="17" t="s">
        <v>224</v>
      </c>
      <c r="L31" s="17" t="s">
        <v>224</v>
      </c>
      <c r="M31" s="17" t="s">
        <v>224</v>
      </c>
      <c r="N31" s="17" t="s">
        <v>224</v>
      </c>
      <c r="O31" s="17">
        <v>22309</v>
      </c>
      <c r="P31" s="20" t="s">
        <v>224</v>
      </c>
    </row>
    <row r="32" spans="1:16" ht="12" customHeight="1" x14ac:dyDescent="0.2">
      <c r="A32" s="15" t="s">
        <v>102</v>
      </c>
      <c r="B32" s="18" t="s">
        <v>234</v>
      </c>
      <c r="C32" s="19">
        <v>649377</v>
      </c>
      <c r="D32" s="19">
        <v>904835</v>
      </c>
      <c r="E32" s="19">
        <v>1087169</v>
      </c>
      <c r="F32" s="19">
        <v>1270250</v>
      </c>
      <c r="G32" s="19">
        <v>1378089</v>
      </c>
      <c r="H32" s="19">
        <v>1557604</v>
      </c>
      <c r="I32" s="19">
        <v>1712018</v>
      </c>
      <c r="J32" s="19">
        <v>1870276</v>
      </c>
      <c r="K32" s="19">
        <v>2037108</v>
      </c>
      <c r="L32" s="19">
        <v>2162653</v>
      </c>
      <c r="M32" s="19">
        <v>2302691</v>
      </c>
      <c r="N32" s="19">
        <v>2422896</v>
      </c>
      <c r="O32" s="19">
        <v>2565043</v>
      </c>
      <c r="P32" s="31">
        <v>5.9302900000000003</v>
      </c>
    </row>
    <row r="33" spans="1:16" ht="12" customHeight="1" x14ac:dyDescent="0.2">
      <c r="A33" s="15" t="s">
        <v>102</v>
      </c>
      <c r="B33" s="16" t="s">
        <v>230</v>
      </c>
      <c r="C33" s="20">
        <v>30.898990000000001</v>
      </c>
      <c r="D33" s="20">
        <v>42.133119999999998</v>
      </c>
      <c r="E33" s="20">
        <v>49.720469999999999</v>
      </c>
      <c r="F33" s="20">
        <v>57.289520000000003</v>
      </c>
      <c r="G33" s="20">
        <v>61.188040000000001</v>
      </c>
      <c r="H33" s="20">
        <v>67.934510000000003</v>
      </c>
      <c r="I33" s="20">
        <v>73.484179999999995</v>
      </c>
      <c r="J33" s="20">
        <v>79.113780000000006</v>
      </c>
      <c r="K33" s="20">
        <v>84.934070000000006</v>
      </c>
      <c r="L33" s="20">
        <v>88.670810000000003</v>
      </c>
      <c r="M33" s="20">
        <v>92.950329999999994</v>
      </c>
      <c r="N33" s="20">
        <v>96.252330000000001</v>
      </c>
      <c r="O33" s="20">
        <v>100.50255</v>
      </c>
      <c r="P33" s="20">
        <v>4.2974699999999997</v>
      </c>
    </row>
    <row r="34" spans="1:16" ht="12" customHeight="1" x14ac:dyDescent="0.2">
      <c r="A34" s="15" t="s">
        <v>91</v>
      </c>
      <c r="B34" s="16" t="s">
        <v>92</v>
      </c>
      <c r="C34" s="17" t="s">
        <v>93</v>
      </c>
      <c r="D34" s="17" t="s">
        <v>93</v>
      </c>
      <c r="E34" s="17" t="s">
        <v>93</v>
      </c>
      <c r="F34" s="17" t="s">
        <v>93</v>
      </c>
      <c r="G34" s="17" t="s">
        <v>93</v>
      </c>
      <c r="H34" s="17" t="s">
        <v>93</v>
      </c>
      <c r="I34" s="17" t="s">
        <v>93</v>
      </c>
      <c r="J34" s="17" t="s">
        <v>93</v>
      </c>
      <c r="K34" s="17" t="s">
        <v>93</v>
      </c>
      <c r="L34" s="17" t="s">
        <v>93</v>
      </c>
      <c r="M34" s="17" t="s">
        <v>93</v>
      </c>
      <c r="N34" s="17" t="s">
        <v>93</v>
      </c>
      <c r="O34" s="17" t="s">
        <v>93</v>
      </c>
      <c r="P34" s="20" t="s">
        <v>93</v>
      </c>
    </row>
    <row r="35" spans="1:16" ht="12" customHeight="1" x14ac:dyDescent="0.2">
      <c r="A35" s="15" t="s">
        <v>107</v>
      </c>
      <c r="B35" s="16" t="s">
        <v>98</v>
      </c>
      <c r="C35" s="17">
        <v>1220669</v>
      </c>
      <c r="D35" s="17">
        <v>1573798</v>
      </c>
      <c r="E35" s="17">
        <v>1869204</v>
      </c>
      <c r="F35" s="17">
        <v>2091249</v>
      </c>
      <c r="G35" s="17">
        <v>2050902</v>
      </c>
      <c r="H35" s="17">
        <v>2156807</v>
      </c>
      <c r="I35" s="17">
        <v>2161833</v>
      </c>
      <c r="J35" s="17">
        <v>2349733</v>
      </c>
      <c r="K35" s="17">
        <v>2591276</v>
      </c>
      <c r="L35" s="17">
        <v>2703838</v>
      </c>
      <c r="M35" s="17">
        <v>2855056</v>
      </c>
      <c r="N35" s="17">
        <v>2978622</v>
      </c>
      <c r="O35" s="17">
        <v>2988936</v>
      </c>
      <c r="P35" s="20">
        <v>3.6336400000000002</v>
      </c>
    </row>
    <row r="36" spans="1:16" ht="12" customHeight="1" x14ac:dyDescent="0.2">
      <c r="A36" s="15" t="s">
        <v>107</v>
      </c>
      <c r="B36" s="16" t="s">
        <v>109</v>
      </c>
      <c r="C36" s="17">
        <v>7788</v>
      </c>
      <c r="D36" s="17">
        <v>6591</v>
      </c>
      <c r="E36" s="17">
        <v>6902</v>
      </c>
      <c r="F36" s="17">
        <v>6887</v>
      </c>
      <c r="G36" s="17">
        <v>10028</v>
      </c>
      <c r="H36" s="17">
        <v>9662</v>
      </c>
      <c r="I36" s="17">
        <v>16568</v>
      </c>
      <c r="J36" s="17">
        <v>20201</v>
      </c>
      <c r="K36" s="17">
        <v>23582</v>
      </c>
      <c r="L36" s="17">
        <v>28390</v>
      </c>
      <c r="M36" s="17">
        <v>32707</v>
      </c>
      <c r="N36" s="17">
        <v>36563</v>
      </c>
      <c r="O36" s="17">
        <v>37449</v>
      </c>
      <c r="P36" s="20">
        <v>12.257379999999999</v>
      </c>
    </row>
    <row r="37" spans="1:16" ht="12" customHeight="1" x14ac:dyDescent="0.2">
      <c r="A37" s="15" t="s">
        <v>107</v>
      </c>
      <c r="B37" s="16" t="s">
        <v>110</v>
      </c>
      <c r="C37" s="17" t="s">
        <v>224</v>
      </c>
      <c r="D37" s="17">
        <v>4575</v>
      </c>
      <c r="E37" s="17">
        <v>7717</v>
      </c>
      <c r="F37" s="17">
        <v>8445</v>
      </c>
      <c r="G37" s="17">
        <v>10594</v>
      </c>
      <c r="H37" s="17">
        <v>11141</v>
      </c>
      <c r="I37" s="17">
        <v>11390</v>
      </c>
      <c r="J37" s="17">
        <v>12020</v>
      </c>
      <c r="K37" s="17">
        <v>13153</v>
      </c>
      <c r="L37" s="17">
        <v>14903</v>
      </c>
      <c r="M37" s="17">
        <v>16911</v>
      </c>
      <c r="N37" s="17">
        <v>16378</v>
      </c>
      <c r="O37" s="17">
        <v>13810</v>
      </c>
      <c r="P37" s="20">
        <v>1.22603</v>
      </c>
    </row>
    <row r="38" spans="1:16" ht="12" customHeight="1" x14ac:dyDescent="0.2">
      <c r="A38" s="15" t="s">
        <v>107</v>
      </c>
      <c r="B38" s="16" t="s">
        <v>111</v>
      </c>
      <c r="C38" s="17" t="s">
        <v>224</v>
      </c>
      <c r="D38" s="17">
        <v>7</v>
      </c>
      <c r="E38" s="17">
        <v>32</v>
      </c>
      <c r="F38" s="17">
        <v>39</v>
      </c>
      <c r="G38" s="17">
        <v>173</v>
      </c>
      <c r="H38" s="17">
        <v>231</v>
      </c>
      <c r="I38" s="17">
        <v>484</v>
      </c>
      <c r="J38" s="17">
        <v>703</v>
      </c>
      <c r="K38" s="17">
        <v>997</v>
      </c>
      <c r="L38" s="17">
        <v>1419</v>
      </c>
      <c r="M38" s="17">
        <v>1290</v>
      </c>
      <c r="N38" s="17">
        <v>1199</v>
      </c>
      <c r="O38" s="17">
        <v>1163</v>
      </c>
      <c r="P38" s="20">
        <v>3.9252600000000002</v>
      </c>
    </row>
    <row r="39" spans="1:16" ht="12" customHeight="1" x14ac:dyDescent="0.2">
      <c r="A39" s="15" t="s">
        <v>107</v>
      </c>
      <c r="B39" s="16" t="s">
        <v>105</v>
      </c>
      <c r="C39" s="17" t="s">
        <v>224</v>
      </c>
      <c r="D39" s="17" t="s">
        <v>224</v>
      </c>
      <c r="E39" s="17" t="s">
        <v>224</v>
      </c>
      <c r="F39" s="17" t="s">
        <v>224</v>
      </c>
      <c r="G39" s="17" t="s">
        <v>224</v>
      </c>
      <c r="H39" s="17" t="s">
        <v>224</v>
      </c>
      <c r="I39" s="17" t="s">
        <v>224</v>
      </c>
      <c r="J39" s="17" t="s">
        <v>224</v>
      </c>
      <c r="K39" s="17" t="s">
        <v>224</v>
      </c>
      <c r="L39" s="17" t="s">
        <v>224</v>
      </c>
      <c r="M39" s="17" t="s">
        <v>224</v>
      </c>
      <c r="N39" s="17" t="s">
        <v>224</v>
      </c>
      <c r="O39" s="17">
        <v>10979</v>
      </c>
      <c r="P39" s="20" t="s">
        <v>224</v>
      </c>
    </row>
    <row r="40" spans="1:16" ht="12" customHeight="1" x14ac:dyDescent="0.2">
      <c r="A40" s="15" t="s">
        <v>107</v>
      </c>
      <c r="B40" s="18" t="s">
        <v>235</v>
      </c>
      <c r="C40" s="19">
        <v>1228457</v>
      </c>
      <c r="D40" s="19">
        <v>1584971</v>
      </c>
      <c r="E40" s="19">
        <v>1883855</v>
      </c>
      <c r="F40" s="19">
        <v>2106620</v>
      </c>
      <c r="G40" s="19">
        <v>2071697</v>
      </c>
      <c r="H40" s="19">
        <v>2177841</v>
      </c>
      <c r="I40" s="19">
        <v>2190275</v>
      </c>
      <c r="J40" s="19">
        <v>2382657</v>
      </c>
      <c r="K40" s="19">
        <v>2629008</v>
      </c>
      <c r="L40" s="19">
        <v>2748550</v>
      </c>
      <c r="M40" s="19">
        <v>2905964</v>
      </c>
      <c r="N40" s="19">
        <v>3032762</v>
      </c>
      <c r="O40" s="19">
        <v>3052337</v>
      </c>
      <c r="P40" s="31">
        <v>3.8030599999999999</v>
      </c>
    </row>
    <row r="41" spans="1:16" ht="12" customHeight="1" x14ac:dyDescent="0.2">
      <c r="A41" s="15" t="s">
        <v>107</v>
      </c>
      <c r="B41" s="16" t="s">
        <v>230</v>
      </c>
      <c r="C41" s="20">
        <v>58.45308</v>
      </c>
      <c r="D41" s="20">
        <v>73.803250000000006</v>
      </c>
      <c r="E41" s="20">
        <v>86.156019999999998</v>
      </c>
      <c r="F41" s="20">
        <v>95.010620000000003</v>
      </c>
      <c r="G41" s="20">
        <v>91.984679999999997</v>
      </c>
      <c r="H41" s="20">
        <v>94.985990000000001</v>
      </c>
      <c r="I41" s="20">
        <v>94.012190000000004</v>
      </c>
      <c r="J41" s="20">
        <v>100.7878</v>
      </c>
      <c r="K41" s="20">
        <v>109.61242</v>
      </c>
      <c r="L41" s="20">
        <v>112.69314</v>
      </c>
      <c r="M41" s="20">
        <v>117.30202</v>
      </c>
      <c r="N41" s="20">
        <v>120.47996000000001</v>
      </c>
      <c r="O41" s="20">
        <v>119.59551999999999</v>
      </c>
      <c r="P41" s="20">
        <v>2.20303</v>
      </c>
    </row>
    <row r="42" spans="1:16" ht="12" customHeight="1" x14ac:dyDescent="0.2">
      <c r="A42" s="15" t="s">
        <v>91</v>
      </c>
      <c r="B42" s="16" t="s">
        <v>92</v>
      </c>
      <c r="C42" s="17" t="s">
        <v>93</v>
      </c>
      <c r="D42" s="17" t="s">
        <v>93</v>
      </c>
      <c r="E42" s="17" t="s">
        <v>93</v>
      </c>
      <c r="F42" s="17" t="s">
        <v>93</v>
      </c>
      <c r="G42" s="17" t="s">
        <v>93</v>
      </c>
      <c r="H42" s="17" t="s">
        <v>93</v>
      </c>
      <c r="I42" s="17" t="s">
        <v>93</v>
      </c>
      <c r="J42" s="17" t="s">
        <v>93</v>
      </c>
      <c r="K42" s="17" t="s">
        <v>93</v>
      </c>
      <c r="L42" s="17" t="s">
        <v>93</v>
      </c>
      <c r="M42" s="17" t="s">
        <v>93</v>
      </c>
      <c r="N42" s="17" t="s">
        <v>93</v>
      </c>
      <c r="O42" s="17" t="s">
        <v>93</v>
      </c>
      <c r="P42" s="20" t="s">
        <v>93</v>
      </c>
    </row>
    <row r="43" spans="1:16" ht="12" customHeight="1" x14ac:dyDescent="0.2">
      <c r="A43" s="15" t="s">
        <v>113</v>
      </c>
      <c r="B43" s="16" t="s">
        <v>236</v>
      </c>
      <c r="C43" s="17">
        <v>15439</v>
      </c>
      <c r="D43" s="17">
        <v>25887</v>
      </c>
      <c r="E43" s="17">
        <v>34194</v>
      </c>
      <c r="F43" s="17">
        <v>41366</v>
      </c>
      <c r="G43" s="17">
        <v>41647</v>
      </c>
      <c r="H43" s="17">
        <v>48144</v>
      </c>
      <c r="I43" s="17">
        <v>49290</v>
      </c>
      <c r="J43" s="17">
        <v>56773</v>
      </c>
      <c r="K43" s="17">
        <v>63223</v>
      </c>
      <c r="L43" s="17">
        <v>69322</v>
      </c>
      <c r="M43" s="17">
        <v>72966</v>
      </c>
      <c r="N43" s="17">
        <v>72412</v>
      </c>
      <c r="O43" s="17">
        <v>61506</v>
      </c>
      <c r="P43" s="20">
        <v>-0.68596999999999997</v>
      </c>
    </row>
    <row r="44" spans="1:16" ht="12" customHeight="1" x14ac:dyDescent="0.2">
      <c r="A44" s="15" t="s">
        <v>113</v>
      </c>
      <c r="B44" s="16" t="s">
        <v>115</v>
      </c>
      <c r="C44" s="17">
        <v>76870</v>
      </c>
      <c r="D44" s="17">
        <v>121540</v>
      </c>
      <c r="E44" s="17">
        <v>162081</v>
      </c>
      <c r="F44" s="17">
        <v>185991</v>
      </c>
      <c r="G44" s="17">
        <v>185833</v>
      </c>
      <c r="H44" s="17">
        <v>202215</v>
      </c>
      <c r="I44" s="17">
        <v>220923</v>
      </c>
      <c r="J44" s="17">
        <v>248641</v>
      </c>
      <c r="K44" s="17">
        <v>283685</v>
      </c>
      <c r="L44" s="17">
        <v>312496</v>
      </c>
      <c r="M44" s="17">
        <v>335563</v>
      </c>
      <c r="N44" s="17">
        <v>377969</v>
      </c>
      <c r="O44" s="17">
        <v>392593</v>
      </c>
      <c r="P44" s="20">
        <v>8.4617299999999993</v>
      </c>
    </row>
    <row r="45" spans="1:16" ht="12" customHeight="1" x14ac:dyDescent="0.2">
      <c r="A45" s="15" t="s">
        <v>113</v>
      </c>
      <c r="B45" s="16" t="s">
        <v>116</v>
      </c>
      <c r="C45" s="17">
        <v>2400</v>
      </c>
      <c r="D45" s="17">
        <v>2322</v>
      </c>
      <c r="E45" s="17">
        <v>2669</v>
      </c>
      <c r="F45" s="17">
        <v>3610</v>
      </c>
      <c r="G45" s="17">
        <v>3614</v>
      </c>
      <c r="H45" s="17">
        <v>4503</v>
      </c>
      <c r="I45" s="17">
        <v>6208</v>
      </c>
      <c r="J45" s="17">
        <v>6208</v>
      </c>
      <c r="K45" s="17">
        <v>5964</v>
      </c>
      <c r="L45" s="17">
        <v>5726</v>
      </c>
      <c r="M45" s="17">
        <v>8322</v>
      </c>
      <c r="N45" s="17">
        <v>8663</v>
      </c>
      <c r="O45" s="17">
        <v>7927</v>
      </c>
      <c r="P45" s="20">
        <v>7.3724400000000001</v>
      </c>
    </row>
    <row r="46" spans="1:16" ht="12" customHeight="1" x14ac:dyDescent="0.2">
      <c r="A46" s="15" t="s">
        <v>113</v>
      </c>
      <c r="B46" s="16" t="s">
        <v>237</v>
      </c>
      <c r="C46" s="17" t="s">
        <v>224</v>
      </c>
      <c r="D46" s="17">
        <v>8</v>
      </c>
      <c r="E46" s="17">
        <v>9</v>
      </c>
      <c r="F46" s="17">
        <v>5</v>
      </c>
      <c r="G46" s="17">
        <v>88</v>
      </c>
      <c r="H46" s="17">
        <v>183</v>
      </c>
      <c r="I46" s="17">
        <v>449</v>
      </c>
      <c r="J46" s="17">
        <v>324</v>
      </c>
      <c r="K46" s="17">
        <v>178</v>
      </c>
      <c r="L46" s="17">
        <v>300</v>
      </c>
      <c r="M46" s="17">
        <v>185</v>
      </c>
      <c r="N46" s="17">
        <v>194</v>
      </c>
      <c r="O46" s="17">
        <v>197</v>
      </c>
      <c r="P46" s="20">
        <v>2.56792</v>
      </c>
    </row>
    <row r="47" spans="1:16" ht="12" customHeight="1" x14ac:dyDescent="0.2">
      <c r="A47" s="15" t="s">
        <v>113</v>
      </c>
      <c r="B47" s="16" t="s">
        <v>118</v>
      </c>
      <c r="C47" s="17" t="s">
        <v>224</v>
      </c>
      <c r="D47" s="17" t="s">
        <v>224</v>
      </c>
      <c r="E47" s="17" t="s">
        <v>224</v>
      </c>
      <c r="F47" s="17" t="s">
        <v>224</v>
      </c>
      <c r="G47" s="17" t="s">
        <v>224</v>
      </c>
      <c r="H47" s="17" t="s">
        <v>224</v>
      </c>
      <c r="I47" s="17" t="s">
        <v>224</v>
      </c>
      <c r="J47" s="17" t="s">
        <v>224</v>
      </c>
      <c r="K47" s="17" t="s">
        <v>224</v>
      </c>
      <c r="L47" s="17" t="s">
        <v>224</v>
      </c>
      <c r="M47" s="17" t="s">
        <v>224</v>
      </c>
      <c r="N47" s="17" t="s">
        <v>224</v>
      </c>
      <c r="O47" s="17">
        <v>14444</v>
      </c>
      <c r="P47" s="20" t="s">
        <v>224</v>
      </c>
    </row>
    <row r="48" spans="1:16" ht="12" customHeight="1" x14ac:dyDescent="0.2">
      <c r="A48" s="15" t="s">
        <v>113</v>
      </c>
      <c r="B48" s="18" t="s">
        <v>238</v>
      </c>
      <c r="C48" s="19">
        <v>94709</v>
      </c>
      <c r="D48" s="19">
        <v>149757</v>
      </c>
      <c r="E48" s="19">
        <v>198953</v>
      </c>
      <c r="F48" s="19">
        <v>230972</v>
      </c>
      <c r="G48" s="19">
        <v>231182</v>
      </c>
      <c r="H48" s="19">
        <v>255045</v>
      </c>
      <c r="I48" s="19">
        <v>276870</v>
      </c>
      <c r="J48" s="19">
        <v>311946</v>
      </c>
      <c r="K48" s="19">
        <v>353050</v>
      </c>
      <c r="L48" s="19">
        <v>387844</v>
      </c>
      <c r="M48" s="19">
        <v>417036</v>
      </c>
      <c r="N48" s="19">
        <v>459238</v>
      </c>
      <c r="O48" s="19">
        <v>476667</v>
      </c>
      <c r="P48" s="31">
        <v>7.7940300000000002</v>
      </c>
    </row>
    <row r="49" spans="1:16" ht="12" customHeight="1" x14ac:dyDescent="0.2">
      <c r="A49" s="15" t="s">
        <v>113</v>
      </c>
      <c r="B49" s="16" t="s">
        <v>230</v>
      </c>
      <c r="C49" s="20">
        <v>4.5064900000000003</v>
      </c>
      <c r="D49" s="20">
        <v>6.9733499999999999</v>
      </c>
      <c r="E49" s="20">
        <v>9.0988900000000008</v>
      </c>
      <c r="F49" s="20">
        <v>10.417059999999999</v>
      </c>
      <c r="G49" s="20">
        <v>10.26463</v>
      </c>
      <c r="H49" s="20">
        <v>11.12372</v>
      </c>
      <c r="I49" s="20">
        <v>11.88397</v>
      </c>
      <c r="J49" s="20">
        <v>13.195499999999999</v>
      </c>
      <c r="K49" s="20">
        <v>14.71987</v>
      </c>
      <c r="L49" s="20">
        <v>15.90197</v>
      </c>
      <c r="M49" s="20">
        <v>16.834060000000001</v>
      </c>
      <c r="N49" s="20">
        <v>18.243760000000002</v>
      </c>
      <c r="O49" s="20">
        <v>18.676590000000001</v>
      </c>
      <c r="P49" s="20">
        <v>6.1324899999999998</v>
      </c>
    </row>
    <row r="50" spans="1:16" ht="12" customHeight="1" x14ac:dyDescent="0.2">
      <c r="A50" s="15" t="s">
        <v>91</v>
      </c>
      <c r="B50" s="16" t="s">
        <v>92</v>
      </c>
      <c r="C50" s="17" t="s">
        <v>93</v>
      </c>
      <c r="D50" s="17" t="s">
        <v>93</v>
      </c>
      <c r="E50" s="17" t="s">
        <v>93</v>
      </c>
      <c r="F50" s="17" t="s">
        <v>93</v>
      </c>
      <c r="G50" s="17" t="s">
        <v>93</v>
      </c>
      <c r="H50" s="17" t="s">
        <v>93</v>
      </c>
      <c r="I50" s="17" t="s">
        <v>93</v>
      </c>
      <c r="J50" s="17" t="s">
        <v>93</v>
      </c>
      <c r="K50" s="17" t="s">
        <v>93</v>
      </c>
      <c r="L50" s="17" t="s">
        <v>93</v>
      </c>
      <c r="M50" s="17" t="s">
        <v>93</v>
      </c>
      <c r="N50" s="17" t="s">
        <v>93</v>
      </c>
      <c r="O50" s="17" t="s">
        <v>93</v>
      </c>
      <c r="P50" s="20" t="s">
        <v>93</v>
      </c>
    </row>
    <row r="51" spans="1:16" ht="12" customHeight="1" x14ac:dyDescent="0.2">
      <c r="A51" s="15" t="s">
        <v>120</v>
      </c>
      <c r="B51" s="18" t="s">
        <v>239</v>
      </c>
      <c r="C51" s="19">
        <v>5180258</v>
      </c>
      <c r="D51" s="19">
        <v>6229152</v>
      </c>
      <c r="E51" s="19">
        <v>6988558</v>
      </c>
      <c r="F51" s="19">
        <v>7748559</v>
      </c>
      <c r="G51" s="19">
        <v>7938207</v>
      </c>
      <c r="H51" s="19">
        <v>8535055</v>
      </c>
      <c r="I51" s="19">
        <v>9047832</v>
      </c>
      <c r="J51" s="19">
        <v>9785530</v>
      </c>
      <c r="K51" s="19">
        <v>10619278</v>
      </c>
      <c r="L51" s="19">
        <v>11136110</v>
      </c>
      <c r="M51" s="19">
        <v>11673115</v>
      </c>
      <c r="N51" s="19">
        <v>12105631</v>
      </c>
      <c r="O51" s="19">
        <v>12406648</v>
      </c>
      <c r="P51" s="31">
        <v>3.9656500000000001</v>
      </c>
    </row>
    <row r="52" spans="1:16" ht="12" customHeight="1" x14ac:dyDescent="0.2">
      <c r="A52" s="22" t="s">
        <v>120</v>
      </c>
      <c r="B52" s="23" t="s">
        <v>230</v>
      </c>
      <c r="C52" s="24">
        <v>246.48973000000001</v>
      </c>
      <c r="D52" s="24">
        <v>290.05684000000002</v>
      </c>
      <c r="E52" s="24">
        <v>319.61394000000001</v>
      </c>
      <c r="F52" s="24">
        <v>349.46758</v>
      </c>
      <c r="G52" s="24">
        <v>352.46147999999999</v>
      </c>
      <c r="H52" s="24">
        <v>372.25429000000003</v>
      </c>
      <c r="I52" s="24">
        <v>388.35602</v>
      </c>
      <c r="J52" s="24">
        <v>413.93371000000002</v>
      </c>
      <c r="K52" s="24">
        <v>442.75436999999999</v>
      </c>
      <c r="L52" s="24">
        <v>456.59098999999998</v>
      </c>
      <c r="M52" s="24">
        <v>471.19646999999998</v>
      </c>
      <c r="N52" s="24">
        <v>480.91010999999997</v>
      </c>
      <c r="O52" s="24">
        <v>486.11259999999999</v>
      </c>
      <c r="P52" s="24">
        <v>2.3631199999999999</v>
      </c>
    </row>
    <row r="54" spans="1:16" ht="9.9499999999999993" customHeight="1" x14ac:dyDescent="0.2">
      <c r="A54" s="62" t="s">
        <v>122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9.9499999999999993" customHeight="1" x14ac:dyDescent="0.2">
      <c r="A55" s="62" t="s">
        <v>123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9.9499999999999993" customHeight="1" x14ac:dyDescent="0.2">
      <c r="A56" s="62" t="s">
        <v>124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</sheetData>
  <autoFilter ref="A5:B52"/>
  <mergeCells count="6">
    <mergeCell ref="A56:P56"/>
    <mergeCell ref="A1:P1"/>
    <mergeCell ref="A2:P2"/>
    <mergeCell ref="A3:P3"/>
    <mergeCell ref="A54:P54"/>
    <mergeCell ref="A55:P55"/>
  </mergeCells>
  <hyperlinks>
    <hyperlink ref="A2" location="'Table of contents'!A1" display="#'Table of contents'!A1"/>
    <hyperlink ref="A54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>
      <selection sqref="A1:F1"/>
    </sheetView>
  </sheetViews>
  <sheetFormatPr defaultColWidth="11.140625" defaultRowHeight="11.1" customHeight="1" x14ac:dyDescent="0.2"/>
  <cols>
    <col min="1" max="1" width="26.7109375" bestFit="1" customWidth="1"/>
    <col min="2" max="2" width="33.7109375" bestFit="1" customWidth="1"/>
    <col min="3" max="3" width="34.7109375" bestFit="1" customWidth="1"/>
    <col min="4" max="4" width="18.7109375" bestFit="1" customWidth="1"/>
    <col min="5" max="5" width="13.7109375" bestFit="1" customWidth="1"/>
    <col min="6" max="6" width="20.7109375" bestFit="1" customWidth="1"/>
  </cols>
  <sheetData>
    <row r="1" spans="1:6" ht="15" customHeight="1" x14ac:dyDescent="0.2">
      <c r="A1" s="63" t="s">
        <v>0</v>
      </c>
      <c r="B1" s="60"/>
      <c r="C1" s="60"/>
      <c r="D1" s="60"/>
      <c r="E1" s="60"/>
      <c r="F1" s="60"/>
    </row>
    <row r="2" spans="1:6" ht="15" customHeight="1" x14ac:dyDescent="0.2">
      <c r="A2" s="64" t="s">
        <v>61</v>
      </c>
      <c r="B2" s="60"/>
      <c r="C2" s="60"/>
      <c r="D2" s="60"/>
      <c r="E2" s="60"/>
      <c r="F2" s="60"/>
    </row>
    <row r="3" spans="1:6" ht="15" customHeight="1" x14ac:dyDescent="0.2">
      <c r="A3" s="65" t="s">
        <v>245</v>
      </c>
      <c r="B3" s="60"/>
      <c r="C3" s="60"/>
      <c r="D3" s="60"/>
      <c r="E3" s="60"/>
      <c r="F3" s="60"/>
    </row>
    <row r="5" spans="1:6" ht="24" customHeight="1" x14ac:dyDescent="0.2">
      <c r="A5" s="13" t="s">
        <v>63</v>
      </c>
      <c r="B5" s="13" t="s">
        <v>126</v>
      </c>
      <c r="C5" s="13" t="s">
        <v>246</v>
      </c>
      <c r="D5" s="26" t="s">
        <v>247</v>
      </c>
      <c r="E5" s="26" t="s">
        <v>248</v>
      </c>
      <c r="F5" s="26" t="s">
        <v>249</v>
      </c>
    </row>
    <row r="6" spans="1:6" ht="12" customHeight="1" x14ac:dyDescent="0.2">
      <c r="A6" s="27" t="s">
        <v>131</v>
      </c>
      <c r="B6" s="28" t="s">
        <v>132</v>
      </c>
      <c r="C6" s="29" t="s">
        <v>133</v>
      </c>
      <c r="D6" s="17">
        <v>729</v>
      </c>
      <c r="E6" s="20" t="s">
        <v>134</v>
      </c>
      <c r="F6" s="20" t="s">
        <v>134</v>
      </c>
    </row>
    <row r="7" spans="1:6" ht="12" customHeight="1" x14ac:dyDescent="0.2">
      <c r="A7" s="27" t="s">
        <v>131</v>
      </c>
      <c r="B7" s="28" t="s">
        <v>132</v>
      </c>
      <c r="C7" s="29" t="s">
        <v>135</v>
      </c>
      <c r="D7" s="17">
        <v>29375</v>
      </c>
      <c r="E7" s="20">
        <v>1.1656599999999999</v>
      </c>
      <c r="F7" s="20">
        <v>1.2949299999999999</v>
      </c>
    </row>
    <row r="8" spans="1:6" ht="12" customHeight="1" x14ac:dyDescent="0.2">
      <c r="A8" s="27" t="s">
        <v>131</v>
      </c>
      <c r="B8" s="28" t="s">
        <v>132</v>
      </c>
      <c r="C8" s="29" t="s">
        <v>136</v>
      </c>
      <c r="D8" s="17">
        <v>131709</v>
      </c>
      <c r="E8" s="20">
        <v>5.2264799999999996</v>
      </c>
      <c r="F8" s="20">
        <v>7.2805299999999997</v>
      </c>
    </row>
    <row r="9" spans="1:6" ht="12" customHeight="1" x14ac:dyDescent="0.2">
      <c r="A9" s="27" t="s">
        <v>131</v>
      </c>
      <c r="B9" s="28" t="s">
        <v>132</v>
      </c>
      <c r="C9" s="29" t="s">
        <v>137</v>
      </c>
      <c r="D9" s="17">
        <v>289627</v>
      </c>
      <c r="E9" s="20">
        <v>11.492990000000001</v>
      </c>
      <c r="F9" s="20">
        <v>12.27694</v>
      </c>
    </row>
    <row r="10" spans="1:6" ht="12" customHeight="1" x14ac:dyDescent="0.2">
      <c r="A10" s="27" t="s">
        <v>131</v>
      </c>
      <c r="B10" s="28" t="s">
        <v>132</v>
      </c>
      <c r="C10" s="29" t="s">
        <v>138</v>
      </c>
      <c r="D10" s="17">
        <v>424644</v>
      </c>
      <c r="E10" s="20">
        <v>16.850750000000001</v>
      </c>
      <c r="F10" s="20">
        <v>11.105600000000001</v>
      </c>
    </row>
    <row r="11" spans="1:6" ht="12" customHeight="1" x14ac:dyDescent="0.2">
      <c r="A11" s="27" t="s">
        <v>131</v>
      </c>
      <c r="B11" s="28" t="s">
        <v>132</v>
      </c>
      <c r="C11" s="29" t="s">
        <v>139</v>
      </c>
      <c r="D11" s="17">
        <v>465798</v>
      </c>
      <c r="E11" s="20">
        <v>18.483820000000001</v>
      </c>
      <c r="F11" s="20">
        <v>13.63106</v>
      </c>
    </row>
    <row r="12" spans="1:6" ht="12" customHeight="1" x14ac:dyDescent="0.2">
      <c r="A12" s="27" t="s">
        <v>131</v>
      </c>
      <c r="B12" s="28" t="s">
        <v>132</v>
      </c>
      <c r="C12" s="29" t="s">
        <v>140</v>
      </c>
      <c r="D12" s="17">
        <v>468232</v>
      </c>
      <c r="E12" s="20">
        <v>18.580410000000001</v>
      </c>
      <c r="F12" s="20">
        <v>14.52158</v>
      </c>
    </row>
    <row r="13" spans="1:6" ht="12" customHeight="1" x14ac:dyDescent="0.2">
      <c r="A13" s="27" t="s">
        <v>131</v>
      </c>
      <c r="B13" s="28" t="s">
        <v>132</v>
      </c>
      <c r="C13" s="29" t="s">
        <v>141</v>
      </c>
      <c r="D13" s="17">
        <v>380098</v>
      </c>
      <c r="E13" s="20">
        <v>15.083069999999999</v>
      </c>
      <c r="F13" s="20">
        <v>12.87684</v>
      </c>
    </row>
    <row r="14" spans="1:6" ht="12" customHeight="1" x14ac:dyDescent="0.2">
      <c r="A14" s="27" t="s">
        <v>131</v>
      </c>
      <c r="B14" s="28" t="s">
        <v>132</v>
      </c>
      <c r="C14" s="29" t="s">
        <v>142</v>
      </c>
      <c r="D14" s="17">
        <v>217040</v>
      </c>
      <c r="E14" s="20">
        <v>8.6125900000000009</v>
      </c>
      <c r="F14" s="20">
        <v>9.3783200000000004</v>
      </c>
    </row>
    <row r="15" spans="1:6" ht="12" customHeight="1" x14ac:dyDescent="0.2">
      <c r="A15" s="27" t="s">
        <v>131</v>
      </c>
      <c r="B15" s="28" t="s">
        <v>132</v>
      </c>
      <c r="C15" s="29" t="s">
        <v>143</v>
      </c>
      <c r="D15" s="17">
        <v>87392</v>
      </c>
      <c r="E15" s="20">
        <v>3.4678900000000001</v>
      </c>
      <c r="F15" s="20">
        <v>6.8888100000000003</v>
      </c>
    </row>
    <row r="16" spans="1:6" ht="12" customHeight="1" x14ac:dyDescent="0.2">
      <c r="A16" s="27" t="s">
        <v>131</v>
      </c>
      <c r="B16" s="28" t="s">
        <v>132</v>
      </c>
      <c r="C16" s="29" t="s">
        <v>144</v>
      </c>
      <c r="D16" s="17">
        <v>25387</v>
      </c>
      <c r="E16" s="20">
        <v>1.0074099999999999</v>
      </c>
      <c r="F16" s="20">
        <v>4.8807</v>
      </c>
    </row>
    <row r="17" spans="1:6" ht="12" customHeight="1" x14ac:dyDescent="0.2">
      <c r="A17" s="27" t="s">
        <v>131</v>
      </c>
      <c r="B17" s="28" t="s">
        <v>145</v>
      </c>
      <c r="C17" s="29" t="s">
        <v>146</v>
      </c>
      <c r="D17" s="17" t="s">
        <v>93</v>
      </c>
      <c r="E17" s="20" t="s">
        <v>93</v>
      </c>
      <c r="F17" s="20" t="s">
        <v>93</v>
      </c>
    </row>
    <row r="18" spans="1:6" ht="12" customHeight="1" x14ac:dyDescent="0.2">
      <c r="A18" s="27" t="s">
        <v>131</v>
      </c>
      <c r="B18" s="28" t="s">
        <v>147</v>
      </c>
      <c r="C18" s="29" t="s">
        <v>148</v>
      </c>
      <c r="D18" s="17">
        <v>995756</v>
      </c>
      <c r="E18" s="20">
        <v>39.513640000000002</v>
      </c>
      <c r="F18" s="20">
        <v>7.8678699999999999</v>
      </c>
    </row>
    <row r="19" spans="1:6" ht="12" customHeight="1" x14ac:dyDescent="0.2">
      <c r="A19" s="27" t="s">
        <v>131</v>
      </c>
      <c r="B19" s="28" t="s">
        <v>147</v>
      </c>
      <c r="C19" s="29" t="s">
        <v>149</v>
      </c>
      <c r="D19" s="17">
        <v>1524275</v>
      </c>
      <c r="E19" s="20">
        <v>60.486359999999998</v>
      </c>
      <c r="F19" s="20">
        <v>11.84714</v>
      </c>
    </row>
    <row r="20" spans="1:6" ht="12" customHeight="1" x14ac:dyDescent="0.2">
      <c r="A20" s="27" t="s">
        <v>131</v>
      </c>
      <c r="B20" s="28" t="s">
        <v>145</v>
      </c>
      <c r="C20" s="29" t="s">
        <v>146</v>
      </c>
      <c r="D20" s="17" t="s">
        <v>93</v>
      </c>
      <c r="E20" s="20" t="s">
        <v>93</v>
      </c>
      <c r="F20" s="20" t="s">
        <v>93</v>
      </c>
    </row>
    <row r="21" spans="1:6" ht="12" customHeight="1" x14ac:dyDescent="0.2">
      <c r="A21" s="27" t="s">
        <v>131</v>
      </c>
      <c r="B21" s="28" t="s">
        <v>150</v>
      </c>
      <c r="C21" s="29" t="s">
        <v>151</v>
      </c>
      <c r="D21" s="17">
        <v>2051186</v>
      </c>
      <c r="E21" s="20">
        <v>81.395269999999996</v>
      </c>
      <c r="F21" s="20">
        <v>11.196199999999999</v>
      </c>
    </row>
    <row r="22" spans="1:6" ht="12" customHeight="1" x14ac:dyDescent="0.2">
      <c r="A22" s="27" t="s">
        <v>131</v>
      </c>
      <c r="B22" s="28" t="s">
        <v>150</v>
      </c>
      <c r="C22" s="29" t="s">
        <v>152</v>
      </c>
      <c r="D22" s="17">
        <v>354833</v>
      </c>
      <c r="E22" s="20">
        <v>14.08051</v>
      </c>
      <c r="F22" s="20">
        <v>7.8856299999999999</v>
      </c>
    </row>
    <row r="23" spans="1:6" ht="12" customHeight="1" x14ac:dyDescent="0.2">
      <c r="A23" s="27" t="s">
        <v>131</v>
      </c>
      <c r="B23" s="28" t="s">
        <v>150</v>
      </c>
      <c r="C23" s="29" t="s">
        <v>153</v>
      </c>
      <c r="D23" s="17">
        <v>99985</v>
      </c>
      <c r="E23" s="20">
        <v>3.96759</v>
      </c>
      <c r="F23" s="20">
        <v>4.8661599999999998</v>
      </c>
    </row>
    <row r="24" spans="1:6" ht="12" customHeight="1" x14ac:dyDescent="0.2">
      <c r="A24" s="27" t="s">
        <v>131</v>
      </c>
      <c r="B24" s="28" t="s">
        <v>150</v>
      </c>
      <c r="C24" s="29" t="s">
        <v>154</v>
      </c>
      <c r="D24" s="17">
        <v>10098</v>
      </c>
      <c r="E24" s="20">
        <v>0.40072000000000002</v>
      </c>
      <c r="F24" s="20">
        <v>3.4769999999999999</v>
      </c>
    </row>
    <row r="25" spans="1:6" ht="12" customHeight="1" x14ac:dyDescent="0.2">
      <c r="A25" s="27" t="s">
        <v>131</v>
      </c>
      <c r="B25" s="28" t="s">
        <v>150</v>
      </c>
      <c r="C25" s="29" t="s">
        <v>155</v>
      </c>
      <c r="D25" s="17">
        <v>3929</v>
      </c>
      <c r="E25" s="20">
        <v>0.15590000000000001</v>
      </c>
      <c r="F25" s="20">
        <v>1.96116</v>
      </c>
    </row>
    <row r="26" spans="1:6" ht="12" customHeight="1" x14ac:dyDescent="0.2">
      <c r="A26" s="27" t="s">
        <v>131</v>
      </c>
      <c r="B26" s="28" t="s">
        <v>145</v>
      </c>
      <c r="C26" s="29" t="s">
        <v>146</v>
      </c>
      <c r="D26" s="17" t="s">
        <v>93</v>
      </c>
      <c r="E26" s="20" t="s">
        <v>93</v>
      </c>
      <c r="F26" s="20" t="s">
        <v>93</v>
      </c>
    </row>
    <row r="27" spans="1:6" ht="12" customHeight="1" x14ac:dyDescent="0.2">
      <c r="A27" s="27" t="s">
        <v>131</v>
      </c>
      <c r="B27" s="28" t="s">
        <v>73</v>
      </c>
      <c r="C27" s="30" t="s">
        <v>73</v>
      </c>
      <c r="D27" s="19">
        <v>2520031</v>
      </c>
      <c r="E27" s="31">
        <v>100</v>
      </c>
      <c r="F27" s="31">
        <v>9.8738899999999994</v>
      </c>
    </row>
    <row r="28" spans="1:6" ht="12" customHeight="1" x14ac:dyDescent="0.2">
      <c r="A28" s="27" t="s">
        <v>156</v>
      </c>
      <c r="B28" s="28" t="s">
        <v>145</v>
      </c>
      <c r="C28" s="29" t="s">
        <v>146</v>
      </c>
      <c r="D28" s="17" t="s">
        <v>93</v>
      </c>
      <c r="E28" s="20" t="s">
        <v>93</v>
      </c>
      <c r="F28" s="20" t="s">
        <v>93</v>
      </c>
    </row>
    <row r="29" spans="1:6" ht="12" customHeight="1" x14ac:dyDescent="0.2">
      <c r="A29" s="27" t="s">
        <v>157</v>
      </c>
      <c r="B29" s="28" t="s">
        <v>132</v>
      </c>
      <c r="C29" s="29" t="s">
        <v>133</v>
      </c>
      <c r="D29" s="17">
        <v>13035</v>
      </c>
      <c r="E29" s="20">
        <v>0.34370000000000001</v>
      </c>
      <c r="F29" s="20">
        <v>0.83267999999999998</v>
      </c>
    </row>
    <row r="30" spans="1:6" ht="12" customHeight="1" x14ac:dyDescent="0.2">
      <c r="A30" s="27" t="s">
        <v>157</v>
      </c>
      <c r="B30" s="28" t="s">
        <v>132</v>
      </c>
      <c r="C30" s="29" t="s">
        <v>135</v>
      </c>
      <c r="D30" s="17">
        <v>144158</v>
      </c>
      <c r="E30" s="20">
        <v>3.8010700000000002</v>
      </c>
      <c r="F30" s="20">
        <v>6.3548499999999999</v>
      </c>
    </row>
    <row r="31" spans="1:6" ht="12" customHeight="1" x14ac:dyDescent="0.2">
      <c r="A31" s="27" t="s">
        <v>157</v>
      </c>
      <c r="B31" s="28" t="s">
        <v>132</v>
      </c>
      <c r="C31" s="29" t="s">
        <v>136</v>
      </c>
      <c r="D31" s="17">
        <v>280479</v>
      </c>
      <c r="E31" s="20">
        <v>7.3954899999999997</v>
      </c>
      <c r="F31" s="20">
        <v>15.50414</v>
      </c>
    </row>
    <row r="32" spans="1:6" ht="12" customHeight="1" x14ac:dyDescent="0.2">
      <c r="A32" s="27" t="s">
        <v>157</v>
      </c>
      <c r="B32" s="28" t="s">
        <v>132</v>
      </c>
      <c r="C32" s="29" t="s">
        <v>137</v>
      </c>
      <c r="D32" s="17">
        <v>527973</v>
      </c>
      <c r="E32" s="20">
        <v>13.921250000000001</v>
      </c>
      <c r="F32" s="20">
        <v>22.380140000000001</v>
      </c>
    </row>
    <row r="33" spans="1:6" ht="12" customHeight="1" x14ac:dyDescent="0.2">
      <c r="A33" s="27" t="s">
        <v>157</v>
      </c>
      <c r="B33" s="28" t="s">
        <v>132</v>
      </c>
      <c r="C33" s="29" t="s">
        <v>138</v>
      </c>
      <c r="D33" s="17">
        <v>796950</v>
      </c>
      <c r="E33" s="20">
        <v>21.013470000000002</v>
      </c>
      <c r="F33" s="20">
        <v>20.842410000000001</v>
      </c>
    </row>
    <row r="34" spans="1:6" ht="12" customHeight="1" x14ac:dyDescent="0.2">
      <c r="A34" s="27" t="s">
        <v>157</v>
      </c>
      <c r="B34" s="28" t="s">
        <v>132</v>
      </c>
      <c r="C34" s="29" t="s">
        <v>139</v>
      </c>
      <c r="D34" s="17">
        <v>695142</v>
      </c>
      <c r="E34" s="20">
        <v>18.329059999999998</v>
      </c>
      <c r="F34" s="20">
        <v>20.342549999999999</v>
      </c>
    </row>
    <row r="35" spans="1:6" ht="12" customHeight="1" x14ac:dyDescent="0.2">
      <c r="A35" s="27" t="s">
        <v>157</v>
      </c>
      <c r="B35" s="28" t="s">
        <v>132</v>
      </c>
      <c r="C35" s="29" t="s">
        <v>140</v>
      </c>
      <c r="D35" s="17">
        <v>581400</v>
      </c>
      <c r="E35" s="20">
        <v>15.329980000000001</v>
      </c>
      <c r="F35" s="20">
        <v>18.031330000000001</v>
      </c>
    </row>
    <row r="36" spans="1:6" ht="12" customHeight="1" x14ac:dyDescent="0.2">
      <c r="A36" s="27" t="s">
        <v>157</v>
      </c>
      <c r="B36" s="28" t="s">
        <v>132</v>
      </c>
      <c r="C36" s="29" t="s">
        <v>141</v>
      </c>
      <c r="D36" s="17">
        <v>421771</v>
      </c>
      <c r="E36" s="20">
        <v>11.120990000000001</v>
      </c>
      <c r="F36" s="20">
        <v>14.288629999999999</v>
      </c>
    </row>
    <row r="37" spans="1:6" ht="12" customHeight="1" x14ac:dyDescent="0.2">
      <c r="A37" s="27" t="s">
        <v>157</v>
      </c>
      <c r="B37" s="28" t="s">
        <v>132</v>
      </c>
      <c r="C37" s="29" t="s">
        <v>142</v>
      </c>
      <c r="D37" s="17">
        <v>219603</v>
      </c>
      <c r="E37" s="20">
        <v>5.7903500000000001</v>
      </c>
      <c r="F37" s="20">
        <v>9.4890600000000003</v>
      </c>
    </row>
    <row r="38" spans="1:6" ht="12" customHeight="1" x14ac:dyDescent="0.2">
      <c r="A38" s="27" t="s">
        <v>157</v>
      </c>
      <c r="B38" s="28" t="s">
        <v>132</v>
      </c>
      <c r="C38" s="29" t="s">
        <v>143</v>
      </c>
      <c r="D38" s="17">
        <v>90407</v>
      </c>
      <c r="E38" s="20">
        <v>2.3837899999999999</v>
      </c>
      <c r="F38" s="20">
        <v>7.1264700000000003</v>
      </c>
    </row>
    <row r="39" spans="1:6" ht="12" customHeight="1" x14ac:dyDescent="0.2">
      <c r="A39" s="27" t="s">
        <v>157</v>
      </c>
      <c r="B39" s="28" t="s">
        <v>132</v>
      </c>
      <c r="C39" s="29" t="s">
        <v>144</v>
      </c>
      <c r="D39" s="17">
        <v>21650</v>
      </c>
      <c r="E39" s="20">
        <v>0.57084999999999997</v>
      </c>
      <c r="F39" s="20">
        <v>4.1622500000000002</v>
      </c>
    </row>
    <row r="40" spans="1:6" ht="12" customHeight="1" x14ac:dyDescent="0.2">
      <c r="A40" s="27" t="s">
        <v>157</v>
      </c>
      <c r="B40" s="28" t="s">
        <v>145</v>
      </c>
      <c r="C40" s="29" t="s">
        <v>146</v>
      </c>
      <c r="D40" s="17" t="s">
        <v>93</v>
      </c>
      <c r="E40" s="20" t="s">
        <v>93</v>
      </c>
      <c r="F40" s="20" t="s">
        <v>93</v>
      </c>
    </row>
    <row r="41" spans="1:6" ht="12" customHeight="1" x14ac:dyDescent="0.2">
      <c r="A41" s="27" t="s">
        <v>157</v>
      </c>
      <c r="B41" s="28" t="s">
        <v>147</v>
      </c>
      <c r="C41" s="29" t="s">
        <v>148</v>
      </c>
      <c r="D41" s="17">
        <v>1406547</v>
      </c>
      <c r="E41" s="20">
        <v>37.086910000000003</v>
      </c>
      <c r="F41" s="20">
        <v>11.1137</v>
      </c>
    </row>
    <row r="42" spans="1:6" ht="12" customHeight="1" x14ac:dyDescent="0.2">
      <c r="A42" s="27" t="s">
        <v>157</v>
      </c>
      <c r="B42" s="28" t="s">
        <v>147</v>
      </c>
      <c r="C42" s="29" t="s">
        <v>149</v>
      </c>
      <c r="D42" s="17">
        <v>2386023</v>
      </c>
      <c r="E42" s="20">
        <v>62.913089999999997</v>
      </c>
      <c r="F42" s="20">
        <v>18.544910000000002</v>
      </c>
    </row>
    <row r="43" spans="1:6" ht="12" customHeight="1" x14ac:dyDescent="0.2">
      <c r="A43" s="27" t="s">
        <v>157</v>
      </c>
      <c r="B43" s="28" t="s">
        <v>145</v>
      </c>
      <c r="C43" s="29" t="s">
        <v>146</v>
      </c>
      <c r="D43" s="17" t="s">
        <v>93</v>
      </c>
      <c r="E43" s="20" t="s">
        <v>93</v>
      </c>
      <c r="F43" s="20" t="s">
        <v>93</v>
      </c>
    </row>
    <row r="44" spans="1:6" ht="12" customHeight="1" x14ac:dyDescent="0.2">
      <c r="A44" s="27" t="s">
        <v>157</v>
      </c>
      <c r="B44" s="28" t="s">
        <v>150</v>
      </c>
      <c r="C44" s="29" t="s">
        <v>151</v>
      </c>
      <c r="D44" s="17">
        <v>2835072</v>
      </c>
      <c r="E44" s="20">
        <v>74.753349999999998</v>
      </c>
      <c r="F44" s="20">
        <v>15.474970000000001</v>
      </c>
    </row>
    <row r="45" spans="1:6" ht="12" customHeight="1" x14ac:dyDescent="0.2">
      <c r="A45" s="27" t="s">
        <v>157</v>
      </c>
      <c r="B45" s="28" t="s">
        <v>150</v>
      </c>
      <c r="C45" s="29" t="s">
        <v>152</v>
      </c>
      <c r="D45" s="17">
        <v>681626</v>
      </c>
      <c r="E45" s="20">
        <v>17.972660000000001</v>
      </c>
      <c r="F45" s="20">
        <v>15.148110000000001</v>
      </c>
    </row>
    <row r="46" spans="1:6" ht="12" customHeight="1" x14ac:dyDescent="0.2">
      <c r="A46" s="27" t="s">
        <v>157</v>
      </c>
      <c r="B46" s="28" t="s">
        <v>150</v>
      </c>
      <c r="C46" s="29" t="s">
        <v>153</v>
      </c>
      <c r="D46" s="17">
        <v>245584</v>
      </c>
      <c r="E46" s="20">
        <v>6.4754100000000001</v>
      </c>
      <c r="F46" s="20">
        <v>11.952360000000001</v>
      </c>
    </row>
    <row r="47" spans="1:6" ht="12" customHeight="1" x14ac:dyDescent="0.2">
      <c r="A47" s="27" t="s">
        <v>157</v>
      </c>
      <c r="B47" s="28" t="s">
        <v>150</v>
      </c>
      <c r="C47" s="29" t="s">
        <v>154</v>
      </c>
      <c r="D47" s="17">
        <v>22650</v>
      </c>
      <c r="E47" s="20">
        <v>0.59723000000000004</v>
      </c>
      <c r="F47" s="20">
        <v>7.7988299999999997</v>
      </c>
    </row>
    <row r="48" spans="1:6" ht="12" customHeight="1" x14ac:dyDescent="0.2">
      <c r="A48" s="27" t="s">
        <v>157</v>
      </c>
      <c r="B48" s="28" t="s">
        <v>150</v>
      </c>
      <c r="C48" s="29" t="s">
        <v>155</v>
      </c>
      <c r="D48" s="17">
        <v>7636</v>
      </c>
      <c r="E48" s="20">
        <v>0.20135</v>
      </c>
      <c r="F48" s="20">
        <v>3.8118300000000001</v>
      </c>
    </row>
    <row r="49" spans="1:6" ht="12" customHeight="1" x14ac:dyDescent="0.2">
      <c r="A49" s="27" t="s">
        <v>157</v>
      </c>
      <c r="B49" s="28" t="s">
        <v>145</v>
      </c>
      <c r="C49" s="29" t="s">
        <v>146</v>
      </c>
      <c r="D49" s="17" t="s">
        <v>93</v>
      </c>
      <c r="E49" s="20" t="s">
        <v>93</v>
      </c>
      <c r="F49" s="20" t="s">
        <v>93</v>
      </c>
    </row>
    <row r="50" spans="1:6" ht="12" customHeight="1" x14ac:dyDescent="0.2">
      <c r="A50" s="27" t="s">
        <v>157</v>
      </c>
      <c r="B50" s="28" t="s">
        <v>73</v>
      </c>
      <c r="C50" s="30" t="s">
        <v>73</v>
      </c>
      <c r="D50" s="19">
        <v>3792570</v>
      </c>
      <c r="E50" s="31">
        <v>100</v>
      </c>
      <c r="F50" s="31">
        <v>14.8599</v>
      </c>
    </row>
    <row r="51" spans="1:6" ht="12" customHeight="1" x14ac:dyDescent="0.2">
      <c r="A51" s="27" t="s">
        <v>156</v>
      </c>
      <c r="B51" s="28" t="s">
        <v>145</v>
      </c>
      <c r="C51" s="29" t="s">
        <v>146</v>
      </c>
      <c r="D51" s="17" t="s">
        <v>93</v>
      </c>
      <c r="E51" s="20" t="s">
        <v>93</v>
      </c>
      <c r="F51" s="20" t="s">
        <v>93</v>
      </c>
    </row>
    <row r="52" spans="1:6" ht="12" customHeight="1" x14ac:dyDescent="0.2">
      <c r="A52" s="27" t="s">
        <v>158</v>
      </c>
      <c r="B52" s="28" t="s">
        <v>132</v>
      </c>
      <c r="C52" s="29" t="s">
        <v>133</v>
      </c>
      <c r="D52" s="17">
        <v>7075</v>
      </c>
      <c r="E52" s="20">
        <v>0.27582000000000001</v>
      </c>
      <c r="F52" s="20">
        <v>0.45195000000000002</v>
      </c>
    </row>
    <row r="53" spans="1:6" ht="12" customHeight="1" x14ac:dyDescent="0.2">
      <c r="A53" s="27" t="s">
        <v>158</v>
      </c>
      <c r="B53" s="28" t="s">
        <v>132</v>
      </c>
      <c r="C53" s="29" t="s">
        <v>135</v>
      </c>
      <c r="D53" s="17">
        <v>135154</v>
      </c>
      <c r="E53" s="20">
        <v>5.2690700000000001</v>
      </c>
      <c r="F53" s="20">
        <v>5.9579300000000002</v>
      </c>
    </row>
    <row r="54" spans="1:6" ht="12" customHeight="1" x14ac:dyDescent="0.2">
      <c r="A54" s="27" t="s">
        <v>158</v>
      </c>
      <c r="B54" s="28" t="s">
        <v>132</v>
      </c>
      <c r="C54" s="29" t="s">
        <v>136</v>
      </c>
      <c r="D54" s="17">
        <v>227399</v>
      </c>
      <c r="E54" s="20">
        <v>8.8653099999999991</v>
      </c>
      <c r="F54" s="20">
        <v>12.57002</v>
      </c>
    </row>
    <row r="55" spans="1:6" ht="12" customHeight="1" x14ac:dyDescent="0.2">
      <c r="A55" s="27" t="s">
        <v>158</v>
      </c>
      <c r="B55" s="28" t="s">
        <v>132</v>
      </c>
      <c r="C55" s="29" t="s">
        <v>137</v>
      </c>
      <c r="D55" s="17">
        <v>350717</v>
      </c>
      <c r="E55" s="20">
        <v>13.67295</v>
      </c>
      <c r="F55" s="20">
        <v>14.86647</v>
      </c>
    </row>
    <row r="56" spans="1:6" ht="12" customHeight="1" x14ac:dyDescent="0.2">
      <c r="A56" s="27" t="s">
        <v>158</v>
      </c>
      <c r="B56" s="28" t="s">
        <v>132</v>
      </c>
      <c r="C56" s="29" t="s">
        <v>138</v>
      </c>
      <c r="D56" s="17">
        <v>573242</v>
      </c>
      <c r="E56" s="20">
        <v>22.348240000000001</v>
      </c>
      <c r="F56" s="20">
        <v>14.99184</v>
      </c>
    </row>
    <row r="57" spans="1:6" ht="12" customHeight="1" x14ac:dyDescent="0.2">
      <c r="A57" s="27" t="s">
        <v>158</v>
      </c>
      <c r="B57" s="28" t="s">
        <v>132</v>
      </c>
      <c r="C57" s="29" t="s">
        <v>139</v>
      </c>
      <c r="D57" s="17">
        <v>472953</v>
      </c>
      <c r="E57" s="20">
        <v>18.438400000000001</v>
      </c>
      <c r="F57" s="20">
        <v>13.840439999999999</v>
      </c>
    </row>
    <row r="58" spans="1:6" ht="12" customHeight="1" x14ac:dyDescent="0.2">
      <c r="A58" s="27" t="s">
        <v>158</v>
      </c>
      <c r="B58" s="28" t="s">
        <v>132</v>
      </c>
      <c r="C58" s="29" t="s">
        <v>140</v>
      </c>
      <c r="D58" s="17">
        <v>369853</v>
      </c>
      <c r="E58" s="20">
        <v>14.418979999999999</v>
      </c>
      <c r="F58" s="20">
        <v>11.47049</v>
      </c>
    </row>
    <row r="59" spans="1:6" ht="12" customHeight="1" x14ac:dyDescent="0.2">
      <c r="A59" s="27" t="s">
        <v>158</v>
      </c>
      <c r="B59" s="28" t="s">
        <v>132</v>
      </c>
      <c r="C59" s="29" t="s">
        <v>141</v>
      </c>
      <c r="D59" s="17">
        <v>271965</v>
      </c>
      <c r="E59" s="20">
        <v>10.60275</v>
      </c>
      <c r="F59" s="20">
        <v>9.2135499999999997</v>
      </c>
    </row>
    <row r="60" spans="1:6" ht="12" customHeight="1" x14ac:dyDescent="0.2">
      <c r="A60" s="27" t="s">
        <v>158</v>
      </c>
      <c r="B60" s="28" t="s">
        <v>132</v>
      </c>
      <c r="C60" s="29" t="s">
        <v>142</v>
      </c>
      <c r="D60" s="17">
        <v>118668</v>
      </c>
      <c r="E60" s="20">
        <v>4.62636</v>
      </c>
      <c r="F60" s="20">
        <v>5.12765</v>
      </c>
    </row>
    <row r="61" spans="1:6" ht="12" customHeight="1" x14ac:dyDescent="0.2">
      <c r="A61" s="27" t="s">
        <v>158</v>
      </c>
      <c r="B61" s="28" t="s">
        <v>132</v>
      </c>
      <c r="C61" s="29" t="s">
        <v>143</v>
      </c>
      <c r="D61" s="17">
        <v>33477</v>
      </c>
      <c r="E61" s="20">
        <v>1.3051200000000001</v>
      </c>
      <c r="F61" s="20">
        <v>2.6388799999999999</v>
      </c>
    </row>
    <row r="62" spans="1:6" ht="12" customHeight="1" x14ac:dyDescent="0.2">
      <c r="A62" s="27" t="s">
        <v>158</v>
      </c>
      <c r="B62" s="28" t="s">
        <v>132</v>
      </c>
      <c r="C62" s="29" t="s">
        <v>144</v>
      </c>
      <c r="D62" s="17">
        <v>4540</v>
      </c>
      <c r="E62" s="20">
        <v>0.17699999999999999</v>
      </c>
      <c r="F62" s="20">
        <v>0.87282000000000004</v>
      </c>
    </row>
    <row r="63" spans="1:6" ht="12" customHeight="1" x14ac:dyDescent="0.2">
      <c r="A63" s="27" t="s">
        <v>158</v>
      </c>
      <c r="B63" s="28" t="s">
        <v>145</v>
      </c>
      <c r="C63" s="29" t="s">
        <v>146</v>
      </c>
      <c r="D63" s="17" t="s">
        <v>93</v>
      </c>
      <c r="E63" s="20" t="s">
        <v>93</v>
      </c>
      <c r="F63" s="20" t="s">
        <v>93</v>
      </c>
    </row>
    <row r="64" spans="1:6" ht="12" customHeight="1" x14ac:dyDescent="0.2">
      <c r="A64" s="27" t="s">
        <v>158</v>
      </c>
      <c r="B64" s="28" t="s">
        <v>147</v>
      </c>
      <c r="C64" s="29" t="s">
        <v>148</v>
      </c>
      <c r="D64" s="17">
        <v>892739</v>
      </c>
      <c r="E64" s="20">
        <v>34.80406</v>
      </c>
      <c r="F64" s="20">
        <v>7.05389</v>
      </c>
    </row>
    <row r="65" spans="1:6" ht="12" customHeight="1" x14ac:dyDescent="0.2">
      <c r="A65" s="27" t="s">
        <v>158</v>
      </c>
      <c r="B65" s="28" t="s">
        <v>147</v>
      </c>
      <c r="C65" s="29" t="s">
        <v>149</v>
      </c>
      <c r="D65" s="17">
        <v>1672304</v>
      </c>
      <c r="E65" s="20">
        <v>65.195939999999993</v>
      </c>
      <c r="F65" s="20">
        <v>12.99766</v>
      </c>
    </row>
    <row r="66" spans="1:6" ht="12" customHeight="1" x14ac:dyDescent="0.2">
      <c r="A66" s="27" t="s">
        <v>158</v>
      </c>
      <c r="B66" s="28" t="s">
        <v>145</v>
      </c>
      <c r="C66" s="29" t="s">
        <v>146</v>
      </c>
      <c r="D66" s="17" t="s">
        <v>93</v>
      </c>
      <c r="E66" s="20" t="s">
        <v>93</v>
      </c>
      <c r="F66" s="20" t="s">
        <v>93</v>
      </c>
    </row>
    <row r="67" spans="1:6" ht="12" customHeight="1" x14ac:dyDescent="0.2">
      <c r="A67" s="27" t="s">
        <v>158</v>
      </c>
      <c r="B67" s="28" t="s">
        <v>150</v>
      </c>
      <c r="C67" s="29" t="s">
        <v>151</v>
      </c>
      <c r="D67" s="17">
        <v>2049762</v>
      </c>
      <c r="E67" s="20">
        <v>79.911389999999997</v>
      </c>
      <c r="F67" s="20">
        <v>11.18843</v>
      </c>
    </row>
    <row r="68" spans="1:6" ht="12" customHeight="1" x14ac:dyDescent="0.2">
      <c r="A68" s="27" t="s">
        <v>158</v>
      </c>
      <c r="B68" s="28" t="s">
        <v>150</v>
      </c>
      <c r="C68" s="29" t="s">
        <v>152</v>
      </c>
      <c r="D68" s="17">
        <v>398350</v>
      </c>
      <c r="E68" s="20">
        <v>15.529960000000001</v>
      </c>
      <c r="F68" s="20">
        <v>8.8527299999999993</v>
      </c>
    </row>
    <row r="69" spans="1:6" ht="12" customHeight="1" x14ac:dyDescent="0.2">
      <c r="A69" s="27" t="s">
        <v>158</v>
      </c>
      <c r="B69" s="28" t="s">
        <v>150</v>
      </c>
      <c r="C69" s="29" t="s">
        <v>153</v>
      </c>
      <c r="D69" s="17">
        <v>105515</v>
      </c>
      <c r="E69" s="20">
        <v>4.1135599999999997</v>
      </c>
      <c r="F69" s="20">
        <v>5.1353</v>
      </c>
    </row>
    <row r="70" spans="1:6" ht="12" customHeight="1" x14ac:dyDescent="0.2">
      <c r="A70" s="27" t="s">
        <v>158</v>
      </c>
      <c r="B70" s="28" t="s">
        <v>150</v>
      </c>
      <c r="C70" s="29" t="s">
        <v>154</v>
      </c>
      <c r="D70" s="17">
        <v>8588</v>
      </c>
      <c r="E70" s="20">
        <v>0.33481</v>
      </c>
      <c r="F70" s="20">
        <v>2.95702</v>
      </c>
    </row>
    <row r="71" spans="1:6" ht="12" customHeight="1" x14ac:dyDescent="0.2">
      <c r="A71" s="27" t="s">
        <v>158</v>
      </c>
      <c r="B71" s="28" t="s">
        <v>150</v>
      </c>
      <c r="C71" s="29" t="s">
        <v>155</v>
      </c>
      <c r="D71" s="17">
        <v>2829</v>
      </c>
      <c r="E71" s="20">
        <v>0.11028</v>
      </c>
      <c r="F71" s="20">
        <v>1.4119999999999999</v>
      </c>
    </row>
    <row r="72" spans="1:6" ht="12" customHeight="1" x14ac:dyDescent="0.2">
      <c r="A72" s="27" t="s">
        <v>158</v>
      </c>
      <c r="B72" s="28" t="s">
        <v>145</v>
      </c>
      <c r="C72" s="29" t="s">
        <v>146</v>
      </c>
      <c r="D72" s="17" t="s">
        <v>93</v>
      </c>
      <c r="E72" s="20" t="s">
        <v>93</v>
      </c>
      <c r="F72" s="20" t="s">
        <v>93</v>
      </c>
    </row>
    <row r="73" spans="1:6" ht="12" customHeight="1" x14ac:dyDescent="0.2">
      <c r="A73" s="27" t="s">
        <v>158</v>
      </c>
      <c r="B73" s="28" t="s">
        <v>73</v>
      </c>
      <c r="C73" s="30" t="s">
        <v>73</v>
      </c>
      <c r="D73" s="19">
        <v>2565043</v>
      </c>
      <c r="E73" s="31">
        <v>100</v>
      </c>
      <c r="F73" s="31">
        <v>10.05025</v>
      </c>
    </row>
    <row r="74" spans="1:6" ht="12" customHeight="1" x14ac:dyDescent="0.2">
      <c r="A74" s="27" t="s">
        <v>156</v>
      </c>
      <c r="B74" s="28" t="s">
        <v>145</v>
      </c>
      <c r="C74" s="29" t="s">
        <v>146</v>
      </c>
      <c r="D74" s="17" t="s">
        <v>93</v>
      </c>
      <c r="E74" s="20" t="s">
        <v>93</v>
      </c>
      <c r="F74" s="20" t="s">
        <v>93</v>
      </c>
    </row>
    <row r="75" spans="1:6" ht="12" customHeight="1" x14ac:dyDescent="0.2">
      <c r="A75" s="27" t="s">
        <v>159</v>
      </c>
      <c r="B75" s="28" t="s">
        <v>132</v>
      </c>
      <c r="C75" s="29" t="s">
        <v>133</v>
      </c>
      <c r="D75" s="17">
        <v>14140</v>
      </c>
      <c r="E75" s="20">
        <v>0.46325</v>
      </c>
      <c r="F75" s="20">
        <v>0.90325999999999995</v>
      </c>
    </row>
    <row r="76" spans="1:6" ht="12" customHeight="1" x14ac:dyDescent="0.2">
      <c r="A76" s="27" t="s">
        <v>159</v>
      </c>
      <c r="B76" s="28" t="s">
        <v>132</v>
      </c>
      <c r="C76" s="29" t="s">
        <v>135</v>
      </c>
      <c r="D76" s="17">
        <v>247489</v>
      </c>
      <c r="E76" s="20">
        <v>8.1081800000000008</v>
      </c>
      <c r="F76" s="20">
        <v>10.90995</v>
      </c>
    </row>
    <row r="77" spans="1:6" ht="12" customHeight="1" x14ac:dyDescent="0.2">
      <c r="A77" s="27" t="s">
        <v>159</v>
      </c>
      <c r="B77" s="28" t="s">
        <v>132</v>
      </c>
      <c r="C77" s="29" t="s">
        <v>136</v>
      </c>
      <c r="D77" s="17">
        <v>330106</v>
      </c>
      <c r="E77" s="20">
        <v>10.814859999999999</v>
      </c>
      <c r="F77" s="20">
        <v>18.247389999999999</v>
      </c>
    </row>
    <row r="78" spans="1:6" ht="12" customHeight="1" x14ac:dyDescent="0.2">
      <c r="A78" s="27" t="s">
        <v>159</v>
      </c>
      <c r="B78" s="28" t="s">
        <v>132</v>
      </c>
      <c r="C78" s="29" t="s">
        <v>137</v>
      </c>
      <c r="D78" s="17">
        <v>413916</v>
      </c>
      <c r="E78" s="20">
        <v>13.56063</v>
      </c>
      <c r="F78" s="20">
        <v>17.545400000000001</v>
      </c>
    </row>
    <row r="79" spans="1:6" ht="12" customHeight="1" x14ac:dyDescent="0.2">
      <c r="A79" s="27" t="s">
        <v>159</v>
      </c>
      <c r="B79" s="28" t="s">
        <v>132</v>
      </c>
      <c r="C79" s="29" t="s">
        <v>138</v>
      </c>
      <c r="D79" s="17">
        <v>622263</v>
      </c>
      <c r="E79" s="20">
        <v>20.38644</v>
      </c>
      <c r="F79" s="20">
        <v>16.273869999999999</v>
      </c>
    </row>
    <row r="80" spans="1:6" ht="12" customHeight="1" x14ac:dyDescent="0.2">
      <c r="A80" s="27" t="s">
        <v>159</v>
      </c>
      <c r="B80" s="28" t="s">
        <v>132</v>
      </c>
      <c r="C80" s="29" t="s">
        <v>139</v>
      </c>
      <c r="D80" s="17">
        <v>513996</v>
      </c>
      <c r="E80" s="20">
        <v>16.83943</v>
      </c>
      <c r="F80" s="20">
        <v>15.04152</v>
      </c>
    </row>
    <row r="81" spans="1:6" ht="12" customHeight="1" x14ac:dyDescent="0.2">
      <c r="A81" s="27" t="s">
        <v>159</v>
      </c>
      <c r="B81" s="28" t="s">
        <v>132</v>
      </c>
      <c r="C81" s="29" t="s">
        <v>140</v>
      </c>
      <c r="D81" s="17">
        <v>419291</v>
      </c>
      <c r="E81" s="20">
        <v>13.73672</v>
      </c>
      <c r="F81" s="20">
        <v>13.003740000000001</v>
      </c>
    </row>
    <row r="82" spans="1:6" ht="12" customHeight="1" x14ac:dyDescent="0.2">
      <c r="A82" s="27" t="s">
        <v>159</v>
      </c>
      <c r="B82" s="28" t="s">
        <v>132</v>
      </c>
      <c r="C82" s="29" t="s">
        <v>141</v>
      </c>
      <c r="D82" s="17">
        <v>305599</v>
      </c>
      <c r="E82" s="20">
        <v>10.01197</v>
      </c>
      <c r="F82" s="20">
        <v>10.35299</v>
      </c>
    </row>
    <row r="83" spans="1:6" ht="12" customHeight="1" x14ac:dyDescent="0.2">
      <c r="A83" s="27" t="s">
        <v>159</v>
      </c>
      <c r="B83" s="28" t="s">
        <v>132</v>
      </c>
      <c r="C83" s="29" t="s">
        <v>142</v>
      </c>
      <c r="D83" s="17">
        <v>136396</v>
      </c>
      <c r="E83" s="20">
        <v>4.4685800000000002</v>
      </c>
      <c r="F83" s="20">
        <v>5.8936799999999998</v>
      </c>
    </row>
    <row r="84" spans="1:6" ht="12" customHeight="1" x14ac:dyDescent="0.2">
      <c r="A84" s="27" t="s">
        <v>159</v>
      </c>
      <c r="B84" s="28" t="s">
        <v>132</v>
      </c>
      <c r="C84" s="29" t="s">
        <v>143</v>
      </c>
      <c r="D84" s="17">
        <v>42201</v>
      </c>
      <c r="E84" s="20">
        <v>1.3825799999999999</v>
      </c>
      <c r="F84" s="20">
        <v>3.3265600000000002</v>
      </c>
    </row>
    <row r="85" spans="1:6" ht="12" customHeight="1" x14ac:dyDescent="0.2">
      <c r="A85" s="27" t="s">
        <v>159</v>
      </c>
      <c r="B85" s="28" t="s">
        <v>132</v>
      </c>
      <c r="C85" s="29" t="s">
        <v>144</v>
      </c>
      <c r="D85" s="17">
        <v>6940</v>
      </c>
      <c r="E85" s="20">
        <v>0.22736999999999999</v>
      </c>
      <c r="F85" s="20">
        <v>1.33423</v>
      </c>
    </row>
    <row r="86" spans="1:6" ht="12" customHeight="1" x14ac:dyDescent="0.2">
      <c r="A86" s="27" t="s">
        <v>159</v>
      </c>
      <c r="B86" s="28" t="s">
        <v>145</v>
      </c>
      <c r="C86" s="29" t="s">
        <v>146</v>
      </c>
      <c r="D86" s="17" t="s">
        <v>93</v>
      </c>
      <c r="E86" s="20" t="s">
        <v>93</v>
      </c>
      <c r="F86" s="20" t="s">
        <v>93</v>
      </c>
    </row>
    <row r="87" spans="1:6" ht="12" customHeight="1" x14ac:dyDescent="0.2">
      <c r="A87" s="27" t="s">
        <v>159</v>
      </c>
      <c r="B87" s="28" t="s">
        <v>147</v>
      </c>
      <c r="C87" s="29" t="s">
        <v>148</v>
      </c>
      <c r="D87" s="17">
        <v>1117647</v>
      </c>
      <c r="E87" s="20">
        <v>36.616109999999999</v>
      </c>
      <c r="F87" s="20">
        <v>8.8309800000000003</v>
      </c>
    </row>
    <row r="88" spans="1:6" ht="12" customHeight="1" x14ac:dyDescent="0.2">
      <c r="A88" s="27" t="s">
        <v>159</v>
      </c>
      <c r="B88" s="28" t="s">
        <v>147</v>
      </c>
      <c r="C88" s="29" t="s">
        <v>149</v>
      </c>
      <c r="D88" s="17">
        <v>1934690</v>
      </c>
      <c r="E88" s="20">
        <v>63.383890000000001</v>
      </c>
      <c r="F88" s="20">
        <v>15.03701</v>
      </c>
    </row>
    <row r="89" spans="1:6" ht="12" customHeight="1" x14ac:dyDescent="0.2">
      <c r="A89" s="27" t="s">
        <v>159</v>
      </c>
      <c r="B89" s="28" t="s">
        <v>145</v>
      </c>
      <c r="C89" s="29" t="s">
        <v>146</v>
      </c>
      <c r="D89" s="17" t="s">
        <v>93</v>
      </c>
      <c r="E89" s="20" t="s">
        <v>93</v>
      </c>
      <c r="F89" s="20" t="s">
        <v>93</v>
      </c>
    </row>
    <row r="90" spans="1:6" ht="12" customHeight="1" x14ac:dyDescent="0.2">
      <c r="A90" s="27" t="s">
        <v>159</v>
      </c>
      <c r="B90" s="28" t="s">
        <v>150</v>
      </c>
      <c r="C90" s="29" t="s">
        <v>151</v>
      </c>
      <c r="D90" s="17">
        <v>2367119</v>
      </c>
      <c r="E90" s="20">
        <v>77.55104</v>
      </c>
      <c r="F90" s="20">
        <v>12.92069</v>
      </c>
    </row>
    <row r="91" spans="1:6" ht="12" customHeight="1" x14ac:dyDescent="0.2">
      <c r="A91" s="27" t="s">
        <v>159</v>
      </c>
      <c r="B91" s="28" t="s">
        <v>150</v>
      </c>
      <c r="C91" s="29" t="s">
        <v>152</v>
      </c>
      <c r="D91" s="17">
        <v>514576</v>
      </c>
      <c r="E91" s="20">
        <v>16.858429999999998</v>
      </c>
      <c r="F91" s="20">
        <v>11.435689999999999</v>
      </c>
    </row>
    <row r="92" spans="1:6" ht="12" customHeight="1" x14ac:dyDescent="0.2">
      <c r="A92" s="27" t="s">
        <v>159</v>
      </c>
      <c r="B92" s="28" t="s">
        <v>150</v>
      </c>
      <c r="C92" s="29" t="s">
        <v>153</v>
      </c>
      <c r="D92" s="17">
        <v>154264</v>
      </c>
      <c r="E92" s="20">
        <v>5.0539699999999996</v>
      </c>
      <c r="F92" s="20">
        <v>7.5079000000000002</v>
      </c>
    </row>
    <row r="93" spans="1:6" ht="12" customHeight="1" x14ac:dyDescent="0.2">
      <c r="A93" s="27" t="s">
        <v>159</v>
      </c>
      <c r="B93" s="28" t="s">
        <v>150</v>
      </c>
      <c r="C93" s="29" t="s">
        <v>154</v>
      </c>
      <c r="D93" s="17">
        <v>12412</v>
      </c>
      <c r="E93" s="20">
        <v>0.40662999999999999</v>
      </c>
      <c r="F93" s="20">
        <v>4.2735799999999999</v>
      </c>
    </row>
    <row r="94" spans="1:6" ht="12" customHeight="1" x14ac:dyDescent="0.2">
      <c r="A94" s="27" t="s">
        <v>159</v>
      </c>
      <c r="B94" s="28" t="s">
        <v>150</v>
      </c>
      <c r="C94" s="29" t="s">
        <v>155</v>
      </c>
      <c r="D94" s="17">
        <v>3966</v>
      </c>
      <c r="E94" s="20">
        <v>0.12992000000000001</v>
      </c>
      <c r="F94" s="20">
        <v>1.9794700000000001</v>
      </c>
    </row>
    <row r="95" spans="1:6" ht="12" customHeight="1" x14ac:dyDescent="0.2">
      <c r="A95" s="27" t="s">
        <v>159</v>
      </c>
      <c r="B95" s="28" t="s">
        <v>145</v>
      </c>
      <c r="C95" s="29" t="s">
        <v>146</v>
      </c>
      <c r="D95" s="17" t="s">
        <v>93</v>
      </c>
      <c r="E95" s="20" t="s">
        <v>93</v>
      </c>
      <c r="F95" s="20" t="s">
        <v>93</v>
      </c>
    </row>
    <row r="96" spans="1:6" ht="12" customHeight="1" x14ac:dyDescent="0.2">
      <c r="A96" s="27" t="s">
        <v>159</v>
      </c>
      <c r="B96" s="28" t="s">
        <v>73</v>
      </c>
      <c r="C96" s="30" t="s">
        <v>73</v>
      </c>
      <c r="D96" s="19">
        <v>3052337</v>
      </c>
      <c r="E96" s="31">
        <v>100</v>
      </c>
      <c r="F96" s="31">
        <v>11.95955</v>
      </c>
    </row>
    <row r="97" spans="1:6" ht="12" customHeight="1" x14ac:dyDescent="0.2">
      <c r="A97" s="27" t="s">
        <v>156</v>
      </c>
      <c r="B97" s="28" t="s">
        <v>145</v>
      </c>
      <c r="C97" s="29" t="s">
        <v>146</v>
      </c>
      <c r="D97" s="17" t="s">
        <v>93</v>
      </c>
      <c r="E97" s="20" t="s">
        <v>93</v>
      </c>
      <c r="F97" s="20" t="s">
        <v>93</v>
      </c>
    </row>
    <row r="98" spans="1:6" ht="12" customHeight="1" x14ac:dyDescent="0.2">
      <c r="A98" s="27" t="s">
        <v>160</v>
      </c>
      <c r="B98" s="28" t="s">
        <v>132</v>
      </c>
      <c r="C98" s="29" t="s">
        <v>133</v>
      </c>
      <c r="D98" s="17">
        <v>5733</v>
      </c>
      <c r="E98" s="20">
        <v>1.2027300000000001</v>
      </c>
      <c r="F98" s="20">
        <v>0.36621999999999999</v>
      </c>
    </row>
    <row r="99" spans="1:6" ht="12" customHeight="1" x14ac:dyDescent="0.2">
      <c r="A99" s="27" t="s">
        <v>160</v>
      </c>
      <c r="B99" s="28" t="s">
        <v>132</v>
      </c>
      <c r="C99" s="29" t="s">
        <v>135</v>
      </c>
      <c r="D99" s="17">
        <v>50465</v>
      </c>
      <c r="E99" s="20">
        <v>10.587059999999999</v>
      </c>
      <c r="F99" s="20">
        <v>2.2246299999999999</v>
      </c>
    </row>
    <row r="100" spans="1:6" ht="12" customHeight="1" x14ac:dyDescent="0.2">
      <c r="A100" s="27" t="s">
        <v>160</v>
      </c>
      <c r="B100" s="28" t="s">
        <v>132</v>
      </c>
      <c r="C100" s="29" t="s">
        <v>136</v>
      </c>
      <c r="D100" s="17">
        <v>54005</v>
      </c>
      <c r="E100" s="20">
        <v>11.32971</v>
      </c>
      <c r="F100" s="20">
        <v>2.9852500000000002</v>
      </c>
    </row>
    <row r="101" spans="1:6" ht="12" customHeight="1" x14ac:dyDescent="0.2">
      <c r="A101" s="27" t="s">
        <v>160</v>
      </c>
      <c r="B101" s="28" t="s">
        <v>132</v>
      </c>
      <c r="C101" s="29" t="s">
        <v>137</v>
      </c>
      <c r="D101" s="17">
        <v>59255</v>
      </c>
      <c r="E101" s="20">
        <v>12.43111</v>
      </c>
      <c r="F101" s="20">
        <v>2.5117500000000001</v>
      </c>
    </row>
    <row r="102" spans="1:6" ht="12" customHeight="1" x14ac:dyDescent="0.2">
      <c r="A102" s="27" t="s">
        <v>160</v>
      </c>
      <c r="B102" s="28" t="s">
        <v>132</v>
      </c>
      <c r="C102" s="29" t="s">
        <v>138</v>
      </c>
      <c r="D102" s="17">
        <v>80713</v>
      </c>
      <c r="E102" s="20">
        <v>16.932790000000001</v>
      </c>
      <c r="F102" s="20">
        <v>2.1108600000000002</v>
      </c>
    </row>
    <row r="103" spans="1:6" ht="12" customHeight="1" x14ac:dyDescent="0.2">
      <c r="A103" s="27" t="s">
        <v>160</v>
      </c>
      <c r="B103" s="28" t="s">
        <v>132</v>
      </c>
      <c r="C103" s="29" t="s">
        <v>139</v>
      </c>
      <c r="D103" s="17">
        <v>76392</v>
      </c>
      <c r="E103" s="20">
        <v>16.02628</v>
      </c>
      <c r="F103" s="20">
        <v>2.2355299999999998</v>
      </c>
    </row>
    <row r="104" spans="1:6" ht="12" customHeight="1" x14ac:dyDescent="0.2">
      <c r="A104" s="27" t="s">
        <v>160</v>
      </c>
      <c r="B104" s="28" t="s">
        <v>132</v>
      </c>
      <c r="C104" s="29" t="s">
        <v>140</v>
      </c>
      <c r="D104" s="17">
        <v>68107</v>
      </c>
      <c r="E104" s="20">
        <v>14.288169999999999</v>
      </c>
      <c r="F104" s="20">
        <v>2.11225</v>
      </c>
    </row>
    <row r="105" spans="1:6" ht="12" customHeight="1" x14ac:dyDescent="0.2">
      <c r="A105" s="27" t="s">
        <v>160</v>
      </c>
      <c r="B105" s="28" t="s">
        <v>132</v>
      </c>
      <c r="C105" s="29" t="s">
        <v>141</v>
      </c>
      <c r="D105" s="17">
        <v>50155</v>
      </c>
      <c r="E105" s="20">
        <v>10.522019999999999</v>
      </c>
      <c r="F105" s="20">
        <v>1.6991400000000001</v>
      </c>
    </row>
    <row r="106" spans="1:6" ht="12" customHeight="1" x14ac:dyDescent="0.2">
      <c r="A106" s="27" t="s">
        <v>160</v>
      </c>
      <c r="B106" s="28" t="s">
        <v>132</v>
      </c>
      <c r="C106" s="29" t="s">
        <v>142</v>
      </c>
      <c r="D106" s="17">
        <v>22554</v>
      </c>
      <c r="E106" s="20">
        <v>4.7316099999999999</v>
      </c>
      <c r="F106" s="20">
        <v>0.97455999999999998</v>
      </c>
    </row>
    <row r="107" spans="1:6" ht="12" customHeight="1" x14ac:dyDescent="0.2">
      <c r="A107" s="27" t="s">
        <v>160</v>
      </c>
      <c r="B107" s="28" t="s">
        <v>132</v>
      </c>
      <c r="C107" s="29" t="s">
        <v>143</v>
      </c>
      <c r="D107" s="17">
        <v>7552</v>
      </c>
      <c r="E107" s="20">
        <v>1.58433</v>
      </c>
      <c r="F107" s="20">
        <v>0.59530000000000005</v>
      </c>
    </row>
    <row r="108" spans="1:6" ht="12" customHeight="1" x14ac:dyDescent="0.2">
      <c r="A108" s="27" t="s">
        <v>160</v>
      </c>
      <c r="B108" s="28" t="s">
        <v>132</v>
      </c>
      <c r="C108" s="29" t="s">
        <v>144</v>
      </c>
      <c r="D108" s="17">
        <v>1736</v>
      </c>
      <c r="E108" s="20">
        <v>0.36420000000000002</v>
      </c>
      <c r="F108" s="20">
        <v>0.33374999999999999</v>
      </c>
    </row>
    <row r="109" spans="1:6" ht="12" customHeight="1" x14ac:dyDescent="0.2">
      <c r="A109" s="27" t="s">
        <v>160</v>
      </c>
      <c r="B109" s="28" t="s">
        <v>145</v>
      </c>
      <c r="C109" s="29" t="s">
        <v>146</v>
      </c>
      <c r="D109" s="17" t="s">
        <v>93</v>
      </c>
      <c r="E109" s="20" t="s">
        <v>93</v>
      </c>
      <c r="F109" s="20" t="s">
        <v>93</v>
      </c>
    </row>
    <row r="110" spans="1:6" ht="12" customHeight="1" x14ac:dyDescent="0.2">
      <c r="A110" s="27" t="s">
        <v>160</v>
      </c>
      <c r="B110" s="28" t="s">
        <v>147</v>
      </c>
      <c r="C110" s="29" t="s">
        <v>148</v>
      </c>
      <c r="D110" s="17">
        <v>166727</v>
      </c>
      <c r="E110" s="20">
        <v>34.977670000000003</v>
      </c>
      <c r="F110" s="20">
        <v>1.31738</v>
      </c>
    </row>
    <row r="111" spans="1:6" ht="12" customHeight="1" x14ac:dyDescent="0.2">
      <c r="A111" s="27" t="s">
        <v>160</v>
      </c>
      <c r="B111" s="28" t="s">
        <v>147</v>
      </c>
      <c r="C111" s="29" t="s">
        <v>149</v>
      </c>
      <c r="D111" s="17">
        <v>309940</v>
      </c>
      <c r="E111" s="20">
        <v>65.022329999999997</v>
      </c>
      <c r="F111" s="20">
        <v>2.4089499999999999</v>
      </c>
    </row>
    <row r="112" spans="1:6" ht="12" customHeight="1" x14ac:dyDescent="0.2">
      <c r="A112" s="27" t="s">
        <v>160</v>
      </c>
      <c r="B112" s="28" t="s">
        <v>145</v>
      </c>
      <c r="C112" s="29" t="s">
        <v>146</v>
      </c>
      <c r="D112" s="17" t="s">
        <v>93</v>
      </c>
      <c r="E112" s="20" t="s">
        <v>93</v>
      </c>
      <c r="F112" s="20" t="s">
        <v>93</v>
      </c>
    </row>
    <row r="113" spans="1:6" ht="12" customHeight="1" x14ac:dyDescent="0.2">
      <c r="A113" s="27" t="s">
        <v>160</v>
      </c>
      <c r="B113" s="28" t="s">
        <v>150</v>
      </c>
      <c r="C113" s="29" t="s">
        <v>151</v>
      </c>
      <c r="D113" s="17">
        <v>319395</v>
      </c>
      <c r="E113" s="20">
        <v>67.005880000000005</v>
      </c>
      <c r="F113" s="20">
        <v>1.74339</v>
      </c>
    </row>
    <row r="114" spans="1:6" ht="12" customHeight="1" x14ac:dyDescent="0.2">
      <c r="A114" s="27" t="s">
        <v>160</v>
      </c>
      <c r="B114" s="28" t="s">
        <v>150</v>
      </c>
      <c r="C114" s="29" t="s">
        <v>152</v>
      </c>
      <c r="D114" s="17">
        <v>116510</v>
      </c>
      <c r="E114" s="20">
        <v>24.442740000000001</v>
      </c>
      <c r="F114" s="20">
        <v>2.58927</v>
      </c>
    </row>
    <row r="115" spans="1:6" ht="12" customHeight="1" x14ac:dyDescent="0.2">
      <c r="A115" s="27" t="s">
        <v>160</v>
      </c>
      <c r="B115" s="28" t="s">
        <v>150</v>
      </c>
      <c r="C115" s="29" t="s">
        <v>153</v>
      </c>
      <c r="D115" s="17">
        <v>38050</v>
      </c>
      <c r="E115" s="20">
        <v>7.9825600000000003</v>
      </c>
      <c r="F115" s="20">
        <v>1.8518699999999999</v>
      </c>
    </row>
    <row r="116" spans="1:6" ht="12" customHeight="1" x14ac:dyDescent="0.2">
      <c r="A116" s="27" t="s">
        <v>160</v>
      </c>
      <c r="B116" s="28" t="s">
        <v>150</v>
      </c>
      <c r="C116" s="29" t="s">
        <v>154</v>
      </c>
      <c r="D116" s="17">
        <v>2293</v>
      </c>
      <c r="E116" s="20">
        <v>0.48113</v>
      </c>
      <c r="F116" s="20">
        <v>0.78966000000000003</v>
      </c>
    </row>
    <row r="117" spans="1:6" ht="12" customHeight="1" x14ac:dyDescent="0.2">
      <c r="A117" s="27" t="s">
        <v>160</v>
      </c>
      <c r="B117" s="28" t="s">
        <v>150</v>
      </c>
      <c r="C117" s="29" t="s">
        <v>155</v>
      </c>
      <c r="D117" s="17">
        <v>418</v>
      </c>
      <c r="E117" s="20">
        <v>8.7690000000000004E-2</v>
      </c>
      <c r="F117" s="20">
        <v>0.20865</v>
      </c>
    </row>
    <row r="118" spans="1:6" ht="12" customHeight="1" x14ac:dyDescent="0.2">
      <c r="A118" s="27" t="s">
        <v>160</v>
      </c>
      <c r="B118" s="28" t="s">
        <v>145</v>
      </c>
      <c r="C118" s="29" t="s">
        <v>146</v>
      </c>
      <c r="D118" s="17" t="s">
        <v>93</v>
      </c>
      <c r="E118" s="20" t="s">
        <v>93</v>
      </c>
      <c r="F118" s="20" t="s">
        <v>93</v>
      </c>
    </row>
    <row r="119" spans="1:6" ht="12" customHeight="1" x14ac:dyDescent="0.2">
      <c r="A119" s="27" t="s">
        <v>160</v>
      </c>
      <c r="B119" s="28" t="s">
        <v>73</v>
      </c>
      <c r="C119" s="30" t="s">
        <v>73</v>
      </c>
      <c r="D119" s="19">
        <v>476667</v>
      </c>
      <c r="E119" s="31">
        <v>100</v>
      </c>
      <c r="F119" s="31">
        <v>1.8676600000000001</v>
      </c>
    </row>
    <row r="120" spans="1:6" ht="12" customHeight="1" x14ac:dyDescent="0.2">
      <c r="A120" s="27" t="s">
        <v>156</v>
      </c>
      <c r="B120" s="28" t="s">
        <v>145</v>
      </c>
      <c r="C120" s="29" t="s">
        <v>146</v>
      </c>
      <c r="D120" s="17" t="s">
        <v>93</v>
      </c>
      <c r="E120" s="20" t="s">
        <v>93</v>
      </c>
      <c r="F120" s="20" t="s">
        <v>93</v>
      </c>
    </row>
    <row r="121" spans="1:6" ht="12" customHeight="1" x14ac:dyDescent="0.2">
      <c r="A121" s="27" t="s">
        <v>161</v>
      </c>
      <c r="B121" s="28" t="s">
        <v>132</v>
      </c>
      <c r="C121" s="29" t="s">
        <v>133</v>
      </c>
      <c r="D121" s="17">
        <v>40712</v>
      </c>
      <c r="E121" s="20">
        <v>0.32815</v>
      </c>
      <c r="F121" s="20">
        <v>2.6006900000000002</v>
      </c>
    </row>
    <row r="122" spans="1:6" ht="12" customHeight="1" x14ac:dyDescent="0.2">
      <c r="A122" s="27" t="s">
        <v>161</v>
      </c>
      <c r="B122" s="28" t="s">
        <v>132</v>
      </c>
      <c r="C122" s="29" t="s">
        <v>135</v>
      </c>
      <c r="D122" s="17">
        <v>606641</v>
      </c>
      <c r="E122" s="20">
        <v>4.8896499999999996</v>
      </c>
      <c r="F122" s="20">
        <v>26.742290000000001</v>
      </c>
    </row>
    <row r="123" spans="1:6" ht="12" customHeight="1" x14ac:dyDescent="0.2">
      <c r="A123" s="27" t="s">
        <v>161</v>
      </c>
      <c r="B123" s="28" t="s">
        <v>132</v>
      </c>
      <c r="C123" s="29" t="s">
        <v>136</v>
      </c>
      <c r="D123" s="17">
        <v>1023698</v>
      </c>
      <c r="E123" s="20">
        <v>8.2512100000000004</v>
      </c>
      <c r="F123" s="20">
        <v>56.587319999999998</v>
      </c>
    </row>
    <row r="124" spans="1:6" ht="12" customHeight="1" x14ac:dyDescent="0.2">
      <c r="A124" s="27" t="s">
        <v>161</v>
      </c>
      <c r="B124" s="28" t="s">
        <v>132</v>
      </c>
      <c r="C124" s="29" t="s">
        <v>137</v>
      </c>
      <c r="D124" s="17">
        <v>1641488</v>
      </c>
      <c r="E124" s="20">
        <v>13.23072</v>
      </c>
      <c r="F124" s="20">
        <v>69.580699999999993</v>
      </c>
    </row>
    <row r="125" spans="1:6" ht="12" customHeight="1" x14ac:dyDescent="0.2">
      <c r="A125" s="27" t="s">
        <v>161</v>
      </c>
      <c r="B125" s="28" t="s">
        <v>132</v>
      </c>
      <c r="C125" s="29" t="s">
        <v>138</v>
      </c>
      <c r="D125" s="17">
        <v>2497812</v>
      </c>
      <c r="E125" s="20">
        <v>20.132850000000001</v>
      </c>
      <c r="F125" s="20">
        <v>65.324579999999997</v>
      </c>
    </row>
    <row r="126" spans="1:6" ht="12" customHeight="1" x14ac:dyDescent="0.2">
      <c r="A126" s="27" t="s">
        <v>161</v>
      </c>
      <c r="B126" s="28" t="s">
        <v>132</v>
      </c>
      <c r="C126" s="29" t="s">
        <v>139</v>
      </c>
      <c r="D126" s="17">
        <v>2224281</v>
      </c>
      <c r="E126" s="20">
        <v>17.928139999999999</v>
      </c>
      <c r="F126" s="20">
        <v>65.091089999999994</v>
      </c>
    </row>
    <row r="127" spans="1:6" ht="12" customHeight="1" x14ac:dyDescent="0.2">
      <c r="A127" s="27" t="s">
        <v>161</v>
      </c>
      <c r="B127" s="28" t="s">
        <v>132</v>
      </c>
      <c r="C127" s="29" t="s">
        <v>140</v>
      </c>
      <c r="D127" s="17">
        <v>1906883</v>
      </c>
      <c r="E127" s="20">
        <v>15.36985</v>
      </c>
      <c r="F127" s="20">
        <v>59.139400000000002</v>
      </c>
    </row>
    <row r="128" spans="1:6" ht="12" customHeight="1" x14ac:dyDescent="0.2">
      <c r="A128" s="27" t="s">
        <v>161</v>
      </c>
      <c r="B128" s="28" t="s">
        <v>132</v>
      </c>
      <c r="C128" s="29" t="s">
        <v>141</v>
      </c>
      <c r="D128" s="17">
        <v>1429588</v>
      </c>
      <c r="E128" s="20">
        <v>11.52276</v>
      </c>
      <c r="F128" s="20">
        <v>48.431139999999999</v>
      </c>
    </row>
    <row r="129" spans="1:6" ht="12" customHeight="1" x14ac:dyDescent="0.2">
      <c r="A129" s="27" t="s">
        <v>161</v>
      </c>
      <c r="B129" s="28" t="s">
        <v>132</v>
      </c>
      <c r="C129" s="29" t="s">
        <v>142</v>
      </c>
      <c r="D129" s="17">
        <v>714261</v>
      </c>
      <c r="E129" s="20">
        <v>5.7570800000000002</v>
      </c>
      <c r="F129" s="20">
        <v>30.86327</v>
      </c>
    </row>
    <row r="130" spans="1:6" ht="12" customHeight="1" x14ac:dyDescent="0.2">
      <c r="A130" s="27" t="s">
        <v>161</v>
      </c>
      <c r="B130" s="28" t="s">
        <v>132</v>
      </c>
      <c r="C130" s="29" t="s">
        <v>143</v>
      </c>
      <c r="D130" s="17">
        <v>261029</v>
      </c>
      <c r="E130" s="20">
        <v>2.1039400000000001</v>
      </c>
      <c r="F130" s="20">
        <v>20.57602</v>
      </c>
    </row>
    <row r="131" spans="1:6" ht="12" customHeight="1" x14ac:dyDescent="0.2">
      <c r="A131" s="27" t="s">
        <v>161</v>
      </c>
      <c r="B131" s="28" t="s">
        <v>132</v>
      </c>
      <c r="C131" s="29" t="s">
        <v>144</v>
      </c>
      <c r="D131" s="17">
        <v>60253</v>
      </c>
      <c r="E131" s="20">
        <v>0.48565000000000003</v>
      </c>
      <c r="F131" s="20">
        <v>11.58375</v>
      </c>
    </row>
    <row r="132" spans="1:6" ht="12" customHeight="1" x14ac:dyDescent="0.2">
      <c r="A132" s="27" t="s">
        <v>161</v>
      </c>
      <c r="B132" s="28" t="s">
        <v>145</v>
      </c>
      <c r="C132" s="29" t="s">
        <v>146</v>
      </c>
      <c r="D132" s="17" t="s">
        <v>93</v>
      </c>
      <c r="E132" s="20" t="s">
        <v>93</v>
      </c>
      <c r="F132" s="20" t="s">
        <v>93</v>
      </c>
    </row>
    <row r="133" spans="1:6" ht="12" customHeight="1" x14ac:dyDescent="0.2">
      <c r="A133" s="27" t="s">
        <v>161</v>
      </c>
      <c r="B133" s="28" t="s">
        <v>147</v>
      </c>
      <c r="C133" s="29" t="s">
        <v>148</v>
      </c>
      <c r="D133" s="17">
        <v>4579416</v>
      </c>
      <c r="E133" s="20">
        <v>36.910989999999998</v>
      </c>
      <c r="F133" s="20">
        <v>36.183810000000001</v>
      </c>
    </row>
    <row r="134" spans="1:6" ht="12" customHeight="1" x14ac:dyDescent="0.2">
      <c r="A134" s="27" t="s">
        <v>161</v>
      </c>
      <c r="B134" s="28" t="s">
        <v>147</v>
      </c>
      <c r="C134" s="29" t="s">
        <v>149</v>
      </c>
      <c r="D134" s="17">
        <v>7827232</v>
      </c>
      <c r="E134" s="20">
        <v>63.089010000000002</v>
      </c>
      <c r="F134" s="20">
        <v>60.835659999999997</v>
      </c>
    </row>
    <row r="135" spans="1:6" ht="12" customHeight="1" x14ac:dyDescent="0.2">
      <c r="A135" s="27" t="s">
        <v>161</v>
      </c>
      <c r="B135" s="28" t="s">
        <v>145</v>
      </c>
      <c r="C135" s="29" t="s">
        <v>146</v>
      </c>
      <c r="D135" s="17" t="s">
        <v>93</v>
      </c>
      <c r="E135" s="20" t="s">
        <v>93</v>
      </c>
      <c r="F135" s="20" t="s">
        <v>93</v>
      </c>
    </row>
    <row r="136" spans="1:6" ht="12" customHeight="1" x14ac:dyDescent="0.2">
      <c r="A136" s="27" t="s">
        <v>161</v>
      </c>
      <c r="B136" s="28" t="s">
        <v>150</v>
      </c>
      <c r="C136" s="29" t="s">
        <v>151</v>
      </c>
      <c r="D136" s="17">
        <v>9622534</v>
      </c>
      <c r="E136" s="20">
        <v>77.559510000000003</v>
      </c>
      <c r="F136" s="20">
        <v>52.523679999999999</v>
      </c>
    </row>
    <row r="137" spans="1:6" ht="12" customHeight="1" x14ac:dyDescent="0.2">
      <c r="A137" s="27" t="s">
        <v>161</v>
      </c>
      <c r="B137" s="28" t="s">
        <v>150</v>
      </c>
      <c r="C137" s="29" t="s">
        <v>152</v>
      </c>
      <c r="D137" s="17">
        <v>2065896</v>
      </c>
      <c r="E137" s="20">
        <v>16.651520000000001</v>
      </c>
      <c r="F137" s="20">
        <v>45.911430000000003</v>
      </c>
    </row>
    <row r="138" spans="1:6" ht="12" customHeight="1" x14ac:dyDescent="0.2">
      <c r="A138" s="27" t="s">
        <v>161</v>
      </c>
      <c r="B138" s="28" t="s">
        <v>150</v>
      </c>
      <c r="C138" s="29" t="s">
        <v>153</v>
      </c>
      <c r="D138" s="17">
        <v>643398</v>
      </c>
      <c r="E138" s="20">
        <v>5.1859099999999998</v>
      </c>
      <c r="F138" s="20">
        <v>31.313580000000002</v>
      </c>
    </row>
    <row r="139" spans="1:6" ht="12" customHeight="1" x14ac:dyDescent="0.2">
      <c r="A139" s="27" t="s">
        <v>161</v>
      </c>
      <c r="B139" s="28" t="s">
        <v>150</v>
      </c>
      <c r="C139" s="29" t="s">
        <v>154</v>
      </c>
      <c r="D139" s="17">
        <v>56042</v>
      </c>
      <c r="E139" s="20">
        <v>0.45171</v>
      </c>
      <c r="F139" s="20">
        <v>19.29608</v>
      </c>
    </row>
    <row r="140" spans="1:6" ht="12" customHeight="1" x14ac:dyDescent="0.2">
      <c r="A140" s="27" t="s">
        <v>161</v>
      </c>
      <c r="B140" s="28" t="s">
        <v>150</v>
      </c>
      <c r="C140" s="29" t="s">
        <v>155</v>
      </c>
      <c r="D140" s="17">
        <v>18777</v>
      </c>
      <c r="E140" s="20">
        <v>0.15135000000000001</v>
      </c>
      <c r="F140" s="20">
        <v>9.3731100000000005</v>
      </c>
    </row>
    <row r="141" spans="1:6" ht="12" customHeight="1" x14ac:dyDescent="0.2">
      <c r="A141" s="27" t="s">
        <v>161</v>
      </c>
      <c r="B141" s="28" t="s">
        <v>145</v>
      </c>
      <c r="C141" s="29" t="s">
        <v>146</v>
      </c>
      <c r="D141" s="17" t="s">
        <v>93</v>
      </c>
      <c r="E141" s="20" t="s">
        <v>93</v>
      </c>
      <c r="F141" s="20" t="s">
        <v>93</v>
      </c>
    </row>
    <row r="142" spans="1:6" ht="12" customHeight="1" x14ac:dyDescent="0.2">
      <c r="A142" s="32" t="s">
        <v>161</v>
      </c>
      <c r="B142" s="33" t="s">
        <v>73</v>
      </c>
      <c r="C142" s="34" t="s">
        <v>73</v>
      </c>
      <c r="D142" s="35">
        <v>12406648</v>
      </c>
      <c r="E142" s="36">
        <v>100</v>
      </c>
      <c r="F142" s="36">
        <v>48.611260000000001</v>
      </c>
    </row>
    <row r="144" spans="1:6" ht="9.9499999999999993" customHeight="1" x14ac:dyDescent="0.2">
      <c r="A144" s="62" t="s">
        <v>162</v>
      </c>
      <c r="B144" s="60"/>
      <c r="C144" s="60"/>
      <c r="D144" s="60"/>
      <c r="E144" s="60"/>
      <c r="F144" s="60"/>
    </row>
    <row r="145" spans="1:6" ht="9.9499999999999993" customHeight="1" x14ac:dyDescent="0.2">
      <c r="A145" s="62" t="s">
        <v>123</v>
      </c>
      <c r="B145" s="60"/>
      <c r="C145" s="60"/>
      <c r="D145" s="60"/>
      <c r="E145" s="60"/>
      <c r="F145" s="60"/>
    </row>
    <row r="146" spans="1:6" ht="9.9499999999999993" customHeight="1" x14ac:dyDescent="0.2">
      <c r="A146" s="62" t="s">
        <v>124</v>
      </c>
      <c r="B146" s="60"/>
      <c r="C146" s="60"/>
      <c r="D146" s="60"/>
      <c r="E146" s="60"/>
      <c r="F146" s="60"/>
    </row>
  </sheetData>
  <autoFilter ref="A5:C142"/>
  <mergeCells count="6">
    <mergeCell ref="A146:F146"/>
    <mergeCell ref="A1:F1"/>
    <mergeCell ref="A2:F2"/>
    <mergeCell ref="A3:F3"/>
    <mergeCell ref="A144:F144"/>
    <mergeCell ref="A145:F145"/>
  </mergeCells>
  <hyperlinks>
    <hyperlink ref="A2" location="'Table of contents'!A1" display="#'Table of contents'!A1"/>
    <hyperlink ref="A144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10" width="8.7109375" bestFit="1" customWidth="1"/>
    <col min="11" max="15" width="9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250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164</v>
      </c>
      <c r="B5" s="13" t="s">
        <v>63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37" t="s">
        <v>178</v>
      </c>
      <c r="B6" s="27" t="s">
        <v>131</v>
      </c>
      <c r="C6" s="17">
        <v>1949703</v>
      </c>
      <c r="D6" s="17">
        <v>1967222</v>
      </c>
      <c r="E6" s="17">
        <v>1983481</v>
      </c>
      <c r="F6" s="17">
        <v>2009412</v>
      </c>
      <c r="G6" s="17">
        <v>2062709</v>
      </c>
      <c r="H6" s="17">
        <v>2149037</v>
      </c>
      <c r="I6" s="17">
        <v>2216848</v>
      </c>
      <c r="J6" s="17">
        <v>2302742</v>
      </c>
      <c r="K6" s="17">
        <v>2355323</v>
      </c>
      <c r="L6" s="17">
        <v>2390792</v>
      </c>
      <c r="M6" s="17">
        <v>2422433</v>
      </c>
      <c r="N6" s="17">
        <v>2453813</v>
      </c>
      <c r="O6" s="17">
        <v>2520031</v>
      </c>
      <c r="P6" s="20">
        <v>1.7041900000000001</v>
      </c>
    </row>
    <row r="7" spans="1:16" ht="12" customHeight="1" x14ac:dyDescent="0.2">
      <c r="A7" s="37" t="s">
        <v>178</v>
      </c>
      <c r="B7" s="27" t="s">
        <v>157</v>
      </c>
      <c r="C7" s="17">
        <v>1258012</v>
      </c>
      <c r="D7" s="17">
        <v>1622367</v>
      </c>
      <c r="E7" s="17">
        <v>1835100</v>
      </c>
      <c r="F7" s="17">
        <v>2131305</v>
      </c>
      <c r="G7" s="17">
        <v>2194530</v>
      </c>
      <c r="H7" s="17">
        <v>2395528</v>
      </c>
      <c r="I7" s="17">
        <v>2651821</v>
      </c>
      <c r="J7" s="17">
        <v>2917909</v>
      </c>
      <c r="K7" s="17">
        <v>3244789</v>
      </c>
      <c r="L7" s="17">
        <v>3446271</v>
      </c>
      <c r="M7" s="17">
        <v>3624991</v>
      </c>
      <c r="N7" s="17">
        <v>3736922</v>
      </c>
      <c r="O7" s="17">
        <v>3792570</v>
      </c>
      <c r="P7" s="20">
        <v>3.97688</v>
      </c>
    </row>
    <row r="8" spans="1:16" ht="12" customHeight="1" x14ac:dyDescent="0.2">
      <c r="A8" s="37" t="s">
        <v>178</v>
      </c>
      <c r="B8" s="27" t="s">
        <v>158</v>
      </c>
      <c r="C8" s="17">
        <v>649377</v>
      </c>
      <c r="D8" s="17">
        <v>904835</v>
      </c>
      <c r="E8" s="17">
        <v>1087169</v>
      </c>
      <c r="F8" s="17">
        <v>1270250</v>
      </c>
      <c r="G8" s="17">
        <v>1378089</v>
      </c>
      <c r="H8" s="17">
        <v>1557604</v>
      </c>
      <c r="I8" s="17">
        <v>1712018</v>
      </c>
      <c r="J8" s="17">
        <v>1870276</v>
      </c>
      <c r="K8" s="17">
        <v>2037108</v>
      </c>
      <c r="L8" s="17">
        <v>2162653</v>
      </c>
      <c r="M8" s="17">
        <v>2302691</v>
      </c>
      <c r="N8" s="17">
        <v>2422896</v>
      </c>
      <c r="O8" s="17">
        <v>2565043</v>
      </c>
      <c r="P8" s="20">
        <v>5.9302900000000003</v>
      </c>
    </row>
    <row r="9" spans="1:16" ht="12" customHeight="1" x14ac:dyDescent="0.2">
      <c r="A9" s="37" t="s">
        <v>178</v>
      </c>
      <c r="B9" s="27" t="s">
        <v>159</v>
      </c>
      <c r="C9" s="17">
        <v>1228457</v>
      </c>
      <c r="D9" s="17">
        <v>1584971</v>
      </c>
      <c r="E9" s="17">
        <v>1883855</v>
      </c>
      <c r="F9" s="17">
        <v>2106620</v>
      </c>
      <c r="G9" s="17">
        <v>2071697</v>
      </c>
      <c r="H9" s="17">
        <v>2177841</v>
      </c>
      <c r="I9" s="17">
        <v>2190275</v>
      </c>
      <c r="J9" s="17">
        <v>2382657</v>
      </c>
      <c r="K9" s="17">
        <v>2629008</v>
      </c>
      <c r="L9" s="17">
        <v>2748550</v>
      </c>
      <c r="M9" s="17">
        <v>2905964</v>
      </c>
      <c r="N9" s="17">
        <v>3032762</v>
      </c>
      <c r="O9" s="17">
        <v>3052337</v>
      </c>
      <c r="P9" s="20">
        <v>3.8030599999999999</v>
      </c>
    </row>
    <row r="10" spans="1:16" ht="12" customHeight="1" x14ac:dyDescent="0.2">
      <c r="A10" s="37" t="s">
        <v>178</v>
      </c>
      <c r="B10" s="27" t="s">
        <v>160</v>
      </c>
      <c r="C10" s="17">
        <v>94709</v>
      </c>
      <c r="D10" s="17">
        <v>149757</v>
      </c>
      <c r="E10" s="17">
        <v>198953</v>
      </c>
      <c r="F10" s="17">
        <v>230972</v>
      </c>
      <c r="G10" s="17">
        <v>231182</v>
      </c>
      <c r="H10" s="17">
        <v>255045</v>
      </c>
      <c r="I10" s="17">
        <v>276870</v>
      </c>
      <c r="J10" s="17">
        <v>311946</v>
      </c>
      <c r="K10" s="17">
        <v>353050</v>
      </c>
      <c r="L10" s="17">
        <v>387844</v>
      </c>
      <c r="M10" s="17">
        <v>417036</v>
      </c>
      <c r="N10" s="17">
        <v>459238</v>
      </c>
      <c r="O10" s="17">
        <v>476667</v>
      </c>
      <c r="P10" s="20">
        <v>7.7940300000000002</v>
      </c>
    </row>
    <row r="11" spans="1:16" ht="12" customHeight="1" x14ac:dyDescent="0.2">
      <c r="A11" s="37" t="s">
        <v>178</v>
      </c>
      <c r="B11" s="38" t="s">
        <v>161</v>
      </c>
      <c r="C11" s="19">
        <v>5180258</v>
      </c>
      <c r="D11" s="19">
        <v>6229152</v>
      </c>
      <c r="E11" s="19">
        <v>6988558</v>
      </c>
      <c r="F11" s="19">
        <v>7748559</v>
      </c>
      <c r="G11" s="19">
        <v>7938207</v>
      </c>
      <c r="H11" s="19">
        <v>8535055</v>
      </c>
      <c r="I11" s="19">
        <v>9047832</v>
      </c>
      <c r="J11" s="19">
        <v>9785530</v>
      </c>
      <c r="K11" s="19">
        <v>10619278</v>
      </c>
      <c r="L11" s="19">
        <v>11136110</v>
      </c>
      <c r="M11" s="19">
        <v>11673115</v>
      </c>
      <c r="N11" s="19">
        <v>12105631</v>
      </c>
      <c r="O11" s="19">
        <v>12406648</v>
      </c>
      <c r="P11" s="31">
        <v>3.9656500000000001</v>
      </c>
    </row>
    <row r="12" spans="1:16" ht="12" customHeight="1" x14ac:dyDescent="0.2">
      <c r="A12" s="37" t="s">
        <v>179</v>
      </c>
      <c r="B12" s="27" t="s">
        <v>156</v>
      </c>
      <c r="C12" s="17" t="s">
        <v>93</v>
      </c>
      <c r="D12" s="17" t="s">
        <v>93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  <c r="J12" s="17" t="s">
        <v>93</v>
      </c>
      <c r="K12" s="17" t="s">
        <v>93</v>
      </c>
      <c r="L12" s="17" t="s">
        <v>93</v>
      </c>
      <c r="M12" s="17" t="s">
        <v>93</v>
      </c>
      <c r="N12" s="17" t="s">
        <v>93</v>
      </c>
      <c r="O12" s="17" t="s">
        <v>93</v>
      </c>
      <c r="P12" s="20" t="s">
        <v>93</v>
      </c>
    </row>
    <row r="13" spans="1:16" ht="12" customHeight="1" x14ac:dyDescent="0.2">
      <c r="A13" s="37" t="s">
        <v>180</v>
      </c>
      <c r="B13" s="27" t="s">
        <v>131</v>
      </c>
      <c r="C13" s="17">
        <v>591821</v>
      </c>
      <c r="D13" s="17">
        <v>599028</v>
      </c>
      <c r="E13" s="17">
        <v>606463</v>
      </c>
      <c r="F13" s="17">
        <v>624245</v>
      </c>
      <c r="G13" s="17">
        <v>636779</v>
      </c>
      <c r="H13" s="17">
        <v>663945</v>
      </c>
      <c r="I13" s="17">
        <v>682315</v>
      </c>
      <c r="J13" s="17">
        <v>704664</v>
      </c>
      <c r="K13" s="17">
        <v>715302</v>
      </c>
      <c r="L13" s="17">
        <v>715844</v>
      </c>
      <c r="M13" s="17">
        <v>743285</v>
      </c>
      <c r="N13" s="17">
        <v>752931</v>
      </c>
      <c r="O13" s="17">
        <v>768906</v>
      </c>
      <c r="P13" s="20">
        <v>1.82301</v>
      </c>
    </row>
    <row r="14" spans="1:16" ht="12" customHeight="1" x14ac:dyDescent="0.2">
      <c r="A14" s="37" t="s">
        <v>180</v>
      </c>
      <c r="B14" s="27" t="s">
        <v>157</v>
      </c>
      <c r="C14" s="17">
        <v>427250</v>
      </c>
      <c r="D14" s="17">
        <v>538172</v>
      </c>
      <c r="E14" s="17">
        <v>600097</v>
      </c>
      <c r="F14" s="17">
        <v>697085</v>
      </c>
      <c r="G14" s="17">
        <v>719163</v>
      </c>
      <c r="H14" s="17">
        <v>788113</v>
      </c>
      <c r="I14" s="17">
        <v>868189</v>
      </c>
      <c r="J14" s="17">
        <v>947159</v>
      </c>
      <c r="K14" s="17">
        <v>1043547</v>
      </c>
      <c r="L14" s="17">
        <v>1101828</v>
      </c>
      <c r="M14" s="17">
        <v>1149119</v>
      </c>
      <c r="N14" s="17">
        <v>1178479</v>
      </c>
      <c r="O14" s="17">
        <v>1169541</v>
      </c>
      <c r="P14" s="20">
        <v>2.8906299999999998</v>
      </c>
    </row>
    <row r="15" spans="1:16" ht="12" customHeight="1" x14ac:dyDescent="0.2">
      <c r="A15" s="37" t="s">
        <v>180</v>
      </c>
      <c r="B15" s="27" t="s">
        <v>158</v>
      </c>
      <c r="C15" s="17">
        <v>203722</v>
      </c>
      <c r="D15" s="17">
        <v>292026</v>
      </c>
      <c r="E15" s="17">
        <v>338247</v>
      </c>
      <c r="F15" s="17">
        <v>393650</v>
      </c>
      <c r="G15" s="17">
        <v>424770</v>
      </c>
      <c r="H15" s="17">
        <v>479226</v>
      </c>
      <c r="I15" s="17">
        <v>521596</v>
      </c>
      <c r="J15" s="17">
        <v>561601</v>
      </c>
      <c r="K15" s="17">
        <v>597335</v>
      </c>
      <c r="L15" s="17">
        <v>622641</v>
      </c>
      <c r="M15" s="17">
        <v>647892</v>
      </c>
      <c r="N15" s="17">
        <v>679683</v>
      </c>
      <c r="O15" s="17">
        <v>723092</v>
      </c>
      <c r="P15" s="20">
        <v>4.8923699999999997</v>
      </c>
    </row>
    <row r="16" spans="1:16" ht="12" customHeight="1" x14ac:dyDescent="0.2">
      <c r="A16" s="37" t="s">
        <v>180</v>
      </c>
      <c r="B16" s="27" t="s">
        <v>159</v>
      </c>
      <c r="C16" s="17">
        <v>398843</v>
      </c>
      <c r="D16" s="17">
        <v>514054</v>
      </c>
      <c r="E16" s="17">
        <v>609410</v>
      </c>
      <c r="F16" s="17">
        <v>690099</v>
      </c>
      <c r="G16" s="17">
        <v>675187</v>
      </c>
      <c r="H16" s="17">
        <v>733657</v>
      </c>
      <c r="I16" s="17">
        <v>713847</v>
      </c>
      <c r="J16" s="17">
        <v>781186</v>
      </c>
      <c r="K16" s="17">
        <v>842120</v>
      </c>
      <c r="L16" s="17">
        <v>873687</v>
      </c>
      <c r="M16" s="17">
        <v>912055</v>
      </c>
      <c r="N16" s="17">
        <v>944515</v>
      </c>
      <c r="O16" s="17">
        <v>964188</v>
      </c>
      <c r="P16" s="20">
        <v>3.4420299999999999</v>
      </c>
    </row>
    <row r="17" spans="1:16" ht="12" customHeight="1" x14ac:dyDescent="0.2">
      <c r="A17" s="37" t="s">
        <v>180</v>
      </c>
      <c r="B17" s="27" t="s">
        <v>160</v>
      </c>
      <c r="C17" s="17">
        <v>32745</v>
      </c>
      <c r="D17" s="17">
        <v>51828</v>
      </c>
      <c r="E17" s="17">
        <v>64937</v>
      </c>
      <c r="F17" s="17">
        <v>75555</v>
      </c>
      <c r="G17" s="17">
        <v>72868</v>
      </c>
      <c r="H17" s="17">
        <v>74715</v>
      </c>
      <c r="I17" s="17">
        <v>76519</v>
      </c>
      <c r="J17" s="17">
        <v>82421</v>
      </c>
      <c r="K17" s="17">
        <v>92862</v>
      </c>
      <c r="L17" s="17">
        <v>98707</v>
      </c>
      <c r="M17" s="17">
        <v>102899</v>
      </c>
      <c r="N17" s="17">
        <v>108691</v>
      </c>
      <c r="O17" s="17">
        <v>112533</v>
      </c>
      <c r="P17" s="20">
        <v>4.9204999999999997</v>
      </c>
    </row>
    <row r="18" spans="1:16" ht="12" customHeight="1" x14ac:dyDescent="0.2">
      <c r="A18" s="37" t="s">
        <v>180</v>
      </c>
      <c r="B18" s="38" t="s">
        <v>161</v>
      </c>
      <c r="C18" s="19">
        <v>1654382</v>
      </c>
      <c r="D18" s="19">
        <v>1995107</v>
      </c>
      <c r="E18" s="19">
        <v>2219154</v>
      </c>
      <c r="F18" s="19">
        <v>2480635</v>
      </c>
      <c r="G18" s="19">
        <v>2528766</v>
      </c>
      <c r="H18" s="19">
        <v>2739656</v>
      </c>
      <c r="I18" s="19">
        <v>2862465</v>
      </c>
      <c r="J18" s="19">
        <v>3077030</v>
      </c>
      <c r="K18" s="19">
        <v>3291166</v>
      </c>
      <c r="L18" s="19">
        <v>3412708</v>
      </c>
      <c r="M18" s="19">
        <v>3555250</v>
      </c>
      <c r="N18" s="19">
        <v>3664298</v>
      </c>
      <c r="O18" s="19">
        <v>3738259</v>
      </c>
      <c r="P18" s="31">
        <v>3.2357</v>
      </c>
    </row>
    <row r="19" spans="1:16" ht="12" customHeight="1" x14ac:dyDescent="0.2">
      <c r="A19" s="37" t="s">
        <v>179</v>
      </c>
      <c r="B19" s="27" t="s">
        <v>156</v>
      </c>
      <c r="C19" s="17" t="s">
        <v>93</v>
      </c>
      <c r="D19" s="17" t="s">
        <v>93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  <c r="J19" s="17" t="s">
        <v>93</v>
      </c>
      <c r="K19" s="17" t="s">
        <v>93</v>
      </c>
      <c r="L19" s="17" t="s">
        <v>93</v>
      </c>
      <c r="M19" s="17" t="s">
        <v>93</v>
      </c>
      <c r="N19" s="17" t="s">
        <v>93</v>
      </c>
      <c r="O19" s="17" t="s">
        <v>93</v>
      </c>
      <c r="P19" s="20" t="s">
        <v>93</v>
      </c>
    </row>
    <row r="20" spans="1:16" ht="12" customHeight="1" x14ac:dyDescent="0.2">
      <c r="A20" s="37" t="s">
        <v>181</v>
      </c>
      <c r="B20" s="27" t="s">
        <v>131</v>
      </c>
      <c r="C20" s="17">
        <v>634265</v>
      </c>
      <c r="D20" s="17">
        <v>636786</v>
      </c>
      <c r="E20" s="17">
        <v>630244</v>
      </c>
      <c r="F20" s="17">
        <v>632188</v>
      </c>
      <c r="G20" s="17">
        <v>650878</v>
      </c>
      <c r="H20" s="17">
        <v>658679</v>
      </c>
      <c r="I20" s="17">
        <v>678592</v>
      </c>
      <c r="J20" s="17">
        <v>692786</v>
      </c>
      <c r="K20" s="17">
        <v>699226</v>
      </c>
      <c r="L20" s="17">
        <v>708429</v>
      </c>
      <c r="M20" s="17">
        <v>707518</v>
      </c>
      <c r="N20" s="17">
        <v>708101</v>
      </c>
      <c r="O20" s="17">
        <v>720006</v>
      </c>
      <c r="P20" s="20">
        <v>0.73479000000000005</v>
      </c>
    </row>
    <row r="21" spans="1:16" ht="12" customHeight="1" x14ac:dyDescent="0.2">
      <c r="A21" s="37" t="s">
        <v>181</v>
      </c>
      <c r="B21" s="27" t="s">
        <v>157</v>
      </c>
      <c r="C21" s="17">
        <v>359534</v>
      </c>
      <c r="D21" s="17">
        <v>459804</v>
      </c>
      <c r="E21" s="17">
        <v>522459</v>
      </c>
      <c r="F21" s="17">
        <v>604499</v>
      </c>
      <c r="G21" s="17">
        <v>629628</v>
      </c>
      <c r="H21" s="17">
        <v>693156</v>
      </c>
      <c r="I21" s="17">
        <v>765892</v>
      </c>
      <c r="J21" s="17">
        <v>844487</v>
      </c>
      <c r="K21" s="17">
        <v>938350</v>
      </c>
      <c r="L21" s="17">
        <v>983559</v>
      </c>
      <c r="M21" s="17">
        <v>1026208</v>
      </c>
      <c r="N21" s="17">
        <v>1054653</v>
      </c>
      <c r="O21" s="17">
        <v>1083099</v>
      </c>
      <c r="P21" s="20">
        <v>3.6515499999999999</v>
      </c>
    </row>
    <row r="22" spans="1:16" ht="12" customHeight="1" x14ac:dyDescent="0.2">
      <c r="A22" s="37" t="s">
        <v>181</v>
      </c>
      <c r="B22" s="27" t="s">
        <v>158</v>
      </c>
      <c r="C22" s="17">
        <v>176997</v>
      </c>
      <c r="D22" s="17">
        <v>232037</v>
      </c>
      <c r="E22" s="17">
        <v>282870</v>
      </c>
      <c r="F22" s="17">
        <v>338968</v>
      </c>
      <c r="G22" s="17">
        <v>370671</v>
      </c>
      <c r="H22" s="17">
        <v>432592</v>
      </c>
      <c r="I22" s="17">
        <v>476399</v>
      </c>
      <c r="J22" s="17">
        <v>517598</v>
      </c>
      <c r="K22" s="17">
        <v>565365</v>
      </c>
      <c r="L22" s="17">
        <v>605057</v>
      </c>
      <c r="M22" s="17">
        <v>634041</v>
      </c>
      <c r="N22" s="17">
        <v>663812</v>
      </c>
      <c r="O22" s="17">
        <v>703235</v>
      </c>
      <c r="P22" s="20">
        <v>5.60703</v>
      </c>
    </row>
    <row r="23" spans="1:16" ht="12" customHeight="1" x14ac:dyDescent="0.2">
      <c r="A23" s="37" t="s">
        <v>181</v>
      </c>
      <c r="B23" s="27" t="s">
        <v>159</v>
      </c>
      <c r="C23" s="17">
        <v>431091</v>
      </c>
      <c r="D23" s="17">
        <v>552858</v>
      </c>
      <c r="E23" s="17">
        <v>644442</v>
      </c>
      <c r="F23" s="17">
        <v>698192</v>
      </c>
      <c r="G23" s="17">
        <v>680467</v>
      </c>
      <c r="H23" s="17">
        <v>704218</v>
      </c>
      <c r="I23" s="17">
        <v>692505</v>
      </c>
      <c r="J23" s="17">
        <v>739526</v>
      </c>
      <c r="K23" s="17">
        <v>826251</v>
      </c>
      <c r="L23" s="17">
        <v>861602</v>
      </c>
      <c r="M23" s="17">
        <v>906245</v>
      </c>
      <c r="N23" s="17">
        <v>936043</v>
      </c>
      <c r="O23" s="17">
        <v>935291</v>
      </c>
      <c r="P23" s="20">
        <v>3.14751</v>
      </c>
    </row>
    <row r="24" spans="1:16" ht="12" customHeight="1" x14ac:dyDescent="0.2">
      <c r="A24" s="37" t="s">
        <v>181</v>
      </c>
      <c r="B24" s="27" t="s">
        <v>160</v>
      </c>
      <c r="C24" s="17">
        <v>30011</v>
      </c>
      <c r="D24" s="17">
        <v>50410</v>
      </c>
      <c r="E24" s="17">
        <v>68467</v>
      </c>
      <c r="F24" s="17">
        <v>82248</v>
      </c>
      <c r="G24" s="17">
        <v>84926</v>
      </c>
      <c r="H24" s="17">
        <v>93406</v>
      </c>
      <c r="I24" s="17">
        <v>103770</v>
      </c>
      <c r="J24" s="17">
        <v>117502</v>
      </c>
      <c r="K24" s="17">
        <v>128220</v>
      </c>
      <c r="L24" s="17">
        <v>139809</v>
      </c>
      <c r="M24" s="17">
        <v>150746</v>
      </c>
      <c r="N24" s="17">
        <v>161936</v>
      </c>
      <c r="O24" s="17">
        <v>166915</v>
      </c>
      <c r="P24" s="20">
        <v>6.81562</v>
      </c>
    </row>
    <row r="25" spans="1:16" ht="12" customHeight="1" x14ac:dyDescent="0.2">
      <c r="A25" s="37" t="s">
        <v>181</v>
      </c>
      <c r="B25" s="38" t="s">
        <v>161</v>
      </c>
      <c r="C25" s="19">
        <v>1631899</v>
      </c>
      <c r="D25" s="19">
        <v>1931895</v>
      </c>
      <c r="E25" s="19">
        <v>2148482</v>
      </c>
      <c r="F25" s="19">
        <v>2356094</v>
      </c>
      <c r="G25" s="19">
        <v>2416571</v>
      </c>
      <c r="H25" s="19">
        <v>2582050</v>
      </c>
      <c r="I25" s="19">
        <v>2717158</v>
      </c>
      <c r="J25" s="19">
        <v>2911899</v>
      </c>
      <c r="K25" s="19">
        <v>3157412</v>
      </c>
      <c r="L25" s="19">
        <v>3298457</v>
      </c>
      <c r="M25" s="19">
        <v>3424757</v>
      </c>
      <c r="N25" s="19">
        <v>3524545</v>
      </c>
      <c r="O25" s="19">
        <v>3608545</v>
      </c>
      <c r="P25" s="31">
        <v>3.3951600000000002</v>
      </c>
    </row>
    <row r="26" spans="1:16" ht="12" customHeight="1" x14ac:dyDescent="0.2">
      <c r="A26" s="37" t="s">
        <v>179</v>
      </c>
      <c r="B26" s="27" t="s">
        <v>156</v>
      </c>
      <c r="C26" s="17" t="s">
        <v>93</v>
      </c>
      <c r="D26" s="17" t="s">
        <v>93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  <c r="J26" s="17" t="s">
        <v>93</v>
      </c>
      <c r="K26" s="17" t="s">
        <v>93</v>
      </c>
      <c r="L26" s="17" t="s">
        <v>93</v>
      </c>
      <c r="M26" s="17" t="s">
        <v>93</v>
      </c>
      <c r="N26" s="17" t="s">
        <v>93</v>
      </c>
      <c r="O26" s="17" t="s">
        <v>93</v>
      </c>
      <c r="P26" s="20" t="s">
        <v>93</v>
      </c>
    </row>
    <row r="27" spans="1:16" ht="12" customHeight="1" x14ac:dyDescent="0.2">
      <c r="A27" s="37" t="s">
        <v>182</v>
      </c>
      <c r="B27" s="27" t="s">
        <v>131</v>
      </c>
      <c r="C27" s="17">
        <v>357710</v>
      </c>
      <c r="D27" s="17">
        <v>361359</v>
      </c>
      <c r="E27" s="17">
        <v>370551</v>
      </c>
      <c r="F27" s="17">
        <v>381905</v>
      </c>
      <c r="G27" s="17">
        <v>410706</v>
      </c>
      <c r="H27" s="17">
        <v>454663</v>
      </c>
      <c r="I27" s="17">
        <v>486367</v>
      </c>
      <c r="J27" s="17">
        <v>523106</v>
      </c>
      <c r="K27" s="17">
        <v>541755</v>
      </c>
      <c r="L27" s="17">
        <v>557966</v>
      </c>
      <c r="M27" s="17">
        <v>562883</v>
      </c>
      <c r="N27" s="17">
        <v>571067</v>
      </c>
      <c r="O27" s="17">
        <v>598122</v>
      </c>
      <c r="P27" s="20">
        <v>2.5053899999999998</v>
      </c>
    </row>
    <row r="28" spans="1:16" ht="12" customHeight="1" x14ac:dyDescent="0.2">
      <c r="A28" s="37" t="s">
        <v>182</v>
      </c>
      <c r="B28" s="27" t="s">
        <v>157</v>
      </c>
      <c r="C28" s="17">
        <v>229233</v>
      </c>
      <c r="D28" s="17">
        <v>310033</v>
      </c>
      <c r="E28" s="17">
        <v>357728</v>
      </c>
      <c r="F28" s="17">
        <v>422223</v>
      </c>
      <c r="G28" s="17">
        <v>441349</v>
      </c>
      <c r="H28" s="17">
        <v>487875</v>
      </c>
      <c r="I28" s="17">
        <v>544585</v>
      </c>
      <c r="J28" s="17">
        <v>599065</v>
      </c>
      <c r="K28" s="17">
        <v>670220</v>
      </c>
      <c r="L28" s="17">
        <v>722322</v>
      </c>
      <c r="M28" s="17">
        <v>762174</v>
      </c>
      <c r="N28" s="17">
        <v>792224</v>
      </c>
      <c r="O28" s="17">
        <v>803086</v>
      </c>
      <c r="P28" s="20">
        <v>4.6251699999999998</v>
      </c>
    </row>
    <row r="29" spans="1:16" ht="12" customHeight="1" x14ac:dyDescent="0.2">
      <c r="A29" s="37" t="s">
        <v>182</v>
      </c>
      <c r="B29" s="27" t="s">
        <v>158</v>
      </c>
      <c r="C29" s="17">
        <v>74964</v>
      </c>
      <c r="D29" s="17">
        <v>117802</v>
      </c>
      <c r="E29" s="17">
        <v>152174</v>
      </c>
      <c r="F29" s="17">
        <v>189876</v>
      </c>
      <c r="G29" s="17">
        <v>219170</v>
      </c>
      <c r="H29" s="17">
        <v>249932</v>
      </c>
      <c r="I29" s="17">
        <v>294595</v>
      </c>
      <c r="J29" s="17">
        <v>329123</v>
      </c>
      <c r="K29" s="17">
        <v>373431</v>
      </c>
      <c r="L29" s="17">
        <v>401537</v>
      </c>
      <c r="M29" s="17">
        <v>437012</v>
      </c>
      <c r="N29" s="17">
        <v>465690</v>
      </c>
      <c r="O29" s="17">
        <v>489799</v>
      </c>
      <c r="P29" s="20">
        <v>7.0167799999999998</v>
      </c>
    </row>
    <row r="30" spans="1:16" ht="12" customHeight="1" x14ac:dyDescent="0.2">
      <c r="A30" s="37" t="s">
        <v>182</v>
      </c>
      <c r="B30" s="27" t="s">
        <v>159</v>
      </c>
      <c r="C30" s="17">
        <v>242690</v>
      </c>
      <c r="D30" s="17">
        <v>320250</v>
      </c>
      <c r="E30" s="17">
        <v>396891</v>
      </c>
      <c r="F30" s="17">
        <v>452036</v>
      </c>
      <c r="G30" s="17">
        <v>450424</v>
      </c>
      <c r="H30" s="17">
        <v>464178</v>
      </c>
      <c r="I30" s="17">
        <v>494916</v>
      </c>
      <c r="J30" s="17">
        <v>539237</v>
      </c>
      <c r="K30" s="17">
        <v>595277</v>
      </c>
      <c r="L30" s="17">
        <v>611372</v>
      </c>
      <c r="M30" s="17">
        <v>647763</v>
      </c>
      <c r="N30" s="17">
        <v>687992</v>
      </c>
      <c r="O30" s="17">
        <v>688460</v>
      </c>
      <c r="P30" s="20">
        <v>3.7026300000000001</v>
      </c>
    </row>
    <row r="31" spans="1:16" ht="12" customHeight="1" x14ac:dyDescent="0.2">
      <c r="A31" s="37" t="s">
        <v>182</v>
      </c>
      <c r="B31" s="27" t="s">
        <v>160</v>
      </c>
      <c r="C31" s="17">
        <v>15004</v>
      </c>
      <c r="D31" s="17">
        <v>21626</v>
      </c>
      <c r="E31" s="17">
        <v>29981</v>
      </c>
      <c r="F31" s="17">
        <v>32064</v>
      </c>
      <c r="G31" s="17">
        <v>32668</v>
      </c>
      <c r="H31" s="17">
        <v>37889</v>
      </c>
      <c r="I31" s="17">
        <v>46435</v>
      </c>
      <c r="J31" s="17">
        <v>56972</v>
      </c>
      <c r="K31" s="17">
        <v>72079</v>
      </c>
      <c r="L31" s="17">
        <v>79763</v>
      </c>
      <c r="M31" s="17">
        <v>82974</v>
      </c>
      <c r="N31" s="17">
        <v>91432</v>
      </c>
      <c r="O31" s="17">
        <v>93596</v>
      </c>
      <c r="P31" s="20">
        <v>6.7486699999999997</v>
      </c>
    </row>
    <row r="32" spans="1:16" ht="12" customHeight="1" x14ac:dyDescent="0.2">
      <c r="A32" s="37" t="s">
        <v>182</v>
      </c>
      <c r="B32" s="38" t="s">
        <v>161</v>
      </c>
      <c r="C32" s="19">
        <v>919602</v>
      </c>
      <c r="D32" s="19">
        <v>1131070</v>
      </c>
      <c r="E32" s="19">
        <v>1307323</v>
      </c>
      <c r="F32" s="19">
        <v>1478105</v>
      </c>
      <c r="G32" s="19">
        <v>1554316</v>
      </c>
      <c r="H32" s="19">
        <v>1694537</v>
      </c>
      <c r="I32" s="19">
        <v>1866897</v>
      </c>
      <c r="J32" s="19">
        <v>2047503</v>
      </c>
      <c r="K32" s="19">
        <v>2252762</v>
      </c>
      <c r="L32" s="19">
        <v>2372960</v>
      </c>
      <c r="M32" s="19">
        <v>2492807</v>
      </c>
      <c r="N32" s="19">
        <v>2608405</v>
      </c>
      <c r="O32" s="19">
        <v>2673062</v>
      </c>
      <c r="P32" s="31">
        <v>4.3694600000000001</v>
      </c>
    </row>
    <row r="33" spans="1:16" ht="12" customHeight="1" x14ac:dyDescent="0.2">
      <c r="A33" s="37" t="s">
        <v>179</v>
      </c>
      <c r="B33" s="27" t="s">
        <v>156</v>
      </c>
      <c r="C33" s="17" t="s">
        <v>93</v>
      </c>
      <c r="D33" s="17" t="s">
        <v>93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  <c r="J33" s="17" t="s">
        <v>93</v>
      </c>
      <c r="K33" s="17" t="s">
        <v>93</v>
      </c>
      <c r="L33" s="17" t="s">
        <v>93</v>
      </c>
      <c r="M33" s="17" t="s">
        <v>93</v>
      </c>
      <c r="N33" s="17" t="s">
        <v>93</v>
      </c>
      <c r="O33" s="17" t="s">
        <v>93</v>
      </c>
      <c r="P33" s="20" t="s">
        <v>93</v>
      </c>
    </row>
    <row r="34" spans="1:16" ht="12" customHeight="1" x14ac:dyDescent="0.2">
      <c r="A34" s="37" t="s">
        <v>183</v>
      </c>
      <c r="B34" s="27" t="s">
        <v>131</v>
      </c>
      <c r="C34" s="17">
        <v>124455</v>
      </c>
      <c r="D34" s="17">
        <v>128294</v>
      </c>
      <c r="E34" s="17">
        <v>135771</v>
      </c>
      <c r="F34" s="17">
        <v>135874</v>
      </c>
      <c r="G34" s="17">
        <v>136740</v>
      </c>
      <c r="H34" s="17">
        <v>138639</v>
      </c>
      <c r="I34" s="17">
        <v>144403</v>
      </c>
      <c r="J34" s="17">
        <v>152619</v>
      </c>
      <c r="K34" s="17">
        <v>160479</v>
      </c>
      <c r="L34" s="17">
        <v>166427</v>
      </c>
      <c r="M34" s="17">
        <v>170316</v>
      </c>
      <c r="N34" s="17">
        <v>185247</v>
      </c>
      <c r="O34" s="17">
        <v>193607</v>
      </c>
      <c r="P34" s="20">
        <v>4.8035699999999997</v>
      </c>
    </row>
    <row r="35" spans="1:16" ht="12" customHeight="1" x14ac:dyDescent="0.2">
      <c r="A35" s="37" t="s">
        <v>183</v>
      </c>
      <c r="B35" s="27" t="s">
        <v>157</v>
      </c>
      <c r="C35" s="17">
        <v>109507</v>
      </c>
      <c r="D35" s="17">
        <v>140898</v>
      </c>
      <c r="E35" s="17">
        <v>158652</v>
      </c>
      <c r="F35" s="17">
        <v>179015</v>
      </c>
      <c r="G35" s="17">
        <v>171804</v>
      </c>
      <c r="H35" s="17">
        <v>181611</v>
      </c>
      <c r="I35" s="17">
        <v>209041</v>
      </c>
      <c r="J35" s="17">
        <v>236869</v>
      </c>
      <c r="K35" s="17">
        <v>273054</v>
      </c>
      <c r="L35" s="17">
        <v>302494</v>
      </c>
      <c r="M35" s="17">
        <v>329882</v>
      </c>
      <c r="N35" s="17">
        <v>342978</v>
      </c>
      <c r="O35" s="17">
        <v>356214</v>
      </c>
      <c r="P35" s="20">
        <v>6.8724100000000004</v>
      </c>
    </row>
    <row r="36" spans="1:16" ht="12" customHeight="1" x14ac:dyDescent="0.2">
      <c r="A36" s="37" t="s">
        <v>183</v>
      </c>
      <c r="B36" s="27" t="s">
        <v>158</v>
      </c>
      <c r="C36" s="17">
        <v>110571</v>
      </c>
      <c r="D36" s="17">
        <v>140547</v>
      </c>
      <c r="E36" s="17">
        <v>163569</v>
      </c>
      <c r="F36" s="17">
        <v>172274</v>
      </c>
      <c r="G36" s="17">
        <v>171743</v>
      </c>
      <c r="H36" s="17">
        <v>179891</v>
      </c>
      <c r="I36" s="17">
        <v>182329</v>
      </c>
      <c r="J36" s="17">
        <v>194682</v>
      </c>
      <c r="K36" s="17">
        <v>212006</v>
      </c>
      <c r="L36" s="17">
        <v>230774</v>
      </c>
      <c r="M36" s="17">
        <v>264021</v>
      </c>
      <c r="N36" s="17">
        <v>286944</v>
      </c>
      <c r="O36" s="17">
        <v>303578</v>
      </c>
      <c r="P36" s="20">
        <v>9.3907299999999996</v>
      </c>
    </row>
    <row r="37" spans="1:16" ht="12" customHeight="1" x14ac:dyDescent="0.2">
      <c r="A37" s="37" t="s">
        <v>183</v>
      </c>
      <c r="B37" s="27" t="s">
        <v>159</v>
      </c>
      <c r="C37" s="17">
        <v>57956</v>
      </c>
      <c r="D37" s="17">
        <v>79388</v>
      </c>
      <c r="E37" s="17">
        <v>96979</v>
      </c>
      <c r="F37" s="17">
        <v>115856</v>
      </c>
      <c r="G37" s="17">
        <v>114571</v>
      </c>
      <c r="H37" s="17">
        <v>115210</v>
      </c>
      <c r="I37" s="17">
        <v>124325</v>
      </c>
      <c r="J37" s="17">
        <v>141620</v>
      </c>
      <c r="K37" s="17">
        <v>162386</v>
      </c>
      <c r="L37" s="17">
        <v>184647</v>
      </c>
      <c r="M37" s="17">
        <v>217679</v>
      </c>
      <c r="N37" s="17">
        <v>234134</v>
      </c>
      <c r="O37" s="17">
        <v>246054</v>
      </c>
      <c r="P37" s="20">
        <v>10.948219999999999</v>
      </c>
    </row>
    <row r="38" spans="1:16" ht="12" customHeight="1" x14ac:dyDescent="0.2">
      <c r="A38" s="37" t="s">
        <v>183</v>
      </c>
      <c r="B38" s="27" t="s">
        <v>160</v>
      </c>
      <c r="C38" s="17">
        <v>6937</v>
      </c>
      <c r="D38" s="17">
        <v>10909</v>
      </c>
      <c r="E38" s="17">
        <v>13349</v>
      </c>
      <c r="F38" s="17">
        <v>15607</v>
      </c>
      <c r="G38" s="17">
        <v>14509</v>
      </c>
      <c r="H38" s="17">
        <v>16329</v>
      </c>
      <c r="I38" s="17">
        <v>17653</v>
      </c>
      <c r="J38" s="17">
        <v>19394</v>
      </c>
      <c r="K38" s="17">
        <v>21034</v>
      </c>
      <c r="L38" s="17">
        <v>27833</v>
      </c>
      <c r="M38" s="17">
        <v>32930</v>
      </c>
      <c r="N38" s="17">
        <v>37925</v>
      </c>
      <c r="O38" s="17">
        <v>37678</v>
      </c>
      <c r="P38" s="20">
        <v>15.68858</v>
      </c>
    </row>
    <row r="39" spans="1:16" ht="12" customHeight="1" x14ac:dyDescent="0.2">
      <c r="A39" s="37" t="s">
        <v>183</v>
      </c>
      <c r="B39" s="38" t="s">
        <v>161</v>
      </c>
      <c r="C39" s="19">
        <v>409426</v>
      </c>
      <c r="D39" s="19">
        <v>500037</v>
      </c>
      <c r="E39" s="19">
        <v>568320</v>
      </c>
      <c r="F39" s="19">
        <v>618627</v>
      </c>
      <c r="G39" s="19">
        <v>609367</v>
      </c>
      <c r="H39" s="19">
        <v>631680</v>
      </c>
      <c r="I39" s="19">
        <v>677750</v>
      </c>
      <c r="J39" s="19">
        <v>745184</v>
      </c>
      <c r="K39" s="19">
        <v>828959</v>
      </c>
      <c r="L39" s="19">
        <v>912175</v>
      </c>
      <c r="M39" s="19">
        <v>1014827</v>
      </c>
      <c r="N39" s="19">
        <v>1087227</v>
      </c>
      <c r="O39" s="19">
        <v>1137131</v>
      </c>
      <c r="P39" s="31">
        <v>8.2229500000000009</v>
      </c>
    </row>
    <row r="40" spans="1:16" ht="12" customHeight="1" x14ac:dyDescent="0.2">
      <c r="A40" s="37" t="s">
        <v>179</v>
      </c>
      <c r="B40" s="27" t="s">
        <v>156</v>
      </c>
      <c r="C40" s="17" t="s">
        <v>93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  <c r="J40" s="17" t="s">
        <v>93</v>
      </c>
      <c r="K40" s="17" t="s">
        <v>93</v>
      </c>
      <c r="L40" s="17" t="s">
        <v>93</v>
      </c>
      <c r="M40" s="17" t="s">
        <v>93</v>
      </c>
      <c r="N40" s="17" t="s">
        <v>93</v>
      </c>
      <c r="O40" s="17" t="s">
        <v>93</v>
      </c>
      <c r="P40" s="20" t="s">
        <v>93</v>
      </c>
    </row>
    <row r="41" spans="1:16" ht="12" customHeight="1" x14ac:dyDescent="0.2">
      <c r="A41" s="37" t="s">
        <v>184</v>
      </c>
      <c r="B41" s="27" t="s">
        <v>131</v>
      </c>
      <c r="C41" s="17">
        <v>170999</v>
      </c>
      <c r="D41" s="17">
        <v>170728</v>
      </c>
      <c r="E41" s="17">
        <v>169610</v>
      </c>
      <c r="F41" s="17">
        <v>164774</v>
      </c>
      <c r="G41" s="17">
        <v>164266</v>
      </c>
      <c r="H41" s="17">
        <v>168210</v>
      </c>
      <c r="I41" s="17">
        <v>159414</v>
      </c>
      <c r="J41" s="17">
        <v>160238</v>
      </c>
      <c r="K41" s="17">
        <v>165205</v>
      </c>
      <c r="L41" s="17">
        <v>166102</v>
      </c>
      <c r="M41" s="17">
        <v>160641</v>
      </c>
      <c r="N41" s="17">
        <v>159328</v>
      </c>
      <c r="O41" s="17">
        <v>160583</v>
      </c>
      <c r="P41" s="20">
        <v>-0.70694999999999997</v>
      </c>
    </row>
    <row r="42" spans="1:16" ht="12" customHeight="1" x14ac:dyDescent="0.2">
      <c r="A42" s="37" t="s">
        <v>184</v>
      </c>
      <c r="B42" s="27" t="s">
        <v>157</v>
      </c>
      <c r="C42" s="17">
        <v>86540</v>
      </c>
      <c r="D42" s="17">
        <v>116172</v>
      </c>
      <c r="E42" s="17">
        <v>131587</v>
      </c>
      <c r="F42" s="17">
        <v>153419</v>
      </c>
      <c r="G42" s="17">
        <v>155873</v>
      </c>
      <c r="H42" s="17">
        <v>160082</v>
      </c>
      <c r="I42" s="17">
        <v>171497</v>
      </c>
      <c r="J42" s="17">
        <v>188345</v>
      </c>
      <c r="K42" s="17">
        <v>206027</v>
      </c>
      <c r="L42" s="17">
        <v>215164</v>
      </c>
      <c r="M42" s="17">
        <v>226122</v>
      </c>
      <c r="N42" s="17">
        <v>233949</v>
      </c>
      <c r="O42" s="17">
        <v>241092</v>
      </c>
      <c r="P42" s="20">
        <v>4.0075200000000004</v>
      </c>
    </row>
    <row r="43" spans="1:16" ht="12" customHeight="1" x14ac:dyDescent="0.2">
      <c r="A43" s="37" t="s">
        <v>184</v>
      </c>
      <c r="B43" s="27" t="s">
        <v>158</v>
      </c>
      <c r="C43" s="17">
        <v>49044</v>
      </c>
      <c r="D43" s="17">
        <v>76837</v>
      </c>
      <c r="E43" s="17">
        <v>96535</v>
      </c>
      <c r="F43" s="17">
        <v>114293</v>
      </c>
      <c r="G43" s="17">
        <v>125969</v>
      </c>
      <c r="H43" s="17">
        <v>137693</v>
      </c>
      <c r="I43" s="17">
        <v>153869</v>
      </c>
      <c r="J43" s="17">
        <v>174003</v>
      </c>
      <c r="K43" s="17">
        <v>188810</v>
      </c>
      <c r="L43" s="17">
        <v>193649</v>
      </c>
      <c r="M43" s="17">
        <v>200157</v>
      </c>
      <c r="N43" s="17">
        <v>206455</v>
      </c>
      <c r="O43" s="17">
        <v>217444</v>
      </c>
      <c r="P43" s="20">
        <v>3.5930499999999999</v>
      </c>
    </row>
    <row r="44" spans="1:16" ht="12" customHeight="1" x14ac:dyDescent="0.2">
      <c r="A44" s="37" t="s">
        <v>184</v>
      </c>
      <c r="B44" s="27" t="s">
        <v>159</v>
      </c>
      <c r="C44" s="17">
        <v>51022</v>
      </c>
      <c r="D44" s="17">
        <v>62202</v>
      </c>
      <c r="E44" s="17">
        <v>72087</v>
      </c>
      <c r="F44" s="17">
        <v>76979</v>
      </c>
      <c r="G44" s="17">
        <v>79691</v>
      </c>
      <c r="H44" s="17">
        <v>88705</v>
      </c>
      <c r="I44" s="17">
        <v>93370</v>
      </c>
      <c r="J44" s="17">
        <v>104805</v>
      </c>
      <c r="K44" s="17">
        <v>116607</v>
      </c>
      <c r="L44" s="17">
        <v>124973</v>
      </c>
      <c r="M44" s="17">
        <v>127738</v>
      </c>
      <c r="N44" s="17">
        <v>133188</v>
      </c>
      <c r="O44" s="17">
        <v>123941</v>
      </c>
      <c r="P44" s="20">
        <v>1.5364100000000001</v>
      </c>
    </row>
    <row r="45" spans="1:16" ht="12" customHeight="1" x14ac:dyDescent="0.2">
      <c r="A45" s="37" t="s">
        <v>184</v>
      </c>
      <c r="B45" s="27" t="s">
        <v>160</v>
      </c>
      <c r="C45" s="17">
        <v>7040</v>
      </c>
      <c r="D45" s="17">
        <v>10828</v>
      </c>
      <c r="E45" s="17">
        <v>15230</v>
      </c>
      <c r="F45" s="17">
        <v>17590</v>
      </c>
      <c r="G45" s="17">
        <v>18798</v>
      </c>
      <c r="H45" s="17">
        <v>24291</v>
      </c>
      <c r="I45" s="17">
        <v>24369</v>
      </c>
      <c r="J45" s="17">
        <v>27534</v>
      </c>
      <c r="K45" s="17">
        <v>30247</v>
      </c>
      <c r="L45" s="17">
        <v>33205</v>
      </c>
      <c r="M45" s="17">
        <v>38238</v>
      </c>
      <c r="N45" s="17">
        <v>46769</v>
      </c>
      <c r="O45" s="17">
        <v>50209</v>
      </c>
      <c r="P45" s="20">
        <v>13.5069</v>
      </c>
    </row>
    <row r="46" spans="1:16" ht="12" customHeight="1" x14ac:dyDescent="0.2">
      <c r="A46" s="37" t="s">
        <v>184</v>
      </c>
      <c r="B46" s="38" t="s">
        <v>161</v>
      </c>
      <c r="C46" s="19">
        <v>364645</v>
      </c>
      <c r="D46" s="19">
        <v>436767</v>
      </c>
      <c r="E46" s="19">
        <v>485049</v>
      </c>
      <c r="F46" s="19">
        <v>527055</v>
      </c>
      <c r="G46" s="19">
        <v>544598</v>
      </c>
      <c r="H46" s="19">
        <v>578982</v>
      </c>
      <c r="I46" s="19">
        <v>602520</v>
      </c>
      <c r="J46" s="19">
        <v>654924</v>
      </c>
      <c r="K46" s="19">
        <v>706897</v>
      </c>
      <c r="L46" s="19">
        <v>733093</v>
      </c>
      <c r="M46" s="19">
        <v>752897</v>
      </c>
      <c r="N46" s="19">
        <v>779689</v>
      </c>
      <c r="O46" s="19">
        <v>793268</v>
      </c>
      <c r="P46" s="31">
        <v>2.9238400000000002</v>
      </c>
    </row>
    <row r="47" spans="1:16" ht="12" customHeight="1" x14ac:dyDescent="0.2">
      <c r="A47" s="37" t="s">
        <v>179</v>
      </c>
      <c r="B47" s="27" t="s">
        <v>156</v>
      </c>
      <c r="C47" s="17" t="s">
        <v>93</v>
      </c>
      <c r="D47" s="17" t="s">
        <v>93</v>
      </c>
      <c r="E47" s="17" t="s">
        <v>93</v>
      </c>
      <c r="F47" s="17" t="s">
        <v>93</v>
      </c>
      <c r="G47" s="17" t="s">
        <v>93</v>
      </c>
      <c r="H47" s="17" t="s">
        <v>93</v>
      </c>
      <c r="I47" s="17" t="s">
        <v>93</v>
      </c>
      <c r="J47" s="17" t="s">
        <v>93</v>
      </c>
      <c r="K47" s="17" t="s">
        <v>93</v>
      </c>
      <c r="L47" s="17" t="s">
        <v>93</v>
      </c>
      <c r="M47" s="17" t="s">
        <v>93</v>
      </c>
      <c r="N47" s="17" t="s">
        <v>93</v>
      </c>
      <c r="O47" s="17" t="s">
        <v>93</v>
      </c>
      <c r="P47" s="20" t="s">
        <v>93</v>
      </c>
    </row>
    <row r="48" spans="1:16" ht="12" customHeight="1" x14ac:dyDescent="0.2">
      <c r="A48" s="37" t="s">
        <v>185</v>
      </c>
      <c r="B48" s="27" t="s">
        <v>131</v>
      </c>
      <c r="C48" s="17">
        <v>42985</v>
      </c>
      <c r="D48" s="17">
        <v>43956</v>
      </c>
      <c r="E48" s="17">
        <v>44379</v>
      </c>
      <c r="F48" s="17">
        <v>42723</v>
      </c>
      <c r="G48" s="17">
        <v>38512</v>
      </c>
      <c r="H48" s="17">
        <v>42917</v>
      </c>
      <c r="I48" s="17">
        <v>43911</v>
      </c>
      <c r="J48" s="17">
        <v>45296</v>
      </c>
      <c r="K48" s="17">
        <v>49509</v>
      </c>
      <c r="L48" s="17">
        <v>51426</v>
      </c>
      <c r="M48" s="17">
        <v>51079</v>
      </c>
      <c r="N48" s="17">
        <v>46928</v>
      </c>
      <c r="O48" s="17">
        <v>45629</v>
      </c>
      <c r="P48" s="20">
        <v>-2.0196000000000001</v>
      </c>
    </row>
    <row r="49" spans="1:16" ht="12" customHeight="1" x14ac:dyDescent="0.2">
      <c r="A49" s="37" t="s">
        <v>185</v>
      </c>
      <c r="B49" s="27" t="s">
        <v>157</v>
      </c>
      <c r="C49" s="17">
        <v>25411</v>
      </c>
      <c r="D49" s="17">
        <v>30801</v>
      </c>
      <c r="E49" s="17">
        <v>34629</v>
      </c>
      <c r="F49" s="17">
        <v>41126</v>
      </c>
      <c r="G49" s="17">
        <v>41814</v>
      </c>
      <c r="H49" s="17">
        <v>43962</v>
      </c>
      <c r="I49" s="17">
        <v>47193</v>
      </c>
      <c r="J49" s="17">
        <v>51496</v>
      </c>
      <c r="K49" s="17">
        <v>55509</v>
      </c>
      <c r="L49" s="17">
        <v>58442</v>
      </c>
      <c r="M49" s="17">
        <v>64264</v>
      </c>
      <c r="N49" s="17">
        <v>64472</v>
      </c>
      <c r="O49" s="17">
        <v>68207</v>
      </c>
      <c r="P49" s="20">
        <v>5.2849700000000004</v>
      </c>
    </row>
    <row r="50" spans="1:16" ht="12" customHeight="1" x14ac:dyDescent="0.2">
      <c r="A50" s="37" t="s">
        <v>185</v>
      </c>
      <c r="B50" s="27" t="s">
        <v>158</v>
      </c>
      <c r="C50" s="17">
        <v>20114</v>
      </c>
      <c r="D50" s="17">
        <v>28410</v>
      </c>
      <c r="E50" s="17">
        <v>32486</v>
      </c>
      <c r="F50" s="17">
        <v>34393</v>
      </c>
      <c r="G50" s="17">
        <v>35277</v>
      </c>
      <c r="H50" s="17">
        <v>44904</v>
      </c>
      <c r="I50" s="17">
        <v>48882</v>
      </c>
      <c r="J50" s="17">
        <v>54799</v>
      </c>
      <c r="K50" s="17">
        <v>58555</v>
      </c>
      <c r="L50" s="17">
        <v>63524</v>
      </c>
      <c r="M50" s="17">
        <v>71107</v>
      </c>
      <c r="N50" s="17">
        <v>71044</v>
      </c>
      <c r="O50" s="17">
        <v>74498</v>
      </c>
      <c r="P50" s="20">
        <v>6.20505</v>
      </c>
    </row>
    <row r="51" spans="1:16" ht="12" customHeight="1" x14ac:dyDescent="0.2">
      <c r="A51" s="37" t="s">
        <v>185</v>
      </c>
      <c r="B51" s="27" t="s">
        <v>159</v>
      </c>
      <c r="C51" s="17">
        <v>24085</v>
      </c>
      <c r="D51" s="17">
        <v>25397</v>
      </c>
      <c r="E51" s="17">
        <v>28679</v>
      </c>
      <c r="F51" s="17">
        <v>37272</v>
      </c>
      <c r="G51" s="17">
        <v>37979</v>
      </c>
      <c r="H51" s="17">
        <v>36611</v>
      </c>
      <c r="I51" s="17">
        <v>35054</v>
      </c>
      <c r="J51" s="17">
        <v>37941</v>
      </c>
      <c r="K51" s="17">
        <v>43357</v>
      </c>
      <c r="L51" s="17">
        <v>45530</v>
      </c>
      <c r="M51" s="17">
        <v>44036</v>
      </c>
      <c r="N51" s="17">
        <v>43117</v>
      </c>
      <c r="O51" s="17">
        <v>43338</v>
      </c>
      <c r="P51" s="20" t="s">
        <v>134</v>
      </c>
    </row>
    <row r="52" spans="1:16" ht="12" customHeight="1" x14ac:dyDescent="0.2">
      <c r="A52" s="37" t="s">
        <v>185</v>
      </c>
      <c r="B52" s="27" t="s">
        <v>160</v>
      </c>
      <c r="C52" s="17">
        <v>2108</v>
      </c>
      <c r="D52" s="17">
        <v>2997</v>
      </c>
      <c r="E52" s="17">
        <v>4940</v>
      </c>
      <c r="F52" s="17">
        <v>5267</v>
      </c>
      <c r="G52" s="17">
        <v>4809</v>
      </c>
      <c r="H52" s="17">
        <v>5375</v>
      </c>
      <c r="I52" s="17">
        <v>4313</v>
      </c>
      <c r="J52" s="17">
        <v>4301</v>
      </c>
      <c r="K52" s="17">
        <v>4998</v>
      </c>
      <c r="L52" s="17">
        <v>4916</v>
      </c>
      <c r="M52" s="17">
        <v>5564</v>
      </c>
      <c r="N52" s="17">
        <v>8364</v>
      </c>
      <c r="O52" s="17">
        <v>11511</v>
      </c>
      <c r="P52" s="20">
        <v>23.19106</v>
      </c>
    </row>
    <row r="53" spans="1:16" ht="12" customHeight="1" x14ac:dyDescent="0.2">
      <c r="A53" s="37" t="s">
        <v>185</v>
      </c>
      <c r="B53" s="38" t="s">
        <v>161</v>
      </c>
      <c r="C53" s="19">
        <v>114703</v>
      </c>
      <c r="D53" s="19">
        <v>131561</v>
      </c>
      <c r="E53" s="19">
        <v>145113</v>
      </c>
      <c r="F53" s="19">
        <v>160781</v>
      </c>
      <c r="G53" s="19">
        <v>158391</v>
      </c>
      <c r="H53" s="19">
        <v>173769</v>
      </c>
      <c r="I53" s="19">
        <v>179353</v>
      </c>
      <c r="J53" s="19">
        <v>193833</v>
      </c>
      <c r="K53" s="19">
        <v>211928</v>
      </c>
      <c r="L53" s="19">
        <v>223838</v>
      </c>
      <c r="M53" s="19">
        <v>236050</v>
      </c>
      <c r="N53" s="19">
        <v>233925</v>
      </c>
      <c r="O53" s="19">
        <v>243183</v>
      </c>
      <c r="P53" s="31">
        <v>3.4990199999999998</v>
      </c>
    </row>
    <row r="54" spans="1:16" ht="12" customHeight="1" x14ac:dyDescent="0.2">
      <c r="A54" s="37" t="s">
        <v>179</v>
      </c>
      <c r="B54" s="27" t="s">
        <v>156</v>
      </c>
      <c r="C54" s="17" t="s">
        <v>93</v>
      </c>
      <c r="D54" s="17" t="s">
        <v>93</v>
      </c>
      <c r="E54" s="17" t="s">
        <v>93</v>
      </c>
      <c r="F54" s="17" t="s">
        <v>93</v>
      </c>
      <c r="G54" s="17" t="s">
        <v>93</v>
      </c>
      <c r="H54" s="17" t="s">
        <v>93</v>
      </c>
      <c r="I54" s="17" t="s">
        <v>93</v>
      </c>
      <c r="J54" s="17" t="s">
        <v>93</v>
      </c>
      <c r="K54" s="17" t="s">
        <v>93</v>
      </c>
      <c r="L54" s="17" t="s">
        <v>93</v>
      </c>
      <c r="M54" s="17" t="s">
        <v>93</v>
      </c>
      <c r="N54" s="17" t="s">
        <v>93</v>
      </c>
      <c r="O54" s="17" t="s">
        <v>93</v>
      </c>
      <c r="P54" s="20" t="s">
        <v>93</v>
      </c>
    </row>
    <row r="55" spans="1:16" ht="12" customHeight="1" x14ac:dyDescent="0.2">
      <c r="A55" s="37" t="s">
        <v>186</v>
      </c>
      <c r="B55" s="27" t="s">
        <v>131</v>
      </c>
      <c r="C55" s="17">
        <v>22404</v>
      </c>
      <c r="D55" s="17">
        <v>22245</v>
      </c>
      <c r="E55" s="17">
        <v>21788</v>
      </c>
      <c r="F55" s="17">
        <v>23346</v>
      </c>
      <c r="G55" s="17">
        <v>20944</v>
      </c>
      <c r="H55" s="17">
        <v>18968</v>
      </c>
      <c r="I55" s="17">
        <v>19023</v>
      </c>
      <c r="J55" s="17">
        <v>20552</v>
      </c>
      <c r="K55" s="17">
        <v>19586</v>
      </c>
      <c r="L55" s="17">
        <v>20292</v>
      </c>
      <c r="M55" s="17">
        <v>22378</v>
      </c>
      <c r="N55" s="17">
        <v>24783</v>
      </c>
      <c r="O55" s="17">
        <v>27522</v>
      </c>
      <c r="P55" s="20">
        <v>8.8761700000000001</v>
      </c>
    </row>
    <row r="56" spans="1:16" ht="12" customHeight="1" x14ac:dyDescent="0.2">
      <c r="A56" s="37" t="s">
        <v>186</v>
      </c>
      <c r="B56" s="27" t="s">
        <v>157</v>
      </c>
      <c r="C56" s="17">
        <v>15631</v>
      </c>
      <c r="D56" s="17">
        <v>20029</v>
      </c>
      <c r="E56" s="17">
        <v>22426</v>
      </c>
      <c r="F56" s="17">
        <v>25420</v>
      </c>
      <c r="G56" s="17">
        <v>26069</v>
      </c>
      <c r="H56" s="17">
        <v>30523</v>
      </c>
      <c r="I56" s="17">
        <v>34295</v>
      </c>
      <c r="J56" s="17">
        <v>37767</v>
      </c>
      <c r="K56" s="17">
        <v>43660</v>
      </c>
      <c r="L56" s="17">
        <v>46855</v>
      </c>
      <c r="M56" s="17">
        <v>50288</v>
      </c>
      <c r="N56" s="17">
        <v>51941</v>
      </c>
      <c r="O56" s="17">
        <v>52497</v>
      </c>
      <c r="P56" s="20">
        <v>4.7158499999999997</v>
      </c>
    </row>
    <row r="57" spans="1:16" ht="12" customHeight="1" x14ac:dyDescent="0.2">
      <c r="A57" s="37" t="s">
        <v>186</v>
      </c>
      <c r="B57" s="27" t="s">
        <v>158</v>
      </c>
      <c r="C57" s="17">
        <v>12082</v>
      </c>
      <c r="D57" s="17">
        <v>14797</v>
      </c>
      <c r="E57" s="17">
        <v>18268</v>
      </c>
      <c r="F57" s="17">
        <v>23392</v>
      </c>
      <c r="G57" s="17">
        <v>27231</v>
      </c>
      <c r="H57" s="17">
        <v>29768</v>
      </c>
      <c r="I57" s="17">
        <v>30856</v>
      </c>
      <c r="J57" s="17">
        <v>34714</v>
      </c>
      <c r="K57" s="17">
        <v>37167</v>
      </c>
      <c r="L57" s="17">
        <v>40628</v>
      </c>
      <c r="M57" s="17">
        <v>43303</v>
      </c>
      <c r="N57" s="17">
        <v>43989</v>
      </c>
      <c r="O57" s="17">
        <v>47337</v>
      </c>
      <c r="P57" s="20">
        <v>6.2333999999999996</v>
      </c>
    </row>
    <row r="58" spans="1:16" ht="12" customHeight="1" x14ac:dyDescent="0.2">
      <c r="A58" s="37" t="s">
        <v>186</v>
      </c>
      <c r="B58" s="27" t="s">
        <v>159</v>
      </c>
      <c r="C58" s="17">
        <v>18859</v>
      </c>
      <c r="D58" s="17">
        <v>25768</v>
      </c>
      <c r="E58" s="17">
        <v>28839</v>
      </c>
      <c r="F58" s="17">
        <v>29539</v>
      </c>
      <c r="G58" s="17">
        <v>26292</v>
      </c>
      <c r="H58" s="17">
        <v>28478</v>
      </c>
      <c r="I58" s="17">
        <v>29458</v>
      </c>
      <c r="J58" s="17">
        <v>30602</v>
      </c>
      <c r="K58" s="17">
        <v>34619</v>
      </c>
      <c r="L58" s="17">
        <v>38142</v>
      </c>
      <c r="M58" s="17">
        <v>41810</v>
      </c>
      <c r="N58" s="17">
        <v>44731</v>
      </c>
      <c r="O58" s="17">
        <v>41521</v>
      </c>
      <c r="P58" s="20">
        <v>4.64933</v>
      </c>
    </row>
    <row r="59" spans="1:16" ht="12" customHeight="1" x14ac:dyDescent="0.2">
      <c r="A59" s="37" t="s">
        <v>186</v>
      </c>
      <c r="B59" s="27" t="s">
        <v>160</v>
      </c>
      <c r="C59" s="17">
        <v>652</v>
      </c>
      <c r="D59" s="17">
        <v>848</v>
      </c>
      <c r="E59" s="17">
        <v>1641</v>
      </c>
      <c r="F59" s="17">
        <v>2271</v>
      </c>
      <c r="G59" s="17">
        <v>2280</v>
      </c>
      <c r="H59" s="17">
        <v>2642</v>
      </c>
      <c r="I59" s="17">
        <v>3129</v>
      </c>
      <c r="J59" s="17">
        <v>3109</v>
      </c>
      <c r="K59" s="17">
        <v>2948</v>
      </c>
      <c r="L59" s="17">
        <v>3073</v>
      </c>
      <c r="M59" s="17">
        <v>2905</v>
      </c>
      <c r="N59" s="17">
        <v>3361</v>
      </c>
      <c r="O59" s="17">
        <v>3398</v>
      </c>
      <c r="P59" s="20">
        <v>3.62148</v>
      </c>
    </row>
    <row r="60" spans="1:16" ht="12" customHeight="1" x14ac:dyDescent="0.2">
      <c r="A60" s="37" t="s">
        <v>186</v>
      </c>
      <c r="B60" s="38" t="s">
        <v>161</v>
      </c>
      <c r="C60" s="19">
        <v>69627</v>
      </c>
      <c r="D60" s="19">
        <v>83686</v>
      </c>
      <c r="E60" s="19">
        <v>92961</v>
      </c>
      <c r="F60" s="19">
        <v>103967</v>
      </c>
      <c r="G60" s="19">
        <v>102815</v>
      </c>
      <c r="H60" s="19">
        <v>110378</v>
      </c>
      <c r="I60" s="19">
        <v>116761</v>
      </c>
      <c r="J60" s="19">
        <v>126744</v>
      </c>
      <c r="K60" s="19">
        <v>137980</v>
      </c>
      <c r="L60" s="19">
        <v>148989</v>
      </c>
      <c r="M60" s="19">
        <v>160684</v>
      </c>
      <c r="N60" s="19">
        <v>168805</v>
      </c>
      <c r="O60" s="19">
        <v>172275</v>
      </c>
      <c r="P60" s="31">
        <v>5.7064500000000002</v>
      </c>
    </row>
    <row r="61" spans="1:16" ht="12" customHeight="1" x14ac:dyDescent="0.2">
      <c r="A61" s="37" t="s">
        <v>179</v>
      </c>
      <c r="B61" s="27" t="s">
        <v>156</v>
      </c>
      <c r="C61" s="17" t="s">
        <v>93</v>
      </c>
      <c r="D61" s="17" t="s">
        <v>93</v>
      </c>
      <c r="E61" s="17" t="s">
        <v>93</v>
      </c>
      <c r="F61" s="17" t="s">
        <v>93</v>
      </c>
      <c r="G61" s="17" t="s">
        <v>93</v>
      </c>
      <c r="H61" s="17" t="s">
        <v>93</v>
      </c>
      <c r="I61" s="17" t="s">
        <v>93</v>
      </c>
      <c r="J61" s="17" t="s">
        <v>93</v>
      </c>
      <c r="K61" s="17" t="s">
        <v>93</v>
      </c>
      <c r="L61" s="17" t="s">
        <v>93</v>
      </c>
      <c r="M61" s="17" t="s">
        <v>93</v>
      </c>
      <c r="N61" s="17" t="s">
        <v>93</v>
      </c>
      <c r="O61" s="17" t="s">
        <v>93</v>
      </c>
      <c r="P61" s="20" t="s">
        <v>93</v>
      </c>
    </row>
    <row r="62" spans="1:16" ht="12" customHeight="1" x14ac:dyDescent="0.2">
      <c r="A62" s="37" t="s">
        <v>187</v>
      </c>
      <c r="B62" s="27" t="s">
        <v>131</v>
      </c>
      <c r="C62" s="17">
        <v>5022</v>
      </c>
      <c r="D62" s="17">
        <v>4796</v>
      </c>
      <c r="E62" s="17">
        <v>4639</v>
      </c>
      <c r="F62" s="17">
        <v>4330</v>
      </c>
      <c r="G62" s="17">
        <v>3809</v>
      </c>
      <c r="H62" s="17">
        <v>2960</v>
      </c>
      <c r="I62" s="17">
        <v>2724</v>
      </c>
      <c r="J62" s="17">
        <v>3407</v>
      </c>
      <c r="K62" s="17">
        <v>4194</v>
      </c>
      <c r="L62" s="17">
        <v>4194</v>
      </c>
      <c r="M62" s="17">
        <v>4252</v>
      </c>
      <c r="N62" s="17">
        <v>5310</v>
      </c>
      <c r="O62" s="17">
        <v>5504</v>
      </c>
      <c r="P62" s="20">
        <v>7.0293999999999999</v>
      </c>
    </row>
    <row r="63" spans="1:16" ht="12" customHeight="1" x14ac:dyDescent="0.2">
      <c r="A63" s="37" t="s">
        <v>187</v>
      </c>
      <c r="B63" s="27" t="s">
        <v>157</v>
      </c>
      <c r="C63" s="17">
        <v>4827</v>
      </c>
      <c r="D63" s="17">
        <v>6395</v>
      </c>
      <c r="E63" s="17">
        <v>7445</v>
      </c>
      <c r="F63" s="17">
        <v>8448</v>
      </c>
      <c r="G63" s="17">
        <v>8742</v>
      </c>
      <c r="H63" s="17">
        <v>10121</v>
      </c>
      <c r="I63" s="17">
        <v>11032</v>
      </c>
      <c r="J63" s="17">
        <v>12627</v>
      </c>
      <c r="K63" s="17">
        <v>14309</v>
      </c>
      <c r="L63" s="17">
        <v>15494</v>
      </c>
      <c r="M63" s="17">
        <v>16745</v>
      </c>
      <c r="N63" s="17">
        <v>18024</v>
      </c>
      <c r="O63" s="17">
        <v>18648</v>
      </c>
      <c r="P63" s="20">
        <v>6.8443300000000002</v>
      </c>
    </row>
    <row r="64" spans="1:16" ht="12" customHeight="1" x14ac:dyDescent="0.2">
      <c r="A64" s="37" t="s">
        <v>187</v>
      </c>
      <c r="B64" s="27" t="s">
        <v>158</v>
      </c>
      <c r="C64" s="17">
        <v>1840</v>
      </c>
      <c r="D64" s="17">
        <v>2333</v>
      </c>
      <c r="E64" s="17">
        <v>2980</v>
      </c>
      <c r="F64" s="17">
        <v>3353</v>
      </c>
      <c r="G64" s="17">
        <v>3196</v>
      </c>
      <c r="H64" s="17">
        <v>3545</v>
      </c>
      <c r="I64" s="17">
        <v>3453</v>
      </c>
      <c r="J64" s="17">
        <v>3693</v>
      </c>
      <c r="K64" s="17">
        <v>4402</v>
      </c>
      <c r="L64" s="17">
        <v>4793</v>
      </c>
      <c r="M64" s="17">
        <v>5104</v>
      </c>
      <c r="N64" s="17">
        <v>5207</v>
      </c>
      <c r="O64" s="17">
        <v>5946</v>
      </c>
      <c r="P64" s="20">
        <v>7.8027699999999998</v>
      </c>
    </row>
    <row r="65" spans="1:16" ht="12" customHeight="1" x14ac:dyDescent="0.2">
      <c r="A65" s="37" t="s">
        <v>187</v>
      </c>
      <c r="B65" s="27" t="s">
        <v>159</v>
      </c>
      <c r="C65" s="17">
        <v>3874</v>
      </c>
      <c r="D65" s="17">
        <v>4985</v>
      </c>
      <c r="E65" s="17">
        <v>6452</v>
      </c>
      <c r="F65" s="17">
        <v>6566</v>
      </c>
      <c r="G65" s="17">
        <v>7001</v>
      </c>
      <c r="H65" s="17">
        <v>6721</v>
      </c>
      <c r="I65" s="17">
        <v>6719</v>
      </c>
      <c r="J65" s="17">
        <v>7651</v>
      </c>
      <c r="K65" s="17">
        <v>8285</v>
      </c>
      <c r="L65" s="17">
        <v>8525</v>
      </c>
      <c r="M65" s="17">
        <v>8451</v>
      </c>
      <c r="N65" s="17">
        <v>8870</v>
      </c>
      <c r="O65" s="17">
        <v>9315</v>
      </c>
      <c r="P65" s="20">
        <v>2.9754200000000002</v>
      </c>
    </row>
    <row r="66" spans="1:16" ht="12" customHeight="1" x14ac:dyDescent="0.2">
      <c r="A66" s="37" t="s">
        <v>187</v>
      </c>
      <c r="B66" s="27" t="s">
        <v>160</v>
      </c>
      <c r="C66" s="17">
        <v>210</v>
      </c>
      <c r="D66" s="17">
        <v>311</v>
      </c>
      <c r="E66" s="17">
        <v>403</v>
      </c>
      <c r="F66" s="17">
        <v>366</v>
      </c>
      <c r="G66" s="17">
        <v>322</v>
      </c>
      <c r="H66" s="17">
        <v>397</v>
      </c>
      <c r="I66" s="17">
        <v>681</v>
      </c>
      <c r="J66" s="17">
        <v>711</v>
      </c>
      <c r="K66" s="17">
        <v>654</v>
      </c>
      <c r="L66" s="17">
        <v>528</v>
      </c>
      <c r="M66" s="17">
        <v>772</v>
      </c>
      <c r="N66" s="17">
        <v>749</v>
      </c>
      <c r="O66" s="17">
        <v>812</v>
      </c>
      <c r="P66" s="20">
        <v>5.5411000000000001</v>
      </c>
    </row>
    <row r="67" spans="1:16" ht="12" customHeight="1" x14ac:dyDescent="0.2">
      <c r="A67" s="39" t="s">
        <v>187</v>
      </c>
      <c r="B67" s="40" t="s">
        <v>161</v>
      </c>
      <c r="C67" s="35">
        <v>15773</v>
      </c>
      <c r="D67" s="35">
        <v>18820</v>
      </c>
      <c r="E67" s="35">
        <v>21919</v>
      </c>
      <c r="F67" s="35">
        <v>23063</v>
      </c>
      <c r="G67" s="35">
        <v>23070</v>
      </c>
      <c r="H67" s="35">
        <v>23744</v>
      </c>
      <c r="I67" s="35">
        <v>24608</v>
      </c>
      <c r="J67" s="35">
        <v>28089</v>
      </c>
      <c r="K67" s="35">
        <v>31845</v>
      </c>
      <c r="L67" s="35">
        <v>33534</v>
      </c>
      <c r="M67" s="35">
        <v>35324</v>
      </c>
      <c r="N67" s="35">
        <v>38159</v>
      </c>
      <c r="O67" s="35">
        <v>40224</v>
      </c>
      <c r="P67" s="36">
        <v>6.0140000000000002</v>
      </c>
    </row>
    <row r="68" spans="1:16" ht="12" customHeight="1" x14ac:dyDescent="0.2"/>
    <row r="69" spans="1:16" ht="12" customHeight="1" x14ac:dyDescent="0.2">
      <c r="A69" s="62" t="s">
        <v>162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" customHeight="1" x14ac:dyDescent="0.2">
      <c r="A70" s="62" t="s">
        <v>123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" customHeight="1" x14ac:dyDescent="0.2">
      <c r="A71" s="62" t="s">
        <v>124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" customHeight="1" x14ac:dyDescent="0.2"/>
  </sheetData>
  <autoFilter ref="A5:B67"/>
  <mergeCells count="6">
    <mergeCell ref="A71:P71"/>
    <mergeCell ref="A1:P1"/>
    <mergeCell ref="A2:P2"/>
    <mergeCell ref="A3:P3"/>
    <mergeCell ref="A69:P69"/>
    <mergeCell ref="A70:P70"/>
  </mergeCells>
  <hyperlinks>
    <hyperlink ref="A2" location="'Table of contents'!A1" display="#'Table of contents'!A1"/>
    <hyperlink ref="A69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15" width="10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251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164</v>
      </c>
      <c r="B5" s="13" t="s">
        <v>63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37" t="s">
        <v>178</v>
      </c>
      <c r="B6" s="27" t="s">
        <v>131</v>
      </c>
      <c r="C6" s="20">
        <v>92.771780000000007</v>
      </c>
      <c r="D6" s="20">
        <v>91.602549999999994</v>
      </c>
      <c r="E6" s="20">
        <v>90.712299999999999</v>
      </c>
      <c r="F6" s="20">
        <v>90.626440000000002</v>
      </c>
      <c r="G6" s="20">
        <v>91.585599999999999</v>
      </c>
      <c r="H6" s="20">
        <v>93.729709999999997</v>
      </c>
      <c r="I6" s="20">
        <v>95.152770000000004</v>
      </c>
      <c r="J6" s="20">
        <v>97.407349999999994</v>
      </c>
      <c r="K6" s="20">
        <v>98.201549999999997</v>
      </c>
      <c r="L6" s="20">
        <v>98.024720000000002</v>
      </c>
      <c r="M6" s="20">
        <v>97.783829999999995</v>
      </c>
      <c r="N6" s="20">
        <v>97.480540000000005</v>
      </c>
      <c r="O6" s="20">
        <v>98.738900000000001</v>
      </c>
      <c r="P6" s="20">
        <v>0.13652</v>
      </c>
    </row>
    <row r="7" spans="1:16" ht="12" customHeight="1" x14ac:dyDescent="0.2">
      <c r="A7" s="37" t="s">
        <v>178</v>
      </c>
      <c r="B7" s="27" t="s">
        <v>157</v>
      </c>
      <c r="C7" s="20">
        <v>59.859380000000002</v>
      </c>
      <c r="D7" s="20">
        <v>75.544579999999996</v>
      </c>
      <c r="E7" s="20">
        <v>83.926259999999999</v>
      </c>
      <c r="F7" s="20">
        <v>96.123940000000005</v>
      </c>
      <c r="G7" s="20">
        <v>97.438540000000003</v>
      </c>
      <c r="H7" s="20">
        <v>104.48036</v>
      </c>
      <c r="I7" s="20">
        <v>113.82292</v>
      </c>
      <c r="J7" s="20">
        <v>123.42928000000001</v>
      </c>
      <c r="K7" s="20">
        <v>135.28646000000001</v>
      </c>
      <c r="L7" s="20">
        <v>141.30035000000001</v>
      </c>
      <c r="M7" s="20">
        <v>146.32623000000001</v>
      </c>
      <c r="N7" s="20">
        <v>148.45352</v>
      </c>
      <c r="O7" s="20">
        <v>148.59905000000001</v>
      </c>
      <c r="P7" s="20">
        <v>2.37418</v>
      </c>
    </row>
    <row r="8" spans="1:16" ht="12" customHeight="1" x14ac:dyDescent="0.2">
      <c r="A8" s="37" t="s">
        <v>178</v>
      </c>
      <c r="B8" s="27" t="s">
        <v>158</v>
      </c>
      <c r="C8" s="20">
        <v>30.898990000000001</v>
      </c>
      <c r="D8" s="20">
        <v>42.133119999999998</v>
      </c>
      <c r="E8" s="20">
        <v>49.720469999999999</v>
      </c>
      <c r="F8" s="20">
        <v>57.289520000000003</v>
      </c>
      <c r="G8" s="20">
        <v>61.188040000000001</v>
      </c>
      <c r="H8" s="20">
        <v>67.934510000000003</v>
      </c>
      <c r="I8" s="20">
        <v>73.484179999999995</v>
      </c>
      <c r="J8" s="20">
        <v>79.113780000000006</v>
      </c>
      <c r="K8" s="20">
        <v>84.934070000000006</v>
      </c>
      <c r="L8" s="20">
        <v>88.670810000000003</v>
      </c>
      <c r="M8" s="20">
        <v>92.950329999999994</v>
      </c>
      <c r="N8" s="20">
        <v>96.252330000000001</v>
      </c>
      <c r="O8" s="20">
        <v>100.50255</v>
      </c>
      <c r="P8" s="20">
        <v>4.2974699999999997</v>
      </c>
    </row>
    <row r="9" spans="1:16" ht="12" customHeight="1" x14ac:dyDescent="0.2">
      <c r="A9" s="37" t="s">
        <v>178</v>
      </c>
      <c r="B9" s="27" t="s">
        <v>159</v>
      </c>
      <c r="C9" s="20">
        <v>58.45308</v>
      </c>
      <c r="D9" s="20">
        <v>73.803250000000006</v>
      </c>
      <c r="E9" s="20">
        <v>86.156019999999998</v>
      </c>
      <c r="F9" s="20">
        <v>95.010620000000003</v>
      </c>
      <c r="G9" s="20">
        <v>91.984679999999997</v>
      </c>
      <c r="H9" s="20">
        <v>94.985990000000001</v>
      </c>
      <c r="I9" s="20">
        <v>94.012190000000004</v>
      </c>
      <c r="J9" s="20">
        <v>100.7878</v>
      </c>
      <c r="K9" s="20">
        <v>109.61242</v>
      </c>
      <c r="L9" s="20">
        <v>112.69314</v>
      </c>
      <c r="M9" s="20">
        <v>117.30202</v>
      </c>
      <c r="N9" s="20">
        <v>120.47996000000001</v>
      </c>
      <c r="O9" s="20">
        <v>119.59551999999999</v>
      </c>
      <c r="P9" s="20">
        <v>2.20303</v>
      </c>
    </row>
    <row r="10" spans="1:16" ht="12" customHeight="1" x14ac:dyDescent="0.2">
      <c r="A10" s="37" t="s">
        <v>178</v>
      </c>
      <c r="B10" s="27" t="s">
        <v>160</v>
      </c>
      <c r="C10" s="20">
        <v>4.5064900000000003</v>
      </c>
      <c r="D10" s="20">
        <v>6.9733499999999999</v>
      </c>
      <c r="E10" s="20">
        <v>9.0988900000000008</v>
      </c>
      <c r="F10" s="20">
        <v>10.417059999999999</v>
      </c>
      <c r="G10" s="20">
        <v>10.26463</v>
      </c>
      <c r="H10" s="20">
        <v>11.12372</v>
      </c>
      <c r="I10" s="20">
        <v>11.88397</v>
      </c>
      <c r="J10" s="20">
        <v>13.195499999999999</v>
      </c>
      <c r="K10" s="20">
        <v>14.71987</v>
      </c>
      <c r="L10" s="20">
        <v>15.90197</v>
      </c>
      <c r="M10" s="20">
        <v>16.834060000000001</v>
      </c>
      <c r="N10" s="20">
        <v>18.243760000000002</v>
      </c>
      <c r="O10" s="20">
        <v>18.676590000000001</v>
      </c>
      <c r="P10" s="20">
        <v>6.1324899999999998</v>
      </c>
    </row>
    <row r="11" spans="1:16" ht="12" customHeight="1" x14ac:dyDescent="0.2">
      <c r="A11" s="37" t="s">
        <v>178</v>
      </c>
      <c r="B11" s="38" t="s">
        <v>161</v>
      </c>
      <c r="C11" s="31">
        <v>246.48973000000001</v>
      </c>
      <c r="D11" s="31">
        <v>290.05684000000002</v>
      </c>
      <c r="E11" s="31">
        <v>319.61394000000001</v>
      </c>
      <c r="F11" s="31">
        <v>349.46758</v>
      </c>
      <c r="G11" s="31">
        <v>352.46147999999999</v>
      </c>
      <c r="H11" s="31">
        <v>372.25429000000003</v>
      </c>
      <c r="I11" s="31">
        <v>388.35602</v>
      </c>
      <c r="J11" s="31">
        <v>413.93371000000002</v>
      </c>
      <c r="K11" s="31">
        <v>442.75436999999999</v>
      </c>
      <c r="L11" s="31">
        <v>456.59098999999998</v>
      </c>
      <c r="M11" s="31">
        <v>471.19646999999998</v>
      </c>
      <c r="N11" s="31">
        <v>480.91010999999997</v>
      </c>
      <c r="O11" s="31">
        <v>486.11259999999999</v>
      </c>
      <c r="P11" s="31">
        <v>2.3631199999999999</v>
      </c>
    </row>
    <row r="12" spans="1:16" ht="12" customHeight="1" x14ac:dyDescent="0.2">
      <c r="A12" s="37" t="s">
        <v>179</v>
      </c>
      <c r="B12" s="27" t="s">
        <v>156</v>
      </c>
      <c r="C12" s="20" t="s">
        <v>93</v>
      </c>
      <c r="D12" s="20" t="s">
        <v>93</v>
      </c>
      <c r="E12" s="20" t="s">
        <v>93</v>
      </c>
      <c r="F12" s="20" t="s">
        <v>93</v>
      </c>
      <c r="G12" s="20" t="s">
        <v>93</v>
      </c>
      <c r="H12" s="20" t="s">
        <v>93</v>
      </c>
      <c r="I12" s="20" t="s">
        <v>93</v>
      </c>
      <c r="J12" s="20" t="s">
        <v>93</v>
      </c>
      <c r="K12" s="20" t="s">
        <v>93</v>
      </c>
      <c r="L12" s="20" t="s">
        <v>93</v>
      </c>
      <c r="M12" s="20" t="s">
        <v>93</v>
      </c>
      <c r="N12" s="20" t="s">
        <v>93</v>
      </c>
      <c r="O12" s="20" t="s">
        <v>93</v>
      </c>
      <c r="P12" s="20" t="s">
        <v>93</v>
      </c>
    </row>
    <row r="13" spans="1:16" ht="12" customHeight="1" x14ac:dyDescent="0.2">
      <c r="A13" s="37" t="s">
        <v>180</v>
      </c>
      <c r="B13" s="27" t="s">
        <v>131</v>
      </c>
      <c r="C13" s="20">
        <v>85.972350000000006</v>
      </c>
      <c r="D13" s="20">
        <v>85.553579999999997</v>
      </c>
      <c r="E13" s="20">
        <v>85.399270000000001</v>
      </c>
      <c r="F13" s="20">
        <v>86.94359</v>
      </c>
      <c r="G13" s="20">
        <v>87.726060000000004</v>
      </c>
      <c r="H13" s="20">
        <v>90.293409999999994</v>
      </c>
      <c r="I13" s="20">
        <v>91.52525</v>
      </c>
      <c r="J13" s="20">
        <v>93.1828</v>
      </c>
      <c r="K13" s="20">
        <v>93.242679999999993</v>
      </c>
      <c r="L13" s="20">
        <v>91.753900000000002</v>
      </c>
      <c r="M13" s="20">
        <v>93.851290000000006</v>
      </c>
      <c r="N13" s="20">
        <v>93.670829999999995</v>
      </c>
      <c r="O13" s="20">
        <v>94.588200000000001</v>
      </c>
      <c r="P13" s="20">
        <v>0.35881999999999997</v>
      </c>
    </row>
    <row r="14" spans="1:16" ht="12" customHeight="1" x14ac:dyDescent="0.2">
      <c r="A14" s="37" t="s">
        <v>180</v>
      </c>
      <c r="B14" s="27" t="s">
        <v>157</v>
      </c>
      <c r="C14" s="20">
        <v>62.06561</v>
      </c>
      <c r="D14" s="20">
        <v>76.862099999999998</v>
      </c>
      <c r="E14" s="20">
        <v>84.50282</v>
      </c>
      <c r="F14" s="20">
        <v>97.088579999999993</v>
      </c>
      <c r="G14" s="20">
        <v>99.075689999999994</v>
      </c>
      <c r="H14" s="20">
        <v>107.17968999999999</v>
      </c>
      <c r="I14" s="20">
        <v>116.45823</v>
      </c>
      <c r="J14" s="20">
        <v>125.24961</v>
      </c>
      <c r="K14" s="20">
        <v>136.03083000000001</v>
      </c>
      <c r="L14" s="20">
        <v>141.22769</v>
      </c>
      <c r="M14" s="20">
        <v>145.09413000000001</v>
      </c>
      <c r="N14" s="20">
        <v>146.61266000000001</v>
      </c>
      <c r="O14" s="20">
        <v>143.87289999999999</v>
      </c>
      <c r="P14" s="20">
        <v>1.4110799999999999</v>
      </c>
    </row>
    <row r="15" spans="1:16" ht="12" customHeight="1" x14ac:dyDescent="0.2">
      <c r="A15" s="37" t="s">
        <v>180</v>
      </c>
      <c r="B15" s="27" t="s">
        <v>158</v>
      </c>
      <c r="C15" s="20">
        <v>29.594190000000001</v>
      </c>
      <c r="D15" s="20">
        <v>41.707419999999999</v>
      </c>
      <c r="E15" s="20">
        <v>47.630360000000003</v>
      </c>
      <c r="F15" s="20">
        <v>54.826700000000002</v>
      </c>
      <c r="G15" s="20">
        <v>58.518500000000003</v>
      </c>
      <c r="H15" s="20">
        <v>65.172560000000004</v>
      </c>
      <c r="I15" s="20">
        <v>69.966470000000001</v>
      </c>
      <c r="J15" s="20">
        <v>74.26446</v>
      </c>
      <c r="K15" s="20">
        <v>77.865160000000003</v>
      </c>
      <c r="L15" s="20">
        <v>79.807550000000006</v>
      </c>
      <c r="M15" s="20">
        <v>81.806489999999997</v>
      </c>
      <c r="N15" s="20">
        <v>84.558179999999993</v>
      </c>
      <c r="O15" s="20">
        <v>88.952280000000002</v>
      </c>
      <c r="P15" s="20">
        <v>3.3840400000000002</v>
      </c>
    </row>
    <row r="16" spans="1:16" ht="12" customHeight="1" x14ac:dyDescent="0.2">
      <c r="A16" s="37" t="s">
        <v>180</v>
      </c>
      <c r="B16" s="27" t="s">
        <v>159</v>
      </c>
      <c r="C16" s="20">
        <v>57.938890000000001</v>
      </c>
      <c r="D16" s="20">
        <v>73.417590000000004</v>
      </c>
      <c r="E16" s="20">
        <v>85.814220000000006</v>
      </c>
      <c r="F16" s="20">
        <v>96.115570000000005</v>
      </c>
      <c r="G16" s="20">
        <v>93.017300000000006</v>
      </c>
      <c r="H16" s="20">
        <v>99.774019999999993</v>
      </c>
      <c r="I16" s="20">
        <v>95.75488</v>
      </c>
      <c r="J16" s="20">
        <v>103.30179</v>
      </c>
      <c r="K16" s="20">
        <v>109.77388999999999</v>
      </c>
      <c r="L16" s="20">
        <v>111.98551999999999</v>
      </c>
      <c r="M16" s="20">
        <v>115.16121</v>
      </c>
      <c r="N16" s="20">
        <v>117.5055</v>
      </c>
      <c r="O16" s="20">
        <v>118.61116</v>
      </c>
      <c r="P16" s="20">
        <v>1.95455</v>
      </c>
    </row>
    <row r="17" spans="1:16" ht="12" customHeight="1" x14ac:dyDescent="0.2">
      <c r="A17" s="37" t="s">
        <v>180</v>
      </c>
      <c r="B17" s="27" t="s">
        <v>160</v>
      </c>
      <c r="C17" s="20">
        <v>4.7568599999999996</v>
      </c>
      <c r="D17" s="20">
        <v>7.4020799999999998</v>
      </c>
      <c r="E17" s="20">
        <v>9.1440800000000007</v>
      </c>
      <c r="F17" s="20">
        <v>10.52317</v>
      </c>
      <c r="G17" s="20">
        <v>10.03867</v>
      </c>
      <c r="H17" s="20">
        <v>10.16095</v>
      </c>
      <c r="I17" s="20">
        <v>10.264150000000001</v>
      </c>
      <c r="J17" s="20">
        <v>10.89906</v>
      </c>
      <c r="K17" s="20">
        <v>12.104979999999999</v>
      </c>
      <c r="L17" s="20">
        <v>12.65188</v>
      </c>
      <c r="M17" s="20">
        <v>12.992610000000001</v>
      </c>
      <c r="N17" s="20">
        <v>13.52209</v>
      </c>
      <c r="O17" s="20">
        <v>13.843439999999999</v>
      </c>
      <c r="P17" s="20">
        <v>3.4117600000000001</v>
      </c>
    </row>
    <row r="18" spans="1:16" ht="12" customHeight="1" x14ac:dyDescent="0.2">
      <c r="A18" s="37" t="s">
        <v>180</v>
      </c>
      <c r="B18" s="38" t="s">
        <v>161</v>
      </c>
      <c r="C18" s="31">
        <v>240.32789</v>
      </c>
      <c r="D18" s="31">
        <v>284.94278000000003</v>
      </c>
      <c r="E18" s="31">
        <v>312.49074999999999</v>
      </c>
      <c r="F18" s="31">
        <v>345.49761000000001</v>
      </c>
      <c r="G18" s="31">
        <v>348.37621999999999</v>
      </c>
      <c r="H18" s="31">
        <v>372.58064000000002</v>
      </c>
      <c r="I18" s="31">
        <v>383.96895999999998</v>
      </c>
      <c r="J18" s="31">
        <v>406.89771999999999</v>
      </c>
      <c r="K18" s="31">
        <v>429.01754</v>
      </c>
      <c r="L18" s="31">
        <v>437.42653999999999</v>
      </c>
      <c r="M18" s="31">
        <v>448.90571999999997</v>
      </c>
      <c r="N18" s="31">
        <v>455.86923999999999</v>
      </c>
      <c r="O18" s="31">
        <v>459.86797999999999</v>
      </c>
      <c r="P18" s="31">
        <v>1.7512000000000001</v>
      </c>
    </row>
    <row r="19" spans="1:16" ht="12" customHeight="1" x14ac:dyDescent="0.2">
      <c r="A19" s="37" t="s">
        <v>179</v>
      </c>
      <c r="B19" s="27" t="s">
        <v>156</v>
      </c>
      <c r="C19" s="20" t="s">
        <v>93</v>
      </c>
      <c r="D19" s="20" t="s">
        <v>93</v>
      </c>
      <c r="E19" s="20" t="s">
        <v>93</v>
      </c>
      <c r="F19" s="20" t="s">
        <v>93</v>
      </c>
      <c r="G19" s="20" t="s">
        <v>93</v>
      </c>
      <c r="H19" s="20" t="s">
        <v>93</v>
      </c>
      <c r="I19" s="20" t="s">
        <v>93</v>
      </c>
      <c r="J19" s="20" t="s">
        <v>93</v>
      </c>
      <c r="K19" s="20" t="s">
        <v>93</v>
      </c>
      <c r="L19" s="20" t="s">
        <v>93</v>
      </c>
      <c r="M19" s="20" t="s">
        <v>93</v>
      </c>
      <c r="N19" s="20" t="s">
        <v>93</v>
      </c>
      <c r="O19" s="20" t="s">
        <v>93</v>
      </c>
      <c r="P19" s="20" t="s">
        <v>93</v>
      </c>
    </row>
    <row r="20" spans="1:16" ht="12" customHeight="1" x14ac:dyDescent="0.2">
      <c r="A20" s="37" t="s">
        <v>181</v>
      </c>
      <c r="B20" s="27" t="s">
        <v>131</v>
      </c>
      <c r="C20" s="20">
        <v>121.98567</v>
      </c>
      <c r="D20" s="20">
        <v>119.84791</v>
      </c>
      <c r="E20" s="20">
        <v>116.29736</v>
      </c>
      <c r="F20" s="20">
        <v>115.0329</v>
      </c>
      <c r="G20" s="20">
        <v>116.39823</v>
      </c>
      <c r="H20" s="20">
        <v>115.36378000000001</v>
      </c>
      <c r="I20" s="20">
        <v>116.34504</v>
      </c>
      <c r="J20" s="20">
        <v>116.28785999999999</v>
      </c>
      <c r="K20" s="20">
        <v>114.75806</v>
      </c>
      <c r="L20" s="20">
        <v>113.44188</v>
      </c>
      <c r="M20" s="20">
        <v>110.77323</v>
      </c>
      <c r="N20" s="20">
        <v>108.45625</v>
      </c>
      <c r="O20" s="20">
        <v>108.25404</v>
      </c>
      <c r="P20" s="20">
        <v>-1.4480500000000001</v>
      </c>
    </row>
    <row r="21" spans="1:16" ht="12" customHeight="1" x14ac:dyDescent="0.2">
      <c r="A21" s="37" t="s">
        <v>181</v>
      </c>
      <c r="B21" s="27" t="s">
        <v>157</v>
      </c>
      <c r="C21" s="20">
        <v>69.147850000000005</v>
      </c>
      <c r="D21" s="20">
        <v>86.538629999999998</v>
      </c>
      <c r="E21" s="20">
        <v>96.40795</v>
      </c>
      <c r="F21" s="20">
        <v>109.99460999999999</v>
      </c>
      <c r="G21" s="20">
        <v>112.59817</v>
      </c>
      <c r="H21" s="20">
        <v>121.40206000000001</v>
      </c>
      <c r="I21" s="20">
        <v>131.31270000000001</v>
      </c>
      <c r="J21" s="20">
        <v>141.75162</v>
      </c>
      <c r="K21" s="20">
        <v>154.00335999999999</v>
      </c>
      <c r="L21" s="20">
        <v>157.49893</v>
      </c>
      <c r="M21" s="20">
        <v>160.66936999999999</v>
      </c>
      <c r="N21" s="20">
        <v>161.53576000000001</v>
      </c>
      <c r="O21" s="20">
        <v>162.84572</v>
      </c>
      <c r="P21" s="20">
        <v>1.40551</v>
      </c>
    </row>
    <row r="22" spans="1:16" ht="12" customHeight="1" x14ac:dyDescent="0.2">
      <c r="A22" s="37" t="s">
        <v>181</v>
      </c>
      <c r="B22" s="27" t="s">
        <v>158</v>
      </c>
      <c r="C22" s="20">
        <v>34.041179999999997</v>
      </c>
      <c r="D22" s="20">
        <v>43.67107</v>
      </c>
      <c r="E22" s="20">
        <v>52.197290000000002</v>
      </c>
      <c r="F22" s="20">
        <v>61.678559999999997</v>
      </c>
      <c r="G22" s="20">
        <v>66.288070000000005</v>
      </c>
      <c r="H22" s="20">
        <v>75.765839999999997</v>
      </c>
      <c r="I22" s="20">
        <v>81.678790000000006</v>
      </c>
      <c r="J22" s="20">
        <v>86.881609999999995</v>
      </c>
      <c r="K22" s="20">
        <v>92.788520000000005</v>
      </c>
      <c r="L22" s="20">
        <v>96.8887</v>
      </c>
      <c r="M22" s="20">
        <v>99.269260000000003</v>
      </c>
      <c r="N22" s="20">
        <v>101.67271</v>
      </c>
      <c r="O22" s="20">
        <v>105.73248</v>
      </c>
      <c r="P22" s="20">
        <v>3.3186100000000001</v>
      </c>
    </row>
    <row r="23" spans="1:16" ht="12" customHeight="1" x14ac:dyDescent="0.2">
      <c r="A23" s="37" t="s">
        <v>181</v>
      </c>
      <c r="B23" s="27" t="s">
        <v>159</v>
      </c>
      <c r="C23" s="20">
        <v>82.910030000000006</v>
      </c>
      <c r="D23" s="20">
        <v>104.05195000000001</v>
      </c>
      <c r="E23" s="20">
        <v>118.91721</v>
      </c>
      <c r="F23" s="20">
        <v>127.04311</v>
      </c>
      <c r="G23" s="20">
        <v>121.68985000000001</v>
      </c>
      <c r="H23" s="20">
        <v>123.33958</v>
      </c>
      <c r="I23" s="20">
        <v>118.73033</v>
      </c>
      <c r="J23" s="20">
        <v>124.13330000000001</v>
      </c>
      <c r="K23" s="20">
        <v>135.60544999999999</v>
      </c>
      <c r="L23" s="20">
        <v>137.96979999999999</v>
      </c>
      <c r="M23" s="20">
        <v>141.88717</v>
      </c>
      <c r="N23" s="20">
        <v>143.36891</v>
      </c>
      <c r="O23" s="20">
        <v>140.62255999999999</v>
      </c>
      <c r="P23" s="20">
        <v>0.91237999999999997</v>
      </c>
    </row>
    <row r="24" spans="1:16" ht="12" customHeight="1" x14ac:dyDescent="0.2">
      <c r="A24" s="37" t="s">
        <v>181</v>
      </c>
      <c r="B24" s="27" t="s">
        <v>160</v>
      </c>
      <c r="C24" s="20">
        <v>5.77196</v>
      </c>
      <c r="D24" s="20">
        <v>9.4876000000000005</v>
      </c>
      <c r="E24" s="20">
        <v>12.63405</v>
      </c>
      <c r="F24" s="20">
        <v>14.965920000000001</v>
      </c>
      <c r="G24" s="20">
        <v>15.1876</v>
      </c>
      <c r="H24" s="20">
        <v>16.359449999999999</v>
      </c>
      <c r="I24" s="20">
        <v>17.791429999999998</v>
      </c>
      <c r="J24" s="20">
        <v>19.723310000000001</v>
      </c>
      <c r="K24" s="20">
        <v>21.043659999999999</v>
      </c>
      <c r="L24" s="20">
        <v>22.387920000000001</v>
      </c>
      <c r="M24" s="20">
        <v>23.601680000000002</v>
      </c>
      <c r="N24" s="20">
        <v>24.80284</v>
      </c>
      <c r="O24" s="20">
        <v>25.09592</v>
      </c>
      <c r="P24" s="20">
        <v>4.50101</v>
      </c>
    </row>
    <row r="25" spans="1:16" ht="12" customHeight="1" x14ac:dyDescent="0.2">
      <c r="A25" s="37" t="s">
        <v>181</v>
      </c>
      <c r="B25" s="38" t="s">
        <v>161</v>
      </c>
      <c r="C25" s="31">
        <v>313.85669000000001</v>
      </c>
      <c r="D25" s="31">
        <v>363.59715</v>
      </c>
      <c r="E25" s="31">
        <v>396.45386000000002</v>
      </c>
      <c r="F25" s="31">
        <v>428.71510000000001</v>
      </c>
      <c r="G25" s="31">
        <v>432.16190999999998</v>
      </c>
      <c r="H25" s="31">
        <v>452.23070999999999</v>
      </c>
      <c r="I25" s="31">
        <v>465.85829000000001</v>
      </c>
      <c r="J25" s="31">
        <v>488.77769000000001</v>
      </c>
      <c r="K25" s="31">
        <v>518.19903999999997</v>
      </c>
      <c r="L25" s="31">
        <v>528.18722000000002</v>
      </c>
      <c r="M25" s="31">
        <v>536.20070999999996</v>
      </c>
      <c r="N25" s="31">
        <v>539.83645999999999</v>
      </c>
      <c r="O25" s="31">
        <v>542.55073000000004</v>
      </c>
      <c r="P25" s="31">
        <v>1.1546700000000001</v>
      </c>
    </row>
    <row r="26" spans="1:16" ht="12" customHeight="1" x14ac:dyDescent="0.2">
      <c r="A26" s="37" t="s">
        <v>179</v>
      </c>
      <c r="B26" s="27" t="s">
        <v>156</v>
      </c>
      <c r="C26" s="20" t="s">
        <v>93</v>
      </c>
      <c r="D26" s="20" t="s">
        <v>93</v>
      </c>
      <c r="E26" s="20" t="s">
        <v>93</v>
      </c>
      <c r="F26" s="20" t="s">
        <v>93</v>
      </c>
      <c r="G26" s="20" t="s">
        <v>93</v>
      </c>
      <c r="H26" s="20" t="s">
        <v>93</v>
      </c>
      <c r="I26" s="20" t="s">
        <v>93</v>
      </c>
      <c r="J26" s="20" t="s">
        <v>93</v>
      </c>
      <c r="K26" s="20" t="s">
        <v>93</v>
      </c>
      <c r="L26" s="20" t="s">
        <v>93</v>
      </c>
      <c r="M26" s="20" t="s">
        <v>93</v>
      </c>
      <c r="N26" s="20" t="s">
        <v>93</v>
      </c>
      <c r="O26" s="20" t="s">
        <v>93</v>
      </c>
      <c r="P26" s="20" t="s">
        <v>93</v>
      </c>
    </row>
    <row r="27" spans="1:16" ht="12" customHeight="1" x14ac:dyDescent="0.2">
      <c r="A27" s="37" t="s">
        <v>182</v>
      </c>
      <c r="B27" s="27" t="s">
        <v>131</v>
      </c>
      <c r="C27" s="20">
        <v>85.988230000000001</v>
      </c>
      <c r="D27" s="20">
        <v>84.517579999999995</v>
      </c>
      <c r="E27" s="20">
        <v>84.843630000000005</v>
      </c>
      <c r="F27" s="20">
        <v>86.075180000000003</v>
      </c>
      <c r="G27" s="20">
        <v>90.891220000000004</v>
      </c>
      <c r="H27" s="20">
        <v>98.597430000000003</v>
      </c>
      <c r="I27" s="20">
        <v>103.80385</v>
      </c>
      <c r="J27" s="20">
        <v>110.19114</v>
      </c>
      <c r="K27" s="20">
        <v>112.74973</v>
      </c>
      <c r="L27" s="20">
        <v>114.24791999999999</v>
      </c>
      <c r="M27" s="20">
        <v>113.41425</v>
      </c>
      <c r="N27" s="20">
        <v>113.06782</v>
      </c>
      <c r="O27" s="20">
        <v>116.59304</v>
      </c>
      <c r="P27" s="20">
        <v>0.84150000000000003</v>
      </c>
    </row>
    <row r="28" spans="1:16" ht="12" customHeight="1" x14ac:dyDescent="0.2">
      <c r="A28" s="37" t="s">
        <v>182</v>
      </c>
      <c r="B28" s="27" t="s">
        <v>157</v>
      </c>
      <c r="C28" s="20">
        <v>55.104309999999998</v>
      </c>
      <c r="D28" s="20">
        <v>72.512950000000004</v>
      </c>
      <c r="E28" s="20">
        <v>81.907610000000005</v>
      </c>
      <c r="F28" s="20">
        <v>95.162080000000003</v>
      </c>
      <c r="G28" s="20">
        <v>97.672700000000006</v>
      </c>
      <c r="H28" s="20">
        <v>105.79976000000001</v>
      </c>
      <c r="I28" s="20">
        <v>116.22931</v>
      </c>
      <c r="J28" s="20">
        <v>126.19167</v>
      </c>
      <c r="K28" s="20">
        <v>139.48575</v>
      </c>
      <c r="L28" s="20">
        <v>147.90109000000001</v>
      </c>
      <c r="M28" s="20">
        <v>153.56909999999999</v>
      </c>
      <c r="N28" s="20">
        <v>156.85559000000001</v>
      </c>
      <c r="O28" s="20">
        <v>156.54705999999999</v>
      </c>
      <c r="P28" s="20">
        <v>2.9268700000000001</v>
      </c>
    </row>
    <row r="29" spans="1:16" ht="12" customHeight="1" x14ac:dyDescent="0.2">
      <c r="A29" s="37" t="s">
        <v>182</v>
      </c>
      <c r="B29" s="27" t="s">
        <v>158</v>
      </c>
      <c r="C29" s="20">
        <v>18.020250000000001</v>
      </c>
      <c r="D29" s="20">
        <v>27.552530000000001</v>
      </c>
      <c r="E29" s="20">
        <v>34.842730000000003</v>
      </c>
      <c r="F29" s="20">
        <v>42.794960000000003</v>
      </c>
      <c r="G29" s="20">
        <v>48.503410000000002</v>
      </c>
      <c r="H29" s="20">
        <v>54.199829999999999</v>
      </c>
      <c r="I29" s="20">
        <v>62.874540000000003</v>
      </c>
      <c r="J29" s="20">
        <v>69.328999999999994</v>
      </c>
      <c r="K29" s="20">
        <v>77.718230000000005</v>
      </c>
      <c r="L29" s="20">
        <v>82.217780000000005</v>
      </c>
      <c r="M29" s="20">
        <v>88.052629999999994</v>
      </c>
      <c r="N29" s="20">
        <v>92.203760000000003</v>
      </c>
      <c r="O29" s="20">
        <v>95.477419999999995</v>
      </c>
      <c r="P29" s="20">
        <v>5.2796500000000002</v>
      </c>
    </row>
    <row r="30" spans="1:16" ht="12" customHeight="1" x14ac:dyDescent="0.2">
      <c r="A30" s="37" t="s">
        <v>182</v>
      </c>
      <c r="B30" s="27" t="s">
        <v>159</v>
      </c>
      <c r="C30" s="20">
        <v>58.339170000000003</v>
      </c>
      <c r="D30" s="20">
        <v>74.902659999999997</v>
      </c>
      <c r="E30" s="20">
        <v>90.874570000000006</v>
      </c>
      <c r="F30" s="20">
        <v>101.88157</v>
      </c>
      <c r="G30" s="20">
        <v>99.681060000000002</v>
      </c>
      <c r="H30" s="20">
        <v>100.66098</v>
      </c>
      <c r="I30" s="20">
        <v>105.62848</v>
      </c>
      <c r="J30" s="20">
        <v>113.58893999999999</v>
      </c>
      <c r="K30" s="20">
        <v>123.88882</v>
      </c>
      <c r="L30" s="20">
        <v>125.18309000000001</v>
      </c>
      <c r="M30" s="20">
        <v>130.51660999999999</v>
      </c>
      <c r="N30" s="20">
        <v>136.21822</v>
      </c>
      <c r="O30" s="20">
        <v>134.20275000000001</v>
      </c>
      <c r="P30" s="20">
        <v>2.0192999999999999</v>
      </c>
    </row>
    <row r="31" spans="1:16" ht="12" customHeight="1" x14ac:dyDescent="0.2">
      <c r="A31" s="37" t="s">
        <v>182</v>
      </c>
      <c r="B31" s="27" t="s">
        <v>160</v>
      </c>
      <c r="C31" s="20">
        <v>3.6067300000000002</v>
      </c>
      <c r="D31" s="20">
        <v>5.0579700000000001</v>
      </c>
      <c r="E31" s="20">
        <v>6.8645399999999999</v>
      </c>
      <c r="F31" s="20">
        <v>7.2266500000000002</v>
      </c>
      <c r="G31" s="20">
        <v>7.2295999999999996</v>
      </c>
      <c r="H31" s="20">
        <v>8.2165099999999995</v>
      </c>
      <c r="I31" s="20">
        <v>9.9103999999999992</v>
      </c>
      <c r="J31" s="20">
        <v>12.00103</v>
      </c>
      <c r="K31" s="20">
        <v>15.000999999999999</v>
      </c>
      <c r="L31" s="20">
        <v>16.33202</v>
      </c>
      <c r="M31" s="20">
        <v>16.71837</v>
      </c>
      <c r="N31" s="20">
        <v>18.10305</v>
      </c>
      <c r="O31" s="20">
        <v>18.24485</v>
      </c>
      <c r="P31" s="20">
        <v>5.0159000000000002</v>
      </c>
    </row>
    <row r="32" spans="1:16" ht="12" customHeight="1" x14ac:dyDescent="0.2">
      <c r="A32" s="37" t="s">
        <v>182</v>
      </c>
      <c r="B32" s="38" t="s">
        <v>161</v>
      </c>
      <c r="C32" s="31">
        <v>221.05869000000001</v>
      </c>
      <c r="D32" s="31">
        <v>264.54369000000003</v>
      </c>
      <c r="E32" s="31">
        <v>299.33308</v>
      </c>
      <c r="F32" s="31">
        <v>333.14044999999999</v>
      </c>
      <c r="G32" s="31">
        <v>343.97798999999998</v>
      </c>
      <c r="H32" s="31">
        <v>367.47451000000001</v>
      </c>
      <c r="I32" s="31">
        <v>398.44657999999998</v>
      </c>
      <c r="J32" s="31">
        <v>431.30178000000001</v>
      </c>
      <c r="K32" s="31">
        <v>468.84352000000001</v>
      </c>
      <c r="L32" s="31">
        <v>485.88189999999997</v>
      </c>
      <c r="M32" s="31">
        <v>502.27096</v>
      </c>
      <c r="N32" s="31">
        <v>516.44844000000001</v>
      </c>
      <c r="O32" s="31">
        <v>521.06511999999998</v>
      </c>
      <c r="P32" s="31">
        <v>2.6753100000000001</v>
      </c>
    </row>
    <row r="33" spans="1:16" ht="12" customHeight="1" x14ac:dyDescent="0.2">
      <c r="A33" s="37" t="s">
        <v>179</v>
      </c>
      <c r="B33" s="27" t="s">
        <v>156</v>
      </c>
      <c r="C33" s="20" t="s">
        <v>93</v>
      </c>
      <c r="D33" s="20" t="s">
        <v>93</v>
      </c>
      <c r="E33" s="20" t="s">
        <v>93</v>
      </c>
      <c r="F33" s="20" t="s">
        <v>93</v>
      </c>
      <c r="G33" s="20" t="s">
        <v>93</v>
      </c>
      <c r="H33" s="20" t="s">
        <v>93</v>
      </c>
      <c r="I33" s="20" t="s">
        <v>93</v>
      </c>
      <c r="J33" s="20" t="s">
        <v>93</v>
      </c>
      <c r="K33" s="20" t="s">
        <v>93</v>
      </c>
      <c r="L33" s="20" t="s">
        <v>93</v>
      </c>
      <c r="M33" s="20" t="s">
        <v>93</v>
      </c>
      <c r="N33" s="20" t="s">
        <v>93</v>
      </c>
      <c r="O33" s="20" t="s">
        <v>93</v>
      </c>
      <c r="P33" s="20" t="s">
        <v>93</v>
      </c>
    </row>
    <row r="34" spans="1:16" ht="12" customHeight="1" x14ac:dyDescent="0.2">
      <c r="A34" s="37" t="s">
        <v>183</v>
      </c>
      <c r="B34" s="27" t="s">
        <v>131</v>
      </c>
      <c r="C34" s="20">
        <v>58.292639999999999</v>
      </c>
      <c r="D34" s="20">
        <v>58.07978</v>
      </c>
      <c r="E34" s="20">
        <v>59.976320000000001</v>
      </c>
      <c r="F34" s="20">
        <v>58.590179999999997</v>
      </c>
      <c r="G34" s="20">
        <v>57.310519999999997</v>
      </c>
      <c r="H34" s="20">
        <v>56.415019999999998</v>
      </c>
      <c r="I34" s="20">
        <v>57.710549999999998</v>
      </c>
      <c r="J34" s="20">
        <v>60.356499999999997</v>
      </c>
      <c r="K34" s="20">
        <v>62.988489999999999</v>
      </c>
      <c r="L34" s="20">
        <v>64.916390000000007</v>
      </c>
      <c r="M34" s="20">
        <v>65.948390000000003</v>
      </c>
      <c r="N34" s="20">
        <v>71.088899999999995</v>
      </c>
      <c r="O34" s="20">
        <v>73.361630000000005</v>
      </c>
      <c r="P34" s="20">
        <v>3.8847800000000001</v>
      </c>
    </row>
    <row r="35" spans="1:16" ht="12" customHeight="1" x14ac:dyDescent="0.2">
      <c r="A35" s="37" t="s">
        <v>183</v>
      </c>
      <c r="B35" s="27" t="s">
        <v>157</v>
      </c>
      <c r="C35" s="20">
        <v>51.291060000000002</v>
      </c>
      <c r="D35" s="20">
        <v>63.78586</v>
      </c>
      <c r="E35" s="20">
        <v>70.083950000000002</v>
      </c>
      <c r="F35" s="20">
        <v>77.192909999999998</v>
      </c>
      <c r="G35" s="20">
        <v>72.006529999999998</v>
      </c>
      <c r="H35" s="20">
        <v>73.900850000000005</v>
      </c>
      <c r="I35" s="20">
        <v>83.543450000000007</v>
      </c>
      <c r="J35" s="20">
        <v>93.675370000000001</v>
      </c>
      <c r="K35" s="20">
        <v>107.1747</v>
      </c>
      <c r="L35" s="20">
        <v>117.99075999999999</v>
      </c>
      <c r="M35" s="20">
        <v>127.73417000000001</v>
      </c>
      <c r="N35" s="20">
        <v>131.61877000000001</v>
      </c>
      <c r="O35" s="20">
        <v>134.97649000000001</v>
      </c>
      <c r="P35" s="20">
        <v>5.9354899999999997</v>
      </c>
    </row>
    <row r="36" spans="1:16" ht="12" customHeight="1" x14ac:dyDescent="0.2">
      <c r="A36" s="37" t="s">
        <v>183</v>
      </c>
      <c r="B36" s="27" t="s">
        <v>158</v>
      </c>
      <c r="C36" s="20">
        <v>51.78978</v>
      </c>
      <c r="D36" s="20">
        <v>63.626919999999998</v>
      </c>
      <c r="E36" s="20">
        <v>72.255719999999997</v>
      </c>
      <c r="F36" s="20">
        <v>74.286140000000003</v>
      </c>
      <c r="G36" s="20">
        <v>71.981139999999996</v>
      </c>
      <c r="H36" s="20">
        <v>73.201319999999996</v>
      </c>
      <c r="I36" s="20">
        <v>72.867689999999996</v>
      </c>
      <c r="J36" s="20">
        <v>76.99127</v>
      </c>
      <c r="K36" s="20">
        <v>83.213130000000007</v>
      </c>
      <c r="L36" s="20">
        <v>90.015860000000004</v>
      </c>
      <c r="M36" s="20">
        <v>102.23211000000001</v>
      </c>
      <c r="N36" s="20">
        <v>110.11554</v>
      </c>
      <c r="O36" s="20">
        <v>115.03163000000001</v>
      </c>
      <c r="P36" s="20">
        <v>8.4317200000000003</v>
      </c>
    </row>
    <row r="37" spans="1:16" ht="12" customHeight="1" x14ac:dyDescent="0.2">
      <c r="A37" s="37" t="s">
        <v>183</v>
      </c>
      <c r="B37" s="27" t="s">
        <v>159</v>
      </c>
      <c r="C37" s="20">
        <v>27.14536</v>
      </c>
      <c r="D37" s="20">
        <v>35.939680000000003</v>
      </c>
      <c r="E37" s="20">
        <v>42.840069999999997</v>
      </c>
      <c r="F37" s="20">
        <v>49.957990000000002</v>
      </c>
      <c r="G37" s="20">
        <v>48.019069999999999</v>
      </c>
      <c r="H37" s="20">
        <v>46.8812</v>
      </c>
      <c r="I37" s="20">
        <v>49.686430000000001</v>
      </c>
      <c r="J37" s="20">
        <v>56.006970000000003</v>
      </c>
      <c r="K37" s="20">
        <v>63.737299999999998</v>
      </c>
      <c r="L37" s="20">
        <v>72.023409999999998</v>
      </c>
      <c r="M37" s="20">
        <v>84.288060000000002</v>
      </c>
      <c r="N37" s="20">
        <v>89.849599999999995</v>
      </c>
      <c r="O37" s="20">
        <v>93.234889999999993</v>
      </c>
      <c r="P37" s="20">
        <v>9.9755599999999998</v>
      </c>
    </row>
    <row r="38" spans="1:16" ht="12" customHeight="1" x14ac:dyDescent="0.2">
      <c r="A38" s="37" t="s">
        <v>183</v>
      </c>
      <c r="B38" s="27" t="s">
        <v>160</v>
      </c>
      <c r="C38" s="20">
        <v>3.2494000000000001</v>
      </c>
      <c r="D38" s="20">
        <v>4.9385399999999997</v>
      </c>
      <c r="E38" s="20">
        <v>5.8966399999999997</v>
      </c>
      <c r="F38" s="20">
        <v>6.72994</v>
      </c>
      <c r="G38" s="20">
        <v>6.0811799999999998</v>
      </c>
      <c r="H38" s="20">
        <v>6.64459</v>
      </c>
      <c r="I38" s="20">
        <v>7.0549999999999997</v>
      </c>
      <c r="J38" s="20">
        <v>7.6699200000000003</v>
      </c>
      <c r="K38" s="20">
        <v>8.2560800000000008</v>
      </c>
      <c r="L38" s="20">
        <v>10.85669</v>
      </c>
      <c r="M38" s="20">
        <v>12.7509</v>
      </c>
      <c r="N38" s="20">
        <v>14.553750000000001</v>
      </c>
      <c r="O38" s="20">
        <v>14.27707</v>
      </c>
      <c r="P38" s="20">
        <v>14.67436</v>
      </c>
    </row>
    <row r="39" spans="1:16" ht="12" customHeight="1" x14ac:dyDescent="0.2">
      <c r="A39" s="37" t="s">
        <v>183</v>
      </c>
      <c r="B39" s="38" t="s">
        <v>161</v>
      </c>
      <c r="C39" s="31">
        <v>191.76822999999999</v>
      </c>
      <c r="D39" s="31">
        <v>226.37078</v>
      </c>
      <c r="E39" s="31">
        <v>251.05269999999999</v>
      </c>
      <c r="F39" s="31">
        <v>266.75716</v>
      </c>
      <c r="G39" s="31">
        <v>255.39843999999999</v>
      </c>
      <c r="H39" s="31">
        <v>257.04297000000003</v>
      </c>
      <c r="I39" s="31">
        <v>270.86311999999998</v>
      </c>
      <c r="J39" s="31">
        <v>294.70003000000003</v>
      </c>
      <c r="K39" s="31">
        <v>325.36970000000002</v>
      </c>
      <c r="L39" s="31">
        <v>355.80309999999997</v>
      </c>
      <c r="M39" s="31">
        <v>392.95362999999998</v>
      </c>
      <c r="N39" s="31">
        <v>417.22656000000001</v>
      </c>
      <c r="O39" s="31">
        <v>430.88170000000002</v>
      </c>
      <c r="P39" s="31">
        <v>7.2741899999999999</v>
      </c>
    </row>
    <row r="40" spans="1:16" ht="12" customHeight="1" x14ac:dyDescent="0.2">
      <c r="A40" s="37" t="s">
        <v>179</v>
      </c>
      <c r="B40" s="27" t="s">
        <v>156</v>
      </c>
      <c r="C40" s="20" t="s">
        <v>93</v>
      </c>
      <c r="D40" s="20" t="s">
        <v>93</v>
      </c>
      <c r="E40" s="20" t="s">
        <v>93</v>
      </c>
      <c r="F40" s="20" t="s">
        <v>93</v>
      </c>
      <c r="G40" s="20" t="s">
        <v>93</v>
      </c>
      <c r="H40" s="20" t="s">
        <v>93</v>
      </c>
      <c r="I40" s="20" t="s">
        <v>93</v>
      </c>
      <c r="J40" s="20" t="s">
        <v>93</v>
      </c>
      <c r="K40" s="20" t="s">
        <v>93</v>
      </c>
      <c r="L40" s="20" t="s">
        <v>93</v>
      </c>
      <c r="M40" s="20" t="s">
        <v>93</v>
      </c>
      <c r="N40" s="20" t="s">
        <v>93</v>
      </c>
      <c r="O40" s="20" t="s">
        <v>93</v>
      </c>
      <c r="P40" s="20" t="s">
        <v>93</v>
      </c>
    </row>
    <row r="41" spans="1:16" ht="12" customHeight="1" x14ac:dyDescent="0.2">
      <c r="A41" s="37" t="s">
        <v>184</v>
      </c>
      <c r="B41" s="27" t="s">
        <v>131</v>
      </c>
      <c r="C41" s="20">
        <v>108.33105</v>
      </c>
      <c r="D41" s="20">
        <v>106.84672</v>
      </c>
      <c r="E41" s="20">
        <v>104.78922</v>
      </c>
      <c r="F41" s="20">
        <v>100.93461000000001</v>
      </c>
      <c r="G41" s="20">
        <v>99.725610000000003</v>
      </c>
      <c r="H41" s="20">
        <v>101.14373000000001</v>
      </c>
      <c r="I41" s="20">
        <v>94.999529999999993</v>
      </c>
      <c r="J41" s="20">
        <v>94.641170000000002</v>
      </c>
      <c r="K41" s="20">
        <v>96.841350000000006</v>
      </c>
      <c r="L41" s="20">
        <v>96.716999999999999</v>
      </c>
      <c r="M41" s="20">
        <v>92.937139999999999</v>
      </c>
      <c r="N41" s="20">
        <v>91.386769999999999</v>
      </c>
      <c r="O41" s="20">
        <v>91.282589999999999</v>
      </c>
      <c r="P41" s="20">
        <v>-1.46698</v>
      </c>
    </row>
    <row r="42" spans="1:16" ht="12" customHeight="1" x14ac:dyDescent="0.2">
      <c r="A42" s="37" t="s">
        <v>184</v>
      </c>
      <c r="B42" s="27" t="s">
        <v>157</v>
      </c>
      <c r="C42" s="20">
        <v>54.824359999999999</v>
      </c>
      <c r="D42" s="20">
        <v>72.703710000000001</v>
      </c>
      <c r="E42" s="20">
        <v>81.297619999999995</v>
      </c>
      <c r="F42" s="20">
        <v>93.979069999999993</v>
      </c>
      <c r="G42" s="20">
        <v>94.62997</v>
      </c>
      <c r="H42" s="20">
        <v>96.256500000000003</v>
      </c>
      <c r="I42" s="20">
        <v>102.20008</v>
      </c>
      <c r="J42" s="20">
        <v>111.24238</v>
      </c>
      <c r="K42" s="20">
        <v>120.77043999999999</v>
      </c>
      <c r="L42" s="20">
        <v>125.28473</v>
      </c>
      <c r="M42" s="20">
        <v>130.82048</v>
      </c>
      <c r="N42" s="20">
        <v>134.18777</v>
      </c>
      <c r="O42" s="20">
        <v>137.04758000000001</v>
      </c>
      <c r="P42" s="20">
        <v>3.2113999999999998</v>
      </c>
    </row>
    <row r="43" spans="1:16" ht="12" customHeight="1" x14ac:dyDescent="0.2">
      <c r="A43" s="37" t="s">
        <v>184</v>
      </c>
      <c r="B43" s="27" t="s">
        <v>158</v>
      </c>
      <c r="C43" s="20">
        <v>31.070139999999999</v>
      </c>
      <c r="D43" s="20">
        <v>48.087040000000002</v>
      </c>
      <c r="E43" s="20">
        <v>59.641719999999999</v>
      </c>
      <c r="F43" s="20">
        <v>70.011669999999995</v>
      </c>
      <c r="G43" s="20">
        <v>76.475359999999995</v>
      </c>
      <c r="H43" s="20">
        <v>82.794079999999994</v>
      </c>
      <c r="I43" s="20">
        <v>91.694879999999998</v>
      </c>
      <c r="J43" s="20">
        <v>102.77119</v>
      </c>
      <c r="K43" s="20">
        <v>110.67822</v>
      </c>
      <c r="L43" s="20">
        <v>112.75696000000001</v>
      </c>
      <c r="M43" s="20">
        <v>115.79831</v>
      </c>
      <c r="N43" s="20">
        <v>118.41773000000001</v>
      </c>
      <c r="O43" s="20">
        <v>123.60511</v>
      </c>
      <c r="P43" s="20">
        <v>2.8001100000000001</v>
      </c>
    </row>
    <row r="44" spans="1:16" ht="12" customHeight="1" x14ac:dyDescent="0.2">
      <c r="A44" s="37" t="s">
        <v>184</v>
      </c>
      <c r="B44" s="27" t="s">
        <v>159</v>
      </c>
      <c r="C44" s="20">
        <v>32.323619999999998</v>
      </c>
      <c r="D44" s="20">
        <v>38.927599999999998</v>
      </c>
      <c r="E44" s="20">
        <v>44.537550000000003</v>
      </c>
      <c r="F44" s="20">
        <v>47.15437</v>
      </c>
      <c r="G44" s="20">
        <v>48.38044</v>
      </c>
      <c r="H44" s="20">
        <v>53.337490000000003</v>
      </c>
      <c r="I44" s="20">
        <v>55.642009999999999</v>
      </c>
      <c r="J44" s="20">
        <v>61.900790000000001</v>
      </c>
      <c r="K44" s="20">
        <v>68.353890000000007</v>
      </c>
      <c r="L44" s="20">
        <v>72.768550000000005</v>
      </c>
      <c r="M44" s="20">
        <v>73.901409999999998</v>
      </c>
      <c r="N44" s="20">
        <v>76.393829999999994</v>
      </c>
      <c r="O44" s="20">
        <v>70.453440000000001</v>
      </c>
      <c r="P44" s="20">
        <v>0.75921000000000005</v>
      </c>
    </row>
    <row r="45" spans="1:16" ht="12" customHeight="1" x14ac:dyDescent="0.2">
      <c r="A45" s="37" t="s">
        <v>184</v>
      </c>
      <c r="B45" s="27" t="s">
        <v>160</v>
      </c>
      <c r="C45" s="20">
        <v>4.4598800000000001</v>
      </c>
      <c r="D45" s="20">
        <v>6.7762200000000004</v>
      </c>
      <c r="E45" s="20">
        <v>9.4097899999999992</v>
      </c>
      <c r="F45" s="20">
        <v>10.775180000000001</v>
      </c>
      <c r="G45" s="20">
        <v>11.41249</v>
      </c>
      <c r="H45" s="20">
        <v>14.606009999999999</v>
      </c>
      <c r="I45" s="20">
        <v>14.52248</v>
      </c>
      <c r="J45" s="20">
        <v>16.262599999999999</v>
      </c>
      <c r="K45" s="20">
        <v>17.730699999999999</v>
      </c>
      <c r="L45" s="20">
        <v>19.33473</v>
      </c>
      <c r="M45" s="20">
        <v>22.122150000000001</v>
      </c>
      <c r="N45" s="20">
        <v>26.82573</v>
      </c>
      <c r="O45" s="20">
        <v>28.54083</v>
      </c>
      <c r="P45" s="20">
        <v>12.638070000000001</v>
      </c>
    </row>
    <row r="46" spans="1:16" ht="12" customHeight="1" x14ac:dyDescent="0.2">
      <c r="A46" s="37" t="s">
        <v>184</v>
      </c>
      <c r="B46" s="38" t="s">
        <v>161</v>
      </c>
      <c r="C46" s="31">
        <v>231.00905</v>
      </c>
      <c r="D46" s="31">
        <v>273.34129000000001</v>
      </c>
      <c r="E46" s="31">
        <v>299.67590000000001</v>
      </c>
      <c r="F46" s="31">
        <v>322.85489000000001</v>
      </c>
      <c r="G46" s="31">
        <v>330.62387000000001</v>
      </c>
      <c r="H46" s="31">
        <v>348.13781</v>
      </c>
      <c r="I46" s="31">
        <v>359.05896999999999</v>
      </c>
      <c r="J46" s="31">
        <v>386.81813</v>
      </c>
      <c r="K46" s="31">
        <v>414.37459999999999</v>
      </c>
      <c r="L46" s="31">
        <v>426.86196999999999</v>
      </c>
      <c r="M46" s="31">
        <v>435.57947999999999</v>
      </c>
      <c r="N46" s="31">
        <v>447.21181999999999</v>
      </c>
      <c r="O46" s="31">
        <v>450.92955000000001</v>
      </c>
      <c r="P46" s="31">
        <v>2.1360100000000002</v>
      </c>
    </row>
    <row r="47" spans="1:16" ht="12" customHeight="1" x14ac:dyDescent="0.2">
      <c r="A47" s="37" t="s">
        <v>179</v>
      </c>
      <c r="B47" s="27" t="s">
        <v>156</v>
      </c>
      <c r="C47" s="20" t="s">
        <v>93</v>
      </c>
      <c r="D47" s="20" t="s">
        <v>93</v>
      </c>
      <c r="E47" s="20" t="s">
        <v>93</v>
      </c>
      <c r="F47" s="20" t="s">
        <v>93</v>
      </c>
      <c r="G47" s="20" t="s">
        <v>93</v>
      </c>
      <c r="H47" s="20" t="s">
        <v>93</v>
      </c>
      <c r="I47" s="20" t="s">
        <v>93</v>
      </c>
      <c r="J47" s="20" t="s">
        <v>93</v>
      </c>
      <c r="K47" s="20" t="s">
        <v>93</v>
      </c>
      <c r="L47" s="20" t="s">
        <v>93</v>
      </c>
      <c r="M47" s="20" t="s">
        <v>93</v>
      </c>
      <c r="N47" s="20" t="s">
        <v>93</v>
      </c>
      <c r="O47" s="20" t="s">
        <v>93</v>
      </c>
      <c r="P47" s="20" t="s">
        <v>93</v>
      </c>
    </row>
    <row r="48" spans="1:16" ht="12" customHeight="1" x14ac:dyDescent="0.2">
      <c r="A48" s="37" t="s">
        <v>185</v>
      </c>
      <c r="B48" s="27" t="s">
        <v>131</v>
      </c>
      <c r="C48" s="20">
        <v>86.688119999999998</v>
      </c>
      <c r="D48" s="20">
        <v>87.601190000000003</v>
      </c>
      <c r="E48" s="20">
        <v>87.625699999999995</v>
      </c>
      <c r="F48" s="20">
        <v>83.734629999999996</v>
      </c>
      <c r="G48" s="20">
        <v>75.257109999999997</v>
      </c>
      <c r="H48" s="20">
        <v>83.852890000000002</v>
      </c>
      <c r="I48" s="20">
        <v>85.593990000000005</v>
      </c>
      <c r="J48" s="20">
        <v>88.117660000000001</v>
      </c>
      <c r="K48" s="20">
        <v>96.00461</v>
      </c>
      <c r="L48" s="20">
        <v>98.932299999999998</v>
      </c>
      <c r="M48" s="20">
        <v>97.299080000000004</v>
      </c>
      <c r="N48" s="20">
        <v>88.235399999999998</v>
      </c>
      <c r="O48" s="20">
        <v>84.968310000000002</v>
      </c>
      <c r="P48" s="20">
        <v>-3.0068100000000002</v>
      </c>
    </row>
    <row r="49" spans="1:16" ht="12" customHeight="1" x14ac:dyDescent="0.2">
      <c r="A49" s="37" t="s">
        <v>185</v>
      </c>
      <c r="B49" s="27" t="s">
        <v>157</v>
      </c>
      <c r="C49" s="20">
        <v>51.24653</v>
      </c>
      <c r="D49" s="20">
        <v>61.384210000000003</v>
      </c>
      <c r="E49" s="20">
        <v>68.374470000000002</v>
      </c>
      <c r="F49" s="20">
        <v>80.604600000000005</v>
      </c>
      <c r="G49" s="20">
        <v>81.709620000000001</v>
      </c>
      <c r="H49" s="20">
        <v>85.894649999999999</v>
      </c>
      <c r="I49" s="20">
        <v>91.991460000000004</v>
      </c>
      <c r="J49" s="20">
        <v>100.17897000000001</v>
      </c>
      <c r="K49" s="20">
        <v>107.63941</v>
      </c>
      <c r="L49" s="20">
        <v>112.42954</v>
      </c>
      <c r="M49" s="20">
        <v>122.41485</v>
      </c>
      <c r="N49" s="20">
        <v>121.22215</v>
      </c>
      <c r="O49" s="20">
        <v>127.01206000000001</v>
      </c>
      <c r="P49" s="20">
        <v>4.2241600000000004</v>
      </c>
    </row>
    <row r="50" spans="1:16" ht="12" customHeight="1" x14ac:dyDescent="0.2">
      <c r="A50" s="37" t="s">
        <v>185</v>
      </c>
      <c r="B50" s="27" t="s">
        <v>158</v>
      </c>
      <c r="C50" s="20">
        <v>40.564030000000002</v>
      </c>
      <c r="D50" s="20">
        <v>56.619120000000002</v>
      </c>
      <c r="E50" s="20">
        <v>64.143140000000002</v>
      </c>
      <c r="F50" s="20">
        <v>67.40831</v>
      </c>
      <c r="G50" s="20">
        <v>68.93553</v>
      </c>
      <c r="H50" s="20">
        <v>87.735169999999997</v>
      </c>
      <c r="I50" s="20">
        <v>95.283760000000001</v>
      </c>
      <c r="J50" s="20">
        <v>106.60454</v>
      </c>
      <c r="K50" s="20">
        <v>113.54602</v>
      </c>
      <c r="L50" s="20">
        <v>122.20619000000001</v>
      </c>
      <c r="M50" s="20">
        <v>135.44990000000001</v>
      </c>
      <c r="N50" s="20">
        <v>133.57902000000001</v>
      </c>
      <c r="O50" s="20">
        <v>138.72687999999999</v>
      </c>
      <c r="P50" s="20">
        <v>5.13497</v>
      </c>
    </row>
    <row r="51" spans="1:16" ht="12" customHeight="1" x14ac:dyDescent="0.2">
      <c r="A51" s="37" t="s">
        <v>185</v>
      </c>
      <c r="B51" s="27" t="s">
        <v>159</v>
      </c>
      <c r="C51" s="20">
        <v>48.572369999999999</v>
      </c>
      <c r="D51" s="20">
        <v>50.614420000000003</v>
      </c>
      <c r="E51" s="20">
        <v>56.626280000000001</v>
      </c>
      <c r="F51" s="20">
        <v>73.050979999999996</v>
      </c>
      <c r="G51" s="20">
        <v>74.21557</v>
      </c>
      <c r="H51" s="20">
        <v>71.531989999999993</v>
      </c>
      <c r="I51" s="20">
        <v>68.329390000000004</v>
      </c>
      <c r="J51" s="20">
        <v>73.809430000000006</v>
      </c>
      <c r="K51" s="20">
        <v>84.075050000000005</v>
      </c>
      <c r="L51" s="20">
        <v>87.589699999999993</v>
      </c>
      <c r="M51" s="20">
        <v>83.883049999999997</v>
      </c>
      <c r="N51" s="20">
        <v>81.069850000000002</v>
      </c>
      <c r="O51" s="20">
        <v>80.702110000000005</v>
      </c>
      <c r="P51" s="20">
        <v>-1.01841</v>
      </c>
    </row>
    <row r="52" spans="1:16" ht="12" customHeight="1" x14ac:dyDescent="0.2">
      <c r="A52" s="37" t="s">
        <v>185</v>
      </c>
      <c r="B52" s="27" t="s">
        <v>160</v>
      </c>
      <c r="C52" s="20">
        <v>4.25122</v>
      </c>
      <c r="D52" s="20">
        <v>5.97281</v>
      </c>
      <c r="E52" s="20">
        <v>9.7539599999999993</v>
      </c>
      <c r="F52" s="20">
        <v>10.32302</v>
      </c>
      <c r="G52" s="20">
        <v>9.3973700000000004</v>
      </c>
      <c r="H52" s="20">
        <v>10.50188</v>
      </c>
      <c r="I52" s="20">
        <v>8.4071599999999993</v>
      </c>
      <c r="J52" s="20">
        <v>8.3670500000000008</v>
      </c>
      <c r="K52" s="20">
        <v>9.6917899999999992</v>
      </c>
      <c r="L52" s="20">
        <v>9.4573</v>
      </c>
      <c r="M52" s="20">
        <v>10.59872</v>
      </c>
      <c r="N52" s="20">
        <v>15.726240000000001</v>
      </c>
      <c r="O52" s="20">
        <v>21.435279999999999</v>
      </c>
      <c r="P52" s="20">
        <v>21.949839999999998</v>
      </c>
    </row>
    <row r="53" spans="1:16" ht="12" customHeight="1" x14ac:dyDescent="0.2">
      <c r="A53" s="37" t="s">
        <v>185</v>
      </c>
      <c r="B53" s="38" t="s">
        <v>161</v>
      </c>
      <c r="C53" s="31">
        <v>231.32227</v>
      </c>
      <c r="D53" s="31">
        <v>262.19173999999998</v>
      </c>
      <c r="E53" s="31">
        <v>286.52354000000003</v>
      </c>
      <c r="F53" s="31">
        <v>315.12155000000001</v>
      </c>
      <c r="G53" s="31">
        <v>309.51519999999999</v>
      </c>
      <c r="H53" s="31">
        <v>339.51657999999998</v>
      </c>
      <c r="I53" s="31">
        <v>349.60575999999998</v>
      </c>
      <c r="J53" s="31">
        <v>377.07765999999998</v>
      </c>
      <c r="K53" s="31">
        <v>410.95688999999999</v>
      </c>
      <c r="L53" s="31">
        <v>430.61502999999999</v>
      </c>
      <c r="M53" s="31">
        <v>449.6456</v>
      </c>
      <c r="N53" s="31">
        <v>439.83265999999998</v>
      </c>
      <c r="O53" s="31">
        <v>452.84463</v>
      </c>
      <c r="P53" s="31">
        <v>2.4561999999999999</v>
      </c>
    </row>
    <row r="54" spans="1:16" ht="12" customHeight="1" x14ac:dyDescent="0.2">
      <c r="A54" s="37" t="s">
        <v>179</v>
      </c>
      <c r="B54" s="27" t="s">
        <v>156</v>
      </c>
      <c r="C54" s="20" t="s">
        <v>93</v>
      </c>
      <c r="D54" s="20" t="s">
        <v>93</v>
      </c>
      <c r="E54" s="20" t="s">
        <v>93</v>
      </c>
      <c r="F54" s="20" t="s">
        <v>93</v>
      </c>
      <c r="G54" s="20" t="s">
        <v>93</v>
      </c>
      <c r="H54" s="20" t="s">
        <v>93</v>
      </c>
      <c r="I54" s="20" t="s">
        <v>93</v>
      </c>
      <c r="J54" s="20" t="s">
        <v>93</v>
      </c>
      <c r="K54" s="20" t="s">
        <v>93</v>
      </c>
      <c r="L54" s="20" t="s">
        <v>93</v>
      </c>
      <c r="M54" s="20" t="s">
        <v>93</v>
      </c>
      <c r="N54" s="20" t="s">
        <v>93</v>
      </c>
      <c r="O54" s="20" t="s">
        <v>93</v>
      </c>
      <c r="P54" s="20" t="s">
        <v>93</v>
      </c>
    </row>
    <row r="55" spans="1:16" ht="12" customHeight="1" x14ac:dyDescent="0.2">
      <c r="A55" s="37" t="s">
        <v>186</v>
      </c>
      <c r="B55" s="27" t="s">
        <v>131</v>
      </c>
      <c r="C55" s="20">
        <v>65.093829999999997</v>
      </c>
      <c r="D55" s="20">
        <v>63.3568</v>
      </c>
      <c r="E55" s="20">
        <v>60.885210000000001</v>
      </c>
      <c r="F55" s="20">
        <v>63.989820000000002</v>
      </c>
      <c r="G55" s="20">
        <v>56.291699999999999</v>
      </c>
      <c r="H55" s="20">
        <v>49.939630000000001</v>
      </c>
      <c r="I55" s="20">
        <v>49.241999999999997</v>
      </c>
      <c r="J55" s="20">
        <v>52.431910000000002</v>
      </c>
      <c r="K55" s="20">
        <v>49.103870000000001</v>
      </c>
      <c r="L55" s="20">
        <v>49.797319999999999</v>
      </c>
      <c r="M55" s="20">
        <v>53.80986</v>
      </c>
      <c r="N55" s="20">
        <v>58.557510000000001</v>
      </c>
      <c r="O55" s="20">
        <v>64.391559999999998</v>
      </c>
      <c r="P55" s="20">
        <v>7.0109700000000004</v>
      </c>
    </row>
    <row r="56" spans="1:16" ht="12" customHeight="1" x14ac:dyDescent="0.2">
      <c r="A56" s="37" t="s">
        <v>186</v>
      </c>
      <c r="B56" s="27" t="s">
        <v>157</v>
      </c>
      <c r="C56" s="20">
        <v>45.41536</v>
      </c>
      <c r="D56" s="20">
        <v>57.046340000000001</v>
      </c>
      <c r="E56" s="20">
        <v>62.66583</v>
      </c>
      <c r="F56" s="20">
        <v>69.674490000000006</v>
      </c>
      <c r="G56" s="20">
        <v>70.064269999999993</v>
      </c>
      <c r="H56" s="20">
        <v>80.363619999999997</v>
      </c>
      <c r="I56" s="20">
        <v>88.774420000000006</v>
      </c>
      <c r="J56" s="20">
        <v>96.348219999999998</v>
      </c>
      <c r="K56" s="20">
        <v>109.45792</v>
      </c>
      <c r="L56" s="20">
        <v>114.98472</v>
      </c>
      <c r="M56" s="20">
        <v>120.92017</v>
      </c>
      <c r="N56" s="20">
        <v>122.72526000000001</v>
      </c>
      <c r="O56" s="20">
        <v>122.82273000000001</v>
      </c>
      <c r="P56" s="20">
        <v>2.9219200000000001</v>
      </c>
    </row>
    <row r="57" spans="1:16" ht="12" customHeight="1" x14ac:dyDescent="0.2">
      <c r="A57" s="37" t="s">
        <v>186</v>
      </c>
      <c r="B57" s="27" t="s">
        <v>158</v>
      </c>
      <c r="C57" s="20">
        <v>35.10324</v>
      </c>
      <c r="D57" s="20">
        <v>42.14367</v>
      </c>
      <c r="E57" s="20">
        <v>51.046979999999998</v>
      </c>
      <c r="F57" s="20">
        <v>64.116730000000004</v>
      </c>
      <c r="G57" s="20">
        <v>73.186539999999994</v>
      </c>
      <c r="H57" s="20">
        <v>78.374440000000007</v>
      </c>
      <c r="I57" s="20">
        <v>79.871420000000001</v>
      </c>
      <c r="J57" s="20">
        <v>88.559880000000007</v>
      </c>
      <c r="K57" s="20">
        <v>93.17895</v>
      </c>
      <c r="L57" s="20">
        <v>99.702969999999993</v>
      </c>
      <c r="M57" s="20">
        <v>104.12559</v>
      </c>
      <c r="N57" s="20">
        <v>103.93679</v>
      </c>
      <c r="O57" s="20">
        <v>110.75009</v>
      </c>
      <c r="P57" s="20">
        <v>4.4134799999999998</v>
      </c>
    </row>
    <row r="58" spans="1:16" ht="12" customHeight="1" x14ac:dyDescent="0.2">
      <c r="A58" s="37" t="s">
        <v>186</v>
      </c>
      <c r="B58" s="27" t="s">
        <v>159</v>
      </c>
      <c r="C58" s="20">
        <v>54.794879999999999</v>
      </c>
      <c r="D58" s="20">
        <v>73.391589999999994</v>
      </c>
      <c r="E58" s="20">
        <v>80.586730000000003</v>
      </c>
      <c r="F58" s="20">
        <v>80.964780000000005</v>
      </c>
      <c r="G58" s="20">
        <v>70.663560000000004</v>
      </c>
      <c r="H58" s="20">
        <v>74.978809999999996</v>
      </c>
      <c r="I58" s="20">
        <v>76.253200000000007</v>
      </c>
      <c r="J58" s="20">
        <v>78.070769999999996</v>
      </c>
      <c r="K58" s="20">
        <v>86.792730000000006</v>
      </c>
      <c r="L58" s="20">
        <v>93.601640000000003</v>
      </c>
      <c r="M58" s="20">
        <v>100.53531</v>
      </c>
      <c r="N58" s="20">
        <v>105.69064</v>
      </c>
      <c r="O58" s="20">
        <v>97.142899999999997</v>
      </c>
      <c r="P58" s="20">
        <v>2.8565499999999999</v>
      </c>
    </row>
    <row r="59" spans="1:16" ht="12" customHeight="1" x14ac:dyDescent="0.2">
      <c r="A59" s="37" t="s">
        <v>186</v>
      </c>
      <c r="B59" s="27" t="s">
        <v>160</v>
      </c>
      <c r="C59" s="20">
        <v>1.89408</v>
      </c>
      <c r="D59" s="20">
        <v>2.4141599999999999</v>
      </c>
      <c r="E59" s="20">
        <v>4.5865</v>
      </c>
      <c r="F59" s="20">
        <v>6.2244999999999999</v>
      </c>
      <c r="G59" s="20">
        <v>6.1268900000000004</v>
      </c>
      <c r="H59" s="20">
        <v>6.9564500000000002</v>
      </c>
      <c r="I59" s="20">
        <v>8.1006300000000007</v>
      </c>
      <c r="J59" s="20">
        <v>7.9316800000000001</v>
      </c>
      <c r="K59" s="20">
        <v>7.3899100000000004</v>
      </c>
      <c r="L59" s="20">
        <v>7.5405100000000003</v>
      </c>
      <c r="M59" s="20">
        <v>6.9851599999999996</v>
      </c>
      <c r="N59" s="20">
        <v>7.9412000000000003</v>
      </c>
      <c r="O59" s="20">
        <v>7.9509800000000004</v>
      </c>
      <c r="P59" s="20">
        <v>1.8463000000000001</v>
      </c>
    </row>
    <row r="60" spans="1:16" ht="12" customHeight="1" x14ac:dyDescent="0.2">
      <c r="A60" s="37" t="s">
        <v>186</v>
      </c>
      <c r="B60" s="38" t="s">
        <v>161</v>
      </c>
      <c r="C60" s="31">
        <v>202.3014</v>
      </c>
      <c r="D60" s="31">
        <v>238.35256000000001</v>
      </c>
      <c r="E60" s="31">
        <v>259.77125000000001</v>
      </c>
      <c r="F60" s="31">
        <v>284.97032000000002</v>
      </c>
      <c r="G60" s="31">
        <v>276.33296999999999</v>
      </c>
      <c r="H60" s="31">
        <v>290.61295000000001</v>
      </c>
      <c r="I60" s="31">
        <v>302.24167</v>
      </c>
      <c r="J60" s="31">
        <v>323.34244999999999</v>
      </c>
      <c r="K60" s="31">
        <v>345.92336999999998</v>
      </c>
      <c r="L60" s="31">
        <v>365.62716</v>
      </c>
      <c r="M60" s="31">
        <v>386.37608999999998</v>
      </c>
      <c r="N60" s="31">
        <v>398.85138999999998</v>
      </c>
      <c r="O60" s="31">
        <v>403.05824999999999</v>
      </c>
      <c r="P60" s="31">
        <v>3.8955600000000001</v>
      </c>
    </row>
    <row r="61" spans="1:16" ht="12" customHeight="1" x14ac:dyDescent="0.2">
      <c r="A61" s="37" t="s">
        <v>179</v>
      </c>
      <c r="B61" s="27" t="s">
        <v>156</v>
      </c>
      <c r="C61" s="20" t="s">
        <v>93</v>
      </c>
      <c r="D61" s="20" t="s">
        <v>93</v>
      </c>
      <c r="E61" s="20" t="s">
        <v>93</v>
      </c>
      <c r="F61" s="20" t="s">
        <v>93</v>
      </c>
      <c r="G61" s="20" t="s">
        <v>93</v>
      </c>
      <c r="H61" s="20" t="s">
        <v>93</v>
      </c>
      <c r="I61" s="20" t="s">
        <v>93</v>
      </c>
      <c r="J61" s="20" t="s">
        <v>93</v>
      </c>
      <c r="K61" s="20" t="s">
        <v>93</v>
      </c>
      <c r="L61" s="20" t="s">
        <v>93</v>
      </c>
      <c r="M61" s="20" t="s">
        <v>93</v>
      </c>
      <c r="N61" s="20" t="s">
        <v>93</v>
      </c>
      <c r="O61" s="20" t="s">
        <v>93</v>
      </c>
      <c r="P61" s="20" t="s">
        <v>93</v>
      </c>
    </row>
    <row r="62" spans="1:16" ht="12" customHeight="1" x14ac:dyDescent="0.2">
      <c r="A62" s="37" t="s">
        <v>187</v>
      </c>
      <c r="B62" s="27" t="s">
        <v>131</v>
      </c>
      <c r="C62" s="20">
        <v>23.182220000000001</v>
      </c>
      <c r="D62" s="20">
        <v>21.553049999999999</v>
      </c>
      <c r="E62" s="20">
        <v>20.367819999999998</v>
      </c>
      <c r="F62" s="20">
        <v>18.800059999999998</v>
      </c>
      <c r="G62" s="20">
        <v>16.349080000000001</v>
      </c>
      <c r="H62" s="20">
        <v>12.39879</v>
      </c>
      <c r="I62" s="20">
        <v>11.24226</v>
      </c>
      <c r="J62" s="20">
        <v>14.0345</v>
      </c>
      <c r="K62" s="20">
        <v>17.183959999999999</v>
      </c>
      <c r="L62" s="20">
        <v>17.034839999999999</v>
      </c>
      <c r="M62" s="20">
        <v>17.224640000000001</v>
      </c>
      <c r="N62" s="20">
        <v>21.6099</v>
      </c>
      <c r="O62" s="20">
        <v>22.48762</v>
      </c>
      <c r="P62" s="20">
        <v>6.9559699999999998</v>
      </c>
    </row>
    <row r="63" spans="1:16" ht="12" customHeight="1" x14ac:dyDescent="0.2">
      <c r="A63" s="37" t="s">
        <v>187</v>
      </c>
      <c r="B63" s="27" t="s">
        <v>157</v>
      </c>
      <c r="C63" s="20">
        <v>22.283149999999999</v>
      </c>
      <c r="D63" s="20">
        <v>28.73818</v>
      </c>
      <c r="E63" s="20">
        <v>32.685339999999997</v>
      </c>
      <c r="F63" s="20">
        <v>36.682940000000002</v>
      </c>
      <c r="G63" s="20">
        <v>37.526409999999998</v>
      </c>
      <c r="H63" s="20">
        <v>42.395740000000004</v>
      </c>
      <c r="I63" s="20">
        <v>45.528019999999998</v>
      </c>
      <c r="J63" s="20">
        <v>52.015880000000003</v>
      </c>
      <c r="K63" s="20">
        <v>58.622860000000003</v>
      </c>
      <c r="L63" s="20">
        <v>62.938740000000003</v>
      </c>
      <c r="M63" s="20">
        <v>67.831659999999999</v>
      </c>
      <c r="N63" s="20">
        <v>73.355009999999993</v>
      </c>
      <c r="O63" s="20">
        <v>76.186959999999999</v>
      </c>
      <c r="P63" s="20">
        <v>6.7710299999999997</v>
      </c>
    </row>
    <row r="64" spans="1:16" ht="12" customHeight="1" x14ac:dyDescent="0.2">
      <c r="A64" s="37" t="s">
        <v>187</v>
      </c>
      <c r="B64" s="27" t="s">
        <v>158</v>
      </c>
      <c r="C64" s="20">
        <v>8.4947499999999998</v>
      </c>
      <c r="D64" s="20">
        <v>10.484669999999999</v>
      </c>
      <c r="E64" s="20">
        <v>13.08342</v>
      </c>
      <c r="F64" s="20">
        <v>14.559010000000001</v>
      </c>
      <c r="G64" s="20">
        <v>13.72165</v>
      </c>
      <c r="H64" s="20">
        <v>14.85019</v>
      </c>
      <c r="I64" s="20">
        <v>14.25203</v>
      </c>
      <c r="J64" s="20">
        <v>15.21381</v>
      </c>
      <c r="K64" s="20">
        <v>18.035779999999999</v>
      </c>
      <c r="L64" s="20">
        <v>19.46724</v>
      </c>
      <c r="M64" s="20">
        <v>20.676559999999998</v>
      </c>
      <c r="N64" s="20">
        <v>21.192229999999999</v>
      </c>
      <c r="O64" s="20">
        <v>24.29195</v>
      </c>
      <c r="P64" s="20">
        <v>7.7288100000000002</v>
      </c>
    </row>
    <row r="65" spans="1:16" ht="12" customHeight="1" x14ac:dyDescent="0.2">
      <c r="A65" s="37" t="s">
        <v>187</v>
      </c>
      <c r="B65" s="27" t="s">
        <v>159</v>
      </c>
      <c r="C65" s="20">
        <v>17.8857</v>
      </c>
      <c r="D65" s="20">
        <v>22.400120000000001</v>
      </c>
      <c r="E65" s="20">
        <v>28.323709999999998</v>
      </c>
      <c r="F65" s="20">
        <v>28.512319999999999</v>
      </c>
      <c r="G65" s="20">
        <v>30.054539999999999</v>
      </c>
      <c r="H65" s="20">
        <v>28.155149999999999</v>
      </c>
      <c r="I65" s="20">
        <v>27.728159999999999</v>
      </c>
      <c r="J65" s="20">
        <v>31.518799999999999</v>
      </c>
      <c r="K65" s="20">
        <v>33.940469999999998</v>
      </c>
      <c r="L65" s="20">
        <v>34.628799999999998</v>
      </c>
      <c r="M65" s="20">
        <v>34.23612</v>
      </c>
      <c r="N65" s="20">
        <v>36.098579999999998</v>
      </c>
      <c r="O65" s="20">
        <v>38.059229999999999</v>
      </c>
      <c r="P65" s="20">
        <v>2.9047800000000001</v>
      </c>
    </row>
    <row r="66" spans="1:16" ht="12" customHeight="1" x14ac:dyDescent="0.2">
      <c r="A66" s="37" t="s">
        <v>187</v>
      </c>
      <c r="B66" s="27" t="s">
        <v>160</v>
      </c>
      <c r="C66" s="20">
        <v>0.97014999999999996</v>
      </c>
      <c r="D66" s="20">
        <v>1.3979200000000001</v>
      </c>
      <c r="E66" s="20">
        <v>1.7692099999999999</v>
      </c>
      <c r="F66" s="20">
        <v>1.58754</v>
      </c>
      <c r="G66" s="20">
        <v>1.3831199999999999</v>
      </c>
      <c r="H66" s="20">
        <v>1.6611100000000001</v>
      </c>
      <c r="I66" s="20">
        <v>2.80965</v>
      </c>
      <c r="J66" s="20">
        <v>2.9272900000000002</v>
      </c>
      <c r="K66" s="20">
        <v>2.6798700000000002</v>
      </c>
      <c r="L66" s="20">
        <v>2.1451199999999999</v>
      </c>
      <c r="M66" s="20">
        <v>3.1254400000000002</v>
      </c>
      <c r="N66" s="20">
        <v>3.0484</v>
      </c>
      <c r="O66" s="20">
        <v>3.3159399999999999</v>
      </c>
      <c r="P66" s="20">
        <v>5.4686899999999996</v>
      </c>
    </row>
    <row r="67" spans="1:16" ht="12" customHeight="1" x14ac:dyDescent="0.2">
      <c r="A67" s="39" t="s">
        <v>187</v>
      </c>
      <c r="B67" s="40" t="s">
        <v>161</v>
      </c>
      <c r="C67" s="36">
        <v>72.815960000000004</v>
      </c>
      <c r="D67" s="36">
        <v>84.573930000000004</v>
      </c>
      <c r="E67" s="36">
        <v>96.229500000000002</v>
      </c>
      <c r="F67" s="36">
        <v>100.14187</v>
      </c>
      <c r="G67" s="36">
        <v>99.034800000000004</v>
      </c>
      <c r="H67" s="36">
        <v>99.460980000000006</v>
      </c>
      <c r="I67" s="36">
        <v>101.56012</v>
      </c>
      <c r="J67" s="36">
        <v>115.71026999999999</v>
      </c>
      <c r="K67" s="36">
        <v>130.46293</v>
      </c>
      <c r="L67" s="36">
        <v>136.21474000000001</v>
      </c>
      <c r="M67" s="36">
        <v>143.09442000000001</v>
      </c>
      <c r="N67" s="36">
        <v>155.30412000000001</v>
      </c>
      <c r="O67" s="36">
        <v>164.34169</v>
      </c>
      <c r="P67" s="36">
        <v>5.9412700000000003</v>
      </c>
    </row>
    <row r="68" spans="1:16" ht="12" customHeight="1" x14ac:dyDescent="0.2"/>
    <row r="69" spans="1:16" ht="12" customHeight="1" x14ac:dyDescent="0.2">
      <c r="A69" s="62" t="s">
        <v>162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" customHeight="1" x14ac:dyDescent="0.2">
      <c r="A70" s="62" t="s">
        <v>123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" customHeight="1" x14ac:dyDescent="0.2">
      <c r="A71" s="62" t="s">
        <v>124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" customHeight="1" x14ac:dyDescent="0.2"/>
  </sheetData>
  <autoFilter ref="A5:B67"/>
  <mergeCells count="6">
    <mergeCell ref="A71:P71"/>
    <mergeCell ref="A1:P1"/>
    <mergeCell ref="A2:P2"/>
    <mergeCell ref="A3:P3"/>
    <mergeCell ref="A69:P69"/>
    <mergeCell ref="A70:P70"/>
  </mergeCells>
  <hyperlinks>
    <hyperlink ref="A2" location="'Table of contents'!A1" display="#'Table of contents'!A1"/>
    <hyperlink ref="A69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5" width="9.7109375" bestFit="1" customWidth="1"/>
    <col min="16" max="16" width="16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252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190</v>
      </c>
      <c r="B5" s="13" t="s">
        <v>241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41" t="s">
        <v>192</v>
      </c>
      <c r="B6" s="27" t="s">
        <v>131</v>
      </c>
      <c r="C6" s="17">
        <v>1949703</v>
      </c>
      <c r="D6" s="17">
        <v>1967222</v>
      </c>
      <c r="E6" s="17">
        <v>1983481</v>
      </c>
      <c r="F6" s="17">
        <v>2009412</v>
      </c>
      <c r="G6" s="17">
        <v>2062709</v>
      </c>
      <c r="H6" s="17">
        <v>2149037</v>
      </c>
      <c r="I6" s="17">
        <v>2216848</v>
      </c>
      <c r="J6" s="17">
        <v>2302742</v>
      </c>
      <c r="K6" s="17">
        <v>2355323</v>
      </c>
      <c r="L6" s="17">
        <v>2390792</v>
      </c>
      <c r="M6" s="17">
        <v>2422433</v>
      </c>
      <c r="N6" s="17">
        <v>2453813</v>
      </c>
      <c r="O6" s="17">
        <v>2520031</v>
      </c>
      <c r="P6" s="20">
        <v>1.7041900000000001</v>
      </c>
    </row>
    <row r="7" spans="1:16" ht="12" customHeight="1" x14ac:dyDescent="0.2">
      <c r="A7" s="41" t="s">
        <v>192</v>
      </c>
      <c r="B7" s="27" t="s">
        <v>157</v>
      </c>
      <c r="C7" s="17">
        <v>1258012</v>
      </c>
      <c r="D7" s="17">
        <v>1622367</v>
      </c>
      <c r="E7" s="17">
        <v>1835100</v>
      </c>
      <c r="F7" s="17">
        <v>2131305</v>
      </c>
      <c r="G7" s="17">
        <v>2194530</v>
      </c>
      <c r="H7" s="17">
        <v>2395528</v>
      </c>
      <c r="I7" s="17">
        <v>2651821</v>
      </c>
      <c r="J7" s="17">
        <v>2917909</v>
      </c>
      <c r="K7" s="17">
        <v>3244789</v>
      </c>
      <c r="L7" s="17">
        <v>3446271</v>
      </c>
      <c r="M7" s="17">
        <v>3624991</v>
      </c>
      <c r="N7" s="17">
        <v>3736922</v>
      </c>
      <c r="O7" s="17">
        <v>3792570</v>
      </c>
      <c r="P7" s="20">
        <v>3.97688</v>
      </c>
    </row>
    <row r="8" spans="1:16" ht="12" customHeight="1" x14ac:dyDescent="0.2">
      <c r="A8" s="41" t="s">
        <v>192</v>
      </c>
      <c r="B8" s="27" t="s">
        <v>158</v>
      </c>
      <c r="C8" s="17">
        <v>649377</v>
      </c>
      <c r="D8" s="17">
        <v>904835</v>
      </c>
      <c r="E8" s="17">
        <v>1087169</v>
      </c>
      <c r="F8" s="17">
        <v>1270250</v>
      </c>
      <c r="G8" s="17">
        <v>1378089</v>
      </c>
      <c r="H8" s="17">
        <v>1557604</v>
      </c>
      <c r="I8" s="17">
        <v>1712018</v>
      </c>
      <c r="J8" s="17">
        <v>1870276</v>
      </c>
      <c r="K8" s="17">
        <v>2037108</v>
      </c>
      <c r="L8" s="17">
        <v>2162653</v>
      </c>
      <c r="M8" s="17">
        <v>2302691</v>
      </c>
      <c r="N8" s="17">
        <v>2422896</v>
      </c>
      <c r="O8" s="17">
        <v>2565043</v>
      </c>
      <c r="P8" s="20">
        <v>5.9302900000000003</v>
      </c>
    </row>
    <row r="9" spans="1:16" ht="12" customHeight="1" x14ac:dyDescent="0.2">
      <c r="A9" s="41" t="s">
        <v>192</v>
      </c>
      <c r="B9" s="27" t="s">
        <v>159</v>
      </c>
      <c r="C9" s="17">
        <v>1228457</v>
      </c>
      <c r="D9" s="17">
        <v>1584971</v>
      </c>
      <c r="E9" s="17">
        <v>1883855</v>
      </c>
      <c r="F9" s="17">
        <v>2106620</v>
      </c>
      <c r="G9" s="17">
        <v>2071697</v>
      </c>
      <c r="H9" s="17">
        <v>2177841</v>
      </c>
      <c r="I9" s="17">
        <v>2190275</v>
      </c>
      <c r="J9" s="17">
        <v>2382657</v>
      </c>
      <c r="K9" s="17">
        <v>2629008</v>
      </c>
      <c r="L9" s="17">
        <v>2748550</v>
      </c>
      <c r="M9" s="17">
        <v>2905964</v>
      </c>
      <c r="N9" s="17">
        <v>3032762</v>
      </c>
      <c r="O9" s="17">
        <v>3052337</v>
      </c>
      <c r="P9" s="20">
        <v>3.8030599999999999</v>
      </c>
    </row>
    <row r="10" spans="1:16" ht="12" customHeight="1" x14ac:dyDescent="0.2">
      <c r="A10" s="41" t="s">
        <v>192</v>
      </c>
      <c r="B10" s="27" t="s">
        <v>160</v>
      </c>
      <c r="C10" s="17" t="s">
        <v>78</v>
      </c>
      <c r="D10" s="17" t="s">
        <v>78</v>
      </c>
      <c r="E10" s="17">
        <v>198953</v>
      </c>
      <c r="F10" s="17">
        <v>230972</v>
      </c>
      <c r="G10" s="17">
        <v>231182</v>
      </c>
      <c r="H10" s="17">
        <v>255045</v>
      </c>
      <c r="I10" s="17">
        <v>276870</v>
      </c>
      <c r="J10" s="17">
        <v>311946</v>
      </c>
      <c r="K10" s="17">
        <v>353050</v>
      </c>
      <c r="L10" s="17">
        <v>387844</v>
      </c>
      <c r="M10" s="17">
        <v>417036</v>
      </c>
      <c r="N10" s="17">
        <v>459238</v>
      </c>
      <c r="O10" s="17">
        <v>476667</v>
      </c>
      <c r="P10" s="20">
        <v>7.7940300000000002</v>
      </c>
    </row>
    <row r="11" spans="1:16" ht="12" customHeight="1" x14ac:dyDescent="0.2">
      <c r="A11" s="41" t="s">
        <v>192</v>
      </c>
      <c r="B11" s="38" t="s">
        <v>161</v>
      </c>
      <c r="C11" s="19">
        <v>5180258</v>
      </c>
      <c r="D11" s="19">
        <v>6229152</v>
      </c>
      <c r="E11" s="19">
        <v>6988558</v>
      </c>
      <c r="F11" s="19">
        <v>7748559</v>
      </c>
      <c r="G11" s="19">
        <v>7938207</v>
      </c>
      <c r="H11" s="19">
        <v>8535055</v>
      </c>
      <c r="I11" s="19">
        <v>9047832</v>
      </c>
      <c r="J11" s="19">
        <v>9785530</v>
      </c>
      <c r="K11" s="19">
        <v>10619278</v>
      </c>
      <c r="L11" s="19">
        <v>11136110</v>
      </c>
      <c r="M11" s="19">
        <v>11673115</v>
      </c>
      <c r="N11" s="19">
        <v>12105631</v>
      </c>
      <c r="O11" s="19">
        <v>12406648</v>
      </c>
      <c r="P11" s="31">
        <v>3.9656500000000001</v>
      </c>
    </row>
    <row r="12" spans="1:16" ht="12" customHeight="1" x14ac:dyDescent="0.2">
      <c r="A12" s="41" t="s">
        <v>193</v>
      </c>
      <c r="B12" s="27" t="s">
        <v>156</v>
      </c>
      <c r="C12" s="17" t="s">
        <v>93</v>
      </c>
      <c r="D12" s="17" t="s">
        <v>93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  <c r="J12" s="17" t="s">
        <v>93</v>
      </c>
      <c r="K12" s="17" t="s">
        <v>93</v>
      </c>
      <c r="L12" s="17" t="s">
        <v>93</v>
      </c>
      <c r="M12" s="17" t="s">
        <v>93</v>
      </c>
      <c r="N12" s="17" t="s">
        <v>93</v>
      </c>
      <c r="O12" s="17" t="s">
        <v>93</v>
      </c>
      <c r="P12" s="20" t="s">
        <v>93</v>
      </c>
    </row>
    <row r="13" spans="1:16" ht="12" customHeight="1" x14ac:dyDescent="0.2">
      <c r="A13" s="41" t="s">
        <v>151</v>
      </c>
      <c r="B13" s="27" t="s">
        <v>131</v>
      </c>
      <c r="C13" s="17">
        <v>1641155</v>
      </c>
      <c r="D13" s="17">
        <v>1652498</v>
      </c>
      <c r="E13" s="17">
        <v>1664260</v>
      </c>
      <c r="F13" s="17">
        <v>1685067</v>
      </c>
      <c r="G13" s="17">
        <v>1732247</v>
      </c>
      <c r="H13" s="17">
        <v>1793671</v>
      </c>
      <c r="I13" s="17">
        <v>1839087</v>
      </c>
      <c r="J13" s="17">
        <v>1901855</v>
      </c>
      <c r="K13" s="17">
        <v>1935753</v>
      </c>
      <c r="L13" s="17">
        <v>1959694</v>
      </c>
      <c r="M13" s="17">
        <v>1987308</v>
      </c>
      <c r="N13" s="17">
        <v>2012198</v>
      </c>
      <c r="O13" s="17">
        <v>2051186</v>
      </c>
      <c r="P13" s="20">
        <v>1.45858</v>
      </c>
    </row>
    <row r="14" spans="1:16" ht="12" customHeight="1" x14ac:dyDescent="0.2">
      <c r="A14" s="41" t="s">
        <v>151</v>
      </c>
      <c r="B14" s="27" t="s">
        <v>157</v>
      </c>
      <c r="C14" s="17">
        <v>916251</v>
      </c>
      <c r="D14" s="17">
        <v>1180673</v>
      </c>
      <c r="E14" s="17">
        <v>1333332</v>
      </c>
      <c r="F14" s="17">
        <v>1558726</v>
      </c>
      <c r="G14" s="17">
        <v>1616543</v>
      </c>
      <c r="H14" s="17">
        <v>1768071</v>
      </c>
      <c r="I14" s="17">
        <v>1946270</v>
      </c>
      <c r="J14" s="17">
        <v>2133054</v>
      </c>
      <c r="K14" s="17">
        <v>2370692</v>
      </c>
      <c r="L14" s="17">
        <v>2533652</v>
      </c>
      <c r="M14" s="17">
        <v>2688464</v>
      </c>
      <c r="N14" s="17">
        <v>2787232</v>
      </c>
      <c r="O14" s="17">
        <v>2835072</v>
      </c>
      <c r="P14" s="20">
        <v>4.5736499999999998</v>
      </c>
    </row>
    <row r="15" spans="1:16" ht="12" customHeight="1" x14ac:dyDescent="0.2">
      <c r="A15" s="41" t="s">
        <v>151</v>
      </c>
      <c r="B15" s="27" t="s">
        <v>158</v>
      </c>
      <c r="C15" s="17">
        <v>528458</v>
      </c>
      <c r="D15" s="17">
        <v>734442</v>
      </c>
      <c r="E15" s="17">
        <v>880963</v>
      </c>
      <c r="F15" s="17">
        <v>1029016</v>
      </c>
      <c r="G15" s="17">
        <v>1120473</v>
      </c>
      <c r="H15" s="17">
        <v>1267322</v>
      </c>
      <c r="I15" s="17">
        <v>1380615</v>
      </c>
      <c r="J15" s="17">
        <v>1503007</v>
      </c>
      <c r="K15" s="17">
        <v>1631069</v>
      </c>
      <c r="L15" s="17">
        <v>1731738</v>
      </c>
      <c r="M15" s="17">
        <v>1841340</v>
      </c>
      <c r="N15" s="17">
        <v>1935681</v>
      </c>
      <c r="O15" s="17">
        <v>2049762</v>
      </c>
      <c r="P15" s="20">
        <v>5.8784900000000002</v>
      </c>
    </row>
    <row r="16" spans="1:16" ht="12" customHeight="1" x14ac:dyDescent="0.2">
      <c r="A16" s="41" t="s">
        <v>151</v>
      </c>
      <c r="B16" s="27" t="s">
        <v>159</v>
      </c>
      <c r="C16" s="17">
        <v>924395</v>
      </c>
      <c r="D16" s="17">
        <v>1190563</v>
      </c>
      <c r="E16" s="17">
        <v>1411313</v>
      </c>
      <c r="F16" s="17">
        <v>1585817</v>
      </c>
      <c r="G16" s="17">
        <v>1560310</v>
      </c>
      <c r="H16" s="17">
        <v>1629608</v>
      </c>
      <c r="I16" s="17">
        <v>1632763</v>
      </c>
      <c r="J16" s="17">
        <v>1772857</v>
      </c>
      <c r="K16" s="17">
        <v>1961980</v>
      </c>
      <c r="L16" s="17">
        <v>2076650</v>
      </c>
      <c r="M16" s="17">
        <v>2223355</v>
      </c>
      <c r="N16" s="17">
        <v>2343237</v>
      </c>
      <c r="O16" s="17">
        <v>2367119</v>
      </c>
      <c r="P16" s="20">
        <v>4.8048500000000001</v>
      </c>
    </row>
    <row r="17" spans="1:16" ht="12" customHeight="1" x14ac:dyDescent="0.2">
      <c r="A17" s="41" t="s">
        <v>151</v>
      </c>
      <c r="B17" s="27" t="s">
        <v>160</v>
      </c>
      <c r="C17" s="17">
        <v>69307</v>
      </c>
      <c r="D17" s="17">
        <v>111768</v>
      </c>
      <c r="E17" s="17">
        <v>143798</v>
      </c>
      <c r="F17" s="17">
        <v>165505</v>
      </c>
      <c r="G17" s="17">
        <v>165490</v>
      </c>
      <c r="H17" s="17">
        <v>180852</v>
      </c>
      <c r="I17" s="17">
        <v>189842</v>
      </c>
      <c r="J17" s="17">
        <v>213515</v>
      </c>
      <c r="K17" s="17">
        <v>238481</v>
      </c>
      <c r="L17" s="17">
        <v>258761</v>
      </c>
      <c r="M17" s="17">
        <v>279717</v>
      </c>
      <c r="N17" s="17">
        <v>303600</v>
      </c>
      <c r="O17" s="17">
        <v>319395</v>
      </c>
      <c r="P17" s="20">
        <v>7.5767800000000003</v>
      </c>
    </row>
    <row r="18" spans="1:16" ht="12" customHeight="1" x14ac:dyDescent="0.2">
      <c r="A18" s="41" t="s">
        <v>151</v>
      </c>
      <c r="B18" s="38" t="s">
        <v>161</v>
      </c>
      <c r="C18" s="19">
        <v>4079567</v>
      </c>
      <c r="D18" s="19">
        <v>4869943</v>
      </c>
      <c r="E18" s="19">
        <v>5433667</v>
      </c>
      <c r="F18" s="19">
        <v>6024132</v>
      </c>
      <c r="G18" s="19">
        <v>6195064</v>
      </c>
      <c r="H18" s="19">
        <v>6639523</v>
      </c>
      <c r="I18" s="19">
        <v>6988577</v>
      </c>
      <c r="J18" s="19">
        <v>7524289</v>
      </c>
      <c r="K18" s="19">
        <v>8137975</v>
      </c>
      <c r="L18" s="19">
        <v>8560495</v>
      </c>
      <c r="M18" s="19">
        <v>9020183</v>
      </c>
      <c r="N18" s="19">
        <v>9381948</v>
      </c>
      <c r="O18" s="19">
        <v>9622534</v>
      </c>
      <c r="P18" s="31">
        <v>4.2781399999999996</v>
      </c>
    </row>
    <row r="19" spans="1:16" ht="12" customHeight="1" x14ac:dyDescent="0.2">
      <c r="A19" s="41" t="s">
        <v>193</v>
      </c>
      <c r="B19" s="27" t="s">
        <v>156</v>
      </c>
      <c r="C19" s="17" t="s">
        <v>93</v>
      </c>
      <c r="D19" s="17" t="s">
        <v>93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  <c r="J19" s="17" t="s">
        <v>93</v>
      </c>
      <c r="K19" s="17" t="s">
        <v>93</v>
      </c>
      <c r="L19" s="17" t="s">
        <v>93</v>
      </c>
      <c r="M19" s="17" t="s">
        <v>93</v>
      </c>
      <c r="N19" s="17" t="s">
        <v>93</v>
      </c>
      <c r="O19" s="17" t="s">
        <v>93</v>
      </c>
      <c r="P19" s="20" t="s">
        <v>93</v>
      </c>
    </row>
    <row r="20" spans="1:16" ht="12" customHeight="1" x14ac:dyDescent="0.2">
      <c r="A20" s="41" t="s">
        <v>152</v>
      </c>
      <c r="B20" s="27" t="s">
        <v>131</v>
      </c>
      <c r="C20" s="17">
        <v>246973</v>
      </c>
      <c r="D20" s="17">
        <v>250378</v>
      </c>
      <c r="E20" s="17">
        <v>253293</v>
      </c>
      <c r="F20" s="17">
        <v>257171</v>
      </c>
      <c r="G20" s="17">
        <v>261054</v>
      </c>
      <c r="H20" s="17">
        <v>278751</v>
      </c>
      <c r="I20" s="17">
        <v>293937</v>
      </c>
      <c r="J20" s="17">
        <v>308292</v>
      </c>
      <c r="K20" s="17">
        <v>318061</v>
      </c>
      <c r="L20" s="17">
        <v>324827</v>
      </c>
      <c r="M20" s="17">
        <v>331896</v>
      </c>
      <c r="N20" s="17">
        <v>334020</v>
      </c>
      <c r="O20" s="17">
        <v>354833</v>
      </c>
      <c r="P20" s="20">
        <v>2.7728199999999998</v>
      </c>
    </row>
    <row r="21" spans="1:16" ht="12" customHeight="1" x14ac:dyDescent="0.2">
      <c r="A21" s="41" t="s">
        <v>152</v>
      </c>
      <c r="B21" s="27" t="s">
        <v>157</v>
      </c>
      <c r="C21" s="17">
        <v>251171</v>
      </c>
      <c r="D21" s="17">
        <v>322762</v>
      </c>
      <c r="E21" s="17">
        <v>364039</v>
      </c>
      <c r="F21" s="17">
        <v>415180</v>
      </c>
      <c r="G21" s="17">
        <v>420363</v>
      </c>
      <c r="H21" s="17">
        <v>457075</v>
      </c>
      <c r="I21" s="17">
        <v>512522</v>
      </c>
      <c r="J21" s="17">
        <v>566675</v>
      </c>
      <c r="K21" s="17">
        <v>627999</v>
      </c>
      <c r="L21" s="17">
        <v>654725</v>
      </c>
      <c r="M21" s="17">
        <v>668675</v>
      </c>
      <c r="N21" s="17">
        <v>675652</v>
      </c>
      <c r="O21" s="17">
        <v>681626</v>
      </c>
      <c r="P21" s="20">
        <v>2.0696599999999998</v>
      </c>
    </row>
    <row r="22" spans="1:16" ht="12" customHeight="1" x14ac:dyDescent="0.2">
      <c r="A22" s="41" t="s">
        <v>152</v>
      </c>
      <c r="B22" s="27" t="s">
        <v>158</v>
      </c>
      <c r="C22" s="17">
        <v>96743</v>
      </c>
      <c r="D22" s="17">
        <v>135429</v>
      </c>
      <c r="E22" s="17">
        <v>163653</v>
      </c>
      <c r="F22" s="17">
        <v>189985</v>
      </c>
      <c r="G22" s="17">
        <v>201515</v>
      </c>
      <c r="H22" s="17">
        <v>229183</v>
      </c>
      <c r="I22" s="17">
        <v>259918</v>
      </c>
      <c r="J22" s="17">
        <v>285431</v>
      </c>
      <c r="K22" s="17">
        <v>317240</v>
      </c>
      <c r="L22" s="17">
        <v>337309</v>
      </c>
      <c r="M22" s="17">
        <v>358589</v>
      </c>
      <c r="N22" s="17">
        <v>378212</v>
      </c>
      <c r="O22" s="17">
        <v>398350</v>
      </c>
      <c r="P22" s="20">
        <v>5.8569300000000002</v>
      </c>
    </row>
    <row r="23" spans="1:16" ht="12" customHeight="1" x14ac:dyDescent="0.2">
      <c r="A23" s="41" t="s">
        <v>152</v>
      </c>
      <c r="B23" s="27" t="s">
        <v>159</v>
      </c>
      <c r="C23" s="17">
        <v>234809</v>
      </c>
      <c r="D23" s="17">
        <v>302064</v>
      </c>
      <c r="E23" s="17">
        <v>360132</v>
      </c>
      <c r="F23" s="17">
        <v>396476</v>
      </c>
      <c r="G23" s="17">
        <v>391832</v>
      </c>
      <c r="H23" s="17">
        <v>419954</v>
      </c>
      <c r="I23" s="17">
        <v>431997</v>
      </c>
      <c r="J23" s="17">
        <v>467944</v>
      </c>
      <c r="K23" s="17">
        <v>508907</v>
      </c>
      <c r="L23" s="17">
        <v>506626</v>
      </c>
      <c r="M23" s="17">
        <v>510898</v>
      </c>
      <c r="N23" s="17">
        <v>518128</v>
      </c>
      <c r="O23" s="17">
        <v>514576</v>
      </c>
      <c r="P23" s="20">
        <v>0.27733000000000002</v>
      </c>
    </row>
    <row r="24" spans="1:16" ht="12" customHeight="1" x14ac:dyDescent="0.2">
      <c r="A24" s="41" t="s">
        <v>152</v>
      </c>
      <c r="B24" s="27" t="s">
        <v>160</v>
      </c>
      <c r="C24" s="17">
        <v>19441</v>
      </c>
      <c r="D24" s="17">
        <v>27914</v>
      </c>
      <c r="E24" s="17">
        <v>40776</v>
      </c>
      <c r="F24" s="17">
        <v>48335</v>
      </c>
      <c r="G24" s="17">
        <v>48009</v>
      </c>
      <c r="H24" s="17">
        <v>53253</v>
      </c>
      <c r="I24" s="17">
        <v>62661</v>
      </c>
      <c r="J24" s="17">
        <v>73280</v>
      </c>
      <c r="K24" s="17">
        <v>86131</v>
      </c>
      <c r="L24" s="17">
        <v>98281</v>
      </c>
      <c r="M24" s="17">
        <v>104290</v>
      </c>
      <c r="N24" s="17">
        <v>115391</v>
      </c>
      <c r="O24" s="17">
        <v>116510</v>
      </c>
      <c r="P24" s="20">
        <v>7.8452700000000002</v>
      </c>
    </row>
    <row r="25" spans="1:16" ht="12" customHeight="1" x14ac:dyDescent="0.2">
      <c r="A25" s="41" t="s">
        <v>152</v>
      </c>
      <c r="B25" s="38" t="s">
        <v>161</v>
      </c>
      <c r="C25" s="19">
        <v>849136</v>
      </c>
      <c r="D25" s="19">
        <v>1038547</v>
      </c>
      <c r="E25" s="19">
        <v>1181894</v>
      </c>
      <c r="F25" s="19">
        <v>1307147</v>
      </c>
      <c r="G25" s="19">
        <v>1322772</v>
      </c>
      <c r="H25" s="19">
        <v>1438216</v>
      </c>
      <c r="I25" s="19">
        <v>1561036</v>
      </c>
      <c r="J25" s="19">
        <v>1701622</v>
      </c>
      <c r="K25" s="19">
        <v>1858339</v>
      </c>
      <c r="L25" s="19">
        <v>1921768</v>
      </c>
      <c r="M25" s="19">
        <v>1974348</v>
      </c>
      <c r="N25" s="19">
        <v>2021403</v>
      </c>
      <c r="O25" s="19">
        <v>2065896</v>
      </c>
      <c r="P25" s="31">
        <v>2.6823600000000001</v>
      </c>
    </row>
    <row r="26" spans="1:16" ht="12" customHeight="1" x14ac:dyDescent="0.2">
      <c r="A26" s="41" t="s">
        <v>193</v>
      </c>
      <c r="B26" s="27" t="s">
        <v>156</v>
      </c>
      <c r="C26" s="17" t="s">
        <v>93</v>
      </c>
      <c r="D26" s="17" t="s">
        <v>93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  <c r="J26" s="17" t="s">
        <v>93</v>
      </c>
      <c r="K26" s="17" t="s">
        <v>93</v>
      </c>
      <c r="L26" s="17" t="s">
        <v>93</v>
      </c>
      <c r="M26" s="17" t="s">
        <v>93</v>
      </c>
      <c r="N26" s="17" t="s">
        <v>93</v>
      </c>
      <c r="O26" s="17" t="s">
        <v>93</v>
      </c>
      <c r="P26" s="20" t="s">
        <v>93</v>
      </c>
    </row>
    <row r="27" spans="1:16" ht="12" customHeight="1" x14ac:dyDescent="0.2">
      <c r="A27" s="41" t="s">
        <v>153</v>
      </c>
      <c r="B27" s="27" t="s">
        <v>131</v>
      </c>
      <c r="C27" s="17">
        <v>54091</v>
      </c>
      <c r="D27" s="17">
        <v>56633</v>
      </c>
      <c r="E27" s="17">
        <v>58192</v>
      </c>
      <c r="F27" s="17">
        <v>59322</v>
      </c>
      <c r="G27" s="17">
        <v>61413</v>
      </c>
      <c r="H27" s="17">
        <v>68012</v>
      </c>
      <c r="I27" s="17">
        <v>74653</v>
      </c>
      <c r="J27" s="17">
        <v>82390</v>
      </c>
      <c r="K27" s="17">
        <v>90696</v>
      </c>
      <c r="L27" s="17">
        <v>94471</v>
      </c>
      <c r="M27" s="17">
        <v>91497</v>
      </c>
      <c r="N27" s="17">
        <v>94206</v>
      </c>
      <c r="O27" s="17">
        <v>99985</v>
      </c>
      <c r="P27" s="20">
        <v>2.4675699999999998</v>
      </c>
    </row>
    <row r="28" spans="1:16" ht="12" customHeight="1" x14ac:dyDescent="0.2">
      <c r="A28" s="41" t="s">
        <v>153</v>
      </c>
      <c r="B28" s="27" t="s">
        <v>157</v>
      </c>
      <c r="C28" s="17">
        <v>81318</v>
      </c>
      <c r="D28" s="17">
        <v>107018</v>
      </c>
      <c r="E28" s="17">
        <v>123625</v>
      </c>
      <c r="F28" s="17">
        <v>141451</v>
      </c>
      <c r="G28" s="17">
        <v>142339</v>
      </c>
      <c r="H28" s="17">
        <v>154435</v>
      </c>
      <c r="I28" s="17">
        <v>175220</v>
      </c>
      <c r="J28" s="17">
        <v>198026</v>
      </c>
      <c r="K28" s="17">
        <v>223194</v>
      </c>
      <c r="L28" s="17">
        <v>233230</v>
      </c>
      <c r="M28" s="17">
        <v>241233</v>
      </c>
      <c r="N28" s="17">
        <v>246109</v>
      </c>
      <c r="O28" s="17">
        <v>245584</v>
      </c>
      <c r="P28" s="20">
        <v>2.4187099999999999</v>
      </c>
    </row>
    <row r="29" spans="1:16" ht="12" customHeight="1" x14ac:dyDescent="0.2">
      <c r="A29" s="41" t="s">
        <v>153</v>
      </c>
      <c r="B29" s="27" t="s">
        <v>158</v>
      </c>
      <c r="C29" s="17">
        <v>21071</v>
      </c>
      <c r="D29" s="17">
        <v>31251</v>
      </c>
      <c r="E29" s="17">
        <v>37612</v>
      </c>
      <c r="F29" s="17">
        <v>45706</v>
      </c>
      <c r="G29" s="17">
        <v>50532</v>
      </c>
      <c r="H29" s="17">
        <v>54500</v>
      </c>
      <c r="I29" s="17">
        <v>64918</v>
      </c>
      <c r="J29" s="17">
        <v>74149</v>
      </c>
      <c r="K29" s="17">
        <v>81353</v>
      </c>
      <c r="L29" s="17">
        <v>85711</v>
      </c>
      <c r="M29" s="17">
        <v>93744</v>
      </c>
      <c r="N29" s="17">
        <v>98868</v>
      </c>
      <c r="O29" s="17">
        <v>105515</v>
      </c>
      <c r="P29" s="20">
        <v>6.7172000000000001</v>
      </c>
    </row>
    <row r="30" spans="1:16" ht="12" customHeight="1" x14ac:dyDescent="0.2">
      <c r="A30" s="41" t="s">
        <v>153</v>
      </c>
      <c r="B30" s="27" t="s">
        <v>159</v>
      </c>
      <c r="C30" s="17">
        <v>63942</v>
      </c>
      <c r="D30" s="17">
        <v>85128</v>
      </c>
      <c r="E30" s="17">
        <v>103935</v>
      </c>
      <c r="F30" s="17">
        <v>114818</v>
      </c>
      <c r="G30" s="17">
        <v>110480</v>
      </c>
      <c r="H30" s="17">
        <v>119533</v>
      </c>
      <c r="I30" s="17">
        <v>117125</v>
      </c>
      <c r="J30" s="17">
        <v>132436</v>
      </c>
      <c r="K30" s="17">
        <v>146908</v>
      </c>
      <c r="L30" s="17">
        <v>153560</v>
      </c>
      <c r="M30" s="17">
        <v>157659</v>
      </c>
      <c r="N30" s="17">
        <v>156880</v>
      </c>
      <c r="O30" s="17">
        <v>154264</v>
      </c>
      <c r="P30" s="20">
        <v>1.2289600000000001</v>
      </c>
    </row>
    <row r="31" spans="1:16" ht="12" customHeight="1" x14ac:dyDescent="0.2">
      <c r="A31" s="41" t="s">
        <v>153</v>
      </c>
      <c r="B31" s="27" t="s">
        <v>160</v>
      </c>
      <c r="C31" s="17">
        <v>5698</v>
      </c>
      <c r="D31" s="17">
        <v>9579</v>
      </c>
      <c r="E31" s="17">
        <v>13408</v>
      </c>
      <c r="F31" s="17">
        <v>15935</v>
      </c>
      <c r="G31" s="17">
        <v>16681</v>
      </c>
      <c r="H31" s="17">
        <v>19837</v>
      </c>
      <c r="I31" s="17">
        <v>22725</v>
      </c>
      <c r="J31" s="17">
        <v>23420</v>
      </c>
      <c r="K31" s="17">
        <v>26500</v>
      </c>
      <c r="L31" s="17">
        <v>28571</v>
      </c>
      <c r="M31" s="17">
        <v>30271</v>
      </c>
      <c r="N31" s="17">
        <v>37387</v>
      </c>
      <c r="O31" s="17">
        <v>38050</v>
      </c>
      <c r="P31" s="20">
        <v>9.4653600000000004</v>
      </c>
    </row>
    <row r="32" spans="1:16" ht="12" customHeight="1" x14ac:dyDescent="0.2">
      <c r="A32" s="41" t="s">
        <v>153</v>
      </c>
      <c r="B32" s="38" t="s">
        <v>161</v>
      </c>
      <c r="C32" s="19">
        <v>226120</v>
      </c>
      <c r="D32" s="19">
        <v>289608</v>
      </c>
      <c r="E32" s="19">
        <v>336773</v>
      </c>
      <c r="F32" s="19">
        <v>377232</v>
      </c>
      <c r="G32" s="19">
        <v>381445</v>
      </c>
      <c r="H32" s="19">
        <v>416317</v>
      </c>
      <c r="I32" s="19">
        <v>454641</v>
      </c>
      <c r="J32" s="19">
        <v>510421</v>
      </c>
      <c r="K32" s="19">
        <v>568652</v>
      </c>
      <c r="L32" s="19">
        <v>595543</v>
      </c>
      <c r="M32" s="19">
        <v>614404</v>
      </c>
      <c r="N32" s="19">
        <v>633450</v>
      </c>
      <c r="O32" s="19">
        <v>643398</v>
      </c>
      <c r="P32" s="31">
        <v>3.1355200000000001</v>
      </c>
    </row>
    <row r="33" spans="1:16" ht="12" customHeight="1" x14ac:dyDescent="0.2">
      <c r="A33" s="41" t="s">
        <v>193</v>
      </c>
      <c r="B33" s="27" t="s">
        <v>156</v>
      </c>
      <c r="C33" s="17" t="s">
        <v>93</v>
      </c>
      <c r="D33" s="17" t="s">
        <v>93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  <c r="J33" s="17" t="s">
        <v>93</v>
      </c>
      <c r="K33" s="17" t="s">
        <v>93</v>
      </c>
      <c r="L33" s="17" t="s">
        <v>93</v>
      </c>
      <c r="M33" s="17" t="s">
        <v>93</v>
      </c>
      <c r="N33" s="17" t="s">
        <v>93</v>
      </c>
      <c r="O33" s="17" t="s">
        <v>93</v>
      </c>
      <c r="P33" s="20" t="s">
        <v>93</v>
      </c>
    </row>
    <row r="34" spans="1:16" ht="12" customHeight="1" x14ac:dyDescent="0.2">
      <c r="A34" s="41" t="s">
        <v>154</v>
      </c>
      <c r="B34" s="27" t="s">
        <v>131</v>
      </c>
      <c r="C34" s="17">
        <v>5538</v>
      </c>
      <c r="D34" s="17">
        <v>5637</v>
      </c>
      <c r="E34" s="17">
        <v>5610</v>
      </c>
      <c r="F34" s="17">
        <v>5792</v>
      </c>
      <c r="G34" s="17">
        <v>5692</v>
      </c>
      <c r="H34" s="17">
        <v>6199</v>
      </c>
      <c r="I34" s="17">
        <v>6737</v>
      </c>
      <c r="J34" s="17">
        <v>7618</v>
      </c>
      <c r="K34" s="17">
        <v>7864</v>
      </c>
      <c r="L34" s="17">
        <v>8788</v>
      </c>
      <c r="M34" s="17">
        <v>8661</v>
      </c>
      <c r="N34" s="17">
        <v>9785</v>
      </c>
      <c r="O34" s="17">
        <v>10098</v>
      </c>
      <c r="P34" s="20">
        <v>6.4524400000000002</v>
      </c>
    </row>
    <row r="35" spans="1:16" ht="12" customHeight="1" x14ac:dyDescent="0.2">
      <c r="A35" s="41" t="s">
        <v>154</v>
      </c>
      <c r="B35" s="27" t="s">
        <v>157</v>
      </c>
      <c r="C35" s="17">
        <v>6895</v>
      </c>
      <c r="D35" s="17">
        <v>9079</v>
      </c>
      <c r="E35" s="17">
        <v>10789</v>
      </c>
      <c r="F35" s="17">
        <v>12104</v>
      </c>
      <c r="G35" s="17">
        <v>11489</v>
      </c>
      <c r="H35" s="17">
        <v>12237</v>
      </c>
      <c r="I35" s="17">
        <v>13477</v>
      </c>
      <c r="J35" s="17">
        <v>15502</v>
      </c>
      <c r="K35" s="17">
        <v>17685</v>
      </c>
      <c r="L35" s="17">
        <v>18982</v>
      </c>
      <c r="M35" s="17">
        <v>20310</v>
      </c>
      <c r="N35" s="17">
        <v>21015</v>
      </c>
      <c r="O35" s="17">
        <v>22650</v>
      </c>
      <c r="P35" s="20">
        <v>6.3819699999999999</v>
      </c>
    </row>
    <row r="36" spans="1:16" ht="12" customHeight="1" x14ac:dyDescent="0.2">
      <c r="A36" s="41" t="s">
        <v>154</v>
      </c>
      <c r="B36" s="27" t="s">
        <v>158</v>
      </c>
      <c r="C36" s="17">
        <v>2466</v>
      </c>
      <c r="D36" s="17">
        <v>2945</v>
      </c>
      <c r="E36" s="17">
        <v>3782</v>
      </c>
      <c r="F36" s="17">
        <v>4122</v>
      </c>
      <c r="G36" s="17">
        <v>4401</v>
      </c>
      <c r="H36" s="17">
        <v>5437</v>
      </c>
      <c r="I36" s="17">
        <v>5217</v>
      </c>
      <c r="J36" s="17">
        <v>6271</v>
      </c>
      <c r="K36" s="17">
        <v>5874</v>
      </c>
      <c r="L36" s="17">
        <v>6148</v>
      </c>
      <c r="M36" s="17">
        <v>6891</v>
      </c>
      <c r="N36" s="17">
        <v>7647</v>
      </c>
      <c r="O36" s="17">
        <v>8588</v>
      </c>
      <c r="P36" s="20">
        <v>9.9632500000000004</v>
      </c>
    </row>
    <row r="37" spans="1:16" ht="12" customHeight="1" x14ac:dyDescent="0.2">
      <c r="A37" s="41" t="s">
        <v>154</v>
      </c>
      <c r="B37" s="27" t="s">
        <v>159</v>
      </c>
      <c r="C37" s="17">
        <v>4019</v>
      </c>
      <c r="D37" s="17">
        <v>5271</v>
      </c>
      <c r="E37" s="17">
        <v>6271</v>
      </c>
      <c r="F37" s="17">
        <v>7192</v>
      </c>
      <c r="G37" s="17">
        <v>6816</v>
      </c>
      <c r="H37" s="17">
        <v>6562</v>
      </c>
      <c r="I37" s="17">
        <v>6441</v>
      </c>
      <c r="J37" s="17">
        <v>7204</v>
      </c>
      <c r="K37" s="17">
        <v>8644</v>
      </c>
      <c r="L37" s="17">
        <v>9014</v>
      </c>
      <c r="M37" s="17">
        <v>10705</v>
      </c>
      <c r="N37" s="17">
        <v>11155</v>
      </c>
      <c r="O37" s="17">
        <v>12412</v>
      </c>
      <c r="P37" s="20">
        <v>9.4672599999999996</v>
      </c>
    </row>
    <row r="38" spans="1:16" ht="12" customHeight="1" x14ac:dyDescent="0.2">
      <c r="A38" s="41" t="s">
        <v>154</v>
      </c>
      <c r="B38" s="27" t="s">
        <v>160</v>
      </c>
      <c r="C38" s="17">
        <v>203</v>
      </c>
      <c r="D38" s="17">
        <v>411</v>
      </c>
      <c r="E38" s="17">
        <v>821</v>
      </c>
      <c r="F38" s="17">
        <v>1023</v>
      </c>
      <c r="G38" s="17">
        <v>828</v>
      </c>
      <c r="H38" s="17">
        <v>856</v>
      </c>
      <c r="I38" s="17">
        <v>1158</v>
      </c>
      <c r="J38" s="17">
        <v>1233</v>
      </c>
      <c r="K38" s="17">
        <v>1461</v>
      </c>
      <c r="L38" s="17">
        <v>1861</v>
      </c>
      <c r="M38" s="17">
        <v>2257</v>
      </c>
      <c r="N38" s="17">
        <v>2405</v>
      </c>
      <c r="O38" s="17">
        <v>2293</v>
      </c>
      <c r="P38" s="20">
        <v>11.933949999999999</v>
      </c>
    </row>
    <row r="39" spans="1:16" ht="12" customHeight="1" x14ac:dyDescent="0.2">
      <c r="A39" s="41" t="s">
        <v>154</v>
      </c>
      <c r="B39" s="38" t="s">
        <v>161</v>
      </c>
      <c r="C39" s="19">
        <v>19121</v>
      </c>
      <c r="D39" s="19">
        <v>23342</v>
      </c>
      <c r="E39" s="19">
        <v>27275</v>
      </c>
      <c r="F39" s="19">
        <v>30233</v>
      </c>
      <c r="G39" s="19">
        <v>29225</v>
      </c>
      <c r="H39" s="19">
        <v>31290</v>
      </c>
      <c r="I39" s="19">
        <v>33029</v>
      </c>
      <c r="J39" s="19">
        <v>37828</v>
      </c>
      <c r="K39" s="19">
        <v>41527</v>
      </c>
      <c r="L39" s="19">
        <v>44794</v>
      </c>
      <c r="M39" s="19">
        <v>48823</v>
      </c>
      <c r="N39" s="19">
        <v>52007</v>
      </c>
      <c r="O39" s="19">
        <v>56042</v>
      </c>
      <c r="P39" s="31">
        <v>7.7819799999999999</v>
      </c>
    </row>
    <row r="40" spans="1:16" ht="12" customHeight="1" x14ac:dyDescent="0.2">
      <c r="A40" s="41" t="s">
        <v>193</v>
      </c>
      <c r="B40" s="27" t="s">
        <v>156</v>
      </c>
      <c r="C40" s="17" t="s">
        <v>93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  <c r="J40" s="17" t="s">
        <v>93</v>
      </c>
      <c r="K40" s="17" t="s">
        <v>93</v>
      </c>
      <c r="L40" s="17" t="s">
        <v>93</v>
      </c>
      <c r="M40" s="17" t="s">
        <v>93</v>
      </c>
      <c r="N40" s="17" t="s">
        <v>93</v>
      </c>
      <c r="O40" s="17" t="s">
        <v>93</v>
      </c>
      <c r="P40" s="20" t="s">
        <v>93</v>
      </c>
    </row>
    <row r="41" spans="1:16" ht="12" customHeight="1" x14ac:dyDescent="0.2">
      <c r="A41" s="41" t="s">
        <v>194</v>
      </c>
      <c r="B41" s="27" t="s">
        <v>131</v>
      </c>
      <c r="C41" s="17">
        <v>1946</v>
      </c>
      <c r="D41" s="17">
        <v>2076</v>
      </c>
      <c r="E41" s="17">
        <v>2124</v>
      </c>
      <c r="F41" s="17">
        <v>2056</v>
      </c>
      <c r="G41" s="17">
        <v>2303</v>
      </c>
      <c r="H41" s="17">
        <v>2404</v>
      </c>
      <c r="I41" s="17">
        <v>2433</v>
      </c>
      <c r="J41" s="17">
        <v>2587</v>
      </c>
      <c r="K41" s="17">
        <v>2949</v>
      </c>
      <c r="L41" s="17">
        <v>3013</v>
      </c>
      <c r="M41" s="17">
        <v>3068</v>
      </c>
      <c r="N41" s="17">
        <v>3605</v>
      </c>
      <c r="O41" s="17">
        <v>3929</v>
      </c>
      <c r="P41" s="20">
        <v>7.4347799999999999</v>
      </c>
    </row>
    <row r="42" spans="1:16" ht="12" customHeight="1" x14ac:dyDescent="0.2">
      <c r="A42" s="41" t="s">
        <v>194</v>
      </c>
      <c r="B42" s="27" t="s">
        <v>157</v>
      </c>
      <c r="C42" s="17">
        <v>2350</v>
      </c>
      <c r="D42" s="17">
        <v>2828</v>
      </c>
      <c r="E42" s="17">
        <v>3298</v>
      </c>
      <c r="F42" s="17">
        <v>3834</v>
      </c>
      <c r="G42" s="17">
        <v>3795</v>
      </c>
      <c r="H42" s="17">
        <v>3709</v>
      </c>
      <c r="I42" s="17">
        <v>4330</v>
      </c>
      <c r="J42" s="17">
        <v>4651</v>
      </c>
      <c r="K42" s="17">
        <v>5219</v>
      </c>
      <c r="L42" s="17">
        <v>5681</v>
      </c>
      <c r="M42" s="17">
        <v>6309</v>
      </c>
      <c r="N42" s="17">
        <v>6914</v>
      </c>
      <c r="O42" s="17">
        <v>7636</v>
      </c>
      <c r="P42" s="20">
        <v>9.9837299999999995</v>
      </c>
    </row>
    <row r="43" spans="1:16" ht="12" customHeight="1" x14ac:dyDescent="0.2">
      <c r="A43" s="41" t="s">
        <v>194</v>
      </c>
      <c r="B43" s="27" t="s">
        <v>158</v>
      </c>
      <c r="C43" s="17">
        <v>636</v>
      </c>
      <c r="D43" s="17">
        <v>768</v>
      </c>
      <c r="E43" s="17">
        <v>1159</v>
      </c>
      <c r="F43" s="17">
        <v>1422</v>
      </c>
      <c r="G43" s="17">
        <v>1167</v>
      </c>
      <c r="H43" s="17">
        <v>1163</v>
      </c>
      <c r="I43" s="17">
        <v>1350</v>
      </c>
      <c r="J43" s="17">
        <v>1418</v>
      </c>
      <c r="K43" s="17">
        <v>1572</v>
      </c>
      <c r="L43" s="17">
        <v>1747</v>
      </c>
      <c r="M43" s="17">
        <v>2124</v>
      </c>
      <c r="N43" s="17">
        <v>2488</v>
      </c>
      <c r="O43" s="17">
        <v>2829</v>
      </c>
      <c r="P43" s="20">
        <v>15.818160000000001</v>
      </c>
    </row>
    <row r="44" spans="1:16" ht="12" customHeight="1" x14ac:dyDescent="0.2">
      <c r="A44" s="41" t="s">
        <v>194</v>
      </c>
      <c r="B44" s="27" t="s">
        <v>159</v>
      </c>
      <c r="C44" s="17">
        <v>1289</v>
      </c>
      <c r="D44" s="17">
        <v>1938</v>
      </c>
      <c r="E44" s="17">
        <v>2189</v>
      </c>
      <c r="F44" s="17">
        <v>2292</v>
      </c>
      <c r="G44" s="17">
        <v>2251</v>
      </c>
      <c r="H44" s="17">
        <v>2184</v>
      </c>
      <c r="I44" s="17">
        <v>1949</v>
      </c>
      <c r="J44" s="17">
        <v>2215</v>
      </c>
      <c r="K44" s="17">
        <v>2565</v>
      </c>
      <c r="L44" s="17">
        <v>2699</v>
      </c>
      <c r="M44" s="17">
        <v>3348</v>
      </c>
      <c r="N44" s="17">
        <v>3363</v>
      </c>
      <c r="O44" s="17">
        <v>3966</v>
      </c>
      <c r="P44" s="20">
        <v>11.50353</v>
      </c>
    </row>
    <row r="45" spans="1:16" ht="12" customHeight="1" x14ac:dyDescent="0.2">
      <c r="A45" s="41" t="s">
        <v>194</v>
      </c>
      <c r="B45" s="27" t="s">
        <v>160</v>
      </c>
      <c r="C45" s="17">
        <v>61</v>
      </c>
      <c r="D45" s="17">
        <v>86</v>
      </c>
      <c r="E45" s="17">
        <v>149</v>
      </c>
      <c r="F45" s="17">
        <v>174</v>
      </c>
      <c r="G45" s="17">
        <v>175</v>
      </c>
      <c r="H45" s="17">
        <v>248</v>
      </c>
      <c r="I45" s="17">
        <v>484</v>
      </c>
      <c r="J45" s="17">
        <v>498</v>
      </c>
      <c r="K45" s="17">
        <v>477</v>
      </c>
      <c r="L45" s="17">
        <v>370</v>
      </c>
      <c r="M45" s="17">
        <v>501</v>
      </c>
      <c r="N45" s="17">
        <v>454</v>
      </c>
      <c r="O45" s="17">
        <v>418</v>
      </c>
      <c r="P45" s="20">
        <v>-3.2259500000000001</v>
      </c>
    </row>
    <row r="46" spans="1:16" ht="12" customHeight="1" x14ac:dyDescent="0.2">
      <c r="A46" s="42" t="s">
        <v>194</v>
      </c>
      <c r="B46" s="40" t="s">
        <v>161</v>
      </c>
      <c r="C46" s="35">
        <v>6281</v>
      </c>
      <c r="D46" s="35">
        <v>7696</v>
      </c>
      <c r="E46" s="35">
        <v>8919</v>
      </c>
      <c r="F46" s="35">
        <v>9778</v>
      </c>
      <c r="G46" s="35">
        <v>9692</v>
      </c>
      <c r="H46" s="35">
        <v>9708</v>
      </c>
      <c r="I46" s="35">
        <v>10545</v>
      </c>
      <c r="J46" s="35">
        <v>11369</v>
      </c>
      <c r="K46" s="35">
        <v>12782</v>
      </c>
      <c r="L46" s="35">
        <v>13509</v>
      </c>
      <c r="M46" s="35">
        <v>15350</v>
      </c>
      <c r="N46" s="35">
        <v>16823</v>
      </c>
      <c r="O46" s="35">
        <v>18777</v>
      </c>
      <c r="P46" s="36">
        <v>10.093059999999999</v>
      </c>
    </row>
    <row r="47" spans="1:16" ht="12" customHeight="1" x14ac:dyDescent="0.2"/>
    <row r="48" spans="1:16" ht="12" customHeight="1" x14ac:dyDescent="0.2">
      <c r="A48" s="62" t="s">
        <v>162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" customHeight="1" x14ac:dyDescent="0.2">
      <c r="A49" s="62" t="s">
        <v>123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" customHeight="1" x14ac:dyDescent="0.2">
      <c r="A50" s="62" t="s">
        <v>124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" customHeight="1" x14ac:dyDescent="0.2"/>
  </sheetData>
  <autoFilter ref="A5:B46"/>
  <mergeCells count="6">
    <mergeCell ref="A50:P50"/>
    <mergeCell ref="A1:P1"/>
    <mergeCell ref="A2:P2"/>
    <mergeCell ref="A3:P3"/>
    <mergeCell ref="A48:P48"/>
    <mergeCell ref="A49:P49"/>
  </mergeCells>
  <hyperlinks>
    <hyperlink ref="A2" location="'Table of contents'!A1" display="#'Table of contents'!A1"/>
    <hyperlink ref="A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5" width="10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253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196</v>
      </c>
      <c r="B5" s="13" t="s">
        <v>63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41" t="s">
        <v>192</v>
      </c>
      <c r="B6" s="27" t="s">
        <v>131</v>
      </c>
      <c r="C6" s="20">
        <v>92.771780000000007</v>
      </c>
      <c r="D6" s="20">
        <v>91.602549999999994</v>
      </c>
      <c r="E6" s="20">
        <v>90.712299999999999</v>
      </c>
      <c r="F6" s="20">
        <v>90.626440000000002</v>
      </c>
      <c r="G6" s="20">
        <v>91.585599999999999</v>
      </c>
      <c r="H6" s="20">
        <v>93.729709999999997</v>
      </c>
      <c r="I6" s="20">
        <v>95.152770000000004</v>
      </c>
      <c r="J6" s="20">
        <v>97.407349999999994</v>
      </c>
      <c r="K6" s="20">
        <v>98.201549999999997</v>
      </c>
      <c r="L6" s="20">
        <v>98.024720000000002</v>
      </c>
      <c r="M6" s="20">
        <v>97.783829999999995</v>
      </c>
      <c r="N6" s="20">
        <v>97.480540000000005</v>
      </c>
      <c r="O6" s="20">
        <v>98.738900000000001</v>
      </c>
      <c r="P6" s="20">
        <v>0.13652</v>
      </c>
    </row>
    <row r="7" spans="1:16" ht="12" customHeight="1" x14ac:dyDescent="0.2">
      <c r="A7" s="41" t="s">
        <v>192</v>
      </c>
      <c r="B7" s="27" t="s">
        <v>157</v>
      </c>
      <c r="C7" s="20">
        <v>59.859380000000002</v>
      </c>
      <c r="D7" s="20">
        <v>75.544579999999996</v>
      </c>
      <c r="E7" s="20">
        <v>83.926259999999999</v>
      </c>
      <c r="F7" s="20">
        <v>96.123940000000005</v>
      </c>
      <c r="G7" s="20">
        <v>97.438540000000003</v>
      </c>
      <c r="H7" s="20">
        <v>104.48036</v>
      </c>
      <c r="I7" s="20">
        <v>113.82292</v>
      </c>
      <c r="J7" s="20">
        <v>123.42928000000001</v>
      </c>
      <c r="K7" s="20">
        <v>135.28646000000001</v>
      </c>
      <c r="L7" s="20">
        <v>141.30035000000001</v>
      </c>
      <c r="M7" s="20">
        <v>146.32623000000001</v>
      </c>
      <c r="N7" s="20">
        <v>148.45352</v>
      </c>
      <c r="O7" s="20">
        <v>148.59905000000001</v>
      </c>
      <c r="P7" s="20">
        <v>2.37418</v>
      </c>
    </row>
    <row r="8" spans="1:16" ht="12" customHeight="1" x14ac:dyDescent="0.2">
      <c r="A8" s="41" t="s">
        <v>192</v>
      </c>
      <c r="B8" s="27" t="s">
        <v>158</v>
      </c>
      <c r="C8" s="20">
        <v>30.898990000000001</v>
      </c>
      <c r="D8" s="20">
        <v>42.133119999999998</v>
      </c>
      <c r="E8" s="20">
        <v>49.720469999999999</v>
      </c>
      <c r="F8" s="20">
        <v>57.289520000000003</v>
      </c>
      <c r="G8" s="20">
        <v>61.188040000000001</v>
      </c>
      <c r="H8" s="20">
        <v>67.934510000000003</v>
      </c>
      <c r="I8" s="20">
        <v>73.484179999999995</v>
      </c>
      <c r="J8" s="20">
        <v>79.113780000000006</v>
      </c>
      <c r="K8" s="20">
        <v>84.934070000000006</v>
      </c>
      <c r="L8" s="20">
        <v>88.670810000000003</v>
      </c>
      <c r="M8" s="20">
        <v>92.950329999999994</v>
      </c>
      <c r="N8" s="20">
        <v>96.252330000000001</v>
      </c>
      <c r="O8" s="20">
        <v>100.50255</v>
      </c>
      <c r="P8" s="20">
        <v>4.2974699999999997</v>
      </c>
    </row>
    <row r="9" spans="1:16" ht="12" customHeight="1" x14ac:dyDescent="0.2">
      <c r="A9" s="41" t="s">
        <v>192</v>
      </c>
      <c r="B9" s="27" t="s">
        <v>159</v>
      </c>
      <c r="C9" s="20">
        <v>58.45308</v>
      </c>
      <c r="D9" s="20">
        <v>73.803250000000006</v>
      </c>
      <c r="E9" s="20">
        <v>86.156019999999998</v>
      </c>
      <c r="F9" s="20">
        <v>95.010620000000003</v>
      </c>
      <c r="G9" s="20">
        <v>91.984679999999997</v>
      </c>
      <c r="H9" s="20">
        <v>94.985990000000001</v>
      </c>
      <c r="I9" s="20">
        <v>94.012190000000004</v>
      </c>
      <c r="J9" s="20">
        <v>100.7878</v>
      </c>
      <c r="K9" s="20">
        <v>109.61242</v>
      </c>
      <c r="L9" s="20">
        <v>112.69314</v>
      </c>
      <c r="M9" s="20">
        <v>117.30202</v>
      </c>
      <c r="N9" s="20">
        <v>120.47996000000001</v>
      </c>
      <c r="O9" s="20">
        <v>119.59551999999999</v>
      </c>
      <c r="P9" s="20">
        <v>2.20303</v>
      </c>
    </row>
    <row r="10" spans="1:16" ht="12" customHeight="1" x14ac:dyDescent="0.2">
      <c r="A10" s="41" t="s">
        <v>192</v>
      </c>
      <c r="B10" s="27" t="s">
        <v>160</v>
      </c>
      <c r="C10" s="20" t="s">
        <v>78</v>
      </c>
      <c r="D10" s="20" t="s">
        <v>78</v>
      </c>
      <c r="E10" s="20">
        <v>9.0988900000000008</v>
      </c>
      <c r="F10" s="20">
        <v>10.417059999999999</v>
      </c>
      <c r="G10" s="20">
        <v>10.26463</v>
      </c>
      <c r="H10" s="20">
        <v>11.12372</v>
      </c>
      <c r="I10" s="20">
        <v>11.88397</v>
      </c>
      <c r="J10" s="20">
        <v>13.195499999999999</v>
      </c>
      <c r="K10" s="20">
        <v>14.71987</v>
      </c>
      <c r="L10" s="20">
        <v>15.90197</v>
      </c>
      <c r="M10" s="20">
        <v>16.834060000000001</v>
      </c>
      <c r="N10" s="20">
        <v>18.243760000000002</v>
      </c>
      <c r="O10" s="20">
        <v>18.676590000000001</v>
      </c>
      <c r="P10" s="20">
        <v>6.1324899999999998</v>
      </c>
    </row>
    <row r="11" spans="1:16" ht="12" customHeight="1" x14ac:dyDescent="0.2">
      <c r="A11" s="41" t="s">
        <v>192</v>
      </c>
      <c r="B11" s="38" t="s">
        <v>161</v>
      </c>
      <c r="C11" s="31">
        <v>246.48973000000001</v>
      </c>
      <c r="D11" s="31">
        <v>290.05684000000002</v>
      </c>
      <c r="E11" s="31">
        <v>319.61394000000001</v>
      </c>
      <c r="F11" s="31">
        <v>349.46758</v>
      </c>
      <c r="G11" s="31">
        <v>352.46147999999999</v>
      </c>
      <c r="H11" s="31">
        <v>372.25429000000003</v>
      </c>
      <c r="I11" s="31">
        <v>388.35602</v>
      </c>
      <c r="J11" s="31">
        <v>413.93371000000002</v>
      </c>
      <c r="K11" s="31">
        <v>442.75436999999999</v>
      </c>
      <c r="L11" s="31">
        <v>456.59098999999998</v>
      </c>
      <c r="M11" s="31">
        <v>471.19646999999998</v>
      </c>
      <c r="N11" s="31">
        <v>480.91010999999997</v>
      </c>
      <c r="O11" s="31">
        <v>486.11259999999999</v>
      </c>
      <c r="P11" s="31">
        <v>2.3631199999999999</v>
      </c>
    </row>
    <row r="12" spans="1:16" ht="12" customHeight="1" x14ac:dyDescent="0.2">
      <c r="A12" s="41" t="s">
        <v>193</v>
      </c>
      <c r="B12" s="27" t="s">
        <v>156</v>
      </c>
      <c r="C12" s="20" t="s">
        <v>93</v>
      </c>
      <c r="D12" s="20" t="s">
        <v>93</v>
      </c>
      <c r="E12" s="20" t="s">
        <v>93</v>
      </c>
      <c r="F12" s="20" t="s">
        <v>93</v>
      </c>
      <c r="G12" s="20" t="s">
        <v>93</v>
      </c>
      <c r="H12" s="20" t="s">
        <v>93</v>
      </c>
      <c r="I12" s="20" t="s">
        <v>93</v>
      </c>
      <c r="J12" s="20" t="s">
        <v>93</v>
      </c>
      <c r="K12" s="20" t="s">
        <v>93</v>
      </c>
      <c r="L12" s="20" t="s">
        <v>93</v>
      </c>
      <c r="M12" s="20" t="s">
        <v>93</v>
      </c>
      <c r="N12" s="20" t="s">
        <v>93</v>
      </c>
      <c r="O12" s="20" t="s">
        <v>93</v>
      </c>
      <c r="P12" s="20" t="s">
        <v>93</v>
      </c>
    </row>
    <row r="13" spans="1:16" ht="12" customHeight="1" x14ac:dyDescent="0.2">
      <c r="A13" s="41" t="s">
        <v>151</v>
      </c>
      <c r="B13" s="27" t="s">
        <v>131</v>
      </c>
      <c r="C13" s="20">
        <v>113.0928</v>
      </c>
      <c r="D13" s="20">
        <v>111.35451999999999</v>
      </c>
      <c r="E13" s="20">
        <v>109.61243</v>
      </c>
      <c r="F13" s="20">
        <v>109.11613</v>
      </c>
      <c r="G13" s="20">
        <v>110.44268</v>
      </c>
      <c r="H13" s="20">
        <v>112.13399</v>
      </c>
      <c r="I13" s="20">
        <v>112.74754</v>
      </c>
      <c r="J13" s="20">
        <v>114.55074</v>
      </c>
      <c r="K13" s="20">
        <v>114.58653</v>
      </c>
      <c r="L13" s="20">
        <v>113.8518</v>
      </c>
      <c r="M13" s="20">
        <v>112.46639999999999</v>
      </c>
      <c r="N13" s="20">
        <v>111.81308</v>
      </c>
      <c r="O13" s="20">
        <v>111.96203</v>
      </c>
      <c r="P13" s="20">
        <v>-0.57759000000000005</v>
      </c>
    </row>
    <row r="14" spans="1:16" ht="12" customHeight="1" x14ac:dyDescent="0.2">
      <c r="A14" s="41" t="s">
        <v>151</v>
      </c>
      <c r="B14" s="27" t="s">
        <v>157</v>
      </c>
      <c r="C14" s="20">
        <v>63.139319999999998</v>
      </c>
      <c r="D14" s="20">
        <v>79.560299999999998</v>
      </c>
      <c r="E14" s="20">
        <v>87.816659999999999</v>
      </c>
      <c r="F14" s="20">
        <v>100.93497000000001</v>
      </c>
      <c r="G14" s="20">
        <v>103.06574000000001</v>
      </c>
      <c r="H14" s="20">
        <v>110.53357</v>
      </c>
      <c r="I14" s="20">
        <v>119.3185</v>
      </c>
      <c r="J14" s="20">
        <v>128.47605999999999</v>
      </c>
      <c r="K14" s="20">
        <v>140.33264</v>
      </c>
      <c r="L14" s="20">
        <v>147.19691</v>
      </c>
      <c r="M14" s="20">
        <v>152.14644000000001</v>
      </c>
      <c r="N14" s="20">
        <v>154.87991</v>
      </c>
      <c r="O14" s="20">
        <v>154.74970999999999</v>
      </c>
      <c r="P14" s="20">
        <v>2.4749699999999999</v>
      </c>
    </row>
    <row r="15" spans="1:16" ht="12" customHeight="1" x14ac:dyDescent="0.2">
      <c r="A15" s="41" t="s">
        <v>151</v>
      </c>
      <c r="B15" s="27" t="s">
        <v>158</v>
      </c>
      <c r="C15" s="20">
        <v>36.416310000000003</v>
      </c>
      <c r="D15" s="20">
        <v>49.490819999999999</v>
      </c>
      <c r="E15" s="20">
        <v>58.022480000000002</v>
      </c>
      <c r="F15" s="20">
        <v>66.633719999999997</v>
      </c>
      <c r="G15" s="20">
        <v>71.437889999999996</v>
      </c>
      <c r="H15" s="20">
        <v>79.228489999999994</v>
      </c>
      <c r="I15" s="20">
        <v>84.640339999999995</v>
      </c>
      <c r="J15" s="20">
        <v>90.527709999999999</v>
      </c>
      <c r="K15" s="20">
        <v>96.550830000000005</v>
      </c>
      <c r="L15" s="20">
        <v>100.60832000000001</v>
      </c>
      <c r="M15" s="20">
        <v>104.20571</v>
      </c>
      <c r="N15" s="20">
        <v>107.5612</v>
      </c>
      <c r="O15" s="20">
        <v>111.88427</v>
      </c>
      <c r="P15" s="20">
        <v>3.7536200000000002</v>
      </c>
    </row>
    <row r="16" spans="1:16" ht="12" customHeight="1" x14ac:dyDescent="0.2">
      <c r="A16" s="41" t="s">
        <v>151</v>
      </c>
      <c r="B16" s="27" t="s">
        <v>159</v>
      </c>
      <c r="C16" s="20">
        <v>63.700519999999997</v>
      </c>
      <c r="D16" s="20">
        <v>80.226740000000007</v>
      </c>
      <c r="E16" s="20">
        <v>92.952669999999998</v>
      </c>
      <c r="F16" s="20">
        <v>102.68922999999999</v>
      </c>
      <c r="G16" s="20">
        <v>99.480509999999995</v>
      </c>
      <c r="H16" s="20">
        <v>101.87730999999999</v>
      </c>
      <c r="I16" s="20">
        <v>100.09858</v>
      </c>
      <c r="J16" s="20">
        <v>106.78104999999999</v>
      </c>
      <c r="K16" s="20">
        <v>116.13906</v>
      </c>
      <c r="L16" s="20">
        <v>120.64661</v>
      </c>
      <c r="M16" s="20">
        <v>125.82482</v>
      </c>
      <c r="N16" s="20">
        <v>130.20813999999999</v>
      </c>
      <c r="O16" s="20">
        <v>129.20693</v>
      </c>
      <c r="P16" s="20">
        <v>2.7015199999999999</v>
      </c>
    </row>
    <row r="17" spans="1:16" ht="12" customHeight="1" x14ac:dyDescent="0.2">
      <c r="A17" s="41" t="s">
        <v>151</v>
      </c>
      <c r="B17" s="27" t="s">
        <v>160</v>
      </c>
      <c r="C17" s="20">
        <v>4.77597</v>
      </c>
      <c r="D17" s="20">
        <v>7.5315399999999997</v>
      </c>
      <c r="E17" s="20">
        <v>9.4709199999999996</v>
      </c>
      <c r="F17" s="20">
        <v>10.717219999999999</v>
      </c>
      <c r="G17" s="20">
        <v>10.55111</v>
      </c>
      <c r="H17" s="20">
        <v>11.30621</v>
      </c>
      <c r="I17" s="20">
        <v>11.638479999999999</v>
      </c>
      <c r="J17" s="20">
        <v>12.860239999999999</v>
      </c>
      <c r="K17" s="20">
        <v>14.11684</v>
      </c>
      <c r="L17" s="20">
        <v>15.03317</v>
      </c>
      <c r="M17" s="20">
        <v>15.82982</v>
      </c>
      <c r="N17" s="20">
        <v>16.870360000000002</v>
      </c>
      <c r="O17" s="20">
        <v>17.433869999999999</v>
      </c>
      <c r="P17" s="20">
        <v>5.4178300000000004</v>
      </c>
    </row>
    <row r="18" spans="1:16" ht="12" customHeight="1" x14ac:dyDescent="0.2">
      <c r="A18" s="41" t="s">
        <v>151</v>
      </c>
      <c r="B18" s="38" t="s">
        <v>161</v>
      </c>
      <c r="C18" s="31">
        <v>281.12493000000001</v>
      </c>
      <c r="D18" s="31">
        <v>328.16392000000002</v>
      </c>
      <c r="E18" s="31">
        <v>357.87517000000003</v>
      </c>
      <c r="F18" s="31">
        <v>390.09127000000001</v>
      </c>
      <c r="G18" s="31">
        <v>394.97793000000001</v>
      </c>
      <c r="H18" s="31">
        <v>415.07956999999999</v>
      </c>
      <c r="I18" s="31">
        <v>428.44344000000001</v>
      </c>
      <c r="J18" s="31">
        <v>453.19578999999999</v>
      </c>
      <c r="K18" s="31">
        <v>481.72588000000002</v>
      </c>
      <c r="L18" s="31">
        <v>497.33681999999999</v>
      </c>
      <c r="M18" s="31">
        <v>510.47318999999999</v>
      </c>
      <c r="N18" s="31">
        <v>521.33270000000005</v>
      </c>
      <c r="O18" s="31">
        <v>525.23680999999999</v>
      </c>
      <c r="P18" s="31">
        <v>2.1853899999999999</v>
      </c>
    </row>
    <row r="19" spans="1:16" ht="12" customHeight="1" x14ac:dyDescent="0.2">
      <c r="A19" s="41" t="s">
        <v>193</v>
      </c>
      <c r="B19" s="27" t="s">
        <v>156</v>
      </c>
      <c r="C19" s="20" t="s">
        <v>93</v>
      </c>
      <c r="D19" s="20" t="s">
        <v>93</v>
      </c>
      <c r="E19" s="20" t="s">
        <v>93</v>
      </c>
      <c r="F19" s="20" t="s">
        <v>93</v>
      </c>
      <c r="G19" s="20" t="s">
        <v>93</v>
      </c>
      <c r="H19" s="20" t="s">
        <v>93</v>
      </c>
      <c r="I19" s="20" t="s">
        <v>93</v>
      </c>
      <c r="J19" s="20" t="s">
        <v>93</v>
      </c>
      <c r="K19" s="20" t="s">
        <v>93</v>
      </c>
      <c r="L19" s="20" t="s">
        <v>93</v>
      </c>
      <c r="M19" s="20" t="s">
        <v>93</v>
      </c>
      <c r="N19" s="20" t="s">
        <v>93</v>
      </c>
      <c r="O19" s="20" t="s">
        <v>93</v>
      </c>
      <c r="P19" s="20" t="s">
        <v>93</v>
      </c>
    </row>
    <row r="20" spans="1:16" ht="12" customHeight="1" x14ac:dyDescent="0.2">
      <c r="A20" s="41" t="s">
        <v>152</v>
      </c>
      <c r="B20" s="27" t="s">
        <v>131</v>
      </c>
      <c r="C20" s="20">
        <v>63.65128</v>
      </c>
      <c r="D20" s="20">
        <v>63.545119999999997</v>
      </c>
      <c r="E20" s="20">
        <v>63.234270000000002</v>
      </c>
      <c r="F20" s="20">
        <v>63.301909999999999</v>
      </c>
      <c r="G20" s="20">
        <v>63.501190000000001</v>
      </c>
      <c r="H20" s="20">
        <v>66.863659999999996</v>
      </c>
      <c r="I20" s="20">
        <v>69.524370000000005</v>
      </c>
      <c r="J20" s="20">
        <v>72.028710000000004</v>
      </c>
      <c r="K20" s="20">
        <v>73.435220000000001</v>
      </c>
      <c r="L20" s="20">
        <v>74.021929999999998</v>
      </c>
      <c r="M20" s="20">
        <v>75.582859999999997</v>
      </c>
      <c r="N20" s="20">
        <v>75.167060000000006</v>
      </c>
      <c r="O20" s="20">
        <v>78.856340000000003</v>
      </c>
      <c r="P20" s="20">
        <v>1.7965500000000001</v>
      </c>
    </row>
    <row r="21" spans="1:16" ht="12" customHeight="1" x14ac:dyDescent="0.2">
      <c r="A21" s="41" t="s">
        <v>152</v>
      </c>
      <c r="B21" s="27" t="s">
        <v>157</v>
      </c>
      <c r="C21" s="20">
        <v>64.733199999999997</v>
      </c>
      <c r="D21" s="20">
        <v>81.916049999999998</v>
      </c>
      <c r="E21" s="20">
        <v>90.881820000000005</v>
      </c>
      <c r="F21" s="20">
        <v>102.19533</v>
      </c>
      <c r="G21" s="20">
        <v>102.25294</v>
      </c>
      <c r="H21" s="20">
        <v>109.63800000000001</v>
      </c>
      <c r="I21" s="20">
        <v>121.2257</v>
      </c>
      <c r="J21" s="20">
        <v>132.39680999999999</v>
      </c>
      <c r="K21" s="20">
        <v>144.99485999999999</v>
      </c>
      <c r="L21" s="20">
        <v>149.19943000000001</v>
      </c>
      <c r="M21" s="20">
        <v>152.27794</v>
      </c>
      <c r="N21" s="20">
        <v>152.047</v>
      </c>
      <c r="O21" s="20">
        <v>151.48108999999999</v>
      </c>
      <c r="P21" s="20">
        <v>1.1000700000000001</v>
      </c>
    </row>
    <row r="22" spans="1:16" ht="12" customHeight="1" x14ac:dyDescent="0.2">
      <c r="A22" s="41" t="s">
        <v>152</v>
      </c>
      <c r="B22" s="27" t="s">
        <v>158</v>
      </c>
      <c r="C22" s="20">
        <v>24.93328</v>
      </c>
      <c r="D22" s="20">
        <v>34.371499999999997</v>
      </c>
      <c r="E22" s="20">
        <v>40.855640000000001</v>
      </c>
      <c r="F22" s="20">
        <v>46.764180000000003</v>
      </c>
      <c r="G22" s="20">
        <v>49.018340000000002</v>
      </c>
      <c r="H22" s="20">
        <v>54.973759999999999</v>
      </c>
      <c r="I22" s="20">
        <v>61.477820000000001</v>
      </c>
      <c r="J22" s="20">
        <v>66.687449999999998</v>
      </c>
      <c r="K22" s="20">
        <v>73.245519999999999</v>
      </c>
      <c r="L22" s="20">
        <v>76.866399999999999</v>
      </c>
      <c r="M22" s="20">
        <v>81.661720000000003</v>
      </c>
      <c r="N22" s="20">
        <v>85.111990000000006</v>
      </c>
      <c r="O22" s="20">
        <v>88.527330000000006</v>
      </c>
      <c r="P22" s="20">
        <v>4.8513599999999997</v>
      </c>
    </row>
    <row r="23" spans="1:16" ht="12" customHeight="1" x14ac:dyDescent="0.2">
      <c r="A23" s="41" t="s">
        <v>152</v>
      </c>
      <c r="B23" s="27" t="s">
        <v>159</v>
      </c>
      <c r="C23" s="20">
        <v>60.516300000000001</v>
      </c>
      <c r="D23" s="20">
        <v>76.662840000000003</v>
      </c>
      <c r="E23" s="20">
        <v>89.906459999999996</v>
      </c>
      <c r="F23" s="20">
        <v>97.591250000000002</v>
      </c>
      <c r="G23" s="20">
        <v>95.312790000000007</v>
      </c>
      <c r="H23" s="20">
        <v>100.73376</v>
      </c>
      <c r="I23" s="20">
        <v>102.1794</v>
      </c>
      <c r="J23" s="20">
        <v>109.32964</v>
      </c>
      <c r="K23" s="20">
        <v>117.49844</v>
      </c>
      <c r="L23" s="20">
        <v>115.45054</v>
      </c>
      <c r="M23" s="20">
        <v>116.34715</v>
      </c>
      <c r="N23" s="20">
        <v>116.59815</v>
      </c>
      <c r="O23" s="20">
        <v>114.35684999999999</v>
      </c>
      <c r="P23" s="20">
        <v>-0.67523999999999995</v>
      </c>
    </row>
    <row r="24" spans="1:16" ht="12" customHeight="1" x14ac:dyDescent="0.2">
      <c r="A24" s="41" t="s">
        <v>152</v>
      </c>
      <c r="B24" s="27" t="s">
        <v>160</v>
      </c>
      <c r="C24" s="20">
        <v>5.0103200000000001</v>
      </c>
      <c r="D24" s="20">
        <v>7.0845200000000004</v>
      </c>
      <c r="E24" s="20">
        <v>10.17961</v>
      </c>
      <c r="F24" s="20">
        <v>11.897460000000001</v>
      </c>
      <c r="G24" s="20">
        <v>11.67803</v>
      </c>
      <c r="H24" s="20">
        <v>12.77366</v>
      </c>
      <c r="I24" s="20">
        <v>14.82109</v>
      </c>
      <c r="J24" s="20">
        <v>17.121009999999998</v>
      </c>
      <c r="K24" s="20">
        <v>19.886289999999999</v>
      </c>
      <c r="L24" s="20">
        <v>22.396439999999998</v>
      </c>
      <c r="M24" s="20">
        <v>23.750150000000001</v>
      </c>
      <c r="N24" s="20">
        <v>25.96725</v>
      </c>
      <c r="O24" s="20">
        <v>25.892700000000001</v>
      </c>
      <c r="P24" s="20">
        <v>6.8208099999999998</v>
      </c>
    </row>
    <row r="25" spans="1:16" ht="12" customHeight="1" x14ac:dyDescent="0.2">
      <c r="A25" s="41" t="s">
        <v>152</v>
      </c>
      <c r="B25" s="38" t="s">
        <v>161</v>
      </c>
      <c r="C25" s="31">
        <v>218.84438</v>
      </c>
      <c r="D25" s="31">
        <v>263.58001999999999</v>
      </c>
      <c r="E25" s="31">
        <v>295.05779999999999</v>
      </c>
      <c r="F25" s="31">
        <v>321.75013000000001</v>
      </c>
      <c r="G25" s="31">
        <v>321.76328999999998</v>
      </c>
      <c r="H25" s="31">
        <v>344.98284000000001</v>
      </c>
      <c r="I25" s="31">
        <v>369.22838000000002</v>
      </c>
      <c r="J25" s="31">
        <v>397.56362000000001</v>
      </c>
      <c r="K25" s="31">
        <v>429.06033000000002</v>
      </c>
      <c r="L25" s="31">
        <v>437.93473999999998</v>
      </c>
      <c r="M25" s="31">
        <v>449.61982</v>
      </c>
      <c r="N25" s="31">
        <v>454.89145000000002</v>
      </c>
      <c r="O25" s="31">
        <v>459.11432000000002</v>
      </c>
      <c r="P25" s="31">
        <v>1.70695</v>
      </c>
    </row>
    <row r="26" spans="1:16" ht="12" customHeight="1" x14ac:dyDescent="0.2">
      <c r="A26" s="41" t="s">
        <v>193</v>
      </c>
      <c r="B26" s="27" t="s">
        <v>156</v>
      </c>
      <c r="C26" s="20" t="s">
        <v>93</v>
      </c>
      <c r="D26" s="20" t="s">
        <v>93</v>
      </c>
      <c r="E26" s="20" t="s">
        <v>93</v>
      </c>
      <c r="F26" s="20" t="s">
        <v>93</v>
      </c>
      <c r="G26" s="20" t="s">
        <v>93</v>
      </c>
      <c r="H26" s="20" t="s">
        <v>93</v>
      </c>
      <c r="I26" s="20" t="s">
        <v>93</v>
      </c>
      <c r="J26" s="20" t="s">
        <v>93</v>
      </c>
      <c r="K26" s="20" t="s">
        <v>93</v>
      </c>
      <c r="L26" s="20" t="s">
        <v>93</v>
      </c>
      <c r="M26" s="20" t="s">
        <v>93</v>
      </c>
      <c r="N26" s="20" t="s">
        <v>93</v>
      </c>
      <c r="O26" s="20" t="s">
        <v>93</v>
      </c>
      <c r="P26" s="20" t="s">
        <v>93</v>
      </c>
    </row>
    <row r="27" spans="1:16" ht="12" customHeight="1" x14ac:dyDescent="0.2">
      <c r="A27" s="41" t="s">
        <v>153</v>
      </c>
      <c r="B27" s="27" t="s">
        <v>131</v>
      </c>
      <c r="C27" s="20">
        <v>27.810939999999999</v>
      </c>
      <c r="D27" s="20">
        <v>28.740950000000002</v>
      </c>
      <c r="E27" s="20">
        <v>29.146190000000001</v>
      </c>
      <c r="F27" s="20">
        <v>29.458320000000001</v>
      </c>
      <c r="G27" s="20">
        <v>30.30547</v>
      </c>
      <c r="H27" s="20">
        <v>33.223410000000001</v>
      </c>
      <c r="I27" s="20">
        <v>36.142330000000001</v>
      </c>
      <c r="J27" s="20">
        <v>39.68403</v>
      </c>
      <c r="K27" s="20">
        <v>43.544739999999997</v>
      </c>
      <c r="L27" s="20">
        <v>45.244109999999999</v>
      </c>
      <c r="M27" s="20">
        <v>44.679130000000001</v>
      </c>
      <c r="N27" s="20">
        <v>45.920580000000001</v>
      </c>
      <c r="O27" s="20">
        <v>48.661580000000001</v>
      </c>
      <c r="P27" s="20">
        <v>2.8164500000000001</v>
      </c>
    </row>
    <row r="28" spans="1:16" ht="12" customHeight="1" x14ac:dyDescent="0.2">
      <c r="A28" s="41" t="s">
        <v>153</v>
      </c>
      <c r="B28" s="27" t="s">
        <v>157</v>
      </c>
      <c r="C28" s="20">
        <v>41.809919999999998</v>
      </c>
      <c r="D28" s="20">
        <v>54.310670000000002</v>
      </c>
      <c r="E28" s="20">
        <v>61.918590000000002</v>
      </c>
      <c r="F28" s="20">
        <v>70.241550000000004</v>
      </c>
      <c r="G28" s="20">
        <v>70.240260000000006</v>
      </c>
      <c r="H28" s="20">
        <v>75.440510000000003</v>
      </c>
      <c r="I28" s="20">
        <v>84.830780000000004</v>
      </c>
      <c r="J28" s="20">
        <v>95.381699999999995</v>
      </c>
      <c r="K28" s="20">
        <v>107.15971999999999</v>
      </c>
      <c r="L28" s="20">
        <v>111.69871000000001</v>
      </c>
      <c r="M28" s="20">
        <v>117.79644999999999</v>
      </c>
      <c r="N28" s="20">
        <v>119.96592</v>
      </c>
      <c r="O28" s="20">
        <v>119.52359</v>
      </c>
      <c r="P28" s="20">
        <v>2.7674300000000001</v>
      </c>
    </row>
    <row r="29" spans="1:16" ht="12" customHeight="1" x14ac:dyDescent="0.2">
      <c r="A29" s="41" t="s">
        <v>153</v>
      </c>
      <c r="B29" s="27" t="s">
        <v>158</v>
      </c>
      <c r="C29" s="20">
        <v>10.83381</v>
      </c>
      <c r="D29" s="20">
        <v>15.859529999999999</v>
      </c>
      <c r="E29" s="20">
        <v>18.83841</v>
      </c>
      <c r="F29" s="20">
        <v>22.696480000000001</v>
      </c>
      <c r="G29" s="20">
        <v>24.935949999999998</v>
      </c>
      <c r="H29" s="20">
        <v>26.62274</v>
      </c>
      <c r="I29" s="20">
        <v>31.429469999999998</v>
      </c>
      <c r="J29" s="20">
        <v>35.714759999999998</v>
      </c>
      <c r="K29" s="20">
        <v>39.059199999999997</v>
      </c>
      <c r="L29" s="20">
        <v>41.048960000000001</v>
      </c>
      <c r="M29" s="20">
        <v>45.776359999999997</v>
      </c>
      <c r="N29" s="20">
        <v>48.192950000000003</v>
      </c>
      <c r="O29" s="20">
        <v>51.353000000000002</v>
      </c>
      <c r="P29" s="20">
        <v>7.0805600000000002</v>
      </c>
    </row>
    <row r="30" spans="1:16" ht="12" customHeight="1" x14ac:dyDescent="0.2">
      <c r="A30" s="41" t="s">
        <v>153</v>
      </c>
      <c r="B30" s="27" t="s">
        <v>159</v>
      </c>
      <c r="C30" s="20">
        <v>32.876100000000001</v>
      </c>
      <c r="D30" s="20">
        <v>43.201639999999998</v>
      </c>
      <c r="E30" s="20">
        <v>52.056609999999999</v>
      </c>
      <c r="F30" s="20">
        <v>57.016480000000001</v>
      </c>
      <c r="G30" s="20">
        <v>54.518439999999998</v>
      </c>
      <c r="H30" s="20">
        <v>58.391330000000004</v>
      </c>
      <c r="I30" s="20">
        <v>56.704540000000001</v>
      </c>
      <c r="J30" s="20">
        <v>63.78942</v>
      </c>
      <c r="K30" s="20">
        <v>70.533349999999999</v>
      </c>
      <c r="L30" s="20">
        <v>73.542959999999994</v>
      </c>
      <c r="M30" s="20">
        <v>76.986410000000006</v>
      </c>
      <c r="N30" s="20">
        <v>76.470979999999997</v>
      </c>
      <c r="O30" s="20">
        <v>75.078990000000005</v>
      </c>
      <c r="P30" s="20">
        <v>1.5736300000000001</v>
      </c>
    </row>
    <row r="31" spans="1:16" ht="12" customHeight="1" x14ac:dyDescent="0.2">
      <c r="A31" s="41" t="s">
        <v>153</v>
      </c>
      <c r="B31" s="27" t="s">
        <v>160</v>
      </c>
      <c r="C31" s="20">
        <v>2.9294500000000001</v>
      </c>
      <c r="D31" s="20">
        <v>4.8611000000000004</v>
      </c>
      <c r="E31" s="20">
        <v>6.7157400000000003</v>
      </c>
      <c r="F31" s="20">
        <v>7.9128400000000001</v>
      </c>
      <c r="G31" s="20">
        <v>8.2317</v>
      </c>
      <c r="H31" s="20">
        <v>9.6903699999999997</v>
      </c>
      <c r="I31" s="20">
        <v>11.002269999999999</v>
      </c>
      <c r="J31" s="20">
        <v>11.280329999999999</v>
      </c>
      <c r="K31" s="20">
        <v>12.723269999999999</v>
      </c>
      <c r="L31" s="20">
        <v>13.683120000000001</v>
      </c>
      <c r="M31" s="20">
        <v>14.78171</v>
      </c>
      <c r="N31" s="20">
        <v>18.224499999999999</v>
      </c>
      <c r="O31" s="20">
        <v>18.518689999999999</v>
      </c>
      <c r="P31" s="20">
        <v>9.8380799999999997</v>
      </c>
    </row>
    <row r="32" spans="1:16" ht="12" customHeight="1" x14ac:dyDescent="0.2">
      <c r="A32" s="41" t="s">
        <v>153</v>
      </c>
      <c r="B32" s="38" t="s">
        <v>161</v>
      </c>
      <c r="C32" s="31">
        <v>116.26023000000001</v>
      </c>
      <c r="D32" s="31">
        <v>146.97389000000001</v>
      </c>
      <c r="E32" s="31">
        <v>168.67553000000001</v>
      </c>
      <c r="F32" s="31">
        <v>187.32568000000001</v>
      </c>
      <c r="G32" s="31">
        <v>188.23181</v>
      </c>
      <c r="H32" s="31">
        <v>203.36834999999999</v>
      </c>
      <c r="I32" s="31">
        <v>220.10939999999999</v>
      </c>
      <c r="J32" s="31">
        <v>245.85023000000001</v>
      </c>
      <c r="K32" s="31">
        <v>273.02026999999998</v>
      </c>
      <c r="L32" s="31">
        <v>285.21785999999997</v>
      </c>
      <c r="M32" s="31">
        <v>300.02005000000003</v>
      </c>
      <c r="N32" s="31">
        <v>308.77494000000002</v>
      </c>
      <c r="O32" s="31">
        <v>313.13585</v>
      </c>
      <c r="P32" s="31">
        <v>3.4866799999999998</v>
      </c>
    </row>
    <row r="33" spans="1:16" ht="12" customHeight="1" x14ac:dyDescent="0.2">
      <c r="A33" s="41" t="s">
        <v>193</v>
      </c>
      <c r="B33" s="27" t="s">
        <v>156</v>
      </c>
      <c r="C33" s="20" t="s">
        <v>93</v>
      </c>
      <c r="D33" s="20" t="s">
        <v>93</v>
      </c>
      <c r="E33" s="20" t="s">
        <v>93</v>
      </c>
      <c r="F33" s="20" t="s">
        <v>93</v>
      </c>
      <c r="G33" s="20" t="s">
        <v>93</v>
      </c>
      <c r="H33" s="20" t="s">
        <v>93</v>
      </c>
      <c r="I33" s="20" t="s">
        <v>93</v>
      </c>
      <c r="J33" s="20" t="s">
        <v>93</v>
      </c>
      <c r="K33" s="20" t="s">
        <v>93</v>
      </c>
      <c r="L33" s="20" t="s">
        <v>93</v>
      </c>
      <c r="M33" s="20" t="s">
        <v>93</v>
      </c>
      <c r="N33" s="20" t="s">
        <v>93</v>
      </c>
      <c r="O33" s="20" t="s">
        <v>93</v>
      </c>
      <c r="P33" s="20" t="s">
        <v>93</v>
      </c>
    </row>
    <row r="34" spans="1:16" ht="12" customHeight="1" x14ac:dyDescent="0.2">
      <c r="A34" s="41" t="s">
        <v>154</v>
      </c>
      <c r="B34" s="27" t="s">
        <v>131</v>
      </c>
      <c r="C34" s="20">
        <v>18.195229999999999</v>
      </c>
      <c r="D34" s="20">
        <v>18.343039999999998</v>
      </c>
      <c r="E34" s="20">
        <v>18.077780000000001</v>
      </c>
      <c r="F34" s="20">
        <v>18.52965</v>
      </c>
      <c r="G34" s="20">
        <v>18.08888</v>
      </c>
      <c r="H34" s="20">
        <v>19.563839999999999</v>
      </c>
      <c r="I34" s="20">
        <v>21.170079999999999</v>
      </c>
      <c r="J34" s="20">
        <v>24.167729999999999</v>
      </c>
      <c r="K34" s="20">
        <v>25.231349999999999</v>
      </c>
      <c r="L34" s="20">
        <v>28.58906</v>
      </c>
      <c r="M34" s="20">
        <v>29.655149999999999</v>
      </c>
      <c r="N34" s="20">
        <v>33.613779999999998</v>
      </c>
      <c r="O34" s="20">
        <v>34.770049999999998</v>
      </c>
      <c r="P34" s="20">
        <v>8.3468300000000006</v>
      </c>
    </row>
    <row r="35" spans="1:16" ht="12" customHeight="1" x14ac:dyDescent="0.2">
      <c r="A35" s="41" t="s">
        <v>154</v>
      </c>
      <c r="B35" s="27" t="s">
        <v>157</v>
      </c>
      <c r="C35" s="20">
        <v>22.652010000000001</v>
      </c>
      <c r="D35" s="20">
        <v>29.543500000000002</v>
      </c>
      <c r="E35" s="20">
        <v>34.764980000000001</v>
      </c>
      <c r="F35" s="20">
        <v>38.72466</v>
      </c>
      <c r="G35" s="20">
        <v>36.513300000000001</v>
      </c>
      <c r="H35" s="20">
        <v>38.621169999999999</v>
      </c>
      <c r="I35" s="20">
        <v>42.350209999999997</v>
      </c>
      <c r="J35" s="20">
        <v>49.178260000000002</v>
      </c>
      <c r="K35" s="20">
        <v>56.743340000000003</v>
      </c>
      <c r="L35" s="20">
        <v>61.752760000000002</v>
      </c>
      <c r="M35" s="20">
        <v>69.544110000000003</v>
      </c>
      <c r="N35" s="20">
        <v>72.194559999999996</v>
      </c>
      <c r="O35" s="20">
        <v>77.988280000000003</v>
      </c>
      <c r="P35" s="20">
        <v>8.2751000000000001</v>
      </c>
    </row>
    <row r="36" spans="1:16" ht="12" customHeight="1" x14ac:dyDescent="0.2">
      <c r="A36" s="41" t="s">
        <v>154</v>
      </c>
      <c r="B36" s="27" t="s">
        <v>158</v>
      </c>
      <c r="C36" s="20">
        <v>8.1028199999999995</v>
      </c>
      <c r="D36" s="20">
        <v>9.5822000000000003</v>
      </c>
      <c r="E36" s="20">
        <v>12.18721</v>
      </c>
      <c r="F36" s="20">
        <v>13.186019999999999</v>
      </c>
      <c r="G36" s="20">
        <v>13.98854</v>
      </c>
      <c r="H36" s="20">
        <v>17.160550000000001</v>
      </c>
      <c r="I36" s="20">
        <v>16.392939999999999</v>
      </c>
      <c r="J36" s="20">
        <v>19.89292</v>
      </c>
      <c r="K36" s="20">
        <v>18.84609</v>
      </c>
      <c r="L36" s="20">
        <v>20.00084</v>
      </c>
      <c r="M36" s="20">
        <v>23.59524</v>
      </c>
      <c r="N36" s="20">
        <v>26.271450000000002</v>
      </c>
      <c r="O36" s="20">
        <v>29.570170000000001</v>
      </c>
      <c r="P36" s="20">
        <v>11.920109999999999</v>
      </c>
    </row>
    <row r="37" spans="1:16" ht="12" customHeight="1" x14ac:dyDescent="0.2">
      <c r="A37" s="41" t="s">
        <v>154</v>
      </c>
      <c r="B37" s="27" t="s">
        <v>159</v>
      </c>
      <c r="C37" s="20">
        <v>13.203519999999999</v>
      </c>
      <c r="D37" s="20">
        <v>17.150600000000001</v>
      </c>
      <c r="E37" s="20">
        <v>20.207339999999999</v>
      </c>
      <c r="F37" s="20">
        <v>23.00986</v>
      </c>
      <c r="G37" s="20">
        <v>21.66236</v>
      </c>
      <c r="H37" s="20">
        <v>20.71001</v>
      </c>
      <c r="I37" s="20">
        <v>20.239809999999999</v>
      </c>
      <c r="J37" s="20">
        <v>22.85294</v>
      </c>
      <c r="K37" s="20">
        <v>27.733979999999999</v>
      </c>
      <c r="L37" s="20">
        <v>29.326049999999999</v>
      </c>
      <c r="M37" s="20">
        <v>36.656190000000002</v>
      </c>
      <c r="N37" s="20">
        <v>38.321919999999999</v>
      </c>
      <c r="O37" s="20">
        <v>42.735759999999999</v>
      </c>
      <c r="P37" s="20">
        <v>11.415290000000001</v>
      </c>
    </row>
    <row r="38" spans="1:16" ht="12" customHeight="1" x14ac:dyDescent="0.2">
      <c r="A38" s="41" t="s">
        <v>154</v>
      </c>
      <c r="B38" s="27" t="s">
        <v>160</v>
      </c>
      <c r="C38" s="20">
        <v>0.66661999999999999</v>
      </c>
      <c r="D38" s="20">
        <v>1.3366199999999999</v>
      </c>
      <c r="E38" s="20">
        <v>2.6469800000000001</v>
      </c>
      <c r="F38" s="20">
        <v>3.27434</v>
      </c>
      <c r="G38" s="20">
        <v>2.6310500000000001</v>
      </c>
      <c r="H38" s="20">
        <v>2.7013099999999999</v>
      </c>
      <c r="I38" s="20">
        <v>3.63828</v>
      </c>
      <c r="J38" s="20">
        <v>3.9124099999999999</v>
      </c>
      <c r="K38" s="20">
        <v>4.6875799999999996</v>
      </c>
      <c r="L38" s="20">
        <v>6.0553499999999998</v>
      </c>
      <c r="M38" s="20">
        <v>7.7274200000000004</v>
      </c>
      <c r="N38" s="20">
        <v>8.2626799999999996</v>
      </c>
      <c r="O38" s="20">
        <v>7.89656</v>
      </c>
      <c r="P38" s="20">
        <v>13.925890000000001</v>
      </c>
    </row>
    <row r="39" spans="1:16" ht="12" customHeight="1" x14ac:dyDescent="0.2">
      <c r="A39" s="41" t="s">
        <v>154</v>
      </c>
      <c r="B39" s="38" t="s">
        <v>161</v>
      </c>
      <c r="C39" s="31">
        <v>62.8202</v>
      </c>
      <c r="D39" s="31">
        <v>75.955960000000005</v>
      </c>
      <c r="E39" s="31">
        <v>87.884280000000004</v>
      </c>
      <c r="F39" s="31">
        <v>96.724530000000001</v>
      </c>
      <c r="G39" s="31">
        <v>92.884129999999999</v>
      </c>
      <c r="H39" s="31">
        <v>98.756879999999995</v>
      </c>
      <c r="I39" s="31">
        <v>103.79132</v>
      </c>
      <c r="J39" s="31">
        <v>120.00425</v>
      </c>
      <c r="K39" s="31">
        <v>133.24234000000001</v>
      </c>
      <c r="L39" s="31">
        <v>145.72406000000001</v>
      </c>
      <c r="M39" s="31">
        <v>167.17811</v>
      </c>
      <c r="N39" s="31">
        <v>178.6644</v>
      </c>
      <c r="O39" s="31">
        <v>192.96081000000001</v>
      </c>
      <c r="P39" s="31">
        <v>9.7000200000000003</v>
      </c>
    </row>
    <row r="40" spans="1:16" ht="12" customHeight="1" x14ac:dyDescent="0.2">
      <c r="A40" s="41" t="s">
        <v>193</v>
      </c>
      <c r="B40" s="27" t="s">
        <v>156</v>
      </c>
      <c r="C40" s="20" t="s">
        <v>93</v>
      </c>
      <c r="D40" s="20" t="s">
        <v>93</v>
      </c>
      <c r="E40" s="20" t="s">
        <v>93</v>
      </c>
      <c r="F40" s="20" t="s">
        <v>93</v>
      </c>
      <c r="G40" s="20" t="s">
        <v>93</v>
      </c>
      <c r="H40" s="20" t="s">
        <v>93</v>
      </c>
      <c r="I40" s="20" t="s">
        <v>93</v>
      </c>
      <c r="J40" s="20" t="s">
        <v>93</v>
      </c>
      <c r="K40" s="20" t="s">
        <v>93</v>
      </c>
      <c r="L40" s="20" t="s">
        <v>93</v>
      </c>
      <c r="M40" s="20" t="s">
        <v>93</v>
      </c>
      <c r="N40" s="20" t="s">
        <v>93</v>
      </c>
      <c r="O40" s="20" t="s">
        <v>93</v>
      </c>
      <c r="P40" s="20" t="s">
        <v>93</v>
      </c>
    </row>
    <row r="41" spans="1:16" ht="12" customHeight="1" x14ac:dyDescent="0.2">
      <c r="A41" s="41" t="s">
        <v>194</v>
      </c>
      <c r="B41" s="27" t="s">
        <v>131</v>
      </c>
      <c r="C41" s="20">
        <v>10.42578</v>
      </c>
      <c r="D41" s="20">
        <v>10.85244</v>
      </c>
      <c r="E41" s="20">
        <v>10.84116</v>
      </c>
      <c r="F41" s="20">
        <v>10.28651</v>
      </c>
      <c r="G41" s="20">
        <v>11.327669999999999</v>
      </c>
      <c r="H41" s="20">
        <v>11.740220000000001</v>
      </c>
      <c r="I41" s="20">
        <v>11.86645</v>
      </c>
      <c r="J41" s="20">
        <v>12.8399</v>
      </c>
      <c r="K41" s="20">
        <v>14.97335</v>
      </c>
      <c r="L41" s="20">
        <v>15.62435</v>
      </c>
      <c r="M41" s="20">
        <v>15.299480000000001</v>
      </c>
      <c r="N41" s="20">
        <v>17.994779999999999</v>
      </c>
      <c r="O41" s="20">
        <v>19.611599999999999</v>
      </c>
      <c r="P41" s="20">
        <v>6.9790000000000001</v>
      </c>
    </row>
    <row r="42" spans="1:16" ht="12" customHeight="1" x14ac:dyDescent="0.2">
      <c r="A42" s="41" t="s">
        <v>194</v>
      </c>
      <c r="B42" s="27" t="s">
        <v>157</v>
      </c>
      <c r="C42" s="20">
        <v>12.59183</v>
      </c>
      <c r="D42" s="20">
        <v>14.7858</v>
      </c>
      <c r="E42" s="20">
        <v>16.831050000000001</v>
      </c>
      <c r="F42" s="20">
        <v>19.17642</v>
      </c>
      <c r="G42" s="20">
        <v>18.66499</v>
      </c>
      <c r="H42" s="20">
        <v>18.112179999999999</v>
      </c>
      <c r="I42" s="20">
        <v>21.11983</v>
      </c>
      <c r="J42" s="20">
        <v>23.086970000000001</v>
      </c>
      <c r="K42" s="20">
        <v>26.49755</v>
      </c>
      <c r="L42" s="20">
        <v>29.46405</v>
      </c>
      <c r="M42" s="20">
        <v>31.459489999999999</v>
      </c>
      <c r="N42" s="20">
        <v>34.51343</v>
      </c>
      <c r="O42" s="20">
        <v>38.11833</v>
      </c>
      <c r="P42" s="20">
        <v>9.5171299999999999</v>
      </c>
    </row>
    <row r="43" spans="1:16" ht="12" customHeight="1" x14ac:dyDescent="0.2">
      <c r="A43" s="41" t="s">
        <v>194</v>
      </c>
      <c r="B43" s="27" t="s">
        <v>158</v>
      </c>
      <c r="C43" s="20">
        <v>3.4068700000000001</v>
      </c>
      <c r="D43" s="20">
        <v>4.0142699999999998</v>
      </c>
      <c r="E43" s="20">
        <v>5.9126099999999999</v>
      </c>
      <c r="F43" s="20">
        <v>7.1111899999999997</v>
      </c>
      <c r="G43" s="20">
        <v>5.7417899999999999</v>
      </c>
      <c r="H43" s="20">
        <v>5.6768400000000003</v>
      </c>
      <c r="I43" s="20">
        <v>6.5849500000000001</v>
      </c>
      <c r="J43" s="20">
        <v>7.03979</v>
      </c>
      <c r="K43" s="20">
        <v>7.9820200000000003</v>
      </c>
      <c r="L43" s="20">
        <v>9.0582999999999991</v>
      </c>
      <c r="M43" s="20">
        <v>10.59205</v>
      </c>
      <c r="N43" s="20">
        <v>12.42098</v>
      </c>
      <c r="O43" s="20">
        <v>14.11998</v>
      </c>
      <c r="P43" s="20">
        <v>15.32682</v>
      </c>
    </row>
    <row r="44" spans="1:16" ht="12" customHeight="1" x14ac:dyDescent="0.2">
      <c r="A44" s="41" t="s">
        <v>194</v>
      </c>
      <c r="B44" s="27" t="s">
        <v>159</v>
      </c>
      <c r="C44" s="20">
        <v>6.9051799999999997</v>
      </c>
      <c r="D44" s="20">
        <v>10.133240000000001</v>
      </c>
      <c r="E44" s="20">
        <v>11.16822</v>
      </c>
      <c r="F44" s="20">
        <v>11.463380000000001</v>
      </c>
      <c r="G44" s="20">
        <v>11.072649999999999</v>
      </c>
      <c r="H44" s="20">
        <v>10.667350000000001</v>
      </c>
      <c r="I44" s="20">
        <v>9.5085800000000003</v>
      </c>
      <c r="J44" s="20">
        <v>10.996359999999999</v>
      </c>
      <c r="K44" s="20">
        <v>13.025029999999999</v>
      </c>
      <c r="L44" s="20">
        <v>13.99882</v>
      </c>
      <c r="M44" s="20">
        <v>16.692219999999999</v>
      </c>
      <c r="N44" s="20">
        <v>16.786660000000001</v>
      </c>
      <c r="O44" s="20">
        <v>19.794650000000001</v>
      </c>
      <c r="P44" s="20">
        <v>11.03049</v>
      </c>
    </row>
    <row r="45" spans="1:16" ht="12" customHeight="1" x14ac:dyDescent="0.2">
      <c r="A45" s="41" t="s">
        <v>194</v>
      </c>
      <c r="B45" s="27" t="s">
        <v>160</v>
      </c>
      <c r="C45" s="20">
        <v>0.3271</v>
      </c>
      <c r="D45" s="20">
        <v>0.44769999999999999</v>
      </c>
      <c r="E45" s="20">
        <v>0.76015999999999995</v>
      </c>
      <c r="F45" s="20">
        <v>0.87221000000000004</v>
      </c>
      <c r="G45" s="20">
        <v>0.85909999999999997</v>
      </c>
      <c r="H45" s="20">
        <v>1.2087000000000001</v>
      </c>
      <c r="I45" s="20">
        <v>2.3608500000000001</v>
      </c>
      <c r="J45" s="20">
        <v>2.4718599999999999</v>
      </c>
      <c r="K45" s="20">
        <v>2.4197500000000001</v>
      </c>
      <c r="L45" s="20">
        <v>1.91767</v>
      </c>
      <c r="M45" s="20">
        <v>2.49838</v>
      </c>
      <c r="N45" s="20">
        <v>2.2672699999999999</v>
      </c>
      <c r="O45" s="20">
        <v>2.0865100000000001</v>
      </c>
      <c r="P45" s="20">
        <v>-3.6364999999999998</v>
      </c>
    </row>
    <row r="46" spans="1:16" ht="12" customHeight="1" x14ac:dyDescent="0.2">
      <c r="A46" s="42" t="s">
        <v>194</v>
      </c>
      <c r="B46" s="40" t="s">
        <v>161</v>
      </c>
      <c r="C46" s="36">
        <v>33.656750000000002</v>
      </c>
      <c r="D46" s="36">
        <v>40.233460000000001</v>
      </c>
      <c r="E46" s="36">
        <v>45.513190000000002</v>
      </c>
      <c r="F46" s="36">
        <v>48.909709999999997</v>
      </c>
      <c r="G46" s="36">
        <v>47.666200000000003</v>
      </c>
      <c r="H46" s="36">
        <v>47.405290000000001</v>
      </c>
      <c r="I46" s="36">
        <v>51.440669999999997</v>
      </c>
      <c r="J46" s="36">
        <v>56.43488</v>
      </c>
      <c r="K46" s="36">
        <v>64.8977</v>
      </c>
      <c r="L46" s="36">
        <v>70.063180000000003</v>
      </c>
      <c r="M46" s="36">
        <v>76.541619999999995</v>
      </c>
      <c r="N46" s="36">
        <v>83.98312</v>
      </c>
      <c r="O46" s="36">
        <v>93.731080000000006</v>
      </c>
      <c r="P46" s="36">
        <v>9.6259999999999994</v>
      </c>
    </row>
    <row r="47" spans="1:16" ht="12" customHeight="1" x14ac:dyDescent="0.2"/>
    <row r="48" spans="1:16" ht="12" customHeight="1" x14ac:dyDescent="0.2">
      <c r="A48" s="62" t="s">
        <v>162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" customHeight="1" x14ac:dyDescent="0.2">
      <c r="A49" s="62" t="s">
        <v>123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" customHeight="1" x14ac:dyDescent="0.2">
      <c r="A50" s="62" t="s">
        <v>124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" customHeight="1" x14ac:dyDescent="0.2"/>
  </sheetData>
  <autoFilter ref="A5:B46"/>
  <mergeCells count="6">
    <mergeCell ref="A50:P50"/>
    <mergeCell ref="A1:P1"/>
    <mergeCell ref="A2:P2"/>
    <mergeCell ref="A3:P3"/>
    <mergeCell ref="A48:P48"/>
    <mergeCell ref="A49:P49"/>
  </mergeCells>
  <hyperlinks>
    <hyperlink ref="A2" location="'Table of contents'!A1" display="#'Table of contents'!A1"/>
    <hyperlink ref="A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zoomScaleNormal="100" workbookViewId="0">
      <selection sqref="A1:AM1"/>
    </sheetView>
  </sheetViews>
  <sheetFormatPr defaultColWidth="11.140625" defaultRowHeight="11.1" customHeight="1" x14ac:dyDescent="0.2"/>
  <cols>
    <col min="1" max="1" width="25.7109375" bestFit="1" customWidth="1"/>
    <col min="2" max="2" width="26.7109375" bestFit="1" customWidth="1"/>
    <col min="3" max="8" width="9.7109375" bestFit="1" customWidth="1"/>
    <col min="9" max="23" width="10.7109375" bestFit="1" customWidth="1"/>
    <col min="24" max="24" width="9.7109375" bestFit="1" customWidth="1"/>
    <col min="25" max="38" width="10.7109375" bestFit="1" customWidth="1"/>
    <col min="39" max="39" width="20.7109375" bestFit="1" customWidth="1"/>
  </cols>
  <sheetData>
    <row r="1" spans="1:3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</row>
    <row r="2" spans="1:3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</row>
    <row r="3" spans="1:39" ht="15" customHeight="1" x14ac:dyDescent="0.2">
      <c r="A3" s="65" t="s">
        <v>254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</row>
    <row r="5" spans="1:39" ht="36" customHeight="1" x14ac:dyDescent="0.2">
      <c r="A5" s="13" t="s">
        <v>198</v>
      </c>
      <c r="B5" s="13" t="s">
        <v>63</v>
      </c>
      <c r="C5" s="14" t="s">
        <v>199</v>
      </c>
      <c r="D5" s="14" t="s">
        <v>200</v>
      </c>
      <c r="E5" s="14" t="s">
        <v>201</v>
      </c>
      <c r="F5" s="14" t="s">
        <v>202</v>
      </c>
      <c r="G5" s="14" t="s">
        <v>203</v>
      </c>
      <c r="H5" s="14" t="s">
        <v>204</v>
      </c>
      <c r="I5" s="14" t="s">
        <v>205</v>
      </c>
      <c r="J5" s="14" t="s">
        <v>206</v>
      </c>
      <c r="K5" s="14" t="s">
        <v>207</v>
      </c>
      <c r="L5" s="14" t="s">
        <v>208</v>
      </c>
      <c r="M5" s="14" t="s">
        <v>209</v>
      </c>
      <c r="N5" s="14" t="s">
        <v>210</v>
      </c>
      <c r="O5" s="14" t="s">
        <v>211</v>
      </c>
      <c r="P5" s="14" t="s">
        <v>212</v>
      </c>
      <c r="Q5" s="14" t="s">
        <v>213</v>
      </c>
      <c r="R5" s="14" t="s">
        <v>214</v>
      </c>
      <c r="S5" s="14" t="s">
        <v>215</v>
      </c>
      <c r="T5" s="14" t="s">
        <v>216</v>
      </c>
      <c r="U5" s="14" t="s">
        <v>217</v>
      </c>
      <c r="V5" s="14" t="s">
        <v>218</v>
      </c>
      <c r="W5" s="14" t="s">
        <v>219</v>
      </c>
      <c r="X5" s="14" t="s">
        <v>220</v>
      </c>
      <c r="Y5" s="14" t="s">
        <v>221</v>
      </c>
      <c r="Z5" s="14" t="s">
        <v>191</v>
      </c>
      <c r="AA5" s="14" t="s">
        <v>165</v>
      </c>
      <c r="AB5" s="14" t="s">
        <v>166</v>
      </c>
      <c r="AC5" s="14" t="s">
        <v>167</v>
      </c>
      <c r="AD5" s="14" t="s">
        <v>168</v>
      </c>
      <c r="AE5" s="14" t="s">
        <v>169</v>
      </c>
      <c r="AF5" s="14" t="s">
        <v>170</v>
      </c>
      <c r="AG5" s="14" t="s">
        <v>171</v>
      </c>
      <c r="AH5" s="14" t="s">
        <v>172</v>
      </c>
      <c r="AI5" s="14" t="s">
        <v>173</v>
      </c>
      <c r="AJ5" s="14" t="s">
        <v>174</v>
      </c>
      <c r="AK5" s="14" t="s">
        <v>175</v>
      </c>
      <c r="AL5" s="14" t="s">
        <v>176</v>
      </c>
      <c r="AM5" s="26" t="s">
        <v>177</v>
      </c>
    </row>
    <row r="6" spans="1:39" ht="12" customHeight="1" x14ac:dyDescent="0.2">
      <c r="A6" s="27" t="s">
        <v>255</v>
      </c>
      <c r="B6" s="27" t="s">
        <v>131</v>
      </c>
      <c r="C6" s="17">
        <v>1268413</v>
      </c>
      <c r="D6" s="17">
        <v>1361517</v>
      </c>
      <c r="E6" s="17">
        <v>1452300</v>
      </c>
      <c r="F6" s="17">
        <v>1489070</v>
      </c>
      <c r="G6" s="17">
        <v>1563083</v>
      </c>
      <c r="H6" s="17">
        <v>1690531</v>
      </c>
      <c r="I6" s="17">
        <v>1780240</v>
      </c>
      <c r="J6" s="17">
        <v>1901599</v>
      </c>
      <c r="K6" s="17">
        <v>2014608</v>
      </c>
      <c r="L6" s="17">
        <v>2130794</v>
      </c>
      <c r="M6" s="17">
        <v>2188451</v>
      </c>
      <c r="N6" s="17">
        <v>2256689</v>
      </c>
      <c r="O6" s="17">
        <v>2207477</v>
      </c>
      <c r="P6" s="17">
        <v>2179872</v>
      </c>
      <c r="Q6" s="17">
        <v>2146257</v>
      </c>
      <c r="R6" s="17">
        <v>2116674</v>
      </c>
      <c r="S6" s="17">
        <v>2126549</v>
      </c>
      <c r="T6" s="17">
        <v>2100145</v>
      </c>
      <c r="U6" s="17">
        <v>2065092</v>
      </c>
      <c r="V6" s="17">
        <v>2028468</v>
      </c>
      <c r="W6" s="17">
        <v>2007218</v>
      </c>
      <c r="X6" s="17">
        <v>2015941</v>
      </c>
      <c r="Y6" s="17">
        <v>1986533</v>
      </c>
      <c r="Z6" s="17">
        <v>1949703</v>
      </c>
      <c r="AA6" s="17">
        <v>1967222</v>
      </c>
      <c r="AB6" s="17">
        <v>1983481</v>
      </c>
      <c r="AC6" s="17">
        <v>2009412</v>
      </c>
      <c r="AD6" s="17">
        <v>2062709</v>
      </c>
      <c r="AE6" s="17">
        <v>2149037</v>
      </c>
      <c r="AF6" s="17">
        <v>2216848</v>
      </c>
      <c r="AG6" s="17">
        <v>2302742</v>
      </c>
      <c r="AH6" s="17">
        <v>2355323</v>
      </c>
      <c r="AI6" s="17">
        <v>2390792</v>
      </c>
      <c r="AJ6" s="17">
        <v>2422433</v>
      </c>
      <c r="AK6" s="17">
        <v>2453813</v>
      </c>
      <c r="AL6" s="17">
        <v>2520031</v>
      </c>
      <c r="AM6" s="20">
        <v>1.7041900000000001</v>
      </c>
    </row>
    <row r="7" spans="1:39" ht="12" customHeight="1" x14ac:dyDescent="0.2">
      <c r="A7" s="27" t="s">
        <v>255</v>
      </c>
      <c r="B7" s="27" t="s">
        <v>157</v>
      </c>
      <c r="C7" s="17" t="s">
        <v>223</v>
      </c>
      <c r="D7" s="17" t="s">
        <v>223</v>
      </c>
      <c r="E7" s="17" t="s">
        <v>223</v>
      </c>
      <c r="F7" s="17" t="s">
        <v>223</v>
      </c>
      <c r="G7" s="17" t="s">
        <v>223</v>
      </c>
      <c r="H7" s="17" t="s">
        <v>223</v>
      </c>
      <c r="I7" s="17" t="s">
        <v>223</v>
      </c>
      <c r="J7" s="17" t="s">
        <v>223</v>
      </c>
      <c r="K7" s="17" t="s">
        <v>223</v>
      </c>
      <c r="L7" s="17" t="s">
        <v>223</v>
      </c>
      <c r="M7" s="17" t="s">
        <v>223</v>
      </c>
      <c r="N7" s="17" t="s">
        <v>223</v>
      </c>
      <c r="O7" s="17" t="s">
        <v>223</v>
      </c>
      <c r="P7" s="17" t="s">
        <v>223</v>
      </c>
      <c r="Q7" s="17" t="s">
        <v>223</v>
      </c>
      <c r="R7" s="17" t="s">
        <v>223</v>
      </c>
      <c r="S7" s="17" t="s">
        <v>223</v>
      </c>
      <c r="T7" s="17" t="s">
        <v>223</v>
      </c>
      <c r="U7" s="17" t="s">
        <v>223</v>
      </c>
      <c r="V7" s="17" t="s">
        <v>223</v>
      </c>
      <c r="W7" s="17" t="s">
        <v>223</v>
      </c>
      <c r="X7" s="17" t="s">
        <v>223</v>
      </c>
      <c r="Y7" s="17">
        <v>634958</v>
      </c>
      <c r="Z7" s="17">
        <v>1258012</v>
      </c>
      <c r="AA7" s="17">
        <v>1622367</v>
      </c>
      <c r="AB7" s="17">
        <v>1835100</v>
      </c>
      <c r="AC7" s="17">
        <v>2131305</v>
      </c>
      <c r="AD7" s="17">
        <v>2194530</v>
      </c>
      <c r="AE7" s="17">
        <v>2395528</v>
      </c>
      <c r="AF7" s="17">
        <v>2651821</v>
      </c>
      <c r="AG7" s="17">
        <v>2917909</v>
      </c>
      <c r="AH7" s="17">
        <v>3244789</v>
      </c>
      <c r="AI7" s="17">
        <v>3446271</v>
      </c>
      <c r="AJ7" s="17">
        <v>3624991</v>
      </c>
      <c r="AK7" s="17">
        <v>3736922</v>
      </c>
      <c r="AL7" s="17">
        <v>3792570</v>
      </c>
      <c r="AM7" s="20">
        <v>3.97688</v>
      </c>
    </row>
    <row r="8" spans="1:39" ht="12" customHeight="1" x14ac:dyDescent="0.2">
      <c r="A8" s="27" t="s">
        <v>255</v>
      </c>
      <c r="B8" s="27" t="s">
        <v>158</v>
      </c>
      <c r="C8" s="17" t="s">
        <v>224</v>
      </c>
      <c r="D8" s="17" t="s">
        <v>224</v>
      </c>
      <c r="E8" s="17" t="s">
        <v>224</v>
      </c>
      <c r="F8" s="17" t="s">
        <v>224</v>
      </c>
      <c r="G8" s="17" t="s">
        <v>224</v>
      </c>
      <c r="H8" s="17" t="s">
        <v>224</v>
      </c>
      <c r="I8" s="17" t="s">
        <v>224</v>
      </c>
      <c r="J8" s="17" t="s">
        <v>224</v>
      </c>
      <c r="K8" s="17" t="s">
        <v>224</v>
      </c>
      <c r="L8" s="17" t="s">
        <v>224</v>
      </c>
      <c r="M8" s="17" t="s">
        <v>224</v>
      </c>
      <c r="N8" s="17" t="s">
        <v>224</v>
      </c>
      <c r="O8" s="17" t="s">
        <v>224</v>
      </c>
      <c r="P8" s="17" t="s">
        <v>224</v>
      </c>
      <c r="Q8" s="17" t="s">
        <v>224</v>
      </c>
      <c r="R8" s="17" t="s">
        <v>224</v>
      </c>
      <c r="S8" s="17" t="s">
        <v>224</v>
      </c>
      <c r="T8" s="17" t="s">
        <v>224</v>
      </c>
      <c r="U8" s="17" t="s">
        <v>224</v>
      </c>
      <c r="V8" s="17" t="s">
        <v>224</v>
      </c>
      <c r="W8" s="17" t="s">
        <v>224</v>
      </c>
      <c r="X8" s="17" t="s">
        <v>224</v>
      </c>
      <c r="Y8" s="17">
        <v>189946</v>
      </c>
      <c r="Z8" s="17">
        <v>649377</v>
      </c>
      <c r="AA8" s="17">
        <v>904835</v>
      </c>
      <c r="AB8" s="17">
        <v>1087169</v>
      </c>
      <c r="AC8" s="17">
        <v>1270250</v>
      </c>
      <c r="AD8" s="17">
        <v>1378089</v>
      </c>
      <c r="AE8" s="17">
        <v>1557604</v>
      </c>
      <c r="AF8" s="17">
        <v>1712018</v>
      </c>
      <c r="AG8" s="17">
        <v>1870276</v>
      </c>
      <c r="AH8" s="17">
        <v>2037108</v>
      </c>
      <c r="AI8" s="17">
        <v>2162653</v>
      </c>
      <c r="AJ8" s="17">
        <v>2302691</v>
      </c>
      <c r="AK8" s="17">
        <v>2422896</v>
      </c>
      <c r="AL8" s="17">
        <v>2565043</v>
      </c>
      <c r="AM8" s="20">
        <v>5.9302900000000003</v>
      </c>
    </row>
    <row r="9" spans="1:39" ht="12" customHeight="1" x14ac:dyDescent="0.2">
      <c r="A9" s="27" t="s">
        <v>255</v>
      </c>
      <c r="B9" s="27" t="s">
        <v>159</v>
      </c>
      <c r="C9" s="17" t="s">
        <v>224</v>
      </c>
      <c r="D9" s="17" t="s">
        <v>224</v>
      </c>
      <c r="E9" s="17" t="s">
        <v>224</v>
      </c>
      <c r="F9" s="17" t="s">
        <v>224</v>
      </c>
      <c r="G9" s="17" t="s">
        <v>224</v>
      </c>
      <c r="H9" s="17" t="s">
        <v>224</v>
      </c>
      <c r="I9" s="17" t="s">
        <v>224</v>
      </c>
      <c r="J9" s="17" t="s">
        <v>224</v>
      </c>
      <c r="K9" s="17" t="s">
        <v>224</v>
      </c>
      <c r="L9" s="17" t="s">
        <v>224</v>
      </c>
      <c r="M9" s="17" t="s">
        <v>224</v>
      </c>
      <c r="N9" s="17" t="s">
        <v>224</v>
      </c>
      <c r="O9" s="17" t="s">
        <v>224</v>
      </c>
      <c r="P9" s="17" t="s">
        <v>224</v>
      </c>
      <c r="Q9" s="17" t="s">
        <v>224</v>
      </c>
      <c r="R9" s="17" t="s">
        <v>224</v>
      </c>
      <c r="S9" s="17" t="s">
        <v>224</v>
      </c>
      <c r="T9" s="17" t="s">
        <v>224</v>
      </c>
      <c r="U9" s="17" t="s">
        <v>224</v>
      </c>
      <c r="V9" s="17" t="s">
        <v>224</v>
      </c>
      <c r="W9" s="17">
        <v>23092</v>
      </c>
      <c r="X9" s="17">
        <v>45541</v>
      </c>
      <c r="Y9" s="17">
        <v>456307</v>
      </c>
      <c r="Z9" s="17">
        <v>1228457</v>
      </c>
      <c r="AA9" s="17">
        <v>1584971</v>
      </c>
      <c r="AB9" s="17">
        <v>1883855</v>
      </c>
      <c r="AC9" s="17">
        <v>2106620</v>
      </c>
      <c r="AD9" s="17">
        <v>2071697</v>
      </c>
      <c r="AE9" s="17">
        <v>2177841</v>
      </c>
      <c r="AF9" s="17">
        <v>2190275</v>
      </c>
      <c r="AG9" s="17">
        <v>2382657</v>
      </c>
      <c r="AH9" s="17">
        <v>2629008</v>
      </c>
      <c r="AI9" s="17">
        <v>2748550</v>
      </c>
      <c r="AJ9" s="17">
        <v>2905964</v>
      </c>
      <c r="AK9" s="17">
        <v>3032762</v>
      </c>
      <c r="AL9" s="17">
        <v>3052337</v>
      </c>
      <c r="AM9" s="20">
        <v>3.8030599999999999</v>
      </c>
    </row>
    <row r="10" spans="1:39" ht="12" customHeight="1" x14ac:dyDescent="0.2">
      <c r="A10" s="27" t="s">
        <v>255</v>
      </c>
      <c r="B10" s="27" t="s">
        <v>160</v>
      </c>
      <c r="C10" s="17" t="s">
        <v>224</v>
      </c>
      <c r="D10" s="17" t="s">
        <v>224</v>
      </c>
      <c r="E10" s="17" t="s">
        <v>224</v>
      </c>
      <c r="F10" s="17" t="s">
        <v>224</v>
      </c>
      <c r="G10" s="17" t="s">
        <v>224</v>
      </c>
      <c r="H10" s="17" t="s">
        <v>224</v>
      </c>
      <c r="I10" s="17" t="s">
        <v>224</v>
      </c>
      <c r="J10" s="17" t="s">
        <v>224</v>
      </c>
      <c r="K10" s="17" t="s">
        <v>224</v>
      </c>
      <c r="L10" s="17" t="s">
        <v>224</v>
      </c>
      <c r="M10" s="17" t="s">
        <v>224</v>
      </c>
      <c r="N10" s="17" t="s">
        <v>224</v>
      </c>
      <c r="O10" s="17" t="s">
        <v>224</v>
      </c>
      <c r="P10" s="17" t="s">
        <v>224</v>
      </c>
      <c r="Q10" s="17" t="s">
        <v>224</v>
      </c>
      <c r="R10" s="17" t="s">
        <v>224</v>
      </c>
      <c r="S10" s="17" t="s">
        <v>224</v>
      </c>
      <c r="T10" s="17" t="s">
        <v>224</v>
      </c>
      <c r="U10" s="17" t="s">
        <v>224</v>
      </c>
      <c r="V10" s="17" t="s">
        <v>224</v>
      </c>
      <c r="W10" s="17">
        <v>748</v>
      </c>
      <c r="X10" s="17">
        <v>2730</v>
      </c>
      <c r="Y10" s="17">
        <v>22649</v>
      </c>
      <c r="Z10" s="17">
        <v>94709</v>
      </c>
      <c r="AA10" s="17">
        <v>149757</v>
      </c>
      <c r="AB10" s="17">
        <v>198953</v>
      </c>
      <c r="AC10" s="17">
        <v>230972</v>
      </c>
      <c r="AD10" s="17">
        <v>231182</v>
      </c>
      <c r="AE10" s="17">
        <v>255045</v>
      </c>
      <c r="AF10" s="17">
        <v>276870</v>
      </c>
      <c r="AG10" s="17">
        <v>311946</v>
      </c>
      <c r="AH10" s="17">
        <v>353050</v>
      </c>
      <c r="AI10" s="17">
        <v>387844</v>
      </c>
      <c r="AJ10" s="17">
        <v>417036</v>
      </c>
      <c r="AK10" s="17">
        <v>459238</v>
      </c>
      <c r="AL10" s="17">
        <v>476667</v>
      </c>
      <c r="AM10" s="20">
        <v>7.7940300000000002</v>
      </c>
    </row>
    <row r="11" spans="1:39" ht="12" customHeight="1" x14ac:dyDescent="0.2">
      <c r="A11" s="27" t="s">
        <v>255</v>
      </c>
      <c r="B11" s="38" t="s">
        <v>161</v>
      </c>
      <c r="C11" s="19" t="s">
        <v>223</v>
      </c>
      <c r="D11" s="19" t="s">
        <v>223</v>
      </c>
      <c r="E11" s="19" t="s">
        <v>223</v>
      </c>
      <c r="F11" s="19" t="s">
        <v>223</v>
      </c>
      <c r="G11" s="19" t="s">
        <v>223</v>
      </c>
      <c r="H11" s="19" t="s">
        <v>223</v>
      </c>
      <c r="I11" s="19" t="s">
        <v>223</v>
      </c>
      <c r="J11" s="19" t="s">
        <v>223</v>
      </c>
      <c r="K11" s="19" t="s">
        <v>223</v>
      </c>
      <c r="L11" s="19" t="s">
        <v>223</v>
      </c>
      <c r="M11" s="19" t="s">
        <v>223</v>
      </c>
      <c r="N11" s="19" t="s">
        <v>223</v>
      </c>
      <c r="O11" s="19" t="s">
        <v>223</v>
      </c>
      <c r="P11" s="19" t="s">
        <v>223</v>
      </c>
      <c r="Q11" s="19" t="s">
        <v>223</v>
      </c>
      <c r="R11" s="19" t="s">
        <v>223</v>
      </c>
      <c r="S11" s="19" t="s">
        <v>223</v>
      </c>
      <c r="T11" s="19" t="s">
        <v>223</v>
      </c>
      <c r="U11" s="19" t="s">
        <v>223</v>
      </c>
      <c r="V11" s="19" t="s">
        <v>223</v>
      </c>
      <c r="W11" s="19" t="s">
        <v>223</v>
      </c>
      <c r="X11" s="19" t="s">
        <v>223</v>
      </c>
      <c r="Y11" s="19">
        <v>3290393</v>
      </c>
      <c r="Z11" s="19">
        <v>5180258</v>
      </c>
      <c r="AA11" s="19">
        <v>6229152</v>
      </c>
      <c r="AB11" s="19">
        <v>6988558</v>
      </c>
      <c r="AC11" s="19">
        <v>7748559</v>
      </c>
      <c r="AD11" s="19">
        <v>7938207</v>
      </c>
      <c r="AE11" s="19">
        <v>8535055</v>
      </c>
      <c r="AF11" s="19">
        <v>9047832</v>
      </c>
      <c r="AG11" s="19">
        <v>9785530</v>
      </c>
      <c r="AH11" s="19">
        <v>10619278</v>
      </c>
      <c r="AI11" s="19">
        <v>11136110</v>
      </c>
      <c r="AJ11" s="19">
        <v>11673115</v>
      </c>
      <c r="AK11" s="19">
        <v>12105631</v>
      </c>
      <c r="AL11" s="19">
        <v>12406648</v>
      </c>
      <c r="AM11" s="31">
        <v>3.9656500000000001</v>
      </c>
    </row>
    <row r="12" spans="1:39" ht="12" customHeight="1" x14ac:dyDescent="0.2">
      <c r="A12" s="27" t="s">
        <v>156</v>
      </c>
      <c r="B12" s="27" t="s">
        <v>156</v>
      </c>
      <c r="C12" s="17" t="s">
        <v>93</v>
      </c>
      <c r="D12" s="17" t="s">
        <v>93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  <c r="J12" s="17" t="s">
        <v>93</v>
      </c>
      <c r="K12" s="17" t="s">
        <v>93</v>
      </c>
      <c r="L12" s="17" t="s">
        <v>93</v>
      </c>
      <c r="M12" s="17" t="s">
        <v>93</v>
      </c>
      <c r="N12" s="17" t="s">
        <v>93</v>
      </c>
      <c r="O12" s="17" t="s">
        <v>93</v>
      </c>
      <c r="P12" s="17" t="s">
        <v>93</v>
      </c>
      <c r="Q12" s="17" t="s">
        <v>93</v>
      </c>
      <c r="R12" s="17" t="s">
        <v>93</v>
      </c>
      <c r="S12" s="17" t="s">
        <v>93</v>
      </c>
      <c r="T12" s="17" t="s">
        <v>93</v>
      </c>
      <c r="U12" s="17" t="s">
        <v>93</v>
      </c>
      <c r="V12" s="17" t="s">
        <v>93</v>
      </c>
      <c r="W12" s="17" t="s">
        <v>93</v>
      </c>
      <c r="X12" s="17" t="s">
        <v>93</v>
      </c>
      <c r="Y12" s="17" t="s">
        <v>93</v>
      </c>
      <c r="Z12" s="17" t="s">
        <v>93</v>
      </c>
      <c r="AA12" s="17" t="s">
        <v>93</v>
      </c>
      <c r="AB12" s="17" t="s">
        <v>93</v>
      </c>
      <c r="AC12" s="17" t="s">
        <v>93</v>
      </c>
      <c r="AD12" s="17" t="s">
        <v>93</v>
      </c>
      <c r="AE12" s="17" t="s">
        <v>93</v>
      </c>
      <c r="AF12" s="17" t="s">
        <v>93</v>
      </c>
      <c r="AG12" s="17" t="s">
        <v>93</v>
      </c>
      <c r="AH12" s="17" t="s">
        <v>93</v>
      </c>
      <c r="AI12" s="17" t="s">
        <v>93</v>
      </c>
      <c r="AJ12" s="17" t="s">
        <v>93</v>
      </c>
      <c r="AK12" s="17" t="s">
        <v>93</v>
      </c>
      <c r="AL12" s="17" t="s">
        <v>93</v>
      </c>
      <c r="AM12" s="20" t="s">
        <v>93</v>
      </c>
    </row>
    <row r="13" spans="1:39" ht="12" customHeight="1" x14ac:dyDescent="0.2">
      <c r="A13" s="27" t="s">
        <v>256</v>
      </c>
      <c r="B13" s="27" t="s">
        <v>131</v>
      </c>
      <c r="C13" s="20">
        <v>80.907709999999994</v>
      </c>
      <c r="D13" s="20">
        <v>85.626949999999994</v>
      </c>
      <c r="E13" s="20">
        <v>89.988280000000003</v>
      </c>
      <c r="F13" s="20">
        <v>90.826629999999994</v>
      </c>
      <c r="G13" s="20">
        <v>93.670240000000007</v>
      </c>
      <c r="H13" s="20">
        <v>99.814530000000005</v>
      </c>
      <c r="I13" s="20">
        <v>103.68456999999999</v>
      </c>
      <c r="J13" s="20">
        <v>109.41947999999999</v>
      </c>
      <c r="K13" s="20">
        <v>114.74584</v>
      </c>
      <c r="L13" s="20">
        <v>120.25414000000001</v>
      </c>
      <c r="M13" s="20">
        <v>122.3047</v>
      </c>
      <c r="N13" s="20">
        <v>124.54397</v>
      </c>
      <c r="O13" s="20">
        <v>120.42921</v>
      </c>
      <c r="P13" s="20">
        <v>117.76724</v>
      </c>
      <c r="Q13" s="20">
        <v>114.73862</v>
      </c>
      <c r="R13" s="20">
        <v>111.87962</v>
      </c>
      <c r="S13" s="20">
        <v>111.09895</v>
      </c>
      <c r="T13" s="20">
        <v>108.3305</v>
      </c>
      <c r="U13" s="20">
        <v>105.3326</v>
      </c>
      <c r="V13" s="20">
        <v>102.30757</v>
      </c>
      <c r="W13" s="20">
        <v>100.13057999999999</v>
      </c>
      <c r="X13" s="20">
        <v>99.251000000000005</v>
      </c>
      <c r="Y13" s="20">
        <v>96.304860000000005</v>
      </c>
      <c r="Z13" s="20">
        <v>92.771780000000007</v>
      </c>
      <c r="AA13" s="20">
        <v>91.602549999999994</v>
      </c>
      <c r="AB13" s="20">
        <v>90.712299999999999</v>
      </c>
      <c r="AC13" s="20">
        <v>90.626440000000002</v>
      </c>
      <c r="AD13" s="20">
        <v>91.585599999999999</v>
      </c>
      <c r="AE13" s="20">
        <v>93.729709999999997</v>
      </c>
      <c r="AF13" s="20">
        <v>95.152770000000004</v>
      </c>
      <c r="AG13" s="20">
        <v>97.407349999999994</v>
      </c>
      <c r="AH13" s="20">
        <v>98.201549999999997</v>
      </c>
      <c r="AI13" s="20">
        <v>98.024720000000002</v>
      </c>
      <c r="AJ13" s="20">
        <v>97.783829999999995</v>
      </c>
      <c r="AK13" s="20">
        <v>97.480540000000005</v>
      </c>
      <c r="AL13" s="20">
        <v>98.738900000000001</v>
      </c>
      <c r="AM13" s="20">
        <v>0.13652</v>
      </c>
    </row>
    <row r="14" spans="1:39" ht="12" customHeight="1" x14ac:dyDescent="0.2">
      <c r="A14" s="27" t="s">
        <v>256</v>
      </c>
      <c r="B14" s="27" t="s">
        <v>157</v>
      </c>
      <c r="C14" s="20" t="s">
        <v>223</v>
      </c>
      <c r="D14" s="20" t="s">
        <v>223</v>
      </c>
      <c r="E14" s="20" t="s">
        <v>223</v>
      </c>
      <c r="F14" s="20" t="s">
        <v>223</v>
      </c>
      <c r="G14" s="20" t="s">
        <v>223</v>
      </c>
      <c r="H14" s="20" t="s">
        <v>223</v>
      </c>
      <c r="I14" s="20" t="s">
        <v>223</v>
      </c>
      <c r="J14" s="20" t="s">
        <v>223</v>
      </c>
      <c r="K14" s="20" t="s">
        <v>223</v>
      </c>
      <c r="L14" s="20" t="s">
        <v>223</v>
      </c>
      <c r="M14" s="20" t="s">
        <v>223</v>
      </c>
      <c r="N14" s="20" t="s">
        <v>223</v>
      </c>
      <c r="O14" s="20" t="s">
        <v>223</v>
      </c>
      <c r="P14" s="20" t="s">
        <v>223</v>
      </c>
      <c r="Q14" s="20" t="s">
        <v>223</v>
      </c>
      <c r="R14" s="20" t="s">
        <v>223</v>
      </c>
      <c r="S14" s="20" t="s">
        <v>223</v>
      </c>
      <c r="T14" s="20" t="s">
        <v>223</v>
      </c>
      <c r="U14" s="20" t="s">
        <v>223</v>
      </c>
      <c r="V14" s="20" t="s">
        <v>223</v>
      </c>
      <c r="W14" s="20" t="s">
        <v>223</v>
      </c>
      <c r="X14" s="20" t="s">
        <v>223</v>
      </c>
      <c r="Y14" s="20">
        <v>30.782039999999999</v>
      </c>
      <c r="Z14" s="20">
        <v>59.859380000000002</v>
      </c>
      <c r="AA14" s="20">
        <v>75.544579999999996</v>
      </c>
      <c r="AB14" s="20">
        <v>83.926259999999999</v>
      </c>
      <c r="AC14" s="20">
        <v>96.123940000000005</v>
      </c>
      <c r="AD14" s="20">
        <v>97.438540000000003</v>
      </c>
      <c r="AE14" s="20">
        <v>104.48036</v>
      </c>
      <c r="AF14" s="20">
        <v>113.82292</v>
      </c>
      <c r="AG14" s="20">
        <v>123.42928000000001</v>
      </c>
      <c r="AH14" s="20">
        <v>135.28646000000001</v>
      </c>
      <c r="AI14" s="20">
        <v>141.30035000000001</v>
      </c>
      <c r="AJ14" s="20">
        <v>146.32623000000001</v>
      </c>
      <c r="AK14" s="20">
        <v>148.45352</v>
      </c>
      <c r="AL14" s="20">
        <v>148.59905000000001</v>
      </c>
      <c r="AM14" s="20">
        <v>2.37418</v>
      </c>
    </row>
    <row r="15" spans="1:39" ht="12" customHeight="1" x14ac:dyDescent="0.2">
      <c r="A15" s="27" t="s">
        <v>256</v>
      </c>
      <c r="B15" s="27" t="s">
        <v>158</v>
      </c>
      <c r="C15" s="20" t="s">
        <v>224</v>
      </c>
      <c r="D15" s="20" t="s">
        <v>224</v>
      </c>
      <c r="E15" s="20" t="s">
        <v>224</v>
      </c>
      <c r="F15" s="20" t="s">
        <v>224</v>
      </c>
      <c r="G15" s="20" t="s">
        <v>224</v>
      </c>
      <c r="H15" s="20" t="s">
        <v>224</v>
      </c>
      <c r="I15" s="20" t="s">
        <v>224</v>
      </c>
      <c r="J15" s="20" t="s">
        <v>224</v>
      </c>
      <c r="K15" s="20" t="s">
        <v>224</v>
      </c>
      <c r="L15" s="20" t="s">
        <v>224</v>
      </c>
      <c r="M15" s="20" t="s">
        <v>224</v>
      </c>
      <c r="N15" s="20" t="s">
        <v>224</v>
      </c>
      <c r="O15" s="20" t="s">
        <v>224</v>
      </c>
      <c r="P15" s="20" t="s">
        <v>224</v>
      </c>
      <c r="Q15" s="20" t="s">
        <v>224</v>
      </c>
      <c r="R15" s="20" t="s">
        <v>224</v>
      </c>
      <c r="S15" s="20" t="s">
        <v>224</v>
      </c>
      <c r="T15" s="20" t="s">
        <v>224</v>
      </c>
      <c r="U15" s="20" t="s">
        <v>224</v>
      </c>
      <c r="V15" s="20" t="s">
        <v>224</v>
      </c>
      <c r="W15" s="20" t="s">
        <v>224</v>
      </c>
      <c r="X15" s="20" t="s">
        <v>224</v>
      </c>
      <c r="Y15" s="20">
        <v>9.2083700000000004</v>
      </c>
      <c r="Z15" s="20">
        <v>30.898990000000001</v>
      </c>
      <c r="AA15" s="20">
        <v>42.133119999999998</v>
      </c>
      <c r="AB15" s="20">
        <v>49.720469999999999</v>
      </c>
      <c r="AC15" s="20">
        <v>57.289520000000003</v>
      </c>
      <c r="AD15" s="20">
        <v>61.188040000000001</v>
      </c>
      <c r="AE15" s="20">
        <v>67.934510000000003</v>
      </c>
      <c r="AF15" s="20">
        <v>73.484179999999995</v>
      </c>
      <c r="AG15" s="20">
        <v>79.113780000000006</v>
      </c>
      <c r="AH15" s="20">
        <v>84.934070000000006</v>
      </c>
      <c r="AI15" s="20">
        <v>88.670810000000003</v>
      </c>
      <c r="AJ15" s="20">
        <v>92.950329999999994</v>
      </c>
      <c r="AK15" s="20">
        <v>96.252330000000001</v>
      </c>
      <c r="AL15" s="20">
        <v>100.50255</v>
      </c>
      <c r="AM15" s="20">
        <v>4.2974699999999997</v>
      </c>
    </row>
    <row r="16" spans="1:39" ht="12" customHeight="1" x14ac:dyDescent="0.2">
      <c r="A16" s="27" t="s">
        <v>256</v>
      </c>
      <c r="B16" s="27" t="s">
        <v>159</v>
      </c>
      <c r="C16" s="20" t="s">
        <v>224</v>
      </c>
      <c r="D16" s="20" t="s">
        <v>224</v>
      </c>
      <c r="E16" s="20" t="s">
        <v>224</v>
      </c>
      <c r="F16" s="20" t="s">
        <v>224</v>
      </c>
      <c r="G16" s="20" t="s">
        <v>224</v>
      </c>
      <c r="H16" s="20" t="s">
        <v>224</v>
      </c>
      <c r="I16" s="20" t="s">
        <v>224</v>
      </c>
      <c r="J16" s="20" t="s">
        <v>224</v>
      </c>
      <c r="K16" s="20" t="s">
        <v>224</v>
      </c>
      <c r="L16" s="20" t="s">
        <v>224</v>
      </c>
      <c r="M16" s="20" t="s">
        <v>224</v>
      </c>
      <c r="N16" s="20" t="s">
        <v>224</v>
      </c>
      <c r="O16" s="20" t="s">
        <v>224</v>
      </c>
      <c r="P16" s="20" t="s">
        <v>224</v>
      </c>
      <c r="Q16" s="20" t="s">
        <v>224</v>
      </c>
      <c r="R16" s="20" t="s">
        <v>224</v>
      </c>
      <c r="S16" s="20" t="s">
        <v>224</v>
      </c>
      <c r="T16" s="20" t="s">
        <v>224</v>
      </c>
      <c r="U16" s="20" t="s">
        <v>224</v>
      </c>
      <c r="V16" s="20" t="s">
        <v>224</v>
      </c>
      <c r="W16" s="20">
        <v>1.15195</v>
      </c>
      <c r="X16" s="20">
        <v>2.2421199999999999</v>
      </c>
      <c r="Y16" s="20">
        <v>22.12124</v>
      </c>
      <c r="Z16" s="20">
        <v>58.45308</v>
      </c>
      <c r="AA16" s="20">
        <v>73.803250000000006</v>
      </c>
      <c r="AB16" s="20">
        <v>86.156019999999998</v>
      </c>
      <c r="AC16" s="20">
        <v>95.010620000000003</v>
      </c>
      <c r="AD16" s="20">
        <v>91.984679999999997</v>
      </c>
      <c r="AE16" s="20">
        <v>94.985990000000001</v>
      </c>
      <c r="AF16" s="20">
        <v>94.012190000000004</v>
      </c>
      <c r="AG16" s="20">
        <v>100.7878</v>
      </c>
      <c r="AH16" s="20">
        <v>109.61242</v>
      </c>
      <c r="AI16" s="20">
        <v>112.69314</v>
      </c>
      <c r="AJ16" s="20">
        <v>117.30202</v>
      </c>
      <c r="AK16" s="20">
        <v>120.47996000000001</v>
      </c>
      <c r="AL16" s="20">
        <v>119.59551999999999</v>
      </c>
      <c r="AM16" s="20">
        <v>2.20303</v>
      </c>
    </row>
    <row r="17" spans="1:39" ht="12" customHeight="1" x14ac:dyDescent="0.2">
      <c r="A17" s="27" t="s">
        <v>256</v>
      </c>
      <c r="B17" s="27" t="s">
        <v>160</v>
      </c>
      <c r="C17" s="20" t="s">
        <v>224</v>
      </c>
      <c r="D17" s="20" t="s">
        <v>224</v>
      </c>
      <c r="E17" s="20" t="s">
        <v>224</v>
      </c>
      <c r="F17" s="20" t="s">
        <v>224</v>
      </c>
      <c r="G17" s="20" t="s">
        <v>224</v>
      </c>
      <c r="H17" s="20" t="s">
        <v>224</v>
      </c>
      <c r="I17" s="20" t="s">
        <v>224</v>
      </c>
      <c r="J17" s="20" t="s">
        <v>224</v>
      </c>
      <c r="K17" s="20" t="s">
        <v>224</v>
      </c>
      <c r="L17" s="20" t="s">
        <v>224</v>
      </c>
      <c r="M17" s="20" t="s">
        <v>224</v>
      </c>
      <c r="N17" s="20" t="s">
        <v>224</v>
      </c>
      <c r="O17" s="20" t="s">
        <v>224</v>
      </c>
      <c r="P17" s="20" t="s">
        <v>224</v>
      </c>
      <c r="Q17" s="20" t="s">
        <v>224</v>
      </c>
      <c r="R17" s="20" t="s">
        <v>224</v>
      </c>
      <c r="S17" s="20" t="s">
        <v>224</v>
      </c>
      <c r="T17" s="20" t="s">
        <v>224</v>
      </c>
      <c r="U17" s="20" t="s">
        <v>224</v>
      </c>
      <c r="V17" s="20" t="s">
        <v>224</v>
      </c>
      <c r="W17" s="20" t="s">
        <v>134</v>
      </c>
      <c r="X17" s="20">
        <v>0.13441</v>
      </c>
      <c r="Y17" s="20">
        <v>1.0980000000000001</v>
      </c>
      <c r="Z17" s="20">
        <v>4.5064900000000003</v>
      </c>
      <c r="AA17" s="20">
        <v>6.9733499999999999</v>
      </c>
      <c r="AB17" s="20">
        <v>9.0988900000000008</v>
      </c>
      <c r="AC17" s="20">
        <v>10.417059999999999</v>
      </c>
      <c r="AD17" s="20">
        <v>10.26463</v>
      </c>
      <c r="AE17" s="20">
        <v>11.12372</v>
      </c>
      <c r="AF17" s="20">
        <v>11.88397</v>
      </c>
      <c r="AG17" s="20">
        <v>13.195499999999999</v>
      </c>
      <c r="AH17" s="20">
        <v>14.71987</v>
      </c>
      <c r="AI17" s="20">
        <v>15.90197</v>
      </c>
      <c r="AJ17" s="20">
        <v>16.834060000000001</v>
      </c>
      <c r="AK17" s="20">
        <v>18.243760000000002</v>
      </c>
      <c r="AL17" s="20">
        <v>18.676590000000001</v>
      </c>
      <c r="AM17" s="20">
        <v>6.1324899999999998</v>
      </c>
    </row>
    <row r="18" spans="1:39" ht="12" customHeight="1" x14ac:dyDescent="0.2">
      <c r="A18" s="32" t="s">
        <v>256</v>
      </c>
      <c r="B18" s="46" t="s">
        <v>161</v>
      </c>
      <c r="C18" s="36" t="s">
        <v>223</v>
      </c>
      <c r="D18" s="36" t="s">
        <v>223</v>
      </c>
      <c r="E18" s="36" t="s">
        <v>223</v>
      </c>
      <c r="F18" s="36" t="s">
        <v>223</v>
      </c>
      <c r="G18" s="36" t="s">
        <v>223</v>
      </c>
      <c r="H18" s="36" t="s">
        <v>223</v>
      </c>
      <c r="I18" s="36" t="s">
        <v>223</v>
      </c>
      <c r="J18" s="36" t="s">
        <v>223</v>
      </c>
      <c r="K18" s="36" t="s">
        <v>223</v>
      </c>
      <c r="L18" s="36" t="s">
        <v>223</v>
      </c>
      <c r="M18" s="36" t="s">
        <v>223</v>
      </c>
      <c r="N18" s="36" t="s">
        <v>223</v>
      </c>
      <c r="O18" s="36" t="s">
        <v>223</v>
      </c>
      <c r="P18" s="36" t="s">
        <v>223</v>
      </c>
      <c r="Q18" s="36" t="s">
        <v>223</v>
      </c>
      <c r="R18" s="36" t="s">
        <v>223</v>
      </c>
      <c r="S18" s="36" t="s">
        <v>223</v>
      </c>
      <c r="T18" s="36" t="s">
        <v>223</v>
      </c>
      <c r="U18" s="36" t="s">
        <v>223</v>
      </c>
      <c r="V18" s="36" t="s">
        <v>223</v>
      </c>
      <c r="W18" s="36" t="s">
        <v>223</v>
      </c>
      <c r="X18" s="36" t="s">
        <v>223</v>
      </c>
      <c r="Y18" s="36">
        <v>159.51451</v>
      </c>
      <c r="Z18" s="36">
        <v>246.48973000000001</v>
      </c>
      <c r="AA18" s="36">
        <v>290.05684000000002</v>
      </c>
      <c r="AB18" s="36">
        <v>319.61394000000001</v>
      </c>
      <c r="AC18" s="36">
        <v>349.46758</v>
      </c>
      <c r="AD18" s="36">
        <v>352.46147999999999</v>
      </c>
      <c r="AE18" s="36">
        <v>372.25429000000003</v>
      </c>
      <c r="AF18" s="36">
        <v>388.35602</v>
      </c>
      <c r="AG18" s="36">
        <v>413.93371000000002</v>
      </c>
      <c r="AH18" s="36">
        <v>442.75436999999999</v>
      </c>
      <c r="AI18" s="36">
        <v>456.59098999999998</v>
      </c>
      <c r="AJ18" s="36">
        <v>471.19646999999998</v>
      </c>
      <c r="AK18" s="36">
        <v>480.91010999999997</v>
      </c>
      <c r="AL18" s="36">
        <v>486.11259999999999</v>
      </c>
      <c r="AM18" s="36">
        <v>2.3631199999999999</v>
      </c>
    </row>
    <row r="20" spans="1:39" ht="9.9499999999999993" customHeight="1" x14ac:dyDescent="0.2">
      <c r="A20" s="62" t="s">
        <v>162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39" ht="9.9499999999999993" customHeight="1" x14ac:dyDescent="0.2">
      <c r="A21" s="62" t="s">
        <v>123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39" ht="9.9499999999999993" customHeight="1" x14ac:dyDescent="0.2">
      <c r="A22" s="62" t="s">
        <v>124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</sheetData>
  <autoFilter ref="A5:B18"/>
  <mergeCells count="6">
    <mergeCell ref="A22:AM22"/>
    <mergeCell ref="A1:AM1"/>
    <mergeCell ref="A2:AM2"/>
    <mergeCell ref="A3:AM3"/>
    <mergeCell ref="A20:AM20"/>
    <mergeCell ref="A21:AM21"/>
  </mergeCells>
  <hyperlinks>
    <hyperlink ref="A2" location="'Table of contents'!A1" display="#'Table of contents'!A1"/>
    <hyperlink ref="A20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sqref="A1:K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1" width="10.7109375" bestFit="1" customWidth="1"/>
  </cols>
  <sheetData>
    <row r="1" spans="1:11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5" customHeight="1" x14ac:dyDescent="0.2">
      <c r="A3" s="65" t="s">
        <v>257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5" spans="1:11" ht="12" customHeight="1" x14ac:dyDescent="0.2">
      <c r="A5" s="13" t="s">
        <v>198</v>
      </c>
      <c r="B5" s="13" t="s">
        <v>63</v>
      </c>
      <c r="C5" s="14" t="s">
        <v>65</v>
      </c>
      <c r="D5" s="14" t="s">
        <v>66</v>
      </c>
      <c r="E5" s="14" t="s">
        <v>67</v>
      </c>
      <c r="F5" s="14" t="s">
        <v>68</v>
      </c>
      <c r="G5" s="14" t="s">
        <v>69</v>
      </c>
      <c r="H5" s="14" t="s">
        <v>70</v>
      </c>
      <c r="I5" s="14" t="s">
        <v>71</v>
      </c>
      <c r="J5" s="14" t="s">
        <v>72</v>
      </c>
      <c r="K5" s="14" t="s">
        <v>73</v>
      </c>
    </row>
    <row r="6" spans="1:11" ht="12" customHeight="1" x14ac:dyDescent="0.2">
      <c r="A6" s="43" t="s">
        <v>258</v>
      </c>
      <c r="B6" s="27" t="s">
        <v>131</v>
      </c>
      <c r="C6" s="17">
        <v>895</v>
      </c>
      <c r="D6" s="17">
        <v>881</v>
      </c>
      <c r="E6" s="17">
        <v>662</v>
      </c>
      <c r="F6" s="17">
        <v>220</v>
      </c>
      <c r="G6" s="17">
        <v>265</v>
      </c>
      <c r="H6" s="17">
        <v>78</v>
      </c>
      <c r="I6" s="17">
        <v>39</v>
      </c>
      <c r="J6" s="17">
        <v>18</v>
      </c>
      <c r="K6" s="17">
        <v>3058</v>
      </c>
    </row>
    <row r="7" spans="1:11" ht="12" customHeight="1" x14ac:dyDescent="0.2">
      <c r="A7" s="43" t="s">
        <v>258</v>
      </c>
      <c r="B7" s="27" t="s">
        <v>157</v>
      </c>
      <c r="C7" s="17">
        <v>11381</v>
      </c>
      <c r="D7" s="17">
        <v>9213</v>
      </c>
      <c r="E7" s="17">
        <v>7673</v>
      </c>
      <c r="F7" s="17">
        <v>3609</v>
      </c>
      <c r="G7" s="17">
        <v>2779</v>
      </c>
      <c r="H7" s="17">
        <v>964</v>
      </c>
      <c r="I7" s="17">
        <v>564</v>
      </c>
      <c r="J7" s="17">
        <v>388</v>
      </c>
      <c r="K7" s="17">
        <v>36577</v>
      </c>
    </row>
    <row r="8" spans="1:11" ht="12" customHeight="1" x14ac:dyDescent="0.2">
      <c r="A8" s="43" t="s">
        <v>258</v>
      </c>
      <c r="B8" s="27" t="s">
        <v>158</v>
      </c>
      <c r="C8" s="17">
        <v>2091</v>
      </c>
      <c r="D8" s="17">
        <v>1875</v>
      </c>
      <c r="E8" s="17">
        <v>1169</v>
      </c>
      <c r="F8" s="17">
        <v>867</v>
      </c>
      <c r="G8" s="17">
        <v>501</v>
      </c>
      <c r="H8" s="17">
        <v>163</v>
      </c>
      <c r="I8" s="17">
        <v>202</v>
      </c>
      <c r="J8" s="17">
        <v>22</v>
      </c>
      <c r="K8" s="17">
        <v>6890</v>
      </c>
    </row>
    <row r="9" spans="1:11" ht="12" customHeight="1" x14ac:dyDescent="0.2">
      <c r="A9" s="43" t="s">
        <v>258</v>
      </c>
      <c r="B9" s="27" t="s">
        <v>159</v>
      </c>
      <c r="C9" s="17">
        <v>4548</v>
      </c>
      <c r="D9" s="17">
        <v>4500</v>
      </c>
      <c r="E9" s="17">
        <v>2839</v>
      </c>
      <c r="F9" s="17">
        <v>1210</v>
      </c>
      <c r="G9" s="17">
        <v>638</v>
      </c>
      <c r="H9" s="17">
        <v>221</v>
      </c>
      <c r="I9" s="17">
        <v>306</v>
      </c>
      <c r="J9" s="17">
        <v>76</v>
      </c>
      <c r="K9" s="17">
        <v>14338</v>
      </c>
    </row>
    <row r="10" spans="1:11" ht="12" customHeight="1" x14ac:dyDescent="0.2">
      <c r="A10" s="43" t="s">
        <v>258</v>
      </c>
      <c r="B10" s="27" t="s">
        <v>160</v>
      </c>
      <c r="C10" s="17">
        <v>845</v>
      </c>
      <c r="D10" s="17">
        <v>1025</v>
      </c>
      <c r="E10" s="17">
        <v>596</v>
      </c>
      <c r="F10" s="17">
        <v>244</v>
      </c>
      <c r="G10" s="17">
        <v>255</v>
      </c>
      <c r="H10" s="17">
        <v>66</v>
      </c>
      <c r="I10" s="17">
        <v>44</v>
      </c>
      <c r="J10" s="17">
        <v>13</v>
      </c>
      <c r="K10" s="17">
        <v>3088</v>
      </c>
    </row>
    <row r="11" spans="1:11" ht="12" customHeight="1" x14ac:dyDescent="0.2">
      <c r="A11" s="43" t="s">
        <v>225</v>
      </c>
      <c r="B11" s="27" t="s">
        <v>156</v>
      </c>
      <c r="C11" s="17" t="s">
        <v>93</v>
      </c>
      <c r="D11" s="17" t="s">
        <v>93</v>
      </c>
      <c r="E11" s="17" t="s">
        <v>93</v>
      </c>
      <c r="F11" s="17" t="s">
        <v>93</v>
      </c>
      <c r="G11" s="17" t="s">
        <v>93</v>
      </c>
      <c r="H11" s="17" t="s">
        <v>93</v>
      </c>
      <c r="I11" s="17" t="s">
        <v>93</v>
      </c>
      <c r="J11" s="17" t="s">
        <v>93</v>
      </c>
      <c r="K11" s="17" t="s">
        <v>93</v>
      </c>
    </row>
    <row r="12" spans="1:11" ht="12" customHeight="1" x14ac:dyDescent="0.2">
      <c r="A12" s="43" t="s">
        <v>259</v>
      </c>
      <c r="B12" s="27" t="s">
        <v>131</v>
      </c>
      <c r="C12" s="20">
        <v>11.01022</v>
      </c>
      <c r="D12" s="20">
        <v>13.245979999999999</v>
      </c>
      <c r="E12" s="20">
        <v>12.904170000000001</v>
      </c>
      <c r="F12" s="20">
        <v>8.3362400000000001</v>
      </c>
      <c r="G12" s="20">
        <v>15.063800000000001</v>
      </c>
      <c r="H12" s="20">
        <v>14.52482</v>
      </c>
      <c r="I12" s="20">
        <v>9.1241000000000003</v>
      </c>
      <c r="J12" s="20">
        <v>7.3541100000000004</v>
      </c>
      <c r="K12" s="20">
        <v>11.98174</v>
      </c>
    </row>
    <row r="13" spans="1:11" ht="12" customHeight="1" x14ac:dyDescent="0.2">
      <c r="A13" s="43" t="s">
        <v>259</v>
      </c>
      <c r="B13" s="27" t="s">
        <v>157</v>
      </c>
      <c r="C13" s="20">
        <v>140.00852</v>
      </c>
      <c r="D13" s="20">
        <v>138.51581999999999</v>
      </c>
      <c r="E13" s="20">
        <v>149.57652999999999</v>
      </c>
      <c r="F13" s="20">
        <v>136.73590999999999</v>
      </c>
      <c r="G13" s="20">
        <v>157.97154</v>
      </c>
      <c r="H13" s="20">
        <v>179.51182</v>
      </c>
      <c r="I13" s="20">
        <v>131.99662000000001</v>
      </c>
      <c r="J13" s="20">
        <v>158.56084000000001</v>
      </c>
      <c r="K13" s="20">
        <v>143.31466</v>
      </c>
    </row>
    <row r="14" spans="1:11" ht="12" customHeight="1" x14ac:dyDescent="0.2">
      <c r="A14" s="43" t="s">
        <v>259</v>
      </c>
      <c r="B14" s="27" t="s">
        <v>158</v>
      </c>
      <c r="C14" s="20">
        <v>25.72043</v>
      </c>
      <c r="D14" s="20">
        <v>28.190940000000001</v>
      </c>
      <c r="E14" s="20">
        <v>22.785979999999999</v>
      </c>
      <c r="F14" s="20">
        <v>32.852359999999997</v>
      </c>
      <c r="G14" s="20">
        <v>28.479109999999999</v>
      </c>
      <c r="H14" s="20">
        <v>30.35314</v>
      </c>
      <c r="I14" s="20">
        <v>47.308039999999998</v>
      </c>
      <c r="J14" s="20">
        <v>9.0080200000000001</v>
      </c>
      <c r="K14" s="20">
        <v>26.996130000000001</v>
      </c>
    </row>
    <row r="15" spans="1:11" ht="12" customHeight="1" x14ac:dyDescent="0.2">
      <c r="A15" s="43" t="s">
        <v>259</v>
      </c>
      <c r="B15" s="27" t="s">
        <v>159</v>
      </c>
      <c r="C15" s="20">
        <v>55.948689999999999</v>
      </c>
      <c r="D15" s="20">
        <v>67.653279999999995</v>
      </c>
      <c r="E15" s="20">
        <v>55.338830000000002</v>
      </c>
      <c r="F15" s="20">
        <v>45.849310000000003</v>
      </c>
      <c r="G15" s="20">
        <v>36.26681</v>
      </c>
      <c r="H15" s="20">
        <v>41.153640000000003</v>
      </c>
      <c r="I15" s="20">
        <v>71.655000000000001</v>
      </c>
      <c r="J15" s="20">
        <v>31.080190000000002</v>
      </c>
      <c r="K15" s="20">
        <v>56.178620000000002</v>
      </c>
    </row>
    <row r="16" spans="1:11" ht="12" customHeight="1" x14ac:dyDescent="0.2">
      <c r="A16" s="44" t="s">
        <v>259</v>
      </c>
      <c r="B16" s="32" t="s">
        <v>160</v>
      </c>
      <c r="C16" s="24">
        <v>10.39392</v>
      </c>
      <c r="D16" s="24">
        <v>15.41104</v>
      </c>
      <c r="E16" s="24">
        <v>11.617150000000001</v>
      </c>
      <c r="F16" s="24">
        <v>9.2456499999999995</v>
      </c>
      <c r="G16" s="24">
        <v>14.49536</v>
      </c>
      <c r="H16" s="24">
        <v>12.290229999999999</v>
      </c>
      <c r="I16" s="24">
        <v>10.304690000000001</v>
      </c>
      <c r="J16" s="24">
        <v>5.3211399999999998</v>
      </c>
      <c r="K16" s="24">
        <v>12.09929</v>
      </c>
    </row>
    <row r="18" spans="1:11" ht="9.9499999999999993" customHeight="1" x14ac:dyDescent="0.2">
      <c r="A18" s="62" t="s">
        <v>162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1" ht="9.9499999999999993" customHeight="1" x14ac:dyDescent="0.2">
      <c r="A19" s="62" t="s">
        <v>123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 ht="9.9499999999999993" customHeight="1" x14ac:dyDescent="0.2">
      <c r="A20" s="62" t="s">
        <v>124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</row>
  </sheetData>
  <autoFilter ref="A5:B16"/>
  <mergeCells count="6">
    <mergeCell ref="A20:K20"/>
    <mergeCell ref="A1:K1"/>
    <mergeCell ref="A2:K2"/>
    <mergeCell ref="A3:K3"/>
    <mergeCell ref="A18:K18"/>
    <mergeCell ref="A19:K19"/>
  </mergeCells>
  <hyperlinks>
    <hyperlink ref="A2" location="'Table of contents'!A1" display="#'Table of contents'!A1"/>
    <hyperlink ref="A1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sqref="A1:AM1"/>
    </sheetView>
  </sheetViews>
  <sheetFormatPr defaultColWidth="11.140625" defaultRowHeight="11.1" customHeight="1" x14ac:dyDescent="0.2"/>
  <cols>
    <col min="1" max="1" width="27.7109375" bestFit="1" customWidth="1"/>
    <col min="2" max="2" width="26.7109375" bestFit="1" customWidth="1"/>
    <col min="3" max="23" width="8.7109375" bestFit="1" customWidth="1"/>
    <col min="24" max="25" width="9.7109375" bestFit="1" customWidth="1"/>
    <col min="26" max="38" width="10.7109375" bestFit="1" customWidth="1"/>
    <col min="39" max="39" width="20.7109375" bestFit="1" customWidth="1"/>
  </cols>
  <sheetData>
    <row r="1" spans="1:3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</row>
    <row r="2" spans="1:3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</row>
    <row r="3" spans="1:39" ht="15" customHeight="1" x14ac:dyDescent="0.2">
      <c r="A3" s="65" t="s">
        <v>260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</row>
    <row r="5" spans="1:39" ht="36" customHeight="1" x14ac:dyDescent="0.2">
      <c r="A5" s="13" t="s">
        <v>198</v>
      </c>
      <c r="B5" s="13" t="s">
        <v>63</v>
      </c>
      <c r="C5" s="14" t="s">
        <v>199</v>
      </c>
      <c r="D5" s="14" t="s">
        <v>200</v>
      </c>
      <c r="E5" s="14" t="s">
        <v>201</v>
      </c>
      <c r="F5" s="14" t="s">
        <v>202</v>
      </c>
      <c r="G5" s="14" t="s">
        <v>203</v>
      </c>
      <c r="H5" s="14" t="s">
        <v>204</v>
      </c>
      <c r="I5" s="14" t="s">
        <v>205</v>
      </c>
      <c r="J5" s="14" t="s">
        <v>206</v>
      </c>
      <c r="K5" s="14" t="s">
        <v>207</v>
      </c>
      <c r="L5" s="14" t="s">
        <v>208</v>
      </c>
      <c r="M5" s="14" t="s">
        <v>209</v>
      </c>
      <c r="N5" s="14" t="s">
        <v>210</v>
      </c>
      <c r="O5" s="14" t="s">
        <v>211</v>
      </c>
      <c r="P5" s="14" t="s">
        <v>212</v>
      </c>
      <c r="Q5" s="14" t="s">
        <v>213</v>
      </c>
      <c r="R5" s="14" t="s">
        <v>214</v>
      </c>
      <c r="S5" s="14" t="s">
        <v>215</v>
      </c>
      <c r="T5" s="14" t="s">
        <v>216</v>
      </c>
      <c r="U5" s="14" t="s">
        <v>217</v>
      </c>
      <c r="V5" s="14" t="s">
        <v>218</v>
      </c>
      <c r="W5" s="14" t="s">
        <v>219</v>
      </c>
      <c r="X5" s="14" t="s">
        <v>220</v>
      </c>
      <c r="Y5" s="14" t="s">
        <v>221</v>
      </c>
      <c r="Z5" s="14" t="s">
        <v>191</v>
      </c>
      <c r="AA5" s="14" t="s">
        <v>165</v>
      </c>
      <c r="AB5" s="14" t="s">
        <v>166</v>
      </c>
      <c r="AC5" s="14" t="s">
        <v>167</v>
      </c>
      <c r="AD5" s="14" t="s">
        <v>168</v>
      </c>
      <c r="AE5" s="14" t="s">
        <v>169</v>
      </c>
      <c r="AF5" s="14" t="s">
        <v>170</v>
      </c>
      <c r="AG5" s="14" t="s">
        <v>171</v>
      </c>
      <c r="AH5" s="14" t="s">
        <v>172</v>
      </c>
      <c r="AI5" s="14" t="s">
        <v>173</v>
      </c>
      <c r="AJ5" s="14" t="s">
        <v>174</v>
      </c>
      <c r="AK5" s="14" t="s">
        <v>175</v>
      </c>
      <c r="AL5" s="14" t="s">
        <v>176</v>
      </c>
      <c r="AM5" s="26" t="s">
        <v>177</v>
      </c>
    </row>
    <row r="6" spans="1:39" ht="12" customHeight="1" x14ac:dyDescent="0.2">
      <c r="A6" s="27" t="s">
        <v>261</v>
      </c>
      <c r="B6" s="27" t="s">
        <v>131</v>
      </c>
      <c r="C6" s="17">
        <v>1028</v>
      </c>
      <c r="D6" s="17">
        <v>1107</v>
      </c>
      <c r="E6" s="17">
        <v>1170</v>
      </c>
      <c r="F6" s="17">
        <v>1200</v>
      </c>
      <c r="G6" s="17">
        <v>1270</v>
      </c>
      <c r="H6" s="17">
        <v>1331</v>
      </c>
      <c r="I6" s="17">
        <v>1389</v>
      </c>
      <c r="J6" s="17">
        <v>1437</v>
      </c>
      <c r="K6" s="17">
        <v>1501</v>
      </c>
      <c r="L6" s="17">
        <v>1555</v>
      </c>
      <c r="M6" s="17">
        <v>1582</v>
      </c>
      <c r="N6" s="17">
        <v>1615</v>
      </c>
      <c r="O6" s="17">
        <v>1672</v>
      </c>
      <c r="P6" s="17">
        <v>1685</v>
      </c>
      <c r="Q6" s="17">
        <v>1757</v>
      </c>
      <c r="R6" s="17">
        <v>1796</v>
      </c>
      <c r="S6" s="17">
        <v>1839</v>
      </c>
      <c r="T6" s="17">
        <v>1858</v>
      </c>
      <c r="U6" s="17">
        <v>1898</v>
      </c>
      <c r="V6" s="17">
        <v>1887</v>
      </c>
      <c r="W6" s="17">
        <v>1912</v>
      </c>
      <c r="X6" s="17">
        <v>1929</v>
      </c>
      <c r="Y6" s="17">
        <v>1971</v>
      </c>
      <c r="Z6" s="17">
        <v>2006</v>
      </c>
      <c r="AA6" s="17">
        <v>2069</v>
      </c>
      <c r="AB6" s="17">
        <v>2138</v>
      </c>
      <c r="AC6" s="17">
        <v>2184</v>
      </c>
      <c r="AD6" s="17">
        <v>2311</v>
      </c>
      <c r="AE6" s="17">
        <v>2442</v>
      </c>
      <c r="AF6" s="17">
        <v>2557</v>
      </c>
      <c r="AG6" s="17">
        <v>2658</v>
      </c>
      <c r="AH6" s="17">
        <v>2713</v>
      </c>
      <c r="AI6" s="17">
        <v>2808</v>
      </c>
      <c r="AJ6" s="17">
        <v>2923</v>
      </c>
      <c r="AK6" s="17">
        <v>2995</v>
      </c>
      <c r="AL6" s="17">
        <v>3058</v>
      </c>
      <c r="AM6" s="20">
        <v>3.0378799999999999</v>
      </c>
    </row>
    <row r="7" spans="1:39" ht="12" customHeight="1" x14ac:dyDescent="0.2">
      <c r="A7" s="27" t="s">
        <v>261</v>
      </c>
      <c r="B7" s="27" t="s">
        <v>157</v>
      </c>
      <c r="C7" s="17" t="s">
        <v>223</v>
      </c>
      <c r="D7" s="17" t="s">
        <v>223</v>
      </c>
      <c r="E7" s="17" t="s">
        <v>223</v>
      </c>
      <c r="F7" s="17" t="s">
        <v>223</v>
      </c>
      <c r="G7" s="17" t="s">
        <v>223</v>
      </c>
      <c r="H7" s="17" t="s">
        <v>223</v>
      </c>
      <c r="I7" s="17" t="s">
        <v>223</v>
      </c>
      <c r="J7" s="17" t="s">
        <v>223</v>
      </c>
      <c r="K7" s="17" t="s">
        <v>223</v>
      </c>
      <c r="L7" s="17" t="s">
        <v>223</v>
      </c>
      <c r="M7" s="17" t="s">
        <v>223</v>
      </c>
      <c r="N7" s="17" t="s">
        <v>223</v>
      </c>
      <c r="O7" s="17" t="s">
        <v>223</v>
      </c>
      <c r="P7" s="17" t="s">
        <v>223</v>
      </c>
      <c r="Q7" s="17" t="s">
        <v>223</v>
      </c>
      <c r="R7" s="17" t="s">
        <v>223</v>
      </c>
      <c r="S7" s="17" t="s">
        <v>223</v>
      </c>
      <c r="T7" s="17" t="s">
        <v>223</v>
      </c>
      <c r="U7" s="17" t="s">
        <v>223</v>
      </c>
      <c r="V7" s="17" t="s">
        <v>223</v>
      </c>
      <c r="W7" s="17" t="s">
        <v>223</v>
      </c>
      <c r="X7" s="17" t="s">
        <v>223</v>
      </c>
      <c r="Y7" s="17">
        <v>18799</v>
      </c>
      <c r="Z7" s="17">
        <v>21328</v>
      </c>
      <c r="AA7" s="17">
        <v>22650</v>
      </c>
      <c r="AB7" s="17">
        <v>23629</v>
      </c>
      <c r="AC7" s="17">
        <v>24666</v>
      </c>
      <c r="AD7" s="17">
        <v>25964</v>
      </c>
      <c r="AE7" s="17">
        <v>27707</v>
      </c>
      <c r="AF7" s="17">
        <v>29520</v>
      </c>
      <c r="AG7" s="17">
        <v>30966</v>
      </c>
      <c r="AH7" s="17">
        <v>32193</v>
      </c>
      <c r="AI7" s="17">
        <v>33568</v>
      </c>
      <c r="AJ7" s="17">
        <v>34806</v>
      </c>
      <c r="AK7" s="17">
        <v>35849</v>
      </c>
      <c r="AL7" s="17">
        <v>36577</v>
      </c>
      <c r="AM7" s="20">
        <v>3.2432500000000002</v>
      </c>
    </row>
    <row r="8" spans="1:39" ht="12" customHeight="1" x14ac:dyDescent="0.2">
      <c r="A8" s="27" t="s">
        <v>261</v>
      </c>
      <c r="B8" s="27" t="s">
        <v>158</v>
      </c>
      <c r="C8" s="17" t="s">
        <v>224</v>
      </c>
      <c r="D8" s="17" t="s">
        <v>224</v>
      </c>
      <c r="E8" s="17" t="s">
        <v>224</v>
      </c>
      <c r="F8" s="17" t="s">
        <v>224</v>
      </c>
      <c r="G8" s="17" t="s">
        <v>224</v>
      </c>
      <c r="H8" s="17" t="s">
        <v>224</v>
      </c>
      <c r="I8" s="17" t="s">
        <v>224</v>
      </c>
      <c r="J8" s="17" t="s">
        <v>224</v>
      </c>
      <c r="K8" s="17" t="s">
        <v>224</v>
      </c>
      <c r="L8" s="17" t="s">
        <v>224</v>
      </c>
      <c r="M8" s="17" t="s">
        <v>224</v>
      </c>
      <c r="N8" s="17" t="s">
        <v>224</v>
      </c>
      <c r="O8" s="17" t="s">
        <v>224</v>
      </c>
      <c r="P8" s="17" t="s">
        <v>224</v>
      </c>
      <c r="Q8" s="17" t="s">
        <v>224</v>
      </c>
      <c r="R8" s="17" t="s">
        <v>224</v>
      </c>
      <c r="S8" s="17" t="s">
        <v>224</v>
      </c>
      <c r="T8" s="17" t="s">
        <v>224</v>
      </c>
      <c r="U8" s="17" t="s">
        <v>224</v>
      </c>
      <c r="V8" s="17" t="s">
        <v>224</v>
      </c>
      <c r="W8" s="17" t="s">
        <v>224</v>
      </c>
      <c r="X8" s="17" t="s">
        <v>224</v>
      </c>
      <c r="Y8" s="17">
        <v>1452</v>
      </c>
      <c r="Z8" s="17">
        <v>2070</v>
      </c>
      <c r="AA8" s="17">
        <v>2491</v>
      </c>
      <c r="AB8" s="17">
        <v>2873</v>
      </c>
      <c r="AC8" s="17">
        <v>3305</v>
      </c>
      <c r="AD8" s="17">
        <v>3795</v>
      </c>
      <c r="AE8" s="17">
        <v>4288</v>
      </c>
      <c r="AF8" s="17">
        <v>4716</v>
      </c>
      <c r="AG8" s="17">
        <v>5018</v>
      </c>
      <c r="AH8" s="17">
        <v>5370</v>
      </c>
      <c r="AI8" s="17">
        <v>5666</v>
      </c>
      <c r="AJ8" s="17">
        <v>6055</v>
      </c>
      <c r="AK8" s="17">
        <v>6385</v>
      </c>
      <c r="AL8" s="17">
        <v>6890</v>
      </c>
      <c r="AM8" s="20">
        <v>6.4293100000000001</v>
      </c>
    </row>
    <row r="9" spans="1:39" ht="12" customHeight="1" x14ac:dyDescent="0.2">
      <c r="A9" s="27" t="s">
        <v>261</v>
      </c>
      <c r="B9" s="27" t="s">
        <v>159</v>
      </c>
      <c r="C9" s="17" t="s">
        <v>224</v>
      </c>
      <c r="D9" s="17" t="s">
        <v>224</v>
      </c>
      <c r="E9" s="17" t="s">
        <v>224</v>
      </c>
      <c r="F9" s="17" t="s">
        <v>224</v>
      </c>
      <c r="G9" s="17" t="s">
        <v>224</v>
      </c>
      <c r="H9" s="17" t="s">
        <v>224</v>
      </c>
      <c r="I9" s="17" t="s">
        <v>224</v>
      </c>
      <c r="J9" s="17" t="s">
        <v>224</v>
      </c>
      <c r="K9" s="17" t="s">
        <v>224</v>
      </c>
      <c r="L9" s="17" t="s">
        <v>224</v>
      </c>
      <c r="M9" s="17" t="s">
        <v>224</v>
      </c>
      <c r="N9" s="17" t="s">
        <v>224</v>
      </c>
      <c r="O9" s="17" t="s">
        <v>224</v>
      </c>
      <c r="P9" s="17" t="s">
        <v>224</v>
      </c>
      <c r="Q9" s="17" t="s">
        <v>224</v>
      </c>
      <c r="R9" s="17" t="s">
        <v>224</v>
      </c>
      <c r="S9" s="17" t="s">
        <v>224</v>
      </c>
      <c r="T9" s="17" t="s">
        <v>224</v>
      </c>
      <c r="U9" s="17" t="s">
        <v>224</v>
      </c>
      <c r="V9" s="17" t="s">
        <v>224</v>
      </c>
      <c r="W9" s="17">
        <v>1213</v>
      </c>
      <c r="X9" s="17">
        <v>2071</v>
      </c>
      <c r="Y9" s="17">
        <v>5284</v>
      </c>
      <c r="Z9" s="17">
        <v>6646</v>
      </c>
      <c r="AA9" s="17">
        <v>7535</v>
      </c>
      <c r="AB9" s="17">
        <v>8353</v>
      </c>
      <c r="AC9" s="17">
        <v>9073</v>
      </c>
      <c r="AD9" s="17">
        <v>9466</v>
      </c>
      <c r="AE9" s="17">
        <v>9856</v>
      </c>
      <c r="AF9" s="17">
        <v>10259</v>
      </c>
      <c r="AG9" s="17">
        <v>10887</v>
      </c>
      <c r="AH9" s="17">
        <v>11590</v>
      </c>
      <c r="AI9" s="17">
        <v>12205</v>
      </c>
      <c r="AJ9" s="17">
        <v>13014</v>
      </c>
      <c r="AK9" s="17">
        <v>13565</v>
      </c>
      <c r="AL9" s="17">
        <v>14338</v>
      </c>
      <c r="AM9" s="20">
        <v>5.4632899999999998</v>
      </c>
    </row>
    <row r="10" spans="1:39" ht="12" customHeight="1" x14ac:dyDescent="0.2">
      <c r="A10" s="27" t="s">
        <v>261</v>
      </c>
      <c r="B10" s="27" t="s">
        <v>160</v>
      </c>
      <c r="C10" s="17" t="s">
        <v>224</v>
      </c>
      <c r="D10" s="17" t="s">
        <v>224</v>
      </c>
      <c r="E10" s="17" t="s">
        <v>224</v>
      </c>
      <c r="F10" s="17" t="s">
        <v>224</v>
      </c>
      <c r="G10" s="17" t="s">
        <v>224</v>
      </c>
      <c r="H10" s="17" t="s">
        <v>224</v>
      </c>
      <c r="I10" s="17" t="s">
        <v>224</v>
      </c>
      <c r="J10" s="17" t="s">
        <v>224</v>
      </c>
      <c r="K10" s="17" t="s">
        <v>224</v>
      </c>
      <c r="L10" s="17" t="s">
        <v>224</v>
      </c>
      <c r="M10" s="17" t="s">
        <v>224</v>
      </c>
      <c r="N10" s="17" t="s">
        <v>224</v>
      </c>
      <c r="O10" s="17" t="s">
        <v>224</v>
      </c>
      <c r="P10" s="17" t="s">
        <v>224</v>
      </c>
      <c r="Q10" s="17" t="s">
        <v>224</v>
      </c>
      <c r="R10" s="17" t="s">
        <v>224</v>
      </c>
      <c r="S10" s="17" t="s">
        <v>224</v>
      </c>
      <c r="T10" s="17" t="s">
        <v>224</v>
      </c>
      <c r="U10" s="17" t="s">
        <v>224</v>
      </c>
      <c r="V10" s="17" t="s">
        <v>224</v>
      </c>
      <c r="W10" s="17">
        <v>84</v>
      </c>
      <c r="X10" s="17">
        <v>181</v>
      </c>
      <c r="Y10" s="17">
        <v>481</v>
      </c>
      <c r="Z10" s="17">
        <v>790</v>
      </c>
      <c r="AA10" s="17">
        <v>1011</v>
      </c>
      <c r="AB10" s="17">
        <v>1250</v>
      </c>
      <c r="AC10" s="17">
        <v>1355</v>
      </c>
      <c r="AD10" s="17">
        <v>1507</v>
      </c>
      <c r="AE10" s="17">
        <v>1639</v>
      </c>
      <c r="AF10" s="17">
        <v>1852</v>
      </c>
      <c r="AG10" s="17">
        <v>2059</v>
      </c>
      <c r="AH10" s="17">
        <v>2162</v>
      </c>
      <c r="AI10" s="17">
        <v>2296</v>
      </c>
      <c r="AJ10" s="17">
        <v>2436</v>
      </c>
      <c r="AK10" s="17">
        <v>2627</v>
      </c>
      <c r="AL10" s="17">
        <v>3088</v>
      </c>
      <c r="AM10" s="20">
        <v>9.3214500000000005</v>
      </c>
    </row>
    <row r="11" spans="1:39" ht="12" customHeight="1" x14ac:dyDescent="0.2">
      <c r="A11" s="27" t="s">
        <v>156</v>
      </c>
      <c r="B11" s="27" t="s">
        <v>156</v>
      </c>
      <c r="C11" s="17" t="s">
        <v>93</v>
      </c>
      <c r="D11" s="17" t="s">
        <v>93</v>
      </c>
      <c r="E11" s="17" t="s">
        <v>93</v>
      </c>
      <c r="F11" s="17" t="s">
        <v>93</v>
      </c>
      <c r="G11" s="17" t="s">
        <v>93</v>
      </c>
      <c r="H11" s="17" t="s">
        <v>93</v>
      </c>
      <c r="I11" s="17" t="s">
        <v>93</v>
      </c>
      <c r="J11" s="17" t="s">
        <v>93</v>
      </c>
      <c r="K11" s="17" t="s">
        <v>93</v>
      </c>
      <c r="L11" s="17" t="s">
        <v>93</v>
      </c>
      <c r="M11" s="17" t="s">
        <v>93</v>
      </c>
      <c r="N11" s="17" t="s">
        <v>93</v>
      </c>
      <c r="O11" s="17" t="s">
        <v>93</v>
      </c>
      <c r="P11" s="17" t="s">
        <v>93</v>
      </c>
      <c r="Q11" s="17" t="s">
        <v>93</v>
      </c>
      <c r="R11" s="17" t="s">
        <v>93</v>
      </c>
      <c r="S11" s="17" t="s">
        <v>93</v>
      </c>
      <c r="T11" s="17" t="s">
        <v>93</v>
      </c>
      <c r="U11" s="17" t="s">
        <v>93</v>
      </c>
      <c r="V11" s="17" t="s">
        <v>93</v>
      </c>
      <c r="W11" s="17" t="s">
        <v>93</v>
      </c>
      <c r="X11" s="17" t="s">
        <v>93</v>
      </c>
      <c r="Y11" s="17" t="s">
        <v>93</v>
      </c>
      <c r="Z11" s="17" t="s">
        <v>93</v>
      </c>
      <c r="AA11" s="17" t="s">
        <v>93</v>
      </c>
      <c r="AB11" s="17" t="s">
        <v>93</v>
      </c>
      <c r="AC11" s="17" t="s">
        <v>93</v>
      </c>
      <c r="AD11" s="17" t="s">
        <v>93</v>
      </c>
      <c r="AE11" s="17" t="s">
        <v>93</v>
      </c>
      <c r="AF11" s="17" t="s">
        <v>93</v>
      </c>
      <c r="AG11" s="17" t="s">
        <v>93</v>
      </c>
      <c r="AH11" s="17" t="s">
        <v>93</v>
      </c>
      <c r="AI11" s="17" t="s">
        <v>93</v>
      </c>
      <c r="AJ11" s="17" t="s">
        <v>93</v>
      </c>
      <c r="AK11" s="17" t="s">
        <v>93</v>
      </c>
      <c r="AL11" s="17" t="s">
        <v>93</v>
      </c>
      <c r="AM11" s="20" t="s">
        <v>93</v>
      </c>
    </row>
    <row r="12" spans="1:39" ht="12" customHeight="1" x14ac:dyDescent="0.2">
      <c r="A12" s="27" t="s">
        <v>262</v>
      </c>
      <c r="B12" s="27" t="s">
        <v>131</v>
      </c>
      <c r="C12" s="20">
        <v>6.5572600000000003</v>
      </c>
      <c r="D12" s="20">
        <v>6.9620199999999999</v>
      </c>
      <c r="E12" s="20">
        <v>7.2496200000000002</v>
      </c>
      <c r="F12" s="20">
        <v>7.3194600000000003</v>
      </c>
      <c r="G12" s="20">
        <v>7.6106800000000003</v>
      </c>
      <c r="H12" s="20">
        <v>7.8586600000000004</v>
      </c>
      <c r="I12" s="20">
        <v>8.0898000000000003</v>
      </c>
      <c r="J12" s="20">
        <v>8.2686100000000007</v>
      </c>
      <c r="K12" s="20">
        <v>8.5492299999999997</v>
      </c>
      <c r="L12" s="20">
        <v>8.7758500000000002</v>
      </c>
      <c r="M12" s="20">
        <v>8.8412299999999995</v>
      </c>
      <c r="N12" s="20">
        <v>8.9129900000000006</v>
      </c>
      <c r="O12" s="20">
        <v>9.1216200000000001</v>
      </c>
      <c r="P12" s="20">
        <v>9.1031899999999997</v>
      </c>
      <c r="Q12" s="20">
        <v>9.3928999999999991</v>
      </c>
      <c r="R12" s="20">
        <v>9.4930000000000003</v>
      </c>
      <c r="S12" s="20">
        <v>9.6076300000000003</v>
      </c>
      <c r="T12" s="20">
        <v>9.5840099999999993</v>
      </c>
      <c r="U12" s="20">
        <v>9.6809899999999995</v>
      </c>
      <c r="V12" s="20">
        <v>9.5172500000000007</v>
      </c>
      <c r="W12" s="20">
        <v>9.5380599999999998</v>
      </c>
      <c r="X12" s="20">
        <v>9.4970599999999994</v>
      </c>
      <c r="Y12" s="20">
        <v>9.55518</v>
      </c>
      <c r="Z12" s="20">
        <v>9.5450499999999998</v>
      </c>
      <c r="AA12" s="20">
        <v>9.6341800000000006</v>
      </c>
      <c r="AB12" s="20">
        <v>9.7779100000000003</v>
      </c>
      <c r="AC12" s="20">
        <v>9.8500499999999995</v>
      </c>
      <c r="AD12" s="20">
        <v>10.26099</v>
      </c>
      <c r="AE12" s="20">
        <v>10.65072</v>
      </c>
      <c r="AF12" s="20">
        <v>10.975300000000001</v>
      </c>
      <c r="AG12" s="20">
        <v>11.243499999999999</v>
      </c>
      <c r="AH12" s="20">
        <v>11.31143</v>
      </c>
      <c r="AI12" s="20">
        <v>11.513059999999999</v>
      </c>
      <c r="AJ12" s="20">
        <v>11.798970000000001</v>
      </c>
      <c r="AK12" s="20">
        <v>11.89798</v>
      </c>
      <c r="AL12" s="20">
        <v>11.98174</v>
      </c>
      <c r="AM12" s="20">
        <v>1.4496500000000001</v>
      </c>
    </row>
    <row r="13" spans="1:39" ht="12" customHeight="1" x14ac:dyDescent="0.2">
      <c r="A13" s="27" t="s">
        <v>262</v>
      </c>
      <c r="B13" s="27" t="s">
        <v>157</v>
      </c>
      <c r="C13" s="20" t="s">
        <v>223</v>
      </c>
      <c r="D13" s="20" t="s">
        <v>223</v>
      </c>
      <c r="E13" s="20" t="s">
        <v>223</v>
      </c>
      <c r="F13" s="20" t="s">
        <v>223</v>
      </c>
      <c r="G13" s="20" t="s">
        <v>223</v>
      </c>
      <c r="H13" s="20" t="s">
        <v>223</v>
      </c>
      <c r="I13" s="20" t="s">
        <v>223</v>
      </c>
      <c r="J13" s="20" t="s">
        <v>223</v>
      </c>
      <c r="K13" s="20" t="s">
        <v>223</v>
      </c>
      <c r="L13" s="20" t="s">
        <v>223</v>
      </c>
      <c r="M13" s="20" t="s">
        <v>223</v>
      </c>
      <c r="N13" s="20" t="s">
        <v>223</v>
      </c>
      <c r="O13" s="20" t="s">
        <v>223</v>
      </c>
      <c r="P13" s="20" t="s">
        <v>223</v>
      </c>
      <c r="Q13" s="20" t="s">
        <v>223</v>
      </c>
      <c r="R13" s="20" t="s">
        <v>223</v>
      </c>
      <c r="S13" s="20" t="s">
        <v>223</v>
      </c>
      <c r="T13" s="20" t="s">
        <v>223</v>
      </c>
      <c r="U13" s="20" t="s">
        <v>223</v>
      </c>
      <c r="V13" s="20" t="s">
        <v>223</v>
      </c>
      <c r="W13" s="20" t="s">
        <v>223</v>
      </c>
      <c r="X13" s="20" t="s">
        <v>223</v>
      </c>
      <c r="Y13" s="20">
        <v>91.135409999999993</v>
      </c>
      <c r="Z13" s="20">
        <v>101.48399999999999</v>
      </c>
      <c r="AA13" s="20">
        <v>105.46841999999999</v>
      </c>
      <c r="AB13" s="20">
        <v>108.0646</v>
      </c>
      <c r="AC13" s="20">
        <v>111.2461</v>
      </c>
      <c r="AD13" s="20">
        <v>115.28187</v>
      </c>
      <c r="AE13" s="20">
        <v>120.84338</v>
      </c>
      <c r="AF13" s="20">
        <v>126.70732</v>
      </c>
      <c r="AG13" s="20">
        <v>130.98804999999999</v>
      </c>
      <c r="AH13" s="20">
        <v>134.22373999999999</v>
      </c>
      <c r="AI13" s="20">
        <v>137.63199</v>
      </c>
      <c r="AJ13" s="20">
        <v>140.49779000000001</v>
      </c>
      <c r="AK13" s="20">
        <v>142.41427999999999</v>
      </c>
      <c r="AL13" s="20">
        <v>143.31466</v>
      </c>
      <c r="AM13" s="20">
        <v>1.6518600000000001</v>
      </c>
    </row>
    <row r="14" spans="1:39" ht="12" customHeight="1" x14ac:dyDescent="0.2">
      <c r="A14" s="27" t="s">
        <v>262</v>
      </c>
      <c r="B14" s="27" t="s">
        <v>158</v>
      </c>
      <c r="C14" s="20" t="s">
        <v>224</v>
      </c>
      <c r="D14" s="20" t="s">
        <v>224</v>
      </c>
      <c r="E14" s="20" t="s">
        <v>224</v>
      </c>
      <c r="F14" s="20" t="s">
        <v>224</v>
      </c>
      <c r="G14" s="20" t="s">
        <v>224</v>
      </c>
      <c r="H14" s="20" t="s">
        <v>224</v>
      </c>
      <c r="I14" s="20" t="s">
        <v>224</v>
      </c>
      <c r="J14" s="20" t="s">
        <v>224</v>
      </c>
      <c r="K14" s="20" t="s">
        <v>224</v>
      </c>
      <c r="L14" s="20" t="s">
        <v>224</v>
      </c>
      <c r="M14" s="20" t="s">
        <v>224</v>
      </c>
      <c r="N14" s="20" t="s">
        <v>224</v>
      </c>
      <c r="O14" s="20" t="s">
        <v>224</v>
      </c>
      <c r="P14" s="20" t="s">
        <v>224</v>
      </c>
      <c r="Q14" s="20" t="s">
        <v>224</v>
      </c>
      <c r="R14" s="20" t="s">
        <v>224</v>
      </c>
      <c r="S14" s="20" t="s">
        <v>224</v>
      </c>
      <c r="T14" s="20" t="s">
        <v>224</v>
      </c>
      <c r="U14" s="20" t="s">
        <v>224</v>
      </c>
      <c r="V14" s="20" t="s">
        <v>224</v>
      </c>
      <c r="W14" s="20" t="s">
        <v>224</v>
      </c>
      <c r="X14" s="20" t="s">
        <v>224</v>
      </c>
      <c r="Y14" s="20">
        <v>7.0391300000000001</v>
      </c>
      <c r="Z14" s="20">
        <v>9.8495799999999996</v>
      </c>
      <c r="AA14" s="20">
        <v>11.5992</v>
      </c>
      <c r="AB14" s="20">
        <v>13.13935</v>
      </c>
      <c r="AC14" s="20">
        <v>14.905860000000001</v>
      </c>
      <c r="AD14" s="20">
        <v>16.850059999999999</v>
      </c>
      <c r="AE14" s="20">
        <v>18.702020000000001</v>
      </c>
      <c r="AF14" s="20">
        <v>20.242290000000001</v>
      </c>
      <c r="AG14" s="20">
        <v>21.226420000000001</v>
      </c>
      <c r="AH14" s="20">
        <v>22.389379999999999</v>
      </c>
      <c r="AI14" s="20">
        <v>23.23115</v>
      </c>
      <c r="AJ14" s="20">
        <v>24.441569999999999</v>
      </c>
      <c r="AK14" s="20">
        <v>25.36515</v>
      </c>
      <c r="AL14" s="20">
        <v>26.996130000000001</v>
      </c>
      <c r="AM14" s="20">
        <v>4.7888000000000002</v>
      </c>
    </row>
    <row r="15" spans="1:39" ht="12" customHeight="1" x14ac:dyDescent="0.2">
      <c r="A15" s="27" t="s">
        <v>262</v>
      </c>
      <c r="B15" s="27" t="s">
        <v>159</v>
      </c>
      <c r="C15" s="20" t="s">
        <v>224</v>
      </c>
      <c r="D15" s="20" t="s">
        <v>224</v>
      </c>
      <c r="E15" s="20" t="s">
        <v>224</v>
      </c>
      <c r="F15" s="20" t="s">
        <v>224</v>
      </c>
      <c r="G15" s="20" t="s">
        <v>224</v>
      </c>
      <c r="H15" s="20" t="s">
        <v>224</v>
      </c>
      <c r="I15" s="20" t="s">
        <v>224</v>
      </c>
      <c r="J15" s="20" t="s">
        <v>224</v>
      </c>
      <c r="K15" s="20" t="s">
        <v>224</v>
      </c>
      <c r="L15" s="20" t="s">
        <v>224</v>
      </c>
      <c r="M15" s="20" t="s">
        <v>224</v>
      </c>
      <c r="N15" s="20" t="s">
        <v>224</v>
      </c>
      <c r="O15" s="20" t="s">
        <v>224</v>
      </c>
      <c r="P15" s="20" t="s">
        <v>224</v>
      </c>
      <c r="Q15" s="20" t="s">
        <v>224</v>
      </c>
      <c r="R15" s="20" t="s">
        <v>224</v>
      </c>
      <c r="S15" s="20" t="s">
        <v>224</v>
      </c>
      <c r="T15" s="20" t="s">
        <v>224</v>
      </c>
      <c r="U15" s="20" t="s">
        <v>224</v>
      </c>
      <c r="V15" s="20" t="s">
        <v>224</v>
      </c>
      <c r="W15" s="20">
        <v>6.0510799999999998</v>
      </c>
      <c r="X15" s="20">
        <v>10.19617</v>
      </c>
      <c r="Y15" s="20">
        <v>25.616230000000002</v>
      </c>
      <c r="Z15" s="20">
        <v>31.623339999999999</v>
      </c>
      <c r="AA15" s="20">
        <v>35.086289999999998</v>
      </c>
      <c r="AB15" s="20">
        <v>38.201520000000002</v>
      </c>
      <c r="AC15" s="20">
        <v>40.92015</v>
      </c>
      <c r="AD15" s="20">
        <v>42.02966</v>
      </c>
      <c r="AE15" s="20">
        <v>42.986730000000001</v>
      </c>
      <c r="AF15" s="20">
        <v>44.03425</v>
      </c>
      <c r="AG15" s="20">
        <v>46.052630000000001</v>
      </c>
      <c r="AH15" s="20">
        <v>48.322699999999998</v>
      </c>
      <c r="AI15" s="20">
        <v>50.041629999999998</v>
      </c>
      <c r="AJ15" s="20">
        <v>52.532209999999999</v>
      </c>
      <c r="AK15" s="20">
        <v>53.888509999999997</v>
      </c>
      <c r="AL15" s="20">
        <v>56.178620000000002</v>
      </c>
      <c r="AM15" s="20">
        <v>3.8376800000000002</v>
      </c>
    </row>
    <row r="16" spans="1:39" ht="12" customHeight="1" x14ac:dyDescent="0.2">
      <c r="A16" s="32" t="s">
        <v>262</v>
      </c>
      <c r="B16" s="32" t="s">
        <v>160</v>
      </c>
      <c r="C16" s="24" t="s">
        <v>224</v>
      </c>
      <c r="D16" s="24" t="s">
        <v>224</v>
      </c>
      <c r="E16" s="24" t="s">
        <v>224</v>
      </c>
      <c r="F16" s="24" t="s">
        <v>224</v>
      </c>
      <c r="G16" s="24" t="s">
        <v>224</v>
      </c>
      <c r="H16" s="24" t="s">
        <v>224</v>
      </c>
      <c r="I16" s="24" t="s">
        <v>224</v>
      </c>
      <c r="J16" s="24" t="s">
        <v>224</v>
      </c>
      <c r="K16" s="24" t="s">
        <v>224</v>
      </c>
      <c r="L16" s="24" t="s">
        <v>224</v>
      </c>
      <c r="M16" s="24" t="s">
        <v>224</v>
      </c>
      <c r="N16" s="24" t="s">
        <v>224</v>
      </c>
      <c r="O16" s="24" t="s">
        <v>224</v>
      </c>
      <c r="P16" s="24" t="s">
        <v>224</v>
      </c>
      <c r="Q16" s="24" t="s">
        <v>224</v>
      </c>
      <c r="R16" s="24" t="s">
        <v>224</v>
      </c>
      <c r="S16" s="24" t="s">
        <v>224</v>
      </c>
      <c r="T16" s="24" t="s">
        <v>224</v>
      </c>
      <c r="U16" s="24" t="s">
        <v>224</v>
      </c>
      <c r="V16" s="24" t="s">
        <v>224</v>
      </c>
      <c r="W16" s="24">
        <v>0.41904000000000002</v>
      </c>
      <c r="X16" s="24">
        <v>0.89112000000000002</v>
      </c>
      <c r="Y16" s="24">
        <v>2.3318300000000001</v>
      </c>
      <c r="Z16" s="24">
        <v>3.75902</v>
      </c>
      <c r="AA16" s="24">
        <v>4.7076599999999997</v>
      </c>
      <c r="AB16" s="24">
        <v>5.7167399999999997</v>
      </c>
      <c r="AC16" s="24">
        <v>6.1111800000000001</v>
      </c>
      <c r="AD16" s="24">
        <v>6.6911800000000001</v>
      </c>
      <c r="AE16" s="24">
        <v>7.14846</v>
      </c>
      <c r="AF16" s="24">
        <v>7.9492599999999998</v>
      </c>
      <c r="AG16" s="24">
        <v>8.7096900000000002</v>
      </c>
      <c r="AH16" s="24">
        <v>9.0141200000000001</v>
      </c>
      <c r="AI16" s="24">
        <v>9.4138199999999994</v>
      </c>
      <c r="AJ16" s="24">
        <v>9.8331499999999998</v>
      </c>
      <c r="AK16" s="24">
        <v>10.436059999999999</v>
      </c>
      <c r="AL16" s="24">
        <v>12.09929</v>
      </c>
      <c r="AM16" s="24">
        <v>7.6363700000000003</v>
      </c>
    </row>
    <row r="18" spans="1:39" ht="9.9499999999999993" customHeight="1" x14ac:dyDescent="0.2">
      <c r="A18" s="62" t="s">
        <v>162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39" ht="9.9499999999999993" customHeight="1" x14ac:dyDescent="0.2">
      <c r="A19" s="62" t="s">
        <v>123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39" ht="9.9499999999999993" customHeight="1" x14ac:dyDescent="0.2">
      <c r="A20" s="62" t="s">
        <v>124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</sheetData>
  <autoFilter ref="A5:B16"/>
  <mergeCells count="6">
    <mergeCell ref="A20:AM20"/>
    <mergeCell ref="A1:AM1"/>
    <mergeCell ref="A2:AM2"/>
    <mergeCell ref="A3:AM3"/>
    <mergeCell ref="A18:AM18"/>
    <mergeCell ref="A19:AM19"/>
  </mergeCells>
  <hyperlinks>
    <hyperlink ref="A2" location="'Table of contents'!A1" display="#'Table of contents'!A1"/>
    <hyperlink ref="A1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sqref="A1:B1"/>
    </sheetView>
  </sheetViews>
  <sheetFormatPr defaultColWidth="11.140625" defaultRowHeight="11.1" customHeight="1" x14ac:dyDescent="0.2"/>
  <cols>
    <col min="1" max="1" width="10.7109375" bestFit="1" customWidth="1"/>
    <col min="2" max="2" width="120.7109375" bestFit="1" customWidth="1"/>
  </cols>
  <sheetData>
    <row r="1" spans="1:2" ht="32.1" customHeight="1" x14ac:dyDescent="0.35">
      <c r="A1" s="61" t="s">
        <v>29</v>
      </c>
      <c r="B1" s="60"/>
    </row>
    <row r="3" spans="1:2" ht="24" customHeight="1" x14ac:dyDescent="0.2">
      <c r="A3" s="4" t="s">
        <v>30</v>
      </c>
      <c r="B3" s="5" t="s">
        <v>1</v>
      </c>
    </row>
    <row r="4" spans="1:2" ht="15.95" customHeight="1" x14ac:dyDescent="0.25">
      <c r="A4" s="6" t="s">
        <v>1</v>
      </c>
      <c r="B4" s="7" t="s">
        <v>31</v>
      </c>
    </row>
    <row r="5" spans="1:2" ht="12" customHeight="1" x14ac:dyDescent="0.2">
      <c r="A5" s="6" t="s">
        <v>1</v>
      </c>
      <c r="B5" s="8" t="s">
        <v>32</v>
      </c>
    </row>
    <row r="6" spans="1:2" ht="12" customHeight="1" x14ac:dyDescent="0.2">
      <c r="A6" s="6" t="s">
        <v>1</v>
      </c>
      <c r="B6" s="8" t="s">
        <v>33</v>
      </c>
    </row>
    <row r="7" spans="1:2" ht="12" customHeight="1" x14ac:dyDescent="0.2">
      <c r="A7" s="6" t="s">
        <v>1</v>
      </c>
      <c r="B7" s="8" t="s">
        <v>34</v>
      </c>
    </row>
    <row r="8" spans="1:2" ht="12" customHeight="1" x14ac:dyDescent="0.2">
      <c r="A8" s="6" t="s">
        <v>1</v>
      </c>
      <c r="B8" s="8" t="s">
        <v>35</v>
      </c>
    </row>
    <row r="9" spans="1:2" ht="12" customHeight="1" x14ac:dyDescent="0.2">
      <c r="A9" s="6" t="s">
        <v>1</v>
      </c>
      <c r="B9" s="8" t="s">
        <v>36</v>
      </c>
    </row>
    <row r="10" spans="1:2" ht="12" customHeight="1" x14ac:dyDescent="0.2">
      <c r="A10" s="6" t="s">
        <v>1</v>
      </c>
      <c r="B10" s="8" t="s">
        <v>37</v>
      </c>
    </row>
    <row r="11" spans="1:2" ht="12" customHeight="1" x14ac:dyDescent="0.2">
      <c r="A11" s="6" t="s">
        <v>1</v>
      </c>
      <c r="B11" s="8" t="s">
        <v>38</v>
      </c>
    </row>
    <row r="12" spans="1:2" ht="24" customHeight="1" x14ac:dyDescent="0.2">
      <c r="A12" s="6" t="s">
        <v>1</v>
      </c>
      <c r="B12" s="9" t="s">
        <v>39</v>
      </c>
    </row>
    <row r="13" spans="1:2" ht="24" customHeight="1" x14ac:dyDescent="0.2">
      <c r="A13" s="6" t="s">
        <v>1</v>
      </c>
      <c r="B13" s="9" t="s">
        <v>40</v>
      </c>
    </row>
    <row r="14" spans="1:2" ht="36" customHeight="1" x14ac:dyDescent="0.2">
      <c r="A14" s="6" t="s">
        <v>1</v>
      </c>
      <c r="B14" s="9" t="s">
        <v>41</v>
      </c>
    </row>
    <row r="15" spans="1:2" ht="12" customHeight="1" x14ac:dyDescent="0.2">
      <c r="A15" s="6" t="s">
        <v>1</v>
      </c>
      <c r="B15" s="8" t="s">
        <v>42</v>
      </c>
    </row>
    <row r="16" spans="1:2" ht="12" customHeight="1" x14ac:dyDescent="0.2">
      <c r="A16" s="6" t="s">
        <v>1</v>
      </c>
      <c r="B16" s="8" t="s">
        <v>43</v>
      </c>
    </row>
    <row r="17" spans="1:2" ht="12" customHeight="1" x14ac:dyDescent="0.2">
      <c r="A17" s="6" t="s">
        <v>1</v>
      </c>
      <c r="B17" s="8" t="s">
        <v>44</v>
      </c>
    </row>
    <row r="18" spans="1:2" ht="12" customHeight="1" x14ac:dyDescent="0.2">
      <c r="A18" s="6" t="s">
        <v>1</v>
      </c>
      <c r="B18" s="8" t="s">
        <v>45</v>
      </c>
    </row>
    <row r="19" spans="1:2" ht="24" customHeight="1" x14ac:dyDescent="0.2">
      <c r="A19" s="6" t="s">
        <v>1</v>
      </c>
      <c r="B19" s="9" t="s">
        <v>46</v>
      </c>
    </row>
    <row r="20" spans="1:2" ht="12" customHeight="1" x14ac:dyDescent="0.2">
      <c r="A20" s="6" t="s">
        <v>1</v>
      </c>
      <c r="B20" s="8" t="s">
        <v>47</v>
      </c>
    </row>
    <row r="21" spans="1:2" ht="14.1" customHeight="1" x14ac:dyDescent="0.2">
      <c r="A21" s="6" t="s">
        <v>48</v>
      </c>
      <c r="B21" s="8" t="s">
        <v>49</v>
      </c>
    </row>
    <row r="22" spans="1:2" ht="14.1" customHeight="1" x14ac:dyDescent="0.2">
      <c r="A22" s="6" t="s">
        <v>50</v>
      </c>
      <c r="B22" s="8" t="s">
        <v>51</v>
      </c>
    </row>
    <row r="23" spans="1:2" ht="24" customHeight="1" x14ac:dyDescent="0.2">
      <c r="A23" s="6" t="s">
        <v>52</v>
      </c>
      <c r="B23" s="9" t="s">
        <v>53</v>
      </c>
    </row>
    <row r="24" spans="1:2" ht="24" customHeight="1" x14ac:dyDescent="0.2">
      <c r="A24" s="6" t="s">
        <v>54</v>
      </c>
      <c r="B24" s="9" t="s">
        <v>55</v>
      </c>
    </row>
    <row r="25" spans="1:2" ht="11.1" customHeight="1" x14ac:dyDescent="0.2">
      <c r="A25" s="6" t="s">
        <v>1</v>
      </c>
      <c r="B25" s="8" t="s">
        <v>1</v>
      </c>
    </row>
    <row r="26" spans="1:2" ht="15.95" customHeight="1" x14ac:dyDescent="0.25">
      <c r="A26" s="6" t="s">
        <v>1</v>
      </c>
      <c r="B26" s="7" t="s">
        <v>56</v>
      </c>
    </row>
    <row r="27" spans="1:2" ht="12" customHeight="1" x14ac:dyDescent="0.2">
      <c r="A27" s="10" t="s">
        <v>1</v>
      </c>
      <c r="B27" s="11" t="s">
        <v>57</v>
      </c>
    </row>
    <row r="28" spans="1:2" ht="12" customHeight="1" x14ac:dyDescent="0.2">
      <c r="A28" s="10" t="s">
        <v>1</v>
      </c>
      <c r="B28" s="11" t="s">
        <v>58</v>
      </c>
    </row>
    <row r="29" spans="1:2" ht="11.1" customHeight="1" x14ac:dyDescent="0.2">
      <c r="A29" s="6" t="s">
        <v>1</v>
      </c>
      <c r="B29" s="8" t="s">
        <v>1</v>
      </c>
    </row>
    <row r="30" spans="1:2" ht="15.95" customHeight="1" x14ac:dyDescent="0.25">
      <c r="A30" s="6" t="s">
        <v>1</v>
      </c>
      <c r="B30" s="7" t="s">
        <v>59</v>
      </c>
    </row>
    <row r="31" spans="1:2" ht="24" customHeight="1" x14ac:dyDescent="0.2">
      <c r="A31" s="10" t="s">
        <v>1</v>
      </c>
      <c r="B31" s="12" t="s">
        <v>60</v>
      </c>
    </row>
  </sheetData>
  <autoFilter ref="A3:A31"/>
  <mergeCells count="1">
    <mergeCell ref="A1:B1"/>
  </mergeCells>
  <hyperlinks>
    <hyperlink ref="B27" r:id="rId1" display="https://www.aihw.gov.au/reports/mental-health-services/mental-health-services-in-australia/report-contents/medicare-services"/>
    <hyperlink ref="B28" r:id="rId2" display="https://www.aihw.gov.au/reports/mental-health-services/mental-health-services-in-australia/classifications-and-technical-notes"/>
    <hyperlink ref="B31" r:id="rId3" display="https://apo.org.au/node/23450"/>
  </hyperlinks>
  <pageMargins left="0.01" right="0.01" top="0.5" bottom="0.5" header="0" footer="0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zoomScaleNormal="100" workbookViewId="0">
      <selection sqref="A1:AM1"/>
    </sheetView>
  </sheetViews>
  <sheetFormatPr defaultColWidth="11.140625" defaultRowHeight="11.1" customHeight="1" x14ac:dyDescent="0.2"/>
  <cols>
    <col min="1" max="1" width="26.7109375" bestFit="1" customWidth="1"/>
    <col min="2" max="2" width="19.7109375" bestFit="1" customWidth="1"/>
    <col min="3" max="25" width="11.7109375" bestFit="1" customWidth="1"/>
    <col min="26" max="38" width="10.7109375" bestFit="1" customWidth="1"/>
    <col min="39" max="39" width="20.7109375" bestFit="1" customWidth="1"/>
  </cols>
  <sheetData>
    <row r="1" spans="1:3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</row>
    <row r="2" spans="1:3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</row>
    <row r="3" spans="1:39" ht="15" customHeight="1" x14ac:dyDescent="0.2">
      <c r="A3" s="65" t="s">
        <v>263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</row>
    <row r="5" spans="1:39" ht="36" customHeight="1" x14ac:dyDescent="0.2">
      <c r="A5" s="13" t="s">
        <v>63</v>
      </c>
      <c r="B5" s="13" t="s">
        <v>164</v>
      </c>
      <c r="C5" s="14" t="s">
        <v>199</v>
      </c>
      <c r="D5" s="14" t="s">
        <v>200</v>
      </c>
      <c r="E5" s="14" t="s">
        <v>201</v>
      </c>
      <c r="F5" s="14" t="s">
        <v>202</v>
      </c>
      <c r="G5" s="14" t="s">
        <v>203</v>
      </c>
      <c r="H5" s="14" t="s">
        <v>204</v>
      </c>
      <c r="I5" s="14" t="s">
        <v>205</v>
      </c>
      <c r="J5" s="14" t="s">
        <v>206</v>
      </c>
      <c r="K5" s="14" t="s">
        <v>207</v>
      </c>
      <c r="L5" s="14" t="s">
        <v>208</v>
      </c>
      <c r="M5" s="14" t="s">
        <v>209</v>
      </c>
      <c r="N5" s="14" t="s">
        <v>210</v>
      </c>
      <c r="O5" s="14" t="s">
        <v>211</v>
      </c>
      <c r="P5" s="14" t="s">
        <v>212</v>
      </c>
      <c r="Q5" s="14" t="s">
        <v>213</v>
      </c>
      <c r="R5" s="14" t="s">
        <v>214</v>
      </c>
      <c r="S5" s="14" t="s">
        <v>215</v>
      </c>
      <c r="T5" s="14" t="s">
        <v>216</v>
      </c>
      <c r="U5" s="14" t="s">
        <v>217</v>
      </c>
      <c r="V5" s="14" t="s">
        <v>218</v>
      </c>
      <c r="W5" s="14" t="s">
        <v>219</v>
      </c>
      <c r="X5" s="14" t="s">
        <v>220</v>
      </c>
      <c r="Y5" s="14" t="s">
        <v>221</v>
      </c>
      <c r="Z5" s="14" t="s">
        <v>191</v>
      </c>
      <c r="AA5" s="14" t="s">
        <v>165</v>
      </c>
      <c r="AB5" s="14" t="s">
        <v>166</v>
      </c>
      <c r="AC5" s="14" t="s">
        <v>167</v>
      </c>
      <c r="AD5" s="14" t="s">
        <v>168</v>
      </c>
      <c r="AE5" s="14" t="s">
        <v>169</v>
      </c>
      <c r="AF5" s="14" t="s">
        <v>170</v>
      </c>
      <c r="AG5" s="14" t="s">
        <v>171</v>
      </c>
      <c r="AH5" s="14" t="s">
        <v>172</v>
      </c>
      <c r="AI5" s="14" t="s">
        <v>173</v>
      </c>
      <c r="AJ5" s="14" t="s">
        <v>174</v>
      </c>
      <c r="AK5" s="14" t="s">
        <v>175</v>
      </c>
      <c r="AL5" s="14" t="s">
        <v>176</v>
      </c>
      <c r="AM5" s="26" t="s">
        <v>177</v>
      </c>
    </row>
    <row r="6" spans="1:39" ht="12" customHeight="1" x14ac:dyDescent="0.2">
      <c r="A6" s="27" t="s">
        <v>131</v>
      </c>
      <c r="B6" s="47" t="s">
        <v>264</v>
      </c>
      <c r="C6" s="20">
        <v>169.66926000000001</v>
      </c>
      <c r="D6" s="20">
        <v>163.50496999999999</v>
      </c>
      <c r="E6" s="20">
        <v>158.64957000000001</v>
      </c>
      <c r="F6" s="20">
        <v>158.36667</v>
      </c>
      <c r="G6" s="20">
        <v>152.93700999999999</v>
      </c>
      <c r="H6" s="20">
        <v>155.29677000000001</v>
      </c>
      <c r="I6" s="20">
        <v>156.41469000000001</v>
      </c>
      <c r="J6" s="20">
        <v>159.41544999999999</v>
      </c>
      <c r="K6" s="20">
        <v>164.11725999999999</v>
      </c>
      <c r="L6" s="20">
        <v>170.36013</v>
      </c>
      <c r="M6" s="20">
        <v>177.2756</v>
      </c>
      <c r="N6" s="20">
        <v>179.25076999999999</v>
      </c>
      <c r="O6" s="20">
        <v>170.28110000000001</v>
      </c>
      <c r="P6" s="20">
        <v>169.23442</v>
      </c>
      <c r="Q6" s="20">
        <v>162.76607999999999</v>
      </c>
      <c r="R6" s="20">
        <v>157.84854999999999</v>
      </c>
      <c r="S6" s="20">
        <v>154.48340999999999</v>
      </c>
      <c r="T6" s="20">
        <v>151.51722000000001</v>
      </c>
      <c r="U6" s="20">
        <v>145.22338999999999</v>
      </c>
      <c r="V6" s="20">
        <v>144.89931000000001</v>
      </c>
      <c r="W6" s="20">
        <v>142.45554000000001</v>
      </c>
      <c r="X6" s="20">
        <v>141.26178999999999</v>
      </c>
      <c r="Y6" s="20">
        <v>138.20041000000001</v>
      </c>
      <c r="Z6" s="20">
        <v>134.38784000000001</v>
      </c>
      <c r="AA6" s="20">
        <v>133.02512999999999</v>
      </c>
      <c r="AB6" s="20">
        <v>132.75959</v>
      </c>
      <c r="AC6" s="20">
        <v>133.92627999999999</v>
      </c>
      <c r="AD6" s="20">
        <v>132.42189999999999</v>
      </c>
      <c r="AE6" s="20">
        <v>133.37305000000001</v>
      </c>
      <c r="AF6" s="20">
        <v>134.98397</v>
      </c>
      <c r="AG6" s="20">
        <v>136.22235000000001</v>
      </c>
      <c r="AH6" s="20">
        <v>138.68043</v>
      </c>
      <c r="AI6" s="20">
        <v>137.55983000000001</v>
      </c>
      <c r="AJ6" s="20">
        <v>136.85871</v>
      </c>
      <c r="AK6" s="20">
        <v>138.24807999999999</v>
      </c>
      <c r="AL6" s="20">
        <v>141.10334</v>
      </c>
      <c r="AM6" s="20">
        <v>0.43395</v>
      </c>
    </row>
    <row r="7" spans="1:39" ht="12" customHeight="1" x14ac:dyDescent="0.2">
      <c r="A7" s="27" t="s">
        <v>131</v>
      </c>
      <c r="B7" s="47" t="s">
        <v>265</v>
      </c>
      <c r="C7" s="20">
        <v>1233.8647900000001</v>
      </c>
      <c r="D7" s="20">
        <v>1229.91599</v>
      </c>
      <c r="E7" s="20">
        <v>1241.28205</v>
      </c>
      <c r="F7" s="20">
        <v>1240.89167</v>
      </c>
      <c r="G7" s="20">
        <v>1230.7740200000001</v>
      </c>
      <c r="H7" s="20">
        <v>1270.12096</v>
      </c>
      <c r="I7" s="20">
        <v>1281.6702700000001</v>
      </c>
      <c r="J7" s="20">
        <v>1323.31176</v>
      </c>
      <c r="K7" s="20">
        <v>1342.17722</v>
      </c>
      <c r="L7" s="20">
        <v>1370.2855300000001</v>
      </c>
      <c r="M7" s="20">
        <v>1383.3444999999999</v>
      </c>
      <c r="N7" s="20">
        <v>1397.3306500000001</v>
      </c>
      <c r="O7" s="20">
        <v>1320.26136</v>
      </c>
      <c r="P7" s="20">
        <v>1293.6925799999999</v>
      </c>
      <c r="Q7" s="20">
        <v>1221.54639</v>
      </c>
      <c r="R7" s="20">
        <v>1178.549</v>
      </c>
      <c r="S7" s="20">
        <v>1156.3616099999999</v>
      </c>
      <c r="T7" s="20">
        <v>1130.3256200000001</v>
      </c>
      <c r="U7" s="20">
        <v>1088.03583</v>
      </c>
      <c r="V7" s="20">
        <v>1074.9697900000001</v>
      </c>
      <c r="W7" s="20">
        <v>1049.8002100000001</v>
      </c>
      <c r="X7" s="20">
        <v>1045.0705</v>
      </c>
      <c r="Y7" s="20">
        <v>1007.88077</v>
      </c>
      <c r="Z7" s="20">
        <v>971.93569000000002</v>
      </c>
      <c r="AA7" s="20">
        <v>950.80812000000003</v>
      </c>
      <c r="AB7" s="20">
        <v>927.72731999999996</v>
      </c>
      <c r="AC7" s="20">
        <v>920.06043999999997</v>
      </c>
      <c r="AD7" s="20">
        <v>892.56123000000002</v>
      </c>
      <c r="AE7" s="20">
        <v>880.03152999999998</v>
      </c>
      <c r="AF7" s="20">
        <v>866.97222999999997</v>
      </c>
      <c r="AG7" s="20">
        <v>866.34387000000004</v>
      </c>
      <c r="AH7" s="20">
        <v>868.16180999999995</v>
      </c>
      <c r="AI7" s="20">
        <v>851.42165</v>
      </c>
      <c r="AJ7" s="20">
        <v>828.74888999999996</v>
      </c>
      <c r="AK7" s="20">
        <v>819.30317000000002</v>
      </c>
      <c r="AL7" s="20">
        <v>824.07816000000003</v>
      </c>
      <c r="AM7" s="20">
        <v>-1.29437</v>
      </c>
    </row>
    <row r="8" spans="1:39" ht="12" customHeight="1" x14ac:dyDescent="0.2">
      <c r="A8" s="27" t="s">
        <v>131</v>
      </c>
      <c r="B8" s="47" t="s">
        <v>266</v>
      </c>
      <c r="C8" s="20">
        <v>7.2721799999999996</v>
      </c>
      <c r="D8" s="20">
        <v>7.5221900000000002</v>
      </c>
      <c r="E8" s="20">
        <v>7.8240499999999997</v>
      </c>
      <c r="F8" s="20">
        <v>7.8355600000000001</v>
      </c>
      <c r="G8" s="20">
        <v>8.0475899999999996</v>
      </c>
      <c r="H8" s="20">
        <v>8.1786700000000003</v>
      </c>
      <c r="I8" s="20">
        <v>8.1940500000000007</v>
      </c>
      <c r="J8" s="20">
        <v>8.3010300000000008</v>
      </c>
      <c r="K8" s="20">
        <v>8.1781600000000001</v>
      </c>
      <c r="L8" s="20">
        <v>8.0434599999999996</v>
      </c>
      <c r="M8" s="20">
        <v>7.8033599999999996</v>
      </c>
      <c r="N8" s="20">
        <v>7.7953999999999999</v>
      </c>
      <c r="O8" s="20">
        <v>7.7534200000000002</v>
      </c>
      <c r="P8" s="20">
        <v>7.64438</v>
      </c>
      <c r="Q8" s="20">
        <v>7.5049200000000003</v>
      </c>
      <c r="R8" s="20">
        <v>7.4663300000000001</v>
      </c>
      <c r="S8" s="20">
        <v>7.4853399999999999</v>
      </c>
      <c r="T8" s="20">
        <v>7.4600499999999998</v>
      </c>
      <c r="U8" s="20">
        <v>7.4921499999999996</v>
      </c>
      <c r="V8" s="20">
        <v>7.4187399999999997</v>
      </c>
      <c r="W8" s="20">
        <v>7.3693200000000001</v>
      </c>
      <c r="X8" s="20">
        <v>7.39811</v>
      </c>
      <c r="Y8" s="20">
        <v>7.2928899999999999</v>
      </c>
      <c r="Z8" s="20">
        <v>7.2323199999999996</v>
      </c>
      <c r="AA8" s="20">
        <v>7.1475799999999996</v>
      </c>
      <c r="AB8" s="20">
        <v>6.9880199999999997</v>
      </c>
      <c r="AC8" s="20">
        <v>6.8699000000000003</v>
      </c>
      <c r="AD8" s="20">
        <v>6.7402800000000003</v>
      </c>
      <c r="AE8" s="20">
        <v>6.5982700000000003</v>
      </c>
      <c r="AF8" s="20">
        <v>6.4227800000000004</v>
      </c>
      <c r="AG8" s="20">
        <v>6.3597799999999998</v>
      </c>
      <c r="AH8" s="20">
        <v>6.2601599999999999</v>
      </c>
      <c r="AI8" s="20">
        <v>6.1894600000000004</v>
      </c>
      <c r="AJ8" s="20">
        <v>6.0555099999999999</v>
      </c>
      <c r="AK8" s="20">
        <v>5.9263300000000001</v>
      </c>
      <c r="AL8" s="20">
        <v>5.8402500000000002</v>
      </c>
      <c r="AM8" s="20">
        <v>-1.72085</v>
      </c>
    </row>
    <row r="9" spans="1:39" ht="12" customHeight="1" x14ac:dyDescent="0.2">
      <c r="A9" s="27" t="s">
        <v>156</v>
      </c>
      <c r="B9" s="47" t="s">
        <v>267</v>
      </c>
      <c r="C9" s="20" t="s">
        <v>93</v>
      </c>
      <c r="D9" s="20" t="s">
        <v>93</v>
      </c>
      <c r="E9" s="20" t="s">
        <v>93</v>
      </c>
      <c r="F9" s="20" t="s">
        <v>93</v>
      </c>
      <c r="G9" s="20" t="s">
        <v>93</v>
      </c>
      <c r="H9" s="20" t="s">
        <v>93</v>
      </c>
      <c r="I9" s="20" t="s">
        <v>93</v>
      </c>
      <c r="J9" s="20" t="s">
        <v>93</v>
      </c>
      <c r="K9" s="20" t="s">
        <v>93</v>
      </c>
      <c r="L9" s="20" t="s">
        <v>93</v>
      </c>
      <c r="M9" s="20" t="s">
        <v>93</v>
      </c>
      <c r="N9" s="20" t="s">
        <v>93</v>
      </c>
      <c r="O9" s="20" t="s">
        <v>93</v>
      </c>
      <c r="P9" s="20" t="s">
        <v>93</v>
      </c>
      <c r="Q9" s="20" t="s">
        <v>93</v>
      </c>
      <c r="R9" s="20" t="s">
        <v>93</v>
      </c>
      <c r="S9" s="20" t="s">
        <v>93</v>
      </c>
      <c r="T9" s="20" t="s">
        <v>93</v>
      </c>
      <c r="U9" s="20" t="s">
        <v>93</v>
      </c>
      <c r="V9" s="20" t="s">
        <v>93</v>
      </c>
      <c r="W9" s="20" t="s">
        <v>93</v>
      </c>
      <c r="X9" s="20" t="s">
        <v>93</v>
      </c>
      <c r="Y9" s="20" t="s">
        <v>93</v>
      </c>
      <c r="Z9" s="20" t="s">
        <v>93</v>
      </c>
      <c r="AA9" s="20" t="s">
        <v>93</v>
      </c>
      <c r="AB9" s="20" t="s">
        <v>93</v>
      </c>
      <c r="AC9" s="20" t="s">
        <v>93</v>
      </c>
      <c r="AD9" s="20" t="s">
        <v>93</v>
      </c>
      <c r="AE9" s="20" t="s">
        <v>93</v>
      </c>
      <c r="AF9" s="20" t="s">
        <v>93</v>
      </c>
      <c r="AG9" s="20" t="s">
        <v>93</v>
      </c>
      <c r="AH9" s="20" t="s">
        <v>93</v>
      </c>
      <c r="AI9" s="20" t="s">
        <v>93</v>
      </c>
      <c r="AJ9" s="20" t="s">
        <v>93</v>
      </c>
      <c r="AK9" s="20" t="s">
        <v>93</v>
      </c>
      <c r="AL9" s="20" t="s">
        <v>93</v>
      </c>
      <c r="AM9" s="20" t="s">
        <v>93</v>
      </c>
    </row>
    <row r="10" spans="1:39" ht="12" customHeight="1" x14ac:dyDescent="0.2">
      <c r="A10" s="27" t="s">
        <v>157</v>
      </c>
      <c r="B10" s="47" t="s">
        <v>264</v>
      </c>
      <c r="C10" s="20" t="s">
        <v>223</v>
      </c>
      <c r="D10" s="20" t="s">
        <v>223</v>
      </c>
      <c r="E10" s="20" t="s">
        <v>223</v>
      </c>
      <c r="F10" s="20" t="s">
        <v>223</v>
      </c>
      <c r="G10" s="20" t="s">
        <v>223</v>
      </c>
      <c r="H10" s="20" t="s">
        <v>223</v>
      </c>
      <c r="I10" s="20" t="s">
        <v>223</v>
      </c>
      <c r="J10" s="20" t="s">
        <v>223</v>
      </c>
      <c r="K10" s="20" t="s">
        <v>223</v>
      </c>
      <c r="L10" s="20" t="s">
        <v>223</v>
      </c>
      <c r="M10" s="20" t="s">
        <v>223</v>
      </c>
      <c r="N10" s="20" t="s">
        <v>223</v>
      </c>
      <c r="O10" s="20" t="s">
        <v>223</v>
      </c>
      <c r="P10" s="20" t="s">
        <v>223</v>
      </c>
      <c r="Q10" s="20" t="s">
        <v>223</v>
      </c>
      <c r="R10" s="20" t="s">
        <v>223</v>
      </c>
      <c r="S10" s="20" t="s">
        <v>223</v>
      </c>
      <c r="T10" s="20" t="s">
        <v>223</v>
      </c>
      <c r="U10" s="20" t="s">
        <v>223</v>
      </c>
      <c r="V10" s="20" t="s">
        <v>223</v>
      </c>
      <c r="W10" s="20" t="s">
        <v>223</v>
      </c>
      <c r="X10" s="20" t="s">
        <v>223</v>
      </c>
      <c r="Y10" s="20">
        <v>21.30911</v>
      </c>
      <c r="Z10" s="20">
        <v>34.215119999999999</v>
      </c>
      <c r="AA10" s="20">
        <v>40.697389999999999</v>
      </c>
      <c r="AB10" s="20">
        <v>43.993110000000001</v>
      </c>
      <c r="AC10" s="20">
        <v>48.294400000000003</v>
      </c>
      <c r="AD10" s="20">
        <v>48.121499999999997</v>
      </c>
      <c r="AE10" s="20">
        <v>49.60519</v>
      </c>
      <c r="AF10" s="20">
        <v>51.64423</v>
      </c>
      <c r="AG10" s="20">
        <v>54.015610000000002</v>
      </c>
      <c r="AH10" s="20">
        <v>57.433259999999997</v>
      </c>
      <c r="AI10" s="20">
        <v>58.72052</v>
      </c>
      <c r="AJ10" s="20">
        <v>59.9803</v>
      </c>
      <c r="AK10" s="20">
        <v>61.393900000000002</v>
      </c>
      <c r="AL10" s="20">
        <v>61.5839</v>
      </c>
      <c r="AM10" s="20">
        <v>1.75973</v>
      </c>
    </row>
    <row r="11" spans="1:39" ht="12" customHeight="1" x14ac:dyDescent="0.2">
      <c r="A11" s="27" t="s">
        <v>157</v>
      </c>
      <c r="B11" s="47" t="s">
        <v>265</v>
      </c>
      <c r="C11" s="20" t="s">
        <v>223</v>
      </c>
      <c r="D11" s="20" t="s">
        <v>223</v>
      </c>
      <c r="E11" s="20" t="s">
        <v>223</v>
      </c>
      <c r="F11" s="20" t="s">
        <v>223</v>
      </c>
      <c r="G11" s="20" t="s">
        <v>223</v>
      </c>
      <c r="H11" s="20" t="s">
        <v>223</v>
      </c>
      <c r="I11" s="20" t="s">
        <v>223</v>
      </c>
      <c r="J11" s="20" t="s">
        <v>223</v>
      </c>
      <c r="K11" s="20" t="s">
        <v>223</v>
      </c>
      <c r="L11" s="20" t="s">
        <v>223</v>
      </c>
      <c r="M11" s="20" t="s">
        <v>223</v>
      </c>
      <c r="N11" s="20" t="s">
        <v>223</v>
      </c>
      <c r="O11" s="20" t="s">
        <v>223</v>
      </c>
      <c r="P11" s="20" t="s">
        <v>223</v>
      </c>
      <c r="Q11" s="20" t="s">
        <v>223</v>
      </c>
      <c r="R11" s="20" t="s">
        <v>223</v>
      </c>
      <c r="S11" s="20" t="s">
        <v>223</v>
      </c>
      <c r="T11" s="20" t="s">
        <v>223</v>
      </c>
      <c r="U11" s="20" t="s">
        <v>223</v>
      </c>
      <c r="V11" s="20" t="s">
        <v>223</v>
      </c>
      <c r="W11" s="20" t="s">
        <v>223</v>
      </c>
      <c r="X11" s="20" t="s">
        <v>223</v>
      </c>
      <c r="Y11" s="20">
        <v>33.776159999999997</v>
      </c>
      <c r="Z11" s="20">
        <v>58.984059999999999</v>
      </c>
      <c r="AA11" s="20">
        <v>71.627669999999995</v>
      </c>
      <c r="AB11" s="20">
        <v>77.663049999999998</v>
      </c>
      <c r="AC11" s="20">
        <v>86.406570000000002</v>
      </c>
      <c r="AD11" s="20">
        <v>84.522000000000006</v>
      </c>
      <c r="AE11" s="20">
        <v>86.459310000000002</v>
      </c>
      <c r="AF11" s="20">
        <v>89.831370000000007</v>
      </c>
      <c r="AG11" s="20">
        <v>94.229420000000005</v>
      </c>
      <c r="AH11" s="20">
        <v>100.79174999999999</v>
      </c>
      <c r="AI11" s="20">
        <v>102.66534</v>
      </c>
      <c r="AJ11" s="20">
        <v>104.14842</v>
      </c>
      <c r="AK11" s="20">
        <v>104.24062000000001</v>
      </c>
      <c r="AL11" s="20">
        <v>103.68725999999999</v>
      </c>
      <c r="AM11" s="20">
        <v>0.71057999999999999</v>
      </c>
    </row>
    <row r="12" spans="1:39" ht="12" customHeight="1" x14ac:dyDescent="0.2">
      <c r="A12" s="27" t="s">
        <v>157</v>
      </c>
      <c r="B12" s="47" t="s">
        <v>266</v>
      </c>
      <c r="C12" s="20" t="s">
        <v>223</v>
      </c>
      <c r="D12" s="20" t="s">
        <v>223</v>
      </c>
      <c r="E12" s="20" t="s">
        <v>223</v>
      </c>
      <c r="F12" s="20" t="s">
        <v>223</v>
      </c>
      <c r="G12" s="20" t="s">
        <v>223</v>
      </c>
      <c r="H12" s="20" t="s">
        <v>223</v>
      </c>
      <c r="I12" s="20" t="s">
        <v>223</v>
      </c>
      <c r="J12" s="20" t="s">
        <v>223</v>
      </c>
      <c r="K12" s="20" t="s">
        <v>223</v>
      </c>
      <c r="L12" s="20" t="s">
        <v>223</v>
      </c>
      <c r="M12" s="20" t="s">
        <v>223</v>
      </c>
      <c r="N12" s="20" t="s">
        <v>223</v>
      </c>
      <c r="O12" s="20" t="s">
        <v>223</v>
      </c>
      <c r="P12" s="20" t="s">
        <v>223</v>
      </c>
      <c r="Q12" s="20" t="s">
        <v>223</v>
      </c>
      <c r="R12" s="20" t="s">
        <v>223</v>
      </c>
      <c r="S12" s="20" t="s">
        <v>223</v>
      </c>
      <c r="T12" s="20" t="s">
        <v>223</v>
      </c>
      <c r="U12" s="20" t="s">
        <v>223</v>
      </c>
      <c r="V12" s="20" t="s">
        <v>223</v>
      </c>
      <c r="W12" s="20" t="s">
        <v>223</v>
      </c>
      <c r="X12" s="20" t="s">
        <v>223</v>
      </c>
      <c r="Y12" s="20">
        <v>1.5850599999999999</v>
      </c>
      <c r="Z12" s="20">
        <v>1.7239199999999999</v>
      </c>
      <c r="AA12" s="20">
        <v>1.7600100000000001</v>
      </c>
      <c r="AB12" s="20">
        <v>1.76535</v>
      </c>
      <c r="AC12" s="20">
        <v>1.7891600000000001</v>
      </c>
      <c r="AD12" s="20">
        <v>1.7564299999999999</v>
      </c>
      <c r="AE12" s="20">
        <v>1.74295</v>
      </c>
      <c r="AF12" s="20">
        <v>1.73943</v>
      </c>
      <c r="AG12" s="20">
        <v>1.74448</v>
      </c>
      <c r="AH12" s="20">
        <v>1.7549399999999999</v>
      </c>
      <c r="AI12" s="20">
        <v>1.74837</v>
      </c>
      <c r="AJ12" s="20">
        <v>1.73638</v>
      </c>
      <c r="AK12" s="20">
        <v>1.6979</v>
      </c>
      <c r="AL12" s="20">
        <v>1.68367</v>
      </c>
      <c r="AM12" s="20">
        <v>-1.0309999999999999</v>
      </c>
    </row>
    <row r="13" spans="1:39" ht="12" customHeight="1" x14ac:dyDescent="0.2">
      <c r="A13" s="27" t="s">
        <v>156</v>
      </c>
      <c r="B13" s="47" t="s">
        <v>267</v>
      </c>
      <c r="C13" s="20" t="s">
        <v>93</v>
      </c>
      <c r="D13" s="20" t="s">
        <v>93</v>
      </c>
      <c r="E13" s="20" t="s">
        <v>93</v>
      </c>
      <c r="F13" s="20" t="s">
        <v>93</v>
      </c>
      <c r="G13" s="20" t="s">
        <v>93</v>
      </c>
      <c r="H13" s="20" t="s">
        <v>93</v>
      </c>
      <c r="I13" s="20" t="s">
        <v>93</v>
      </c>
      <c r="J13" s="20" t="s">
        <v>93</v>
      </c>
      <c r="K13" s="20" t="s">
        <v>93</v>
      </c>
      <c r="L13" s="20" t="s">
        <v>93</v>
      </c>
      <c r="M13" s="20" t="s">
        <v>93</v>
      </c>
      <c r="N13" s="20" t="s">
        <v>93</v>
      </c>
      <c r="O13" s="20" t="s">
        <v>93</v>
      </c>
      <c r="P13" s="20" t="s">
        <v>93</v>
      </c>
      <c r="Q13" s="20" t="s">
        <v>93</v>
      </c>
      <c r="R13" s="20" t="s">
        <v>93</v>
      </c>
      <c r="S13" s="20" t="s">
        <v>93</v>
      </c>
      <c r="T13" s="20" t="s">
        <v>93</v>
      </c>
      <c r="U13" s="20" t="s">
        <v>93</v>
      </c>
      <c r="V13" s="20" t="s">
        <v>93</v>
      </c>
      <c r="W13" s="20" t="s">
        <v>93</v>
      </c>
      <c r="X13" s="20" t="s">
        <v>93</v>
      </c>
      <c r="Y13" s="20" t="s">
        <v>93</v>
      </c>
      <c r="Z13" s="20" t="s">
        <v>93</v>
      </c>
      <c r="AA13" s="20" t="s">
        <v>93</v>
      </c>
      <c r="AB13" s="20" t="s">
        <v>93</v>
      </c>
      <c r="AC13" s="20" t="s">
        <v>93</v>
      </c>
      <c r="AD13" s="20" t="s">
        <v>93</v>
      </c>
      <c r="AE13" s="20" t="s">
        <v>93</v>
      </c>
      <c r="AF13" s="20" t="s">
        <v>93</v>
      </c>
      <c r="AG13" s="20" t="s">
        <v>93</v>
      </c>
      <c r="AH13" s="20" t="s">
        <v>93</v>
      </c>
      <c r="AI13" s="20" t="s">
        <v>93</v>
      </c>
      <c r="AJ13" s="20" t="s">
        <v>93</v>
      </c>
      <c r="AK13" s="20" t="s">
        <v>93</v>
      </c>
      <c r="AL13" s="20" t="s">
        <v>93</v>
      </c>
      <c r="AM13" s="20" t="s">
        <v>93</v>
      </c>
    </row>
    <row r="14" spans="1:39" ht="12" customHeight="1" x14ac:dyDescent="0.2">
      <c r="A14" s="27" t="s">
        <v>158</v>
      </c>
      <c r="B14" s="47" t="s">
        <v>264</v>
      </c>
      <c r="C14" s="20" t="s">
        <v>223</v>
      </c>
      <c r="D14" s="20" t="s">
        <v>223</v>
      </c>
      <c r="E14" s="20" t="s">
        <v>223</v>
      </c>
      <c r="F14" s="20" t="s">
        <v>223</v>
      </c>
      <c r="G14" s="20" t="s">
        <v>223</v>
      </c>
      <c r="H14" s="20" t="s">
        <v>223</v>
      </c>
      <c r="I14" s="20" t="s">
        <v>223</v>
      </c>
      <c r="J14" s="20" t="s">
        <v>223</v>
      </c>
      <c r="K14" s="20" t="s">
        <v>223</v>
      </c>
      <c r="L14" s="20" t="s">
        <v>223</v>
      </c>
      <c r="M14" s="20" t="s">
        <v>223</v>
      </c>
      <c r="N14" s="20" t="s">
        <v>223</v>
      </c>
      <c r="O14" s="20" t="s">
        <v>223</v>
      </c>
      <c r="P14" s="20" t="s">
        <v>223</v>
      </c>
      <c r="Q14" s="20" t="s">
        <v>223</v>
      </c>
      <c r="R14" s="20" t="s">
        <v>223</v>
      </c>
      <c r="S14" s="20" t="s">
        <v>223</v>
      </c>
      <c r="T14" s="20" t="s">
        <v>223</v>
      </c>
      <c r="U14" s="20" t="s">
        <v>223</v>
      </c>
      <c r="V14" s="20" t="s">
        <v>223</v>
      </c>
      <c r="W14" s="20" t="s">
        <v>224</v>
      </c>
      <c r="X14" s="20" t="s">
        <v>224</v>
      </c>
      <c r="Y14" s="20">
        <v>31.606750000000002</v>
      </c>
      <c r="Z14" s="20">
        <v>61.794199999999996</v>
      </c>
      <c r="AA14" s="20">
        <v>70.628259999999997</v>
      </c>
      <c r="AB14" s="20">
        <v>72.876440000000002</v>
      </c>
      <c r="AC14" s="20">
        <v>74.189769999999996</v>
      </c>
      <c r="AD14" s="20">
        <v>74.299279999999996</v>
      </c>
      <c r="AE14" s="20">
        <v>75.242949999999993</v>
      </c>
      <c r="AF14" s="20">
        <v>79.396680000000003</v>
      </c>
      <c r="AG14" s="20">
        <v>81.613870000000006</v>
      </c>
      <c r="AH14" s="20">
        <v>83.882499999999993</v>
      </c>
      <c r="AI14" s="20">
        <v>85.310379999999995</v>
      </c>
      <c r="AJ14" s="20">
        <v>85.025989999999993</v>
      </c>
      <c r="AK14" s="20">
        <v>84.505219999999994</v>
      </c>
      <c r="AL14" s="20">
        <v>81.795509999999993</v>
      </c>
      <c r="AM14" s="20">
        <v>-0.62788999999999995</v>
      </c>
    </row>
    <row r="15" spans="1:39" ht="12" customHeight="1" x14ac:dyDescent="0.2">
      <c r="A15" s="27" t="s">
        <v>158</v>
      </c>
      <c r="B15" s="47" t="s">
        <v>265</v>
      </c>
      <c r="C15" s="20" t="s">
        <v>223</v>
      </c>
      <c r="D15" s="20" t="s">
        <v>223</v>
      </c>
      <c r="E15" s="20" t="s">
        <v>223</v>
      </c>
      <c r="F15" s="20" t="s">
        <v>223</v>
      </c>
      <c r="G15" s="20" t="s">
        <v>223</v>
      </c>
      <c r="H15" s="20" t="s">
        <v>223</v>
      </c>
      <c r="I15" s="20" t="s">
        <v>223</v>
      </c>
      <c r="J15" s="20" t="s">
        <v>223</v>
      </c>
      <c r="K15" s="20" t="s">
        <v>223</v>
      </c>
      <c r="L15" s="20" t="s">
        <v>223</v>
      </c>
      <c r="M15" s="20" t="s">
        <v>223</v>
      </c>
      <c r="N15" s="20" t="s">
        <v>223</v>
      </c>
      <c r="O15" s="20" t="s">
        <v>223</v>
      </c>
      <c r="P15" s="20" t="s">
        <v>223</v>
      </c>
      <c r="Q15" s="20" t="s">
        <v>223</v>
      </c>
      <c r="R15" s="20" t="s">
        <v>223</v>
      </c>
      <c r="S15" s="20" t="s">
        <v>223</v>
      </c>
      <c r="T15" s="20" t="s">
        <v>223</v>
      </c>
      <c r="U15" s="20" t="s">
        <v>223</v>
      </c>
      <c r="V15" s="20" t="s">
        <v>223</v>
      </c>
      <c r="W15" s="20" t="s">
        <v>224</v>
      </c>
      <c r="X15" s="20" t="s">
        <v>224</v>
      </c>
      <c r="Y15" s="20">
        <v>130.8168</v>
      </c>
      <c r="Z15" s="20">
        <v>313.70870000000002</v>
      </c>
      <c r="AA15" s="20">
        <v>363.24167</v>
      </c>
      <c r="AB15" s="20">
        <v>378.40897999999999</v>
      </c>
      <c r="AC15" s="20">
        <v>384.34222999999997</v>
      </c>
      <c r="AD15" s="20">
        <v>363.13249000000002</v>
      </c>
      <c r="AE15" s="20">
        <v>363.24691999999999</v>
      </c>
      <c r="AF15" s="20">
        <v>363.02307000000002</v>
      </c>
      <c r="AG15" s="20">
        <v>372.71379000000002</v>
      </c>
      <c r="AH15" s="20">
        <v>379.34974999999997</v>
      </c>
      <c r="AI15" s="20">
        <v>381.68925000000002</v>
      </c>
      <c r="AJ15" s="20">
        <v>380.29604999999998</v>
      </c>
      <c r="AK15" s="20">
        <v>379.46676000000002</v>
      </c>
      <c r="AL15" s="20">
        <v>372.28496000000001</v>
      </c>
      <c r="AM15" s="20">
        <v>-0.46887000000000001</v>
      </c>
    </row>
    <row r="16" spans="1:39" ht="12" customHeight="1" x14ac:dyDescent="0.2">
      <c r="A16" s="27" t="s">
        <v>158</v>
      </c>
      <c r="B16" s="47" t="s">
        <v>266</v>
      </c>
      <c r="C16" s="20" t="s">
        <v>223</v>
      </c>
      <c r="D16" s="20" t="s">
        <v>223</v>
      </c>
      <c r="E16" s="20" t="s">
        <v>223</v>
      </c>
      <c r="F16" s="20" t="s">
        <v>223</v>
      </c>
      <c r="G16" s="20" t="s">
        <v>223</v>
      </c>
      <c r="H16" s="20" t="s">
        <v>223</v>
      </c>
      <c r="I16" s="20" t="s">
        <v>223</v>
      </c>
      <c r="J16" s="20" t="s">
        <v>223</v>
      </c>
      <c r="K16" s="20" t="s">
        <v>223</v>
      </c>
      <c r="L16" s="20" t="s">
        <v>223</v>
      </c>
      <c r="M16" s="20" t="s">
        <v>223</v>
      </c>
      <c r="N16" s="20" t="s">
        <v>223</v>
      </c>
      <c r="O16" s="20" t="s">
        <v>223</v>
      </c>
      <c r="P16" s="20" t="s">
        <v>223</v>
      </c>
      <c r="Q16" s="20" t="s">
        <v>223</v>
      </c>
      <c r="R16" s="20" t="s">
        <v>223</v>
      </c>
      <c r="S16" s="20" t="s">
        <v>223</v>
      </c>
      <c r="T16" s="20" t="s">
        <v>223</v>
      </c>
      <c r="U16" s="20" t="s">
        <v>223</v>
      </c>
      <c r="V16" s="20" t="s">
        <v>223</v>
      </c>
      <c r="W16" s="20" t="s">
        <v>224</v>
      </c>
      <c r="X16" s="20" t="s">
        <v>224</v>
      </c>
      <c r="Y16" s="20">
        <v>4.13889</v>
      </c>
      <c r="Z16" s="20">
        <v>5.07667</v>
      </c>
      <c r="AA16" s="20">
        <v>5.1430100000000003</v>
      </c>
      <c r="AB16" s="20">
        <v>5.1924700000000001</v>
      </c>
      <c r="AC16" s="20">
        <v>5.1805300000000001</v>
      </c>
      <c r="AD16" s="20">
        <v>4.8874300000000002</v>
      </c>
      <c r="AE16" s="20">
        <v>4.8276500000000002</v>
      </c>
      <c r="AF16" s="20">
        <v>4.5722699999999996</v>
      </c>
      <c r="AG16" s="20">
        <v>4.5667900000000001</v>
      </c>
      <c r="AH16" s="20">
        <v>4.5223899999999997</v>
      </c>
      <c r="AI16" s="20">
        <v>4.4741200000000001</v>
      </c>
      <c r="AJ16" s="20">
        <v>4.4726999999999997</v>
      </c>
      <c r="AK16" s="20">
        <v>4.4904500000000001</v>
      </c>
      <c r="AL16" s="20">
        <v>4.5514099999999997</v>
      </c>
      <c r="AM16" s="20">
        <v>0.16002</v>
      </c>
    </row>
    <row r="17" spans="1:39" ht="12" customHeight="1" x14ac:dyDescent="0.2">
      <c r="A17" s="27" t="s">
        <v>156</v>
      </c>
      <c r="B17" s="47" t="s">
        <v>267</v>
      </c>
      <c r="C17" s="20" t="s">
        <v>93</v>
      </c>
      <c r="D17" s="20" t="s">
        <v>93</v>
      </c>
      <c r="E17" s="20" t="s">
        <v>93</v>
      </c>
      <c r="F17" s="20" t="s">
        <v>93</v>
      </c>
      <c r="G17" s="20" t="s">
        <v>93</v>
      </c>
      <c r="H17" s="20" t="s">
        <v>93</v>
      </c>
      <c r="I17" s="20" t="s">
        <v>93</v>
      </c>
      <c r="J17" s="20" t="s">
        <v>93</v>
      </c>
      <c r="K17" s="20" t="s">
        <v>93</v>
      </c>
      <c r="L17" s="20" t="s">
        <v>93</v>
      </c>
      <c r="M17" s="20" t="s">
        <v>93</v>
      </c>
      <c r="N17" s="20" t="s">
        <v>93</v>
      </c>
      <c r="O17" s="20" t="s">
        <v>93</v>
      </c>
      <c r="P17" s="20" t="s">
        <v>93</v>
      </c>
      <c r="Q17" s="20" t="s">
        <v>93</v>
      </c>
      <c r="R17" s="20" t="s">
        <v>93</v>
      </c>
      <c r="S17" s="20" t="s">
        <v>93</v>
      </c>
      <c r="T17" s="20" t="s">
        <v>93</v>
      </c>
      <c r="U17" s="20" t="s">
        <v>93</v>
      </c>
      <c r="V17" s="20" t="s">
        <v>93</v>
      </c>
      <c r="W17" s="20" t="s">
        <v>93</v>
      </c>
      <c r="X17" s="20" t="s">
        <v>93</v>
      </c>
      <c r="Y17" s="20" t="s">
        <v>93</v>
      </c>
      <c r="Z17" s="20" t="s">
        <v>93</v>
      </c>
      <c r="AA17" s="20" t="s">
        <v>93</v>
      </c>
      <c r="AB17" s="20" t="s">
        <v>93</v>
      </c>
      <c r="AC17" s="20" t="s">
        <v>93</v>
      </c>
      <c r="AD17" s="20" t="s">
        <v>93</v>
      </c>
      <c r="AE17" s="20" t="s">
        <v>93</v>
      </c>
      <c r="AF17" s="20" t="s">
        <v>93</v>
      </c>
      <c r="AG17" s="20" t="s">
        <v>93</v>
      </c>
      <c r="AH17" s="20" t="s">
        <v>93</v>
      </c>
      <c r="AI17" s="20" t="s">
        <v>93</v>
      </c>
      <c r="AJ17" s="20" t="s">
        <v>93</v>
      </c>
      <c r="AK17" s="20" t="s">
        <v>93</v>
      </c>
      <c r="AL17" s="20" t="s">
        <v>93</v>
      </c>
      <c r="AM17" s="20" t="s">
        <v>93</v>
      </c>
    </row>
    <row r="18" spans="1:39" ht="12" customHeight="1" x14ac:dyDescent="0.2">
      <c r="A18" s="27" t="s">
        <v>159</v>
      </c>
      <c r="B18" s="47" t="s">
        <v>264</v>
      </c>
      <c r="C18" s="20" t="s">
        <v>223</v>
      </c>
      <c r="D18" s="20" t="s">
        <v>223</v>
      </c>
      <c r="E18" s="20" t="s">
        <v>223</v>
      </c>
      <c r="F18" s="20" t="s">
        <v>223</v>
      </c>
      <c r="G18" s="20" t="s">
        <v>223</v>
      </c>
      <c r="H18" s="20" t="s">
        <v>223</v>
      </c>
      <c r="I18" s="20" t="s">
        <v>223</v>
      </c>
      <c r="J18" s="20" t="s">
        <v>223</v>
      </c>
      <c r="K18" s="20" t="s">
        <v>223</v>
      </c>
      <c r="L18" s="20" t="s">
        <v>223</v>
      </c>
      <c r="M18" s="20" t="s">
        <v>223</v>
      </c>
      <c r="N18" s="20" t="s">
        <v>223</v>
      </c>
      <c r="O18" s="20" t="s">
        <v>223</v>
      </c>
      <c r="P18" s="20" t="s">
        <v>223</v>
      </c>
      <c r="Q18" s="20" t="s">
        <v>223</v>
      </c>
      <c r="R18" s="20" t="s">
        <v>223</v>
      </c>
      <c r="S18" s="20" t="s">
        <v>223</v>
      </c>
      <c r="T18" s="20" t="s">
        <v>223</v>
      </c>
      <c r="U18" s="20" t="s">
        <v>223</v>
      </c>
      <c r="V18" s="20" t="s">
        <v>223</v>
      </c>
      <c r="W18" s="20" t="s">
        <v>223</v>
      </c>
      <c r="X18" s="20">
        <v>7.4292600000000002</v>
      </c>
      <c r="Y18" s="20">
        <v>22.174109999999999</v>
      </c>
      <c r="Z18" s="20">
        <v>39.14761</v>
      </c>
      <c r="AA18" s="20">
        <v>43.88109</v>
      </c>
      <c r="AB18" s="20">
        <v>46.194420000000001</v>
      </c>
      <c r="AC18" s="20">
        <v>47.569780000000002</v>
      </c>
      <c r="AD18" s="20">
        <v>47.919809999999998</v>
      </c>
      <c r="AE18" s="20">
        <v>48.957050000000002</v>
      </c>
      <c r="AF18" s="20">
        <v>50.167259999999999</v>
      </c>
      <c r="AG18" s="20">
        <v>51.336660000000002</v>
      </c>
      <c r="AH18" s="20">
        <v>53.537379999999999</v>
      </c>
      <c r="AI18" s="20">
        <v>53.560850000000002</v>
      </c>
      <c r="AJ18" s="20">
        <v>53.571739999999998</v>
      </c>
      <c r="AK18" s="20">
        <v>53.73986</v>
      </c>
      <c r="AL18" s="20">
        <v>51.301009999999998</v>
      </c>
      <c r="AM18" s="20">
        <v>-1.06107</v>
      </c>
    </row>
    <row r="19" spans="1:39" ht="12" customHeight="1" x14ac:dyDescent="0.2">
      <c r="A19" s="27" t="s">
        <v>159</v>
      </c>
      <c r="B19" s="47" t="s">
        <v>265</v>
      </c>
      <c r="C19" s="20" t="s">
        <v>223</v>
      </c>
      <c r="D19" s="20" t="s">
        <v>223</v>
      </c>
      <c r="E19" s="20" t="s">
        <v>223</v>
      </c>
      <c r="F19" s="20" t="s">
        <v>223</v>
      </c>
      <c r="G19" s="20" t="s">
        <v>223</v>
      </c>
      <c r="H19" s="20" t="s">
        <v>223</v>
      </c>
      <c r="I19" s="20" t="s">
        <v>223</v>
      </c>
      <c r="J19" s="20" t="s">
        <v>223</v>
      </c>
      <c r="K19" s="20" t="s">
        <v>223</v>
      </c>
      <c r="L19" s="20" t="s">
        <v>223</v>
      </c>
      <c r="M19" s="20" t="s">
        <v>223</v>
      </c>
      <c r="N19" s="20" t="s">
        <v>223</v>
      </c>
      <c r="O19" s="20" t="s">
        <v>223</v>
      </c>
      <c r="P19" s="20" t="s">
        <v>223</v>
      </c>
      <c r="Q19" s="20" t="s">
        <v>223</v>
      </c>
      <c r="R19" s="20" t="s">
        <v>223</v>
      </c>
      <c r="S19" s="20" t="s">
        <v>223</v>
      </c>
      <c r="T19" s="20" t="s">
        <v>223</v>
      </c>
      <c r="U19" s="20" t="s">
        <v>223</v>
      </c>
      <c r="V19" s="20" t="s">
        <v>223</v>
      </c>
      <c r="W19" s="20" t="s">
        <v>223</v>
      </c>
      <c r="X19" s="20">
        <v>21.98986</v>
      </c>
      <c r="Y19" s="20">
        <v>86.356359999999995</v>
      </c>
      <c r="Z19" s="20">
        <v>184.84155999999999</v>
      </c>
      <c r="AA19" s="20">
        <v>210.34786</v>
      </c>
      <c r="AB19" s="20">
        <v>225.53036</v>
      </c>
      <c r="AC19" s="20">
        <v>232.18540999999999</v>
      </c>
      <c r="AD19" s="20">
        <v>218.85660999999999</v>
      </c>
      <c r="AE19" s="20">
        <v>220.96584999999999</v>
      </c>
      <c r="AF19" s="20">
        <v>213.49787000000001</v>
      </c>
      <c r="AG19" s="20">
        <v>218.85351</v>
      </c>
      <c r="AH19" s="20">
        <v>226.83423999999999</v>
      </c>
      <c r="AI19" s="20">
        <v>225.19877</v>
      </c>
      <c r="AJ19" s="20">
        <v>223.29543000000001</v>
      </c>
      <c r="AK19" s="20">
        <v>223.57265000000001</v>
      </c>
      <c r="AL19" s="20">
        <v>212.88441</v>
      </c>
      <c r="AM19" s="20">
        <v>-1.57423</v>
      </c>
    </row>
    <row r="20" spans="1:39" ht="12" customHeight="1" x14ac:dyDescent="0.2">
      <c r="A20" s="27" t="s">
        <v>159</v>
      </c>
      <c r="B20" s="47" t="s">
        <v>266</v>
      </c>
      <c r="C20" s="20" t="s">
        <v>223</v>
      </c>
      <c r="D20" s="20" t="s">
        <v>223</v>
      </c>
      <c r="E20" s="20" t="s">
        <v>223</v>
      </c>
      <c r="F20" s="20" t="s">
        <v>223</v>
      </c>
      <c r="G20" s="20" t="s">
        <v>223</v>
      </c>
      <c r="H20" s="20" t="s">
        <v>223</v>
      </c>
      <c r="I20" s="20" t="s">
        <v>223</v>
      </c>
      <c r="J20" s="20" t="s">
        <v>223</v>
      </c>
      <c r="K20" s="20" t="s">
        <v>223</v>
      </c>
      <c r="L20" s="20" t="s">
        <v>223</v>
      </c>
      <c r="M20" s="20" t="s">
        <v>223</v>
      </c>
      <c r="N20" s="20" t="s">
        <v>223</v>
      </c>
      <c r="O20" s="20" t="s">
        <v>223</v>
      </c>
      <c r="P20" s="20" t="s">
        <v>223</v>
      </c>
      <c r="Q20" s="20" t="s">
        <v>223</v>
      </c>
      <c r="R20" s="20" t="s">
        <v>223</v>
      </c>
      <c r="S20" s="20" t="s">
        <v>223</v>
      </c>
      <c r="T20" s="20" t="s">
        <v>223</v>
      </c>
      <c r="U20" s="20" t="s">
        <v>223</v>
      </c>
      <c r="V20" s="20" t="s">
        <v>223</v>
      </c>
      <c r="W20" s="20" t="s">
        <v>223</v>
      </c>
      <c r="X20" s="20">
        <v>2.9599000000000002</v>
      </c>
      <c r="Y20" s="20">
        <v>3.8944700000000001</v>
      </c>
      <c r="Z20" s="20">
        <v>4.72166</v>
      </c>
      <c r="AA20" s="20">
        <v>4.79359</v>
      </c>
      <c r="AB20" s="20">
        <v>4.8822000000000001</v>
      </c>
      <c r="AC20" s="20">
        <v>4.8809399999999998</v>
      </c>
      <c r="AD20" s="20">
        <v>4.5671400000000002</v>
      </c>
      <c r="AE20" s="20">
        <v>4.5134600000000002</v>
      </c>
      <c r="AF20" s="20">
        <v>4.2557200000000002</v>
      </c>
      <c r="AG20" s="20">
        <v>4.2630999999999997</v>
      </c>
      <c r="AH20" s="20">
        <v>4.2369300000000001</v>
      </c>
      <c r="AI20" s="20">
        <v>4.2045399999999997</v>
      </c>
      <c r="AJ20" s="20">
        <v>4.1681600000000003</v>
      </c>
      <c r="AK20" s="20">
        <v>4.1602800000000002</v>
      </c>
      <c r="AL20" s="20">
        <v>4.1497099999999998</v>
      </c>
      <c r="AM20" s="20">
        <v>-0.51866999999999996</v>
      </c>
    </row>
    <row r="21" spans="1:39" ht="12" customHeight="1" x14ac:dyDescent="0.2">
      <c r="A21" s="27" t="s">
        <v>156</v>
      </c>
      <c r="B21" s="47" t="s">
        <v>267</v>
      </c>
      <c r="C21" s="20" t="s">
        <v>93</v>
      </c>
      <c r="D21" s="20" t="s">
        <v>93</v>
      </c>
      <c r="E21" s="20" t="s">
        <v>93</v>
      </c>
      <c r="F21" s="20" t="s">
        <v>93</v>
      </c>
      <c r="G21" s="20" t="s">
        <v>93</v>
      </c>
      <c r="H21" s="20" t="s">
        <v>93</v>
      </c>
      <c r="I21" s="20" t="s">
        <v>93</v>
      </c>
      <c r="J21" s="20" t="s">
        <v>93</v>
      </c>
      <c r="K21" s="20" t="s">
        <v>93</v>
      </c>
      <c r="L21" s="20" t="s">
        <v>93</v>
      </c>
      <c r="M21" s="20" t="s">
        <v>93</v>
      </c>
      <c r="N21" s="20" t="s">
        <v>93</v>
      </c>
      <c r="O21" s="20" t="s">
        <v>93</v>
      </c>
      <c r="P21" s="20" t="s">
        <v>93</v>
      </c>
      <c r="Q21" s="20" t="s">
        <v>93</v>
      </c>
      <c r="R21" s="20" t="s">
        <v>93</v>
      </c>
      <c r="S21" s="20" t="s">
        <v>93</v>
      </c>
      <c r="T21" s="20" t="s">
        <v>93</v>
      </c>
      <c r="U21" s="20" t="s">
        <v>93</v>
      </c>
      <c r="V21" s="20" t="s">
        <v>93</v>
      </c>
      <c r="W21" s="20" t="s">
        <v>93</v>
      </c>
      <c r="X21" s="20" t="s">
        <v>93</v>
      </c>
      <c r="Y21" s="20" t="s">
        <v>93</v>
      </c>
      <c r="Z21" s="20" t="s">
        <v>93</v>
      </c>
      <c r="AA21" s="20" t="s">
        <v>93</v>
      </c>
      <c r="AB21" s="20" t="s">
        <v>93</v>
      </c>
      <c r="AC21" s="20" t="s">
        <v>93</v>
      </c>
      <c r="AD21" s="20" t="s">
        <v>93</v>
      </c>
      <c r="AE21" s="20" t="s">
        <v>93</v>
      </c>
      <c r="AF21" s="20" t="s">
        <v>93</v>
      </c>
      <c r="AG21" s="20" t="s">
        <v>93</v>
      </c>
      <c r="AH21" s="20" t="s">
        <v>93</v>
      </c>
      <c r="AI21" s="20" t="s">
        <v>93</v>
      </c>
      <c r="AJ21" s="20" t="s">
        <v>93</v>
      </c>
      <c r="AK21" s="20" t="s">
        <v>93</v>
      </c>
      <c r="AL21" s="20" t="s">
        <v>93</v>
      </c>
      <c r="AM21" s="20" t="s">
        <v>93</v>
      </c>
    </row>
    <row r="22" spans="1:39" ht="12" customHeight="1" x14ac:dyDescent="0.2">
      <c r="A22" s="27" t="s">
        <v>160</v>
      </c>
      <c r="B22" s="47" t="s">
        <v>264</v>
      </c>
      <c r="C22" s="20" t="s">
        <v>223</v>
      </c>
      <c r="D22" s="20" t="s">
        <v>223</v>
      </c>
      <c r="E22" s="20" t="s">
        <v>223</v>
      </c>
      <c r="F22" s="20" t="s">
        <v>223</v>
      </c>
      <c r="G22" s="20" t="s">
        <v>223</v>
      </c>
      <c r="H22" s="20" t="s">
        <v>223</v>
      </c>
      <c r="I22" s="20" t="s">
        <v>223</v>
      </c>
      <c r="J22" s="20" t="s">
        <v>223</v>
      </c>
      <c r="K22" s="20" t="s">
        <v>223</v>
      </c>
      <c r="L22" s="20" t="s">
        <v>223</v>
      </c>
      <c r="M22" s="20" t="s">
        <v>223</v>
      </c>
      <c r="N22" s="20" t="s">
        <v>223</v>
      </c>
      <c r="O22" s="20" t="s">
        <v>223</v>
      </c>
      <c r="P22" s="20" t="s">
        <v>223</v>
      </c>
      <c r="Q22" s="20" t="s">
        <v>223</v>
      </c>
      <c r="R22" s="20" t="s">
        <v>223</v>
      </c>
      <c r="S22" s="20" t="s">
        <v>223</v>
      </c>
      <c r="T22" s="20" t="s">
        <v>223</v>
      </c>
      <c r="U22" s="20" t="s">
        <v>223</v>
      </c>
      <c r="V22" s="20" t="s">
        <v>223</v>
      </c>
      <c r="W22" s="20" t="s">
        <v>223</v>
      </c>
      <c r="X22" s="20">
        <v>5.0663</v>
      </c>
      <c r="Y22" s="20">
        <v>12.103949999999999</v>
      </c>
      <c r="Z22" s="20">
        <v>24.0443</v>
      </c>
      <c r="AA22" s="20">
        <v>29.29674</v>
      </c>
      <c r="AB22" s="20">
        <v>31.3856</v>
      </c>
      <c r="AC22" s="20">
        <v>33.06494</v>
      </c>
      <c r="AD22" s="20">
        <v>32.041139999999999</v>
      </c>
      <c r="AE22" s="20">
        <v>33.029290000000003</v>
      </c>
      <c r="AF22" s="20">
        <v>34.101509999999998</v>
      </c>
      <c r="AG22" s="20">
        <v>34.805729999999997</v>
      </c>
      <c r="AH22" s="20">
        <v>37.940800000000003</v>
      </c>
      <c r="AI22" s="20">
        <v>39.983890000000002</v>
      </c>
      <c r="AJ22" s="20">
        <v>41.200330000000001</v>
      </c>
      <c r="AK22" s="20">
        <v>41.69623</v>
      </c>
      <c r="AL22" s="20">
        <v>37.137309999999999</v>
      </c>
      <c r="AM22" s="20">
        <v>-0.53369</v>
      </c>
    </row>
    <row r="23" spans="1:39" ht="12" customHeight="1" x14ac:dyDescent="0.2">
      <c r="A23" s="27" t="s">
        <v>160</v>
      </c>
      <c r="B23" s="47" t="s">
        <v>265</v>
      </c>
      <c r="C23" s="20" t="s">
        <v>223</v>
      </c>
      <c r="D23" s="20" t="s">
        <v>223</v>
      </c>
      <c r="E23" s="20" t="s">
        <v>223</v>
      </c>
      <c r="F23" s="20" t="s">
        <v>223</v>
      </c>
      <c r="G23" s="20" t="s">
        <v>223</v>
      </c>
      <c r="H23" s="20" t="s">
        <v>223</v>
      </c>
      <c r="I23" s="20" t="s">
        <v>223</v>
      </c>
      <c r="J23" s="20" t="s">
        <v>223</v>
      </c>
      <c r="K23" s="20" t="s">
        <v>223</v>
      </c>
      <c r="L23" s="20" t="s">
        <v>223</v>
      </c>
      <c r="M23" s="20" t="s">
        <v>223</v>
      </c>
      <c r="N23" s="20" t="s">
        <v>223</v>
      </c>
      <c r="O23" s="20" t="s">
        <v>223</v>
      </c>
      <c r="P23" s="20" t="s">
        <v>223</v>
      </c>
      <c r="Q23" s="20" t="s">
        <v>223</v>
      </c>
      <c r="R23" s="20" t="s">
        <v>223</v>
      </c>
      <c r="S23" s="20" t="s">
        <v>223</v>
      </c>
      <c r="T23" s="20" t="s">
        <v>223</v>
      </c>
      <c r="U23" s="20" t="s">
        <v>223</v>
      </c>
      <c r="V23" s="20" t="s">
        <v>223</v>
      </c>
      <c r="W23" s="20" t="s">
        <v>223</v>
      </c>
      <c r="X23" s="20">
        <v>15.08287</v>
      </c>
      <c r="Y23" s="20">
        <v>47.087319999999998</v>
      </c>
      <c r="Z23" s="20">
        <v>119.88481</v>
      </c>
      <c r="AA23" s="20">
        <v>148.1276</v>
      </c>
      <c r="AB23" s="20">
        <v>159.16239999999999</v>
      </c>
      <c r="AC23" s="20">
        <v>170.45903999999999</v>
      </c>
      <c r="AD23" s="20">
        <v>153.40544</v>
      </c>
      <c r="AE23" s="20">
        <v>155.61013</v>
      </c>
      <c r="AF23" s="20">
        <v>149.49784</v>
      </c>
      <c r="AG23" s="20">
        <v>151.50363999999999</v>
      </c>
      <c r="AH23" s="20">
        <v>163.29786999999999</v>
      </c>
      <c r="AI23" s="20">
        <v>168.92160000000001</v>
      </c>
      <c r="AJ23" s="20">
        <v>171.19703999999999</v>
      </c>
      <c r="AK23" s="20">
        <v>174.81461999999999</v>
      </c>
      <c r="AL23" s="20">
        <v>154.36107999999999</v>
      </c>
      <c r="AM23" s="20">
        <v>-1.3971800000000001</v>
      </c>
    </row>
    <row r="24" spans="1:39" ht="12" customHeight="1" x14ac:dyDescent="0.2">
      <c r="A24" s="32" t="s">
        <v>160</v>
      </c>
      <c r="B24" s="48" t="s">
        <v>266</v>
      </c>
      <c r="C24" s="24" t="s">
        <v>223</v>
      </c>
      <c r="D24" s="24" t="s">
        <v>223</v>
      </c>
      <c r="E24" s="24" t="s">
        <v>223</v>
      </c>
      <c r="F24" s="24" t="s">
        <v>223</v>
      </c>
      <c r="G24" s="24" t="s">
        <v>223</v>
      </c>
      <c r="H24" s="24" t="s">
        <v>223</v>
      </c>
      <c r="I24" s="24" t="s">
        <v>223</v>
      </c>
      <c r="J24" s="24" t="s">
        <v>223</v>
      </c>
      <c r="K24" s="24" t="s">
        <v>223</v>
      </c>
      <c r="L24" s="24" t="s">
        <v>223</v>
      </c>
      <c r="M24" s="24" t="s">
        <v>223</v>
      </c>
      <c r="N24" s="24" t="s">
        <v>223</v>
      </c>
      <c r="O24" s="24" t="s">
        <v>223</v>
      </c>
      <c r="P24" s="24" t="s">
        <v>223</v>
      </c>
      <c r="Q24" s="24" t="s">
        <v>223</v>
      </c>
      <c r="R24" s="24" t="s">
        <v>223</v>
      </c>
      <c r="S24" s="24" t="s">
        <v>223</v>
      </c>
      <c r="T24" s="24" t="s">
        <v>223</v>
      </c>
      <c r="U24" s="24" t="s">
        <v>223</v>
      </c>
      <c r="V24" s="24" t="s">
        <v>223</v>
      </c>
      <c r="W24" s="24" t="s">
        <v>223</v>
      </c>
      <c r="X24" s="24">
        <v>2.9771000000000001</v>
      </c>
      <c r="Y24" s="24">
        <v>3.8902399999999999</v>
      </c>
      <c r="Z24" s="24">
        <v>4.9859999999999998</v>
      </c>
      <c r="AA24" s="24">
        <v>5.0561100000000003</v>
      </c>
      <c r="AB24" s="24">
        <v>5.0711899999999996</v>
      </c>
      <c r="AC24" s="24">
        <v>5.1552800000000003</v>
      </c>
      <c r="AD24" s="24">
        <v>4.7877599999999996</v>
      </c>
      <c r="AE24" s="24">
        <v>4.7112800000000004</v>
      </c>
      <c r="AF24" s="24">
        <v>4.3839100000000002</v>
      </c>
      <c r="AG24" s="24">
        <v>4.3528399999999996</v>
      </c>
      <c r="AH24" s="24">
        <v>4.3040200000000004</v>
      </c>
      <c r="AI24" s="24">
        <v>4.2247399999999997</v>
      </c>
      <c r="AJ24" s="24">
        <v>4.1552300000000004</v>
      </c>
      <c r="AK24" s="24">
        <v>4.1925800000000004</v>
      </c>
      <c r="AL24" s="24">
        <v>4.1565000000000003</v>
      </c>
      <c r="AM24" s="24">
        <v>-0.86812</v>
      </c>
    </row>
    <row r="26" spans="1:39" ht="9.9499999999999993" customHeight="1" x14ac:dyDescent="0.2">
      <c r="A26" s="62" t="s">
        <v>162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</row>
    <row r="27" spans="1:39" ht="21" customHeight="1" x14ac:dyDescent="0.2">
      <c r="A27" s="62" t="s">
        <v>123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1:39" ht="9.9499999999999993" customHeight="1" x14ac:dyDescent="0.2">
      <c r="A28" s="62" t="s">
        <v>124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</sheetData>
  <autoFilter ref="A5:B24"/>
  <mergeCells count="6">
    <mergeCell ref="A28:AM28"/>
    <mergeCell ref="A1:AM1"/>
    <mergeCell ref="A2:AM2"/>
    <mergeCell ref="A3:AM3"/>
    <mergeCell ref="A26:AM26"/>
    <mergeCell ref="A27:AM27"/>
  </mergeCells>
  <hyperlinks>
    <hyperlink ref="A2" location="'Table of contents'!A1" display="#'Table of contents'!A1"/>
    <hyperlink ref="A26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sqref="A1:C1"/>
    </sheetView>
  </sheetViews>
  <sheetFormatPr defaultColWidth="11.140625" defaultRowHeight="11.1" customHeight="1" x14ac:dyDescent="0.2"/>
  <cols>
    <col min="1" max="1" width="21.7109375" bestFit="1" customWidth="1"/>
    <col min="2" max="2" width="36.7109375" bestFit="1" customWidth="1"/>
    <col min="3" max="3" width="19.7109375" bestFit="1" customWidth="1"/>
  </cols>
  <sheetData>
    <row r="1" spans="1:3" ht="15" customHeight="1" x14ac:dyDescent="0.2">
      <c r="A1" s="63" t="s">
        <v>0</v>
      </c>
      <c r="B1" s="60"/>
      <c r="C1" s="60"/>
    </row>
    <row r="2" spans="1:3" ht="15" customHeight="1" x14ac:dyDescent="0.2">
      <c r="A2" s="64" t="s">
        <v>61</v>
      </c>
      <c r="B2" s="60"/>
      <c r="C2" s="60"/>
    </row>
    <row r="3" spans="1:3" ht="30" customHeight="1" x14ac:dyDescent="0.2">
      <c r="A3" s="65" t="s">
        <v>268</v>
      </c>
      <c r="B3" s="60"/>
      <c r="C3" s="60"/>
    </row>
    <row r="5" spans="1:3" ht="12" customHeight="1" x14ac:dyDescent="0.2">
      <c r="A5" s="13" t="s">
        <v>126</v>
      </c>
      <c r="B5" s="13" t="s">
        <v>269</v>
      </c>
      <c r="C5" s="14" t="s">
        <v>270</v>
      </c>
    </row>
    <row r="6" spans="1:3" ht="12" customHeight="1" x14ac:dyDescent="0.2">
      <c r="A6" s="49" t="s">
        <v>271</v>
      </c>
      <c r="B6" s="37" t="s">
        <v>178</v>
      </c>
      <c r="C6" s="20">
        <v>4.5395700000000003</v>
      </c>
    </row>
    <row r="7" spans="1:3" ht="12" customHeight="1" x14ac:dyDescent="0.2">
      <c r="A7" s="49" t="s">
        <v>271</v>
      </c>
      <c r="B7" s="37" t="s">
        <v>180</v>
      </c>
      <c r="C7" s="20">
        <v>4.4306999999999999</v>
      </c>
    </row>
    <row r="8" spans="1:3" ht="12" customHeight="1" x14ac:dyDescent="0.2">
      <c r="A8" s="49" t="s">
        <v>271</v>
      </c>
      <c r="B8" s="37" t="s">
        <v>181</v>
      </c>
      <c r="C8" s="20">
        <v>4.7699999999999996</v>
      </c>
    </row>
    <row r="9" spans="1:3" ht="12" customHeight="1" x14ac:dyDescent="0.2">
      <c r="A9" s="49" t="s">
        <v>271</v>
      </c>
      <c r="B9" s="37" t="s">
        <v>182</v>
      </c>
      <c r="C9" s="20">
        <v>4.6377499999999996</v>
      </c>
    </row>
    <row r="10" spans="1:3" ht="12" customHeight="1" x14ac:dyDescent="0.2">
      <c r="A10" s="49" t="s">
        <v>271</v>
      </c>
      <c r="B10" s="37" t="s">
        <v>183</v>
      </c>
      <c r="C10" s="20">
        <v>4.28728</v>
      </c>
    </row>
    <row r="11" spans="1:3" ht="12" customHeight="1" x14ac:dyDescent="0.2">
      <c r="A11" s="49" t="s">
        <v>271</v>
      </c>
      <c r="B11" s="37" t="s">
        <v>184</v>
      </c>
      <c r="C11" s="20">
        <v>4.3697699999999999</v>
      </c>
    </row>
    <row r="12" spans="1:3" ht="12" customHeight="1" x14ac:dyDescent="0.2">
      <c r="A12" s="49" t="s">
        <v>271</v>
      </c>
      <c r="B12" s="37" t="s">
        <v>185</v>
      </c>
      <c r="C12" s="20">
        <v>4.4267399999999997</v>
      </c>
    </row>
    <row r="13" spans="1:3" ht="12" customHeight="1" x14ac:dyDescent="0.2">
      <c r="A13" s="49" t="s">
        <v>271</v>
      </c>
      <c r="B13" s="37" t="s">
        <v>186</v>
      </c>
      <c r="C13" s="20">
        <v>4.2344900000000001</v>
      </c>
    </row>
    <row r="14" spans="1:3" ht="12" customHeight="1" x14ac:dyDescent="0.2">
      <c r="A14" s="49" t="s">
        <v>271</v>
      </c>
      <c r="B14" s="37" t="s">
        <v>187</v>
      </c>
      <c r="C14" s="20">
        <v>2.9049399999999999</v>
      </c>
    </row>
    <row r="15" spans="1:3" ht="12" customHeight="1" x14ac:dyDescent="0.2">
      <c r="A15" s="49" t="s">
        <v>272</v>
      </c>
      <c r="B15" s="37" t="s">
        <v>179</v>
      </c>
      <c r="C15" s="20" t="s">
        <v>93</v>
      </c>
    </row>
    <row r="16" spans="1:3" ht="12" customHeight="1" x14ac:dyDescent="0.2">
      <c r="A16" s="49" t="s">
        <v>132</v>
      </c>
      <c r="B16" s="37" t="s">
        <v>273</v>
      </c>
      <c r="C16" s="20">
        <v>2.6156100000000002</v>
      </c>
    </row>
    <row r="17" spans="1:3" ht="12" customHeight="1" x14ac:dyDescent="0.2">
      <c r="A17" s="49" t="s">
        <v>132</v>
      </c>
      <c r="B17" s="37" t="s">
        <v>135</v>
      </c>
      <c r="C17" s="20">
        <v>3.94936</v>
      </c>
    </row>
    <row r="18" spans="1:3" ht="12" customHeight="1" x14ac:dyDescent="0.2">
      <c r="A18" s="49" t="s">
        <v>132</v>
      </c>
      <c r="B18" s="37" t="s">
        <v>136</v>
      </c>
      <c r="C18" s="20">
        <v>4.5448000000000004</v>
      </c>
    </row>
    <row r="19" spans="1:3" ht="12" customHeight="1" x14ac:dyDescent="0.2">
      <c r="A19" s="49" t="s">
        <v>132</v>
      </c>
      <c r="B19" s="37" t="s">
        <v>137</v>
      </c>
      <c r="C19" s="20">
        <v>4.5390899999999998</v>
      </c>
    </row>
    <row r="20" spans="1:3" ht="12" customHeight="1" x14ac:dyDescent="0.2">
      <c r="A20" s="49" t="s">
        <v>132</v>
      </c>
      <c r="B20" s="37" t="s">
        <v>138</v>
      </c>
      <c r="C20" s="20">
        <v>4.5137900000000002</v>
      </c>
    </row>
    <row r="21" spans="1:3" ht="12" customHeight="1" x14ac:dyDescent="0.2">
      <c r="A21" s="49" t="s">
        <v>132</v>
      </c>
      <c r="B21" s="37" t="s">
        <v>139</v>
      </c>
      <c r="C21" s="20">
        <v>4.6001399999999997</v>
      </c>
    </row>
    <row r="22" spans="1:3" ht="12" customHeight="1" x14ac:dyDescent="0.2">
      <c r="A22" s="49" t="s">
        <v>132</v>
      </c>
      <c r="B22" s="37" t="s">
        <v>140</v>
      </c>
      <c r="C22" s="20">
        <v>4.7216399999999998</v>
      </c>
    </row>
    <row r="23" spans="1:3" ht="12" customHeight="1" x14ac:dyDescent="0.2">
      <c r="A23" s="49" t="s">
        <v>132</v>
      </c>
      <c r="B23" s="37" t="s">
        <v>141</v>
      </c>
      <c r="C23" s="20">
        <v>4.8464400000000003</v>
      </c>
    </row>
    <row r="24" spans="1:3" ht="12" customHeight="1" x14ac:dyDescent="0.2">
      <c r="A24" s="49" t="s">
        <v>132</v>
      </c>
      <c r="B24" s="37" t="s">
        <v>142</v>
      </c>
      <c r="C24" s="20">
        <v>4.5322300000000002</v>
      </c>
    </row>
    <row r="25" spans="1:3" ht="12" customHeight="1" x14ac:dyDescent="0.2">
      <c r="A25" s="49" t="s">
        <v>132</v>
      </c>
      <c r="B25" s="37" t="s">
        <v>143</v>
      </c>
      <c r="C25" s="20">
        <v>3.9570799999999999</v>
      </c>
    </row>
    <row r="26" spans="1:3" ht="12" customHeight="1" x14ac:dyDescent="0.2">
      <c r="A26" s="49" t="s">
        <v>132</v>
      </c>
      <c r="B26" s="37" t="s">
        <v>144</v>
      </c>
      <c r="C26" s="20">
        <v>3.41377</v>
      </c>
    </row>
    <row r="27" spans="1:3" ht="12" customHeight="1" x14ac:dyDescent="0.2">
      <c r="A27" s="49" t="s">
        <v>272</v>
      </c>
      <c r="B27" s="37" t="s">
        <v>179</v>
      </c>
      <c r="C27" s="20" t="s">
        <v>93</v>
      </c>
    </row>
    <row r="28" spans="1:3" ht="12" customHeight="1" x14ac:dyDescent="0.2">
      <c r="A28" s="49" t="s">
        <v>147</v>
      </c>
      <c r="B28" s="37" t="s">
        <v>148</v>
      </c>
      <c r="C28" s="20">
        <v>4.2384500000000003</v>
      </c>
    </row>
    <row r="29" spans="1:3" ht="12" customHeight="1" x14ac:dyDescent="0.2">
      <c r="A29" s="49" t="s">
        <v>147</v>
      </c>
      <c r="B29" s="37" t="s">
        <v>149</v>
      </c>
      <c r="C29" s="20">
        <v>4.7364499999999996</v>
      </c>
    </row>
    <row r="30" spans="1:3" ht="12" customHeight="1" x14ac:dyDescent="0.2">
      <c r="A30" s="49" t="s">
        <v>272</v>
      </c>
      <c r="B30" s="37" t="s">
        <v>179</v>
      </c>
      <c r="C30" s="20" t="s">
        <v>93</v>
      </c>
    </row>
    <row r="31" spans="1:3" ht="12" customHeight="1" x14ac:dyDescent="0.2">
      <c r="A31" s="49" t="s">
        <v>190</v>
      </c>
      <c r="B31" s="37" t="s">
        <v>151</v>
      </c>
      <c r="C31" s="20">
        <v>4.7385700000000002</v>
      </c>
    </row>
    <row r="32" spans="1:3" ht="12" customHeight="1" x14ac:dyDescent="0.2">
      <c r="A32" s="49" t="s">
        <v>190</v>
      </c>
      <c r="B32" s="37" t="s">
        <v>152</v>
      </c>
      <c r="C32" s="20">
        <v>4.1267500000000004</v>
      </c>
    </row>
    <row r="33" spans="1:3" ht="12" customHeight="1" x14ac:dyDescent="0.2">
      <c r="A33" s="49" t="s">
        <v>190</v>
      </c>
      <c r="B33" s="37" t="s">
        <v>153</v>
      </c>
      <c r="C33" s="20">
        <v>3.6179000000000001</v>
      </c>
    </row>
    <row r="34" spans="1:3" ht="12" customHeight="1" x14ac:dyDescent="0.2">
      <c r="A34" s="49" t="s">
        <v>190</v>
      </c>
      <c r="B34" s="37" t="s">
        <v>154</v>
      </c>
      <c r="C34" s="20">
        <v>3.1794500000000001</v>
      </c>
    </row>
    <row r="35" spans="1:3" ht="12" customHeight="1" x14ac:dyDescent="0.2">
      <c r="A35" s="50" t="s">
        <v>190</v>
      </c>
      <c r="B35" s="39" t="s">
        <v>155</v>
      </c>
      <c r="C35" s="24">
        <v>3.0091199999999998</v>
      </c>
    </row>
    <row r="37" spans="1:3" ht="9.9499999999999993" customHeight="1" x14ac:dyDescent="0.2">
      <c r="A37" s="62" t="s">
        <v>162</v>
      </c>
      <c r="B37" s="60"/>
      <c r="C37" s="60"/>
    </row>
    <row r="38" spans="1:3" ht="9.9499999999999993" customHeight="1" x14ac:dyDescent="0.2">
      <c r="A38" s="62" t="s">
        <v>124</v>
      </c>
      <c r="B38" s="60"/>
      <c r="C38" s="60"/>
    </row>
  </sheetData>
  <autoFilter ref="A5:B35"/>
  <mergeCells count="5">
    <mergeCell ref="A1:C1"/>
    <mergeCell ref="A2:C2"/>
    <mergeCell ref="A3:C3"/>
    <mergeCell ref="A37:C37"/>
    <mergeCell ref="A38:C38"/>
  </mergeCells>
  <hyperlinks>
    <hyperlink ref="A2" location="'Table of contents'!A1" display="#'Table of contents'!A1"/>
    <hyperlink ref="A37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5" width="8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274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190</v>
      </c>
      <c r="B5" s="13" t="s">
        <v>241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41" t="s">
        <v>192</v>
      </c>
      <c r="B6" s="27" t="s">
        <v>131</v>
      </c>
      <c r="C6" s="20">
        <v>7.2323199999999996</v>
      </c>
      <c r="D6" s="20">
        <v>7.1475799999999996</v>
      </c>
      <c r="E6" s="20">
        <v>6.9880199999999997</v>
      </c>
      <c r="F6" s="20">
        <v>6.8699000000000003</v>
      </c>
      <c r="G6" s="20">
        <v>6.7402800000000003</v>
      </c>
      <c r="H6" s="20">
        <v>6.5982700000000003</v>
      </c>
      <c r="I6" s="20">
        <v>6.4227800000000004</v>
      </c>
      <c r="J6" s="20">
        <v>6.3597799999999998</v>
      </c>
      <c r="K6" s="20">
        <v>6.2601599999999999</v>
      </c>
      <c r="L6" s="20">
        <v>6.1894600000000004</v>
      </c>
      <c r="M6" s="20">
        <v>6.0555099999999999</v>
      </c>
      <c r="N6" s="20">
        <v>5.9263300000000001</v>
      </c>
      <c r="O6" s="20">
        <v>5.8402500000000002</v>
      </c>
      <c r="P6" s="20">
        <v>-1.72085</v>
      </c>
    </row>
    <row r="7" spans="1:16" ht="12" customHeight="1" x14ac:dyDescent="0.2">
      <c r="A7" s="41" t="s">
        <v>192</v>
      </c>
      <c r="B7" s="27" t="s">
        <v>157</v>
      </c>
      <c r="C7" s="20">
        <v>1.7239199999999999</v>
      </c>
      <c r="D7" s="20">
        <v>1.7600100000000001</v>
      </c>
      <c r="E7" s="20">
        <v>1.76535</v>
      </c>
      <c r="F7" s="20">
        <v>1.7891600000000001</v>
      </c>
      <c r="G7" s="20">
        <v>1.7564299999999999</v>
      </c>
      <c r="H7" s="20">
        <v>1.74295</v>
      </c>
      <c r="I7" s="20">
        <v>1.73943</v>
      </c>
      <c r="J7" s="20">
        <v>1.74448</v>
      </c>
      <c r="K7" s="20">
        <v>1.7549399999999999</v>
      </c>
      <c r="L7" s="20">
        <v>1.74837</v>
      </c>
      <c r="M7" s="20">
        <v>1.73638</v>
      </c>
      <c r="N7" s="20">
        <v>1.6979</v>
      </c>
      <c r="O7" s="20">
        <v>1.68367</v>
      </c>
      <c r="P7" s="20">
        <v>-1.0309999999999999</v>
      </c>
    </row>
    <row r="8" spans="1:16" ht="12" customHeight="1" x14ac:dyDescent="0.2">
      <c r="A8" s="41" t="s">
        <v>192</v>
      </c>
      <c r="B8" s="27" t="s">
        <v>158</v>
      </c>
      <c r="C8" s="20">
        <v>5.07667</v>
      </c>
      <c r="D8" s="20">
        <v>5.1430100000000003</v>
      </c>
      <c r="E8" s="20">
        <v>5.1924700000000001</v>
      </c>
      <c r="F8" s="20">
        <v>5.1805300000000001</v>
      </c>
      <c r="G8" s="20">
        <v>4.8874300000000002</v>
      </c>
      <c r="H8" s="20">
        <v>4.8276500000000002</v>
      </c>
      <c r="I8" s="20">
        <v>4.5722699999999996</v>
      </c>
      <c r="J8" s="20">
        <v>4.5667900000000001</v>
      </c>
      <c r="K8" s="20">
        <v>4.5223899999999997</v>
      </c>
      <c r="L8" s="20">
        <v>4.4741200000000001</v>
      </c>
      <c r="M8" s="20">
        <v>4.4726999999999997</v>
      </c>
      <c r="N8" s="20">
        <v>4.4904500000000001</v>
      </c>
      <c r="O8" s="20">
        <v>4.5514099999999997</v>
      </c>
      <c r="P8" s="20">
        <v>0.16002</v>
      </c>
    </row>
    <row r="9" spans="1:16" ht="12" customHeight="1" x14ac:dyDescent="0.2">
      <c r="A9" s="41" t="s">
        <v>192</v>
      </c>
      <c r="B9" s="27" t="s">
        <v>159</v>
      </c>
      <c r="C9" s="20">
        <v>4.72166</v>
      </c>
      <c r="D9" s="20">
        <v>4.79359</v>
      </c>
      <c r="E9" s="20">
        <v>4.8822000000000001</v>
      </c>
      <c r="F9" s="20">
        <v>4.8809399999999998</v>
      </c>
      <c r="G9" s="20">
        <v>4.5671400000000002</v>
      </c>
      <c r="H9" s="20">
        <v>4.5134600000000002</v>
      </c>
      <c r="I9" s="20">
        <v>4.2557200000000002</v>
      </c>
      <c r="J9" s="20">
        <v>4.2630999999999997</v>
      </c>
      <c r="K9" s="20">
        <v>4.2369300000000001</v>
      </c>
      <c r="L9" s="20">
        <v>4.2045399999999997</v>
      </c>
      <c r="M9" s="20">
        <v>4.1681600000000003</v>
      </c>
      <c r="N9" s="20">
        <v>4.1602800000000002</v>
      </c>
      <c r="O9" s="20">
        <v>4.1497099999999998</v>
      </c>
      <c r="P9" s="20">
        <v>-0.51866999999999996</v>
      </c>
    </row>
    <row r="10" spans="1:16" ht="12" customHeight="1" x14ac:dyDescent="0.2">
      <c r="A10" s="41" t="s">
        <v>192</v>
      </c>
      <c r="B10" s="27" t="s">
        <v>160</v>
      </c>
      <c r="C10" s="20" t="s">
        <v>78</v>
      </c>
      <c r="D10" s="20" t="s">
        <v>78</v>
      </c>
      <c r="E10" s="20">
        <v>5.0711899999999996</v>
      </c>
      <c r="F10" s="20">
        <v>5.1552800000000003</v>
      </c>
      <c r="G10" s="20">
        <v>4.7877599999999996</v>
      </c>
      <c r="H10" s="20">
        <v>4.7112800000000004</v>
      </c>
      <c r="I10" s="20">
        <v>4.3839100000000002</v>
      </c>
      <c r="J10" s="20">
        <v>4.3528399999999996</v>
      </c>
      <c r="K10" s="20">
        <v>4.3040200000000004</v>
      </c>
      <c r="L10" s="20">
        <v>4.2247399999999997</v>
      </c>
      <c r="M10" s="20">
        <v>4.1552300000000004</v>
      </c>
      <c r="N10" s="20">
        <v>4.1925800000000004</v>
      </c>
      <c r="O10" s="20">
        <v>4.1565000000000003</v>
      </c>
      <c r="P10" s="20">
        <v>-0.86812</v>
      </c>
    </row>
    <row r="11" spans="1:16" ht="12" customHeight="1" x14ac:dyDescent="0.2">
      <c r="A11" s="41" t="s">
        <v>192</v>
      </c>
      <c r="B11" s="38" t="s">
        <v>161</v>
      </c>
      <c r="C11" s="31">
        <v>5.1436500000000001</v>
      </c>
      <c r="D11" s="31">
        <v>5.0847899999999999</v>
      </c>
      <c r="E11" s="31">
        <v>5.1150099999999998</v>
      </c>
      <c r="F11" s="31">
        <v>5.08826</v>
      </c>
      <c r="G11" s="31">
        <v>4.9523099999999998</v>
      </c>
      <c r="H11" s="31">
        <v>4.9042899999999996</v>
      </c>
      <c r="I11" s="31">
        <v>4.7378</v>
      </c>
      <c r="J11" s="31">
        <v>4.7295800000000003</v>
      </c>
      <c r="K11" s="31">
        <v>4.6951400000000003</v>
      </c>
      <c r="L11" s="31">
        <v>4.6377600000000001</v>
      </c>
      <c r="M11" s="31">
        <v>4.5979099999999997</v>
      </c>
      <c r="N11" s="31">
        <v>4.5398100000000001</v>
      </c>
      <c r="O11" s="31">
        <v>4.5395700000000003</v>
      </c>
      <c r="P11" s="31">
        <v>-0.83882000000000001</v>
      </c>
    </row>
    <row r="12" spans="1:16" ht="12" customHeight="1" x14ac:dyDescent="0.2">
      <c r="A12" s="41" t="s">
        <v>193</v>
      </c>
      <c r="B12" s="27" t="s">
        <v>156</v>
      </c>
      <c r="C12" s="20" t="s">
        <v>93</v>
      </c>
      <c r="D12" s="20" t="s">
        <v>93</v>
      </c>
      <c r="E12" s="20" t="s">
        <v>93</v>
      </c>
      <c r="F12" s="20" t="s">
        <v>93</v>
      </c>
      <c r="G12" s="20" t="s">
        <v>93</v>
      </c>
      <c r="H12" s="20" t="s">
        <v>93</v>
      </c>
      <c r="I12" s="20" t="s">
        <v>93</v>
      </c>
      <c r="J12" s="20" t="s">
        <v>93</v>
      </c>
      <c r="K12" s="20" t="s">
        <v>93</v>
      </c>
      <c r="L12" s="20" t="s">
        <v>93</v>
      </c>
      <c r="M12" s="20" t="s">
        <v>93</v>
      </c>
      <c r="N12" s="20" t="s">
        <v>93</v>
      </c>
      <c r="O12" s="20" t="s">
        <v>93</v>
      </c>
      <c r="P12" s="20" t="s">
        <v>93</v>
      </c>
    </row>
    <row r="13" spans="1:16" ht="12" customHeight="1" x14ac:dyDescent="0.2">
      <c r="A13" s="41" t="s">
        <v>151</v>
      </c>
      <c r="B13" s="27" t="s">
        <v>131</v>
      </c>
      <c r="C13" s="20">
        <v>7.4671399999999997</v>
      </c>
      <c r="D13" s="20">
        <v>7.3896800000000002</v>
      </c>
      <c r="E13" s="20">
        <v>7.2479899999999997</v>
      </c>
      <c r="F13" s="20">
        <v>7.1297800000000002</v>
      </c>
      <c r="G13" s="20">
        <v>7.0345599999999999</v>
      </c>
      <c r="H13" s="20">
        <v>6.90456</v>
      </c>
      <c r="I13" s="20">
        <v>6.7361399999999998</v>
      </c>
      <c r="J13" s="20">
        <v>6.6829000000000001</v>
      </c>
      <c r="K13" s="20">
        <v>6.5939899999999998</v>
      </c>
      <c r="L13" s="20">
        <v>6.5163000000000002</v>
      </c>
      <c r="M13" s="20">
        <v>6.3818200000000003</v>
      </c>
      <c r="N13" s="20">
        <v>6.2568400000000004</v>
      </c>
      <c r="O13" s="20">
        <v>6.1846100000000002</v>
      </c>
      <c r="P13" s="20">
        <v>-1.5895999999999999</v>
      </c>
    </row>
    <row r="14" spans="1:16" ht="12" customHeight="1" x14ac:dyDescent="0.2">
      <c r="A14" s="41" t="s">
        <v>151</v>
      </c>
      <c r="B14" s="27" t="s">
        <v>157</v>
      </c>
      <c r="C14" s="20">
        <v>1.73699</v>
      </c>
      <c r="D14" s="20">
        <v>1.7771399999999999</v>
      </c>
      <c r="E14" s="20">
        <v>1.78427</v>
      </c>
      <c r="F14" s="20">
        <v>1.8117700000000001</v>
      </c>
      <c r="G14" s="20">
        <v>1.77796</v>
      </c>
      <c r="H14" s="20">
        <v>1.7649600000000001</v>
      </c>
      <c r="I14" s="20">
        <v>1.7580499999999999</v>
      </c>
      <c r="J14" s="20">
        <v>1.76061</v>
      </c>
      <c r="K14" s="20">
        <v>1.7698499999999999</v>
      </c>
      <c r="L14" s="20">
        <v>1.7643</v>
      </c>
      <c r="M14" s="20">
        <v>1.7553300000000001</v>
      </c>
      <c r="N14" s="20">
        <v>1.71689</v>
      </c>
      <c r="O14" s="20">
        <v>1.70259</v>
      </c>
      <c r="P14" s="20">
        <v>-0.96389000000000002</v>
      </c>
    </row>
    <row r="15" spans="1:16" ht="12" customHeight="1" x14ac:dyDescent="0.2">
      <c r="A15" s="41" t="s">
        <v>151</v>
      </c>
      <c r="B15" s="27" t="s">
        <v>158</v>
      </c>
      <c r="C15" s="20">
        <v>5.1597200000000001</v>
      </c>
      <c r="D15" s="20">
        <v>5.2407899999999996</v>
      </c>
      <c r="E15" s="20">
        <v>5.30098</v>
      </c>
      <c r="F15" s="20">
        <v>5.2889200000000001</v>
      </c>
      <c r="G15" s="20">
        <v>4.9777300000000002</v>
      </c>
      <c r="H15" s="20">
        <v>4.9201100000000002</v>
      </c>
      <c r="I15" s="20">
        <v>4.6395</v>
      </c>
      <c r="J15" s="20">
        <v>4.64236</v>
      </c>
      <c r="K15" s="20">
        <v>4.6001300000000001</v>
      </c>
      <c r="L15" s="20">
        <v>4.5449299999999999</v>
      </c>
      <c r="M15" s="20">
        <v>4.5322899999999997</v>
      </c>
      <c r="N15" s="20">
        <v>4.5507600000000004</v>
      </c>
      <c r="O15" s="20">
        <v>4.6153199999999996</v>
      </c>
      <c r="P15" s="20">
        <v>8.2430000000000003E-2</v>
      </c>
    </row>
    <row r="16" spans="1:16" ht="12" customHeight="1" x14ac:dyDescent="0.2">
      <c r="A16" s="41" t="s">
        <v>151</v>
      </c>
      <c r="B16" s="27" t="s">
        <v>159</v>
      </c>
      <c r="C16" s="20">
        <v>4.8483099999999997</v>
      </c>
      <c r="D16" s="20">
        <v>4.9333799999999997</v>
      </c>
      <c r="E16" s="20">
        <v>5.0115299999999996</v>
      </c>
      <c r="F16" s="20">
        <v>5.0033300000000001</v>
      </c>
      <c r="G16" s="20">
        <v>4.6703599999999996</v>
      </c>
      <c r="H16" s="20">
        <v>4.6004300000000002</v>
      </c>
      <c r="I16" s="20">
        <v>4.3272300000000001</v>
      </c>
      <c r="J16" s="20">
        <v>4.3411499999999998</v>
      </c>
      <c r="K16" s="20">
        <v>4.3106900000000001</v>
      </c>
      <c r="L16" s="20">
        <v>4.2757500000000004</v>
      </c>
      <c r="M16" s="20">
        <v>4.2359799999999996</v>
      </c>
      <c r="N16" s="20">
        <v>4.2273399999999999</v>
      </c>
      <c r="O16" s="20">
        <v>4.2109899999999998</v>
      </c>
      <c r="P16" s="20">
        <v>-0.58330000000000004</v>
      </c>
    </row>
    <row r="17" spans="1:16" ht="12" customHeight="1" x14ac:dyDescent="0.2">
      <c r="A17" s="41" t="s">
        <v>151</v>
      </c>
      <c r="B17" s="27" t="s">
        <v>160</v>
      </c>
      <c r="C17" s="20">
        <v>5.2764100000000003</v>
      </c>
      <c r="D17" s="20">
        <v>5.3522800000000004</v>
      </c>
      <c r="E17" s="20">
        <v>5.33725</v>
      </c>
      <c r="F17" s="20">
        <v>5.50312</v>
      </c>
      <c r="G17" s="20">
        <v>5.0591200000000001</v>
      </c>
      <c r="H17" s="20">
        <v>4.9883800000000003</v>
      </c>
      <c r="I17" s="20">
        <v>4.60907</v>
      </c>
      <c r="J17" s="20">
        <v>4.5481299999999996</v>
      </c>
      <c r="K17" s="20">
        <v>4.5014900000000004</v>
      </c>
      <c r="L17" s="20">
        <v>4.39994</v>
      </c>
      <c r="M17" s="20">
        <v>4.3139200000000004</v>
      </c>
      <c r="N17" s="20">
        <v>4.3248800000000003</v>
      </c>
      <c r="O17" s="20">
        <v>4.2940300000000002</v>
      </c>
      <c r="P17" s="20">
        <v>-1.17265</v>
      </c>
    </row>
    <row r="18" spans="1:16" ht="12" customHeight="1" x14ac:dyDescent="0.2">
      <c r="A18" s="41" t="s">
        <v>151</v>
      </c>
      <c r="B18" s="38" t="s">
        <v>161</v>
      </c>
      <c r="C18" s="31">
        <v>5.4358500000000003</v>
      </c>
      <c r="D18" s="31">
        <v>5.3773099999999996</v>
      </c>
      <c r="E18" s="31">
        <v>5.4054599999999997</v>
      </c>
      <c r="F18" s="31">
        <v>5.3710699999999996</v>
      </c>
      <c r="G18" s="31">
        <v>5.22119</v>
      </c>
      <c r="H18" s="31">
        <v>5.15801</v>
      </c>
      <c r="I18" s="31">
        <v>4.9718099999999996</v>
      </c>
      <c r="J18" s="31">
        <v>4.9587899999999996</v>
      </c>
      <c r="K18" s="31">
        <v>4.9123099999999997</v>
      </c>
      <c r="L18" s="31">
        <v>4.8496600000000001</v>
      </c>
      <c r="M18" s="31">
        <v>4.806</v>
      </c>
      <c r="N18" s="31">
        <v>4.7424799999999996</v>
      </c>
      <c r="O18" s="31">
        <v>4.7385700000000002</v>
      </c>
      <c r="P18" s="31">
        <v>-0.89617000000000002</v>
      </c>
    </row>
    <row r="19" spans="1:16" ht="12" customHeight="1" x14ac:dyDescent="0.2">
      <c r="A19" s="41" t="s">
        <v>193</v>
      </c>
      <c r="B19" s="27" t="s">
        <v>156</v>
      </c>
      <c r="C19" s="20" t="s">
        <v>93</v>
      </c>
      <c r="D19" s="20" t="s">
        <v>93</v>
      </c>
      <c r="E19" s="20" t="s">
        <v>93</v>
      </c>
      <c r="F19" s="20" t="s">
        <v>93</v>
      </c>
      <c r="G19" s="20" t="s">
        <v>93</v>
      </c>
      <c r="H19" s="20" t="s">
        <v>93</v>
      </c>
      <c r="I19" s="20" t="s">
        <v>93</v>
      </c>
      <c r="J19" s="20" t="s">
        <v>93</v>
      </c>
      <c r="K19" s="20" t="s">
        <v>93</v>
      </c>
      <c r="L19" s="20" t="s">
        <v>93</v>
      </c>
      <c r="M19" s="20" t="s">
        <v>93</v>
      </c>
      <c r="N19" s="20" t="s">
        <v>93</v>
      </c>
      <c r="O19" s="20" t="s">
        <v>93</v>
      </c>
      <c r="P19" s="20" t="s">
        <v>93</v>
      </c>
    </row>
    <row r="20" spans="1:16" ht="12" customHeight="1" x14ac:dyDescent="0.2">
      <c r="A20" s="41" t="s">
        <v>152</v>
      </c>
      <c r="B20" s="27" t="s">
        <v>131</v>
      </c>
      <c r="C20" s="20">
        <v>6.4880000000000004</v>
      </c>
      <c r="D20" s="20">
        <v>6.4324300000000001</v>
      </c>
      <c r="E20" s="20">
        <v>6.2191799999999997</v>
      </c>
      <c r="F20" s="20">
        <v>6.1049100000000003</v>
      </c>
      <c r="G20" s="20">
        <v>5.8379899999999996</v>
      </c>
      <c r="H20" s="20">
        <v>5.6720499999999996</v>
      </c>
      <c r="I20" s="20">
        <v>5.4992099999999997</v>
      </c>
      <c r="J20" s="20">
        <v>5.4040299999999997</v>
      </c>
      <c r="K20" s="20">
        <v>5.2691100000000004</v>
      </c>
      <c r="L20" s="20">
        <v>5.1946199999999996</v>
      </c>
      <c r="M20" s="20">
        <v>5.0876999999999999</v>
      </c>
      <c r="N20" s="20">
        <v>4.93973</v>
      </c>
      <c r="O20" s="20">
        <v>4.8663999999999996</v>
      </c>
      <c r="P20" s="20">
        <v>-1.9680800000000001</v>
      </c>
    </row>
    <row r="21" spans="1:16" ht="12" customHeight="1" x14ac:dyDescent="0.2">
      <c r="A21" s="41" t="s">
        <v>152</v>
      </c>
      <c r="B21" s="27" t="s">
        <v>157</v>
      </c>
      <c r="C21" s="20">
        <v>1.70791</v>
      </c>
      <c r="D21" s="20">
        <v>1.7337100000000001</v>
      </c>
      <c r="E21" s="20">
        <v>1.7336199999999999</v>
      </c>
      <c r="F21" s="20">
        <v>1.75061</v>
      </c>
      <c r="G21" s="20">
        <v>1.72265</v>
      </c>
      <c r="H21" s="20">
        <v>1.70522</v>
      </c>
      <c r="I21" s="20">
        <v>1.7132799999999999</v>
      </c>
      <c r="J21" s="20">
        <v>1.7211000000000001</v>
      </c>
      <c r="K21" s="20">
        <v>1.7327699999999999</v>
      </c>
      <c r="L21" s="20">
        <v>1.7171700000000001</v>
      </c>
      <c r="M21" s="20">
        <v>1.68967</v>
      </c>
      <c r="N21" s="20">
        <v>1.64845</v>
      </c>
      <c r="O21" s="20">
        <v>1.63819</v>
      </c>
      <c r="P21" s="20">
        <v>-1.3934200000000001</v>
      </c>
    </row>
    <row r="22" spans="1:16" ht="12" customHeight="1" x14ac:dyDescent="0.2">
      <c r="A22" s="41" t="s">
        <v>152</v>
      </c>
      <c r="B22" s="27" t="s">
        <v>158</v>
      </c>
      <c r="C22" s="20">
        <v>4.7982899999999997</v>
      </c>
      <c r="D22" s="20">
        <v>4.7901199999999999</v>
      </c>
      <c r="E22" s="20">
        <v>4.8270600000000004</v>
      </c>
      <c r="F22" s="20">
        <v>4.8117000000000001</v>
      </c>
      <c r="G22" s="20">
        <v>4.5577199999999998</v>
      </c>
      <c r="H22" s="20">
        <v>4.5079799999999999</v>
      </c>
      <c r="I22" s="20">
        <v>4.3607300000000002</v>
      </c>
      <c r="J22" s="20">
        <v>4.3246599999999997</v>
      </c>
      <c r="K22" s="20">
        <v>4.2787699999999997</v>
      </c>
      <c r="L22" s="20">
        <v>4.2494500000000004</v>
      </c>
      <c r="M22" s="20">
        <v>4.2708599999999999</v>
      </c>
      <c r="N22" s="20">
        <v>4.29162</v>
      </c>
      <c r="O22" s="20">
        <v>4.3314399999999997</v>
      </c>
      <c r="P22" s="20">
        <v>0.30637999999999999</v>
      </c>
    </row>
    <row r="23" spans="1:16" ht="12" customHeight="1" x14ac:dyDescent="0.2">
      <c r="A23" s="41" t="s">
        <v>152</v>
      </c>
      <c r="B23" s="27" t="s">
        <v>159</v>
      </c>
      <c r="C23" s="20">
        <v>4.41716</v>
      </c>
      <c r="D23" s="20">
        <v>4.4537500000000003</v>
      </c>
      <c r="E23" s="20">
        <v>4.5693099999999998</v>
      </c>
      <c r="F23" s="20">
        <v>4.57728</v>
      </c>
      <c r="G23" s="20">
        <v>4.32151</v>
      </c>
      <c r="H23" s="20">
        <v>4.3173199999999996</v>
      </c>
      <c r="I23" s="20">
        <v>4.1256300000000001</v>
      </c>
      <c r="J23" s="20">
        <v>4.1002599999999996</v>
      </c>
      <c r="K23" s="20">
        <v>4.0983200000000002</v>
      </c>
      <c r="L23" s="20">
        <v>4.0503200000000001</v>
      </c>
      <c r="M23" s="20">
        <v>3.99594</v>
      </c>
      <c r="N23" s="20">
        <v>3.9933299999999998</v>
      </c>
      <c r="O23" s="20">
        <v>3.9971100000000002</v>
      </c>
      <c r="P23" s="20">
        <v>-0.62316000000000005</v>
      </c>
    </row>
    <row r="24" spans="1:16" ht="12" customHeight="1" x14ac:dyDescent="0.2">
      <c r="A24" s="41" t="s">
        <v>152</v>
      </c>
      <c r="B24" s="27" t="s">
        <v>160</v>
      </c>
      <c r="C24" s="20">
        <v>4.3890799999999999</v>
      </c>
      <c r="D24" s="20">
        <v>4.3314700000000004</v>
      </c>
      <c r="E24" s="20">
        <v>4.4940600000000002</v>
      </c>
      <c r="F24" s="20">
        <v>4.48888</v>
      </c>
      <c r="G24" s="20">
        <v>4.2594200000000004</v>
      </c>
      <c r="H24" s="20">
        <v>4.1885899999999996</v>
      </c>
      <c r="I24" s="20">
        <v>4.0131199999999998</v>
      </c>
      <c r="J24" s="20">
        <v>4.0844699999999996</v>
      </c>
      <c r="K24" s="20">
        <v>3.9922800000000001</v>
      </c>
      <c r="L24" s="20">
        <v>3.9786999999999999</v>
      </c>
      <c r="M24" s="20">
        <v>3.9319600000000001</v>
      </c>
      <c r="N24" s="20">
        <v>4.0127100000000002</v>
      </c>
      <c r="O24" s="20">
        <v>3.93316</v>
      </c>
      <c r="P24" s="20">
        <v>-0.37229000000000001</v>
      </c>
    </row>
    <row r="25" spans="1:16" ht="12" customHeight="1" x14ac:dyDescent="0.2">
      <c r="A25" s="41" t="s">
        <v>152</v>
      </c>
      <c r="B25" s="38" t="s">
        <v>161</v>
      </c>
      <c r="C25" s="31">
        <v>4.5055699999999996</v>
      </c>
      <c r="D25" s="31">
        <v>4.4572000000000003</v>
      </c>
      <c r="E25" s="31">
        <v>4.5194299999999998</v>
      </c>
      <c r="F25" s="31">
        <v>4.5137900000000002</v>
      </c>
      <c r="G25" s="31">
        <v>4.3949499999999997</v>
      </c>
      <c r="H25" s="31">
        <v>4.3822799999999997</v>
      </c>
      <c r="I25" s="31">
        <v>4.2970499999999996</v>
      </c>
      <c r="J25" s="31">
        <v>4.2933500000000002</v>
      </c>
      <c r="K25" s="31">
        <v>4.2905800000000003</v>
      </c>
      <c r="L25" s="31">
        <v>4.2168400000000004</v>
      </c>
      <c r="M25" s="31">
        <v>4.16608</v>
      </c>
      <c r="N25" s="31">
        <v>4.1154900000000003</v>
      </c>
      <c r="O25" s="31">
        <v>4.1267500000000004</v>
      </c>
      <c r="P25" s="31">
        <v>-0.96858</v>
      </c>
    </row>
    <row r="26" spans="1:16" ht="12" customHeight="1" x14ac:dyDescent="0.2">
      <c r="A26" s="41" t="s">
        <v>193</v>
      </c>
      <c r="B26" s="27" t="s">
        <v>156</v>
      </c>
      <c r="C26" s="20" t="s">
        <v>93</v>
      </c>
      <c r="D26" s="20" t="s">
        <v>93</v>
      </c>
      <c r="E26" s="20" t="s">
        <v>93</v>
      </c>
      <c r="F26" s="20" t="s">
        <v>93</v>
      </c>
      <c r="G26" s="20" t="s">
        <v>93</v>
      </c>
      <c r="H26" s="20" t="s">
        <v>93</v>
      </c>
      <c r="I26" s="20" t="s">
        <v>93</v>
      </c>
      <c r="J26" s="20" t="s">
        <v>93</v>
      </c>
      <c r="K26" s="20" t="s">
        <v>93</v>
      </c>
      <c r="L26" s="20" t="s">
        <v>93</v>
      </c>
      <c r="M26" s="20" t="s">
        <v>93</v>
      </c>
      <c r="N26" s="20" t="s">
        <v>93</v>
      </c>
      <c r="O26" s="20" t="s">
        <v>93</v>
      </c>
      <c r="P26" s="20" t="s">
        <v>93</v>
      </c>
    </row>
    <row r="27" spans="1:16" ht="12" customHeight="1" x14ac:dyDescent="0.2">
      <c r="A27" s="41" t="s">
        <v>153</v>
      </c>
      <c r="B27" s="27" t="s">
        <v>131</v>
      </c>
      <c r="C27" s="20">
        <v>5.3043899999999997</v>
      </c>
      <c r="D27" s="20">
        <v>5.1040799999999997</v>
      </c>
      <c r="E27" s="20">
        <v>4.93269</v>
      </c>
      <c r="F27" s="20">
        <v>4.80816</v>
      </c>
      <c r="G27" s="20">
        <v>4.6501000000000001</v>
      </c>
      <c r="H27" s="20">
        <v>4.62371</v>
      </c>
      <c r="I27" s="20">
        <v>4.5514799999999997</v>
      </c>
      <c r="J27" s="20">
        <v>4.5847100000000003</v>
      </c>
      <c r="K27" s="20">
        <v>4.6230900000000004</v>
      </c>
      <c r="L27" s="20">
        <v>4.6739800000000002</v>
      </c>
      <c r="M27" s="20">
        <v>4.4531200000000002</v>
      </c>
      <c r="N27" s="20">
        <v>4.3712799999999996</v>
      </c>
      <c r="O27" s="20">
        <v>4.27407</v>
      </c>
      <c r="P27" s="20">
        <v>-1.9432799999999999</v>
      </c>
    </row>
    <row r="28" spans="1:16" ht="12" customHeight="1" x14ac:dyDescent="0.2">
      <c r="A28" s="41" t="s">
        <v>153</v>
      </c>
      <c r="B28" s="27" t="s">
        <v>157</v>
      </c>
      <c r="C28" s="20">
        <v>1.6476500000000001</v>
      </c>
      <c r="D28" s="20">
        <v>1.67862</v>
      </c>
      <c r="E28" s="20">
        <v>1.68435</v>
      </c>
      <c r="F28" s="20">
        <v>1.68747</v>
      </c>
      <c r="G28" s="20">
        <v>1.65019</v>
      </c>
      <c r="H28" s="20">
        <v>1.6394599999999999</v>
      </c>
      <c r="I28" s="20">
        <v>1.6473</v>
      </c>
      <c r="J28" s="20">
        <v>1.67133</v>
      </c>
      <c r="K28" s="20">
        <v>1.6933800000000001</v>
      </c>
      <c r="L28" s="20">
        <v>1.6955</v>
      </c>
      <c r="M28" s="20">
        <v>1.68825</v>
      </c>
      <c r="N28" s="20">
        <v>1.64967</v>
      </c>
      <c r="O28" s="20">
        <v>1.6233900000000001</v>
      </c>
      <c r="P28" s="20">
        <v>-1.04975</v>
      </c>
    </row>
    <row r="29" spans="1:16" ht="12" customHeight="1" x14ac:dyDescent="0.2">
      <c r="A29" s="41" t="s">
        <v>153</v>
      </c>
      <c r="B29" s="27" t="s">
        <v>158</v>
      </c>
      <c r="C29" s="20">
        <v>4.4922199999999997</v>
      </c>
      <c r="D29" s="20">
        <v>4.6675599999999999</v>
      </c>
      <c r="E29" s="20">
        <v>4.5823299999999998</v>
      </c>
      <c r="F29" s="20">
        <v>4.6144499999999997</v>
      </c>
      <c r="G29" s="20">
        <v>4.4680400000000002</v>
      </c>
      <c r="H29" s="20">
        <v>4.2748499999999998</v>
      </c>
      <c r="I29" s="20">
        <v>4.1477000000000004</v>
      </c>
      <c r="J29" s="20">
        <v>4.14628</v>
      </c>
      <c r="K29" s="20">
        <v>4.0984299999999996</v>
      </c>
      <c r="L29" s="20">
        <v>4.0843100000000003</v>
      </c>
      <c r="M29" s="20">
        <v>4.2068300000000001</v>
      </c>
      <c r="N29" s="20">
        <v>4.1870700000000003</v>
      </c>
      <c r="O29" s="20">
        <v>4.25868</v>
      </c>
      <c r="P29" s="20">
        <v>0.96347000000000005</v>
      </c>
    </row>
    <row r="30" spans="1:16" ht="12" customHeight="1" x14ac:dyDescent="0.2">
      <c r="A30" s="41" t="s">
        <v>153</v>
      </c>
      <c r="B30" s="27" t="s">
        <v>159</v>
      </c>
      <c r="C30" s="20">
        <v>4.2475199999999997</v>
      </c>
      <c r="D30" s="20">
        <v>4.2961200000000002</v>
      </c>
      <c r="E30" s="20">
        <v>4.4130200000000004</v>
      </c>
      <c r="F30" s="20">
        <v>4.4324199999999996</v>
      </c>
      <c r="G30" s="20">
        <v>4.1524700000000001</v>
      </c>
      <c r="H30" s="20">
        <v>4.16296</v>
      </c>
      <c r="I30" s="20">
        <v>3.8737499999999998</v>
      </c>
      <c r="J30" s="20">
        <v>3.9188100000000001</v>
      </c>
      <c r="K30" s="20">
        <v>3.8555799999999998</v>
      </c>
      <c r="L30" s="20">
        <v>3.8709600000000002</v>
      </c>
      <c r="M30" s="20">
        <v>3.88626</v>
      </c>
      <c r="N30" s="20">
        <v>3.8389600000000002</v>
      </c>
      <c r="O30" s="20">
        <v>3.8422299999999998</v>
      </c>
      <c r="P30" s="20">
        <v>-8.6650000000000005E-2</v>
      </c>
    </row>
    <row r="31" spans="1:16" ht="12" customHeight="1" x14ac:dyDescent="0.2">
      <c r="A31" s="41" t="s">
        <v>153</v>
      </c>
      <c r="B31" s="27" t="s">
        <v>160</v>
      </c>
      <c r="C31" s="20">
        <v>4.19869</v>
      </c>
      <c r="D31" s="20">
        <v>4.3937400000000002</v>
      </c>
      <c r="E31" s="20">
        <v>4.4362700000000004</v>
      </c>
      <c r="F31" s="20">
        <v>4.3103199999999999</v>
      </c>
      <c r="G31" s="20">
        <v>4.1339800000000002</v>
      </c>
      <c r="H31" s="20">
        <v>4.0668800000000003</v>
      </c>
      <c r="I31" s="20">
        <v>3.84721</v>
      </c>
      <c r="J31" s="20">
        <v>3.7492800000000002</v>
      </c>
      <c r="K31" s="20">
        <v>3.85568</v>
      </c>
      <c r="L31" s="20">
        <v>3.7876400000000001</v>
      </c>
      <c r="M31" s="20">
        <v>3.7145000000000001</v>
      </c>
      <c r="N31" s="20">
        <v>3.8357199999999998</v>
      </c>
      <c r="O31" s="20">
        <v>3.8499500000000002</v>
      </c>
      <c r="P31" s="20" t="s">
        <v>134</v>
      </c>
    </row>
    <row r="32" spans="1:16" ht="12" customHeight="1" x14ac:dyDescent="0.2">
      <c r="A32" s="41" t="s">
        <v>153</v>
      </c>
      <c r="B32" s="38" t="s">
        <v>161</v>
      </c>
      <c r="C32" s="31">
        <v>3.7183799999999998</v>
      </c>
      <c r="D32" s="31">
        <v>3.7508699999999999</v>
      </c>
      <c r="E32" s="31">
        <v>3.7923</v>
      </c>
      <c r="F32" s="31">
        <v>3.7789700000000002</v>
      </c>
      <c r="G32" s="31">
        <v>3.6949299999999998</v>
      </c>
      <c r="H32" s="31">
        <v>3.7139700000000002</v>
      </c>
      <c r="I32" s="31">
        <v>3.6007400000000001</v>
      </c>
      <c r="J32" s="31">
        <v>3.6665199999999998</v>
      </c>
      <c r="K32" s="31">
        <v>3.6963699999999999</v>
      </c>
      <c r="L32" s="31">
        <v>3.6975699999999998</v>
      </c>
      <c r="M32" s="31">
        <v>3.6737500000000001</v>
      </c>
      <c r="N32" s="31">
        <v>3.61795</v>
      </c>
      <c r="O32" s="31">
        <v>3.6179000000000001</v>
      </c>
      <c r="P32" s="31">
        <v>-0.53496999999999995</v>
      </c>
    </row>
    <row r="33" spans="1:16" ht="12" customHeight="1" x14ac:dyDescent="0.2">
      <c r="A33" s="41" t="s">
        <v>193</v>
      </c>
      <c r="B33" s="27" t="s">
        <v>156</v>
      </c>
      <c r="C33" s="20" t="s">
        <v>93</v>
      </c>
      <c r="D33" s="20" t="s">
        <v>93</v>
      </c>
      <c r="E33" s="20" t="s">
        <v>93</v>
      </c>
      <c r="F33" s="20" t="s">
        <v>93</v>
      </c>
      <c r="G33" s="20" t="s">
        <v>93</v>
      </c>
      <c r="H33" s="20" t="s">
        <v>93</v>
      </c>
      <c r="I33" s="20" t="s">
        <v>93</v>
      </c>
      <c r="J33" s="20" t="s">
        <v>93</v>
      </c>
      <c r="K33" s="20" t="s">
        <v>93</v>
      </c>
      <c r="L33" s="20" t="s">
        <v>93</v>
      </c>
      <c r="M33" s="20" t="s">
        <v>93</v>
      </c>
      <c r="N33" s="20" t="s">
        <v>93</v>
      </c>
      <c r="O33" s="20" t="s">
        <v>93</v>
      </c>
      <c r="P33" s="20" t="s">
        <v>93</v>
      </c>
    </row>
    <row r="34" spans="1:16" ht="12" customHeight="1" x14ac:dyDescent="0.2">
      <c r="A34" s="41" t="s">
        <v>154</v>
      </c>
      <c r="B34" s="27" t="s">
        <v>131</v>
      </c>
      <c r="C34" s="20">
        <v>5.0794499999999996</v>
      </c>
      <c r="D34" s="20">
        <v>5.0415799999999997</v>
      </c>
      <c r="E34" s="20">
        <v>4.5795199999999996</v>
      </c>
      <c r="F34" s="20">
        <v>4.7894399999999999</v>
      </c>
      <c r="G34" s="20">
        <v>4.3779000000000003</v>
      </c>
      <c r="H34" s="20">
        <v>4.2761699999999996</v>
      </c>
      <c r="I34" s="20">
        <v>4.07803</v>
      </c>
      <c r="J34" s="20">
        <v>4.2759499999999999</v>
      </c>
      <c r="K34" s="20">
        <v>4.0443199999999999</v>
      </c>
      <c r="L34" s="20">
        <v>4.2780899999999997</v>
      </c>
      <c r="M34" s="20">
        <v>4.0987099999999996</v>
      </c>
      <c r="N34" s="20">
        <v>3.9865200000000001</v>
      </c>
      <c r="O34" s="20">
        <v>3.9155600000000002</v>
      </c>
      <c r="P34" s="20">
        <v>-0.80557999999999996</v>
      </c>
    </row>
    <row r="35" spans="1:16" ht="12" customHeight="1" x14ac:dyDescent="0.2">
      <c r="A35" s="41" t="s">
        <v>154</v>
      </c>
      <c r="B35" s="27" t="s">
        <v>157</v>
      </c>
      <c r="C35" s="20">
        <v>1.57951</v>
      </c>
      <c r="D35" s="20">
        <v>1.60538</v>
      </c>
      <c r="E35" s="20">
        <v>1.59839</v>
      </c>
      <c r="F35" s="20">
        <v>1.6172500000000001</v>
      </c>
      <c r="G35" s="20">
        <v>1.5315399999999999</v>
      </c>
      <c r="H35" s="20">
        <v>1.5451299999999999</v>
      </c>
      <c r="I35" s="20">
        <v>1.4893799999999999</v>
      </c>
      <c r="J35" s="20">
        <v>1.51925</v>
      </c>
      <c r="K35" s="20">
        <v>1.51149</v>
      </c>
      <c r="L35" s="20">
        <v>1.54556</v>
      </c>
      <c r="M35" s="20">
        <v>1.55172</v>
      </c>
      <c r="N35" s="20">
        <v>1.52919</v>
      </c>
      <c r="O35" s="20">
        <v>1.5301100000000001</v>
      </c>
      <c r="P35" s="20">
        <v>0.30656</v>
      </c>
    </row>
    <row r="36" spans="1:16" ht="12" customHeight="1" x14ac:dyDescent="0.2">
      <c r="A36" s="41" t="s">
        <v>154</v>
      </c>
      <c r="B36" s="27" t="s">
        <v>158</v>
      </c>
      <c r="C36" s="20">
        <v>4.9262899999999998</v>
      </c>
      <c r="D36" s="20">
        <v>4.5340699999999998</v>
      </c>
      <c r="E36" s="20">
        <v>4.6663899999999998</v>
      </c>
      <c r="F36" s="20">
        <v>4.3811999999999998</v>
      </c>
      <c r="G36" s="20">
        <v>4.1409099999999999</v>
      </c>
      <c r="H36" s="20">
        <v>4.5753399999999997</v>
      </c>
      <c r="I36" s="20">
        <v>4.0210499999999998</v>
      </c>
      <c r="J36" s="20">
        <v>4.1453199999999999</v>
      </c>
      <c r="K36" s="20">
        <v>3.9425400000000002</v>
      </c>
      <c r="L36" s="20">
        <v>3.9534099999999999</v>
      </c>
      <c r="M36" s="20">
        <v>3.8276400000000002</v>
      </c>
      <c r="N36" s="20">
        <v>4.0144399999999996</v>
      </c>
      <c r="O36" s="20">
        <v>4.2194500000000001</v>
      </c>
      <c r="P36" s="20">
        <v>1.7114199999999999</v>
      </c>
    </row>
    <row r="37" spans="1:16" ht="12" customHeight="1" x14ac:dyDescent="0.2">
      <c r="A37" s="41" t="s">
        <v>154</v>
      </c>
      <c r="B37" s="27" t="s">
        <v>159</v>
      </c>
      <c r="C37" s="20">
        <v>4.0926499999999999</v>
      </c>
      <c r="D37" s="20">
        <v>4.2766700000000002</v>
      </c>
      <c r="E37" s="20">
        <v>4.4896000000000003</v>
      </c>
      <c r="F37" s="20">
        <v>4.4859099999999996</v>
      </c>
      <c r="G37" s="20">
        <v>4.0261399999999998</v>
      </c>
      <c r="H37" s="20">
        <v>3.77197</v>
      </c>
      <c r="I37" s="20">
        <v>3.5619800000000001</v>
      </c>
      <c r="J37" s="20">
        <v>3.6134499999999998</v>
      </c>
      <c r="K37" s="20">
        <v>3.6390199999999999</v>
      </c>
      <c r="L37" s="20">
        <v>3.59341</v>
      </c>
      <c r="M37" s="20">
        <v>3.5893899999999999</v>
      </c>
      <c r="N37" s="20">
        <v>3.5628299999999999</v>
      </c>
      <c r="O37" s="20">
        <v>3.5703299999999998</v>
      </c>
      <c r="P37" s="20">
        <v>-0.47527999999999998</v>
      </c>
    </row>
    <row r="38" spans="1:16" ht="12" customHeight="1" x14ac:dyDescent="0.2">
      <c r="A38" s="41" t="s">
        <v>154</v>
      </c>
      <c r="B38" s="27" t="s">
        <v>160</v>
      </c>
      <c r="C38" s="20">
        <v>3.4946199999999998</v>
      </c>
      <c r="D38" s="20">
        <v>4.6222599999999998</v>
      </c>
      <c r="E38" s="20">
        <v>5.19665</v>
      </c>
      <c r="F38" s="20">
        <v>4.6692099999999996</v>
      </c>
      <c r="G38" s="20">
        <v>3.7871700000000001</v>
      </c>
      <c r="H38" s="20">
        <v>3.7333799999999999</v>
      </c>
      <c r="I38" s="20">
        <v>3.4677699999999998</v>
      </c>
      <c r="J38" s="20">
        <v>3.1904599999999999</v>
      </c>
      <c r="K38" s="20">
        <v>3.1315499999999998</v>
      </c>
      <c r="L38" s="20">
        <v>3.0181100000000001</v>
      </c>
      <c r="M38" s="20">
        <v>3.2730999999999999</v>
      </c>
      <c r="N38" s="20">
        <v>3.48543</v>
      </c>
      <c r="O38" s="20">
        <v>3.5355799999999999</v>
      </c>
      <c r="P38" s="20">
        <v>3.0802</v>
      </c>
    </row>
    <row r="39" spans="1:16" ht="12" customHeight="1" x14ac:dyDescent="0.2">
      <c r="A39" s="41" t="s">
        <v>154</v>
      </c>
      <c r="B39" s="38" t="s">
        <v>161</v>
      </c>
      <c r="C39" s="31">
        <v>3.5091700000000001</v>
      </c>
      <c r="D39" s="31">
        <v>3.4037999999999999</v>
      </c>
      <c r="E39" s="31">
        <v>3.3568199999999999</v>
      </c>
      <c r="F39" s="31">
        <v>3.4141900000000001</v>
      </c>
      <c r="G39" s="31">
        <v>3.2053799999999999</v>
      </c>
      <c r="H39" s="31">
        <v>3.2372800000000002</v>
      </c>
      <c r="I39" s="31">
        <v>3.0274399999999999</v>
      </c>
      <c r="J39" s="31">
        <v>3.10595</v>
      </c>
      <c r="K39" s="31">
        <v>2.9982099999999998</v>
      </c>
      <c r="L39" s="31">
        <v>3.0953900000000001</v>
      </c>
      <c r="M39" s="31">
        <v>3.1318800000000002</v>
      </c>
      <c r="N39" s="31">
        <v>3.1682600000000001</v>
      </c>
      <c r="O39" s="31">
        <v>3.1794500000000001</v>
      </c>
      <c r="P39" s="31">
        <v>1.47814</v>
      </c>
    </row>
    <row r="40" spans="1:16" ht="12" customHeight="1" x14ac:dyDescent="0.2">
      <c r="A40" s="41" t="s">
        <v>193</v>
      </c>
      <c r="B40" s="27" t="s">
        <v>156</v>
      </c>
      <c r="C40" s="20" t="s">
        <v>93</v>
      </c>
      <c r="D40" s="20" t="s">
        <v>93</v>
      </c>
      <c r="E40" s="20" t="s">
        <v>93</v>
      </c>
      <c r="F40" s="20" t="s">
        <v>93</v>
      </c>
      <c r="G40" s="20" t="s">
        <v>93</v>
      </c>
      <c r="H40" s="20" t="s">
        <v>93</v>
      </c>
      <c r="I40" s="20" t="s">
        <v>93</v>
      </c>
      <c r="J40" s="20" t="s">
        <v>93</v>
      </c>
      <c r="K40" s="20" t="s">
        <v>93</v>
      </c>
      <c r="L40" s="20" t="s">
        <v>93</v>
      </c>
      <c r="M40" s="20" t="s">
        <v>93</v>
      </c>
      <c r="N40" s="20" t="s">
        <v>93</v>
      </c>
      <c r="O40" s="20" t="s">
        <v>93</v>
      </c>
      <c r="P40" s="20" t="s">
        <v>93</v>
      </c>
    </row>
    <row r="41" spans="1:16" ht="12" customHeight="1" x14ac:dyDescent="0.2">
      <c r="A41" s="41" t="s">
        <v>194</v>
      </c>
      <c r="B41" s="27" t="s">
        <v>131</v>
      </c>
      <c r="C41" s="20">
        <v>4.3779199999999996</v>
      </c>
      <c r="D41" s="20">
        <v>4.4320700000000004</v>
      </c>
      <c r="E41" s="20">
        <v>4.49038</v>
      </c>
      <c r="F41" s="20">
        <v>4.2890300000000003</v>
      </c>
      <c r="G41" s="20">
        <v>4.1444999999999999</v>
      </c>
      <c r="H41" s="20">
        <v>3.92489</v>
      </c>
      <c r="I41" s="20">
        <v>3.8600300000000001</v>
      </c>
      <c r="J41" s="20">
        <v>3.73393</v>
      </c>
      <c r="K41" s="20">
        <v>3.9264299999999999</v>
      </c>
      <c r="L41" s="20">
        <v>4.1077700000000004</v>
      </c>
      <c r="M41" s="20">
        <v>4.1426999999999996</v>
      </c>
      <c r="N41" s="20">
        <v>4.3504899999999997</v>
      </c>
      <c r="O41" s="20">
        <v>4.1484899999999998</v>
      </c>
      <c r="P41" s="20">
        <v>1.3849</v>
      </c>
    </row>
    <row r="42" spans="1:16" ht="12" customHeight="1" x14ac:dyDescent="0.2">
      <c r="A42" s="41" t="s">
        <v>194</v>
      </c>
      <c r="B42" s="27" t="s">
        <v>157</v>
      </c>
      <c r="C42" s="20">
        <v>1.6166199999999999</v>
      </c>
      <c r="D42" s="20">
        <v>1.52986</v>
      </c>
      <c r="E42" s="20">
        <v>1.57084</v>
      </c>
      <c r="F42" s="20">
        <v>1.5825400000000001</v>
      </c>
      <c r="G42" s="20">
        <v>1.5594399999999999</v>
      </c>
      <c r="H42" s="20">
        <v>1.4930399999999999</v>
      </c>
      <c r="I42" s="20">
        <v>1.48658</v>
      </c>
      <c r="J42" s="20">
        <v>1.46896</v>
      </c>
      <c r="K42" s="20">
        <v>1.47654</v>
      </c>
      <c r="L42" s="20">
        <v>1.44248</v>
      </c>
      <c r="M42" s="20">
        <v>1.4476599999999999</v>
      </c>
      <c r="N42" s="20">
        <v>1.4727600000000001</v>
      </c>
      <c r="O42" s="20">
        <v>1.45733</v>
      </c>
      <c r="P42" s="20">
        <v>-0.32673000000000002</v>
      </c>
    </row>
    <row r="43" spans="1:16" ht="12" customHeight="1" x14ac:dyDescent="0.2">
      <c r="A43" s="41" t="s">
        <v>194</v>
      </c>
      <c r="B43" s="27" t="s">
        <v>158</v>
      </c>
      <c r="C43" s="20">
        <v>4.55044</v>
      </c>
      <c r="D43" s="20">
        <v>4.3171200000000001</v>
      </c>
      <c r="E43" s="20">
        <v>4.39818</v>
      </c>
      <c r="F43" s="20">
        <v>4.6361999999999997</v>
      </c>
      <c r="G43" s="20">
        <v>4.1333700000000002</v>
      </c>
      <c r="H43" s="20">
        <v>4.0761700000000003</v>
      </c>
      <c r="I43" s="20">
        <v>4.4497400000000003</v>
      </c>
      <c r="J43" s="20">
        <v>3.7100300000000002</v>
      </c>
      <c r="K43" s="20">
        <v>3.96401</v>
      </c>
      <c r="L43" s="20">
        <v>4.1070000000000002</v>
      </c>
      <c r="M43" s="20">
        <v>4.1355500000000003</v>
      </c>
      <c r="N43" s="20">
        <v>4.3853299999999997</v>
      </c>
      <c r="O43" s="20">
        <v>4.2149900000000002</v>
      </c>
      <c r="P43" s="20">
        <v>1.5466200000000001</v>
      </c>
    </row>
    <row r="44" spans="1:16" ht="12" customHeight="1" x14ac:dyDescent="0.2">
      <c r="A44" s="41" t="s">
        <v>194</v>
      </c>
      <c r="B44" s="27" t="s">
        <v>159</v>
      </c>
      <c r="C44" s="20">
        <v>4.0765500000000001</v>
      </c>
      <c r="D44" s="20">
        <v>4.3617400000000002</v>
      </c>
      <c r="E44" s="20">
        <v>4.5414000000000003</v>
      </c>
      <c r="F44" s="20">
        <v>4.4010199999999999</v>
      </c>
      <c r="G44" s="20">
        <v>4.0903200000000002</v>
      </c>
      <c r="H44" s="20">
        <v>3.8572899999999999</v>
      </c>
      <c r="I44" s="20">
        <v>3.30843</v>
      </c>
      <c r="J44" s="20">
        <v>3.6697099999999998</v>
      </c>
      <c r="K44" s="20">
        <v>3.6582599999999998</v>
      </c>
      <c r="L44" s="20">
        <v>3.5165700000000002</v>
      </c>
      <c r="M44" s="20">
        <v>3.70709</v>
      </c>
      <c r="N44" s="20">
        <v>3.6116799999999998</v>
      </c>
      <c r="O44" s="20">
        <v>3.7339699999999998</v>
      </c>
      <c r="P44" s="20">
        <v>0.51343000000000005</v>
      </c>
    </row>
    <row r="45" spans="1:16" ht="12" customHeight="1" x14ac:dyDescent="0.2">
      <c r="A45" s="41" t="s">
        <v>194</v>
      </c>
      <c r="B45" s="27" t="s">
        <v>160</v>
      </c>
      <c r="C45" s="20">
        <v>3.96157</v>
      </c>
      <c r="D45" s="20">
        <v>3.6751399999999999</v>
      </c>
      <c r="E45" s="20">
        <v>4.1602699999999997</v>
      </c>
      <c r="F45" s="20">
        <v>3.91134</v>
      </c>
      <c r="G45" s="20">
        <v>3.49844</v>
      </c>
      <c r="H45" s="20">
        <v>4.1512200000000004</v>
      </c>
      <c r="I45" s="20">
        <v>4.3067700000000002</v>
      </c>
      <c r="J45" s="20">
        <v>3.42984</v>
      </c>
      <c r="K45" s="20">
        <v>3.5107900000000001</v>
      </c>
      <c r="L45" s="20">
        <v>2.8184499999999999</v>
      </c>
      <c r="M45" s="20">
        <v>3.11659</v>
      </c>
      <c r="N45" s="20">
        <v>3.15768</v>
      </c>
      <c r="O45" s="20">
        <v>2.8979200000000001</v>
      </c>
      <c r="P45" s="20">
        <v>-4.6829700000000001</v>
      </c>
    </row>
    <row r="46" spans="1:16" ht="12" customHeight="1" x14ac:dyDescent="0.2">
      <c r="A46" s="42" t="s">
        <v>194</v>
      </c>
      <c r="B46" s="40" t="s">
        <v>161</v>
      </c>
      <c r="C46" s="36">
        <v>3.3238500000000002</v>
      </c>
      <c r="D46" s="36">
        <v>3.2991700000000002</v>
      </c>
      <c r="E46" s="36">
        <v>3.4111500000000001</v>
      </c>
      <c r="F46" s="36">
        <v>3.2962600000000002</v>
      </c>
      <c r="G46" s="36">
        <v>3.1478799999999998</v>
      </c>
      <c r="H46" s="36">
        <v>3.0856400000000002</v>
      </c>
      <c r="I46" s="36">
        <v>2.91534</v>
      </c>
      <c r="J46" s="36">
        <v>2.90598</v>
      </c>
      <c r="K46" s="36">
        <v>2.9742299999999999</v>
      </c>
      <c r="L46" s="36">
        <v>2.8511099999999998</v>
      </c>
      <c r="M46" s="36">
        <v>2.95878</v>
      </c>
      <c r="N46" s="36">
        <v>3.00481</v>
      </c>
      <c r="O46" s="36">
        <v>3.0091199999999998</v>
      </c>
      <c r="P46" s="36">
        <v>0.29196</v>
      </c>
    </row>
    <row r="47" spans="1:16" ht="12" customHeight="1" x14ac:dyDescent="0.2"/>
    <row r="48" spans="1:16" ht="12" customHeight="1" x14ac:dyDescent="0.2">
      <c r="A48" s="62" t="s">
        <v>162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" customHeight="1" x14ac:dyDescent="0.2">
      <c r="A49" s="62" t="s">
        <v>123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" customHeight="1" x14ac:dyDescent="0.2">
      <c r="A50" s="62" t="s">
        <v>124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" customHeight="1" x14ac:dyDescent="0.2"/>
  </sheetData>
  <autoFilter ref="A5:B46"/>
  <mergeCells count="6">
    <mergeCell ref="A50:P50"/>
    <mergeCell ref="A1:P1"/>
    <mergeCell ref="A2:P2"/>
    <mergeCell ref="A3:P3"/>
    <mergeCell ref="A48:P48"/>
    <mergeCell ref="A49:P49"/>
  </mergeCells>
  <hyperlinks>
    <hyperlink ref="A2" location="'Table of contents'!A1" display="#'Table of contents'!A1"/>
    <hyperlink ref="A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zoomScaleNormal="100" workbookViewId="0">
      <selection sqref="A1:I1"/>
    </sheetView>
  </sheetViews>
  <sheetFormatPr defaultColWidth="11.140625" defaultRowHeight="11.1" customHeight="1" x14ac:dyDescent="0.2"/>
  <cols>
    <col min="1" max="1" width="10.7109375" bestFit="1" customWidth="1"/>
    <col min="2" max="2" width="37.7109375" bestFit="1" customWidth="1"/>
    <col min="3" max="3" width="26.7109375" bestFit="1" customWidth="1"/>
    <col min="4" max="4" width="16.7109375" bestFit="1" customWidth="1"/>
    <col min="5" max="9" width="12.7109375" bestFit="1" customWidth="1"/>
  </cols>
  <sheetData>
    <row r="1" spans="1: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</row>
    <row r="2" spans="1: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</row>
    <row r="3" spans="1:9" ht="30" customHeight="1" x14ac:dyDescent="0.2">
      <c r="A3" s="65" t="s">
        <v>275</v>
      </c>
      <c r="B3" s="60"/>
      <c r="C3" s="60"/>
      <c r="D3" s="60"/>
      <c r="E3" s="60"/>
      <c r="F3" s="60"/>
      <c r="G3" s="60"/>
      <c r="H3" s="60"/>
      <c r="I3" s="60"/>
    </row>
    <row r="4" spans="1:9" ht="9.9499999999999993" customHeight="1" x14ac:dyDescent="0.2"/>
    <row r="5" spans="1:9" ht="36" customHeight="1" x14ac:dyDescent="0.2">
      <c r="A5" s="13" t="s">
        <v>276</v>
      </c>
      <c r="B5" s="13" t="s">
        <v>277</v>
      </c>
      <c r="C5" s="13" t="s">
        <v>63</v>
      </c>
      <c r="D5" s="13" t="s">
        <v>278</v>
      </c>
      <c r="E5" s="14" t="s">
        <v>172</v>
      </c>
      <c r="F5" s="14" t="s">
        <v>173</v>
      </c>
      <c r="G5" s="14" t="s">
        <v>174</v>
      </c>
      <c r="H5" s="14" t="s">
        <v>175</v>
      </c>
      <c r="I5" s="14" t="s">
        <v>176</v>
      </c>
    </row>
    <row r="6" spans="1:9" ht="12" customHeight="1" x14ac:dyDescent="0.2">
      <c r="A6" s="8" t="s">
        <v>279</v>
      </c>
      <c r="B6" s="8" t="s">
        <v>280</v>
      </c>
      <c r="C6" s="27" t="s">
        <v>131</v>
      </c>
      <c r="D6" s="8" t="s">
        <v>281</v>
      </c>
      <c r="E6" s="17">
        <v>196245.7476</v>
      </c>
      <c r="F6" s="17">
        <v>195761.28</v>
      </c>
      <c r="G6" s="17">
        <v>201217.44130000001</v>
      </c>
      <c r="H6" s="17">
        <v>204589.73209999999</v>
      </c>
      <c r="I6" s="17">
        <v>206627.3461</v>
      </c>
    </row>
    <row r="7" spans="1:9" ht="12" customHeight="1" x14ac:dyDescent="0.2">
      <c r="A7" s="8" t="s">
        <v>279</v>
      </c>
      <c r="B7" s="8" t="s">
        <v>280</v>
      </c>
      <c r="C7" s="27" t="s">
        <v>157</v>
      </c>
      <c r="D7" s="8" t="s">
        <v>281</v>
      </c>
      <c r="E7" s="17">
        <v>193149.99540000001</v>
      </c>
      <c r="F7" s="17">
        <v>206382.15270000001</v>
      </c>
      <c r="G7" s="17">
        <v>221687.55850000001</v>
      </c>
      <c r="H7" s="17">
        <v>228200.1188</v>
      </c>
      <c r="I7" s="17">
        <v>229681.2592</v>
      </c>
    </row>
    <row r="8" spans="1:9" ht="12" customHeight="1" x14ac:dyDescent="0.2">
      <c r="A8" s="8" t="s">
        <v>279</v>
      </c>
      <c r="B8" s="8" t="s">
        <v>280</v>
      </c>
      <c r="C8" s="27" t="s">
        <v>158</v>
      </c>
      <c r="D8" s="8" t="s">
        <v>281</v>
      </c>
      <c r="E8" s="17">
        <v>165803.4137</v>
      </c>
      <c r="F8" s="17">
        <v>172425.405</v>
      </c>
      <c r="G8" s="17">
        <v>180628.77540000001</v>
      </c>
      <c r="H8" s="17">
        <v>188977.17050000001</v>
      </c>
      <c r="I8" s="17">
        <v>205150.51360000001</v>
      </c>
    </row>
    <row r="9" spans="1:9" ht="12" customHeight="1" x14ac:dyDescent="0.2">
      <c r="A9" s="8" t="s">
        <v>279</v>
      </c>
      <c r="B9" s="8" t="s">
        <v>280</v>
      </c>
      <c r="C9" s="27" t="s">
        <v>159</v>
      </c>
      <c r="D9" s="8" t="s">
        <v>281</v>
      </c>
      <c r="E9" s="17">
        <v>159808.83420000001</v>
      </c>
      <c r="F9" s="17">
        <v>169728.45819999999</v>
      </c>
      <c r="G9" s="17">
        <v>184441.4626</v>
      </c>
      <c r="H9" s="17">
        <v>194655.24119999999</v>
      </c>
      <c r="I9" s="17">
        <v>198638.38620000001</v>
      </c>
    </row>
    <row r="10" spans="1:9" ht="12" customHeight="1" x14ac:dyDescent="0.2">
      <c r="A10" s="8" t="s">
        <v>279</v>
      </c>
      <c r="B10" s="8" t="s">
        <v>280</v>
      </c>
      <c r="C10" s="27" t="s">
        <v>160</v>
      </c>
      <c r="D10" s="8" t="s">
        <v>281</v>
      </c>
      <c r="E10" s="17">
        <v>17556.45549</v>
      </c>
      <c r="F10" s="17">
        <v>18805.101340000001</v>
      </c>
      <c r="G10" s="17">
        <v>20139.334169999998</v>
      </c>
      <c r="H10" s="17">
        <v>18641.78284</v>
      </c>
      <c r="I10" s="17">
        <v>20329.48415</v>
      </c>
    </row>
    <row r="11" spans="1:9" ht="12" customHeight="1" x14ac:dyDescent="0.2">
      <c r="A11" s="8" t="s">
        <v>279</v>
      </c>
      <c r="B11" s="8" t="s">
        <v>280</v>
      </c>
      <c r="C11" s="27" t="s">
        <v>161</v>
      </c>
      <c r="D11" s="8" t="s">
        <v>281</v>
      </c>
      <c r="E11" s="17">
        <v>732564.44640000002</v>
      </c>
      <c r="F11" s="17">
        <v>763102.39729999995</v>
      </c>
      <c r="G11" s="17">
        <v>808114.57200000004</v>
      </c>
      <c r="H11" s="17">
        <v>835064.04539999994</v>
      </c>
      <c r="I11" s="17">
        <v>860426.98919999995</v>
      </c>
    </row>
    <row r="12" spans="1:9" ht="12" customHeight="1" x14ac:dyDescent="0.2">
      <c r="A12" s="8" t="s">
        <v>279</v>
      </c>
      <c r="B12" s="8" t="s">
        <v>280</v>
      </c>
      <c r="C12" s="27" t="s">
        <v>156</v>
      </c>
      <c r="D12" s="8" t="s">
        <v>1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</row>
    <row r="13" spans="1:9" ht="12" customHeight="1" x14ac:dyDescent="0.2">
      <c r="A13" s="8" t="s">
        <v>279</v>
      </c>
      <c r="B13" s="8" t="s">
        <v>280</v>
      </c>
      <c r="C13" s="27" t="s">
        <v>131</v>
      </c>
      <c r="D13" s="8" t="s">
        <v>282</v>
      </c>
      <c r="E13" s="17">
        <v>27217.98587</v>
      </c>
      <c r="F13" s="17">
        <v>27847.869920000001</v>
      </c>
      <c r="G13" s="17">
        <v>28552.18648</v>
      </c>
      <c r="H13" s="17">
        <v>29359.94053</v>
      </c>
      <c r="I13" s="17">
        <v>29567.9035</v>
      </c>
    </row>
    <row r="14" spans="1:9" ht="12" customHeight="1" x14ac:dyDescent="0.2">
      <c r="A14" s="8" t="s">
        <v>279</v>
      </c>
      <c r="B14" s="8" t="s">
        <v>280</v>
      </c>
      <c r="C14" s="27" t="s">
        <v>157</v>
      </c>
      <c r="D14" s="8" t="s">
        <v>282</v>
      </c>
      <c r="E14" s="17">
        <v>109000.8098</v>
      </c>
      <c r="F14" s="17">
        <v>116576.5548</v>
      </c>
      <c r="G14" s="17">
        <v>125436.58070000001</v>
      </c>
      <c r="H14" s="17">
        <v>131904.79180000001</v>
      </c>
      <c r="I14" s="17">
        <v>134958.16099999999</v>
      </c>
    </row>
    <row r="15" spans="1:9" ht="12" customHeight="1" x14ac:dyDescent="0.2">
      <c r="A15" s="8" t="s">
        <v>279</v>
      </c>
      <c r="B15" s="8" t="s">
        <v>280</v>
      </c>
      <c r="C15" s="27" t="s">
        <v>158</v>
      </c>
      <c r="D15" s="8" t="s">
        <v>282</v>
      </c>
      <c r="E15" s="17">
        <v>33683.124519999998</v>
      </c>
      <c r="F15" s="17">
        <v>35646.791210000003</v>
      </c>
      <c r="G15" s="17">
        <v>37412.942069999997</v>
      </c>
      <c r="H15" s="17">
        <v>38984.322780000002</v>
      </c>
      <c r="I15" s="17">
        <v>41101.070780000002</v>
      </c>
    </row>
    <row r="16" spans="1:9" ht="12" customHeight="1" x14ac:dyDescent="0.2">
      <c r="A16" s="8" t="s">
        <v>279</v>
      </c>
      <c r="B16" s="8" t="s">
        <v>280</v>
      </c>
      <c r="C16" s="27" t="s">
        <v>159</v>
      </c>
      <c r="D16" s="8" t="s">
        <v>282</v>
      </c>
      <c r="E16" s="17">
        <v>35644.76311</v>
      </c>
      <c r="F16" s="17">
        <v>38068.952770000004</v>
      </c>
      <c r="G16" s="17">
        <v>41647.80287</v>
      </c>
      <c r="H16" s="17">
        <v>44445.244749999998</v>
      </c>
      <c r="I16" s="17">
        <v>45316.016600000003</v>
      </c>
    </row>
    <row r="17" spans="1:9" ht="12" customHeight="1" x14ac:dyDescent="0.2">
      <c r="A17" s="8" t="s">
        <v>279</v>
      </c>
      <c r="B17" s="8" t="s">
        <v>280</v>
      </c>
      <c r="C17" s="27" t="s">
        <v>160</v>
      </c>
      <c r="D17" s="8" t="s">
        <v>282</v>
      </c>
      <c r="E17" s="17">
        <v>3544.0496400000002</v>
      </c>
      <c r="F17" s="17">
        <v>3813.6117899999999</v>
      </c>
      <c r="G17" s="17">
        <v>4178.64804</v>
      </c>
      <c r="H17" s="17">
        <v>4006.22847</v>
      </c>
      <c r="I17" s="17">
        <v>4321.1181399999996</v>
      </c>
    </row>
    <row r="18" spans="1:9" ht="12" customHeight="1" x14ac:dyDescent="0.2">
      <c r="A18" s="8" t="s">
        <v>279</v>
      </c>
      <c r="B18" s="8" t="s">
        <v>280</v>
      </c>
      <c r="C18" s="27" t="s">
        <v>161</v>
      </c>
      <c r="D18" s="8" t="s">
        <v>282</v>
      </c>
      <c r="E18" s="17">
        <v>209090.7329</v>
      </c>
      <c r="F18" s="17">
        <v>221953.78049999999</v>
      </c>
      <c r="G18" s="17">
        <v>237228.16020000001</v>
      </c>
      <c r="H18" s="17">
        <v>248700.52830000001</v>
      </c>
      <c r="I18" s="17">
        <v>255264.27</v>
      </c>
    </row>
    <row r="19" spans="1:9" ht="12" customHeight="1" x14ac:dyDescent="0.2">
      <c r="A19" s="8" t="s">
        <v>1</v>
      </c>
      <c r="B19" s="8" t="s">
        <v>1</v>
      </c>
      <c r="C19" s="27" t="s">
        <v>156</v>
      </c>
      <c r="D19" s="8" t="s">
        <v>1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</row>
    <row r="20" spans="1:9" ht="12" customHeight="1" x14ac:dyDescent="0.2">
      <c r="A20" s="8" t="s">
        <v>283</v>
      </c>
      <c r="B20" s="8" t="s">
        <v>284</v>
      </c>
      <c r="C20" s="27" t="s">
        <v>131</v>
      </c>
      <c r="D20" s="8" t="s">
        <v>281</v>
      </c>
      <c r="E20" s="17">
        <v>134961.19769999999</v>
      </c>
      <c r="F20" s="17">
        <v>135145.79860000001</v>
      </c>
      <c r="G20" s="17">
        <v>142259.28829999999</v>
      </c>
      <c r="H20" s="17">
        <v>144430.5564</v>
      </c>
      <c r="I20" s="17">
        <v>149307.87299999999</v>
      </c>
    </row>
    <row r="21" spans="1:9" ht="12" customHeight="1" x14ac:dyDescent="0.2">
      <c r="A21" s="8" t="s">
        <v>283</v>
      </c>
      <c r="B21" s="8" t="s">
        <v>284</v>
      </c>
      <c r="C21" s="27" t="s">
        <v>157</v>
      </c>
      <c r="D21" s="8" t="s">
        <v>281</v>
      </c>
      <c r="E21" s="17">
        <v>90943.055609999996</v>
      </c>
      <c r="F21" s="17">
        <v>96743.059510000006</v>
      </c>
      <c r="G21" s="17">
        <v>104702.9169</v>
      </c>
      <c r="H21" s="17">
        <v>112875.5956</v>
      </c>
      <c r="I21" s="17">
        <v>119446.07309999999</v>
      </c>
    </row>
    <row r="22" spans="1:9" ht="12" customHeight="1" x14ac:dyDescent="0.2">
      <c r="A22" s="8" t="s">
        <v>283</v>
      </c>
      <c r="B22" s="8" t="s">
        <v>284</v>
      </c>
      <c r="C22" s="27" t="s">
        <v>158</v>
      </c>
      <c r="D22" s="8" t="s">
        <v>281</v>
      </c>
      <c r="E22" s="17">
        <v>94296.274149999997</v>
      </c>
      <c r="F22" s="17">
        <v>97542.958929999993</v>
      </c>
      <c r="G22" s="17">
        <v>104254.65429999999</v>
      </c>
      <c r="H22" s="17">
        <v>110306.8968</v>
      </c>
      <c r="I22" s="17">
        <v>118122.0134</v>
      </c>
    </row>
    <row r="23" spans="1:9" ht="12" customHeight="1" x14ac:dyDescent="0.2">
      <c r="A23" s="8" t="s">
        <v>283</v>
      </c>
      <c r="B23" s="8" t="s">
        <v>284</v>
      </c>
      <c r="C23" s="27" t="s">
        <v>159</v>
      </c>
      <c r="D23" s="8" t="s">
        <v>281</v>
      </c>
      <c r="E23" s="17">
        <v>83568.504889999997</v>
      </c>
      <c r="F23" s="17">
        <v>89231.708270000003</v>
      </c>
      <c r="G23" s="17">
        <v>97015.571060000002</v>
      </c>
      <c r="H23" s="17">
        <v>108168.3302</v>
      </c>
      <c r="I23" s="17">
        <v>115298.79519999999</v>
      </c>
    </row>
    <row r="24" spans="1:9" ht="12" customHeight="1" x14ac:dyDescent="0.2">
      <c r="A24" s="8" t="s">
        <v>283</v>
      </c>
      <c r="B24" s="8" t="s">
        <v>284</v>
      </c>
      <c r="C24" s="27" t="s">
        <v>160</v>
      </c>
      <c r="D24" s="8" t="s">
        <v>281</v>
      </c>
      <c r="E24" s="17">
        <v>9559.7393800000009</v>
      </c>
      <c r="F24" s="17">
        <v>9958.2749700000004</v>
      </c>
      <c r="G24" s="17">
        <v>10120.45628</v>
      </c>
      <c r="H24" s="17">
        <v>10131.56092</v>
      </c>
      <c r="I24" s="17">
        <v>11331.4895</v>
      </c>
    </row>
    <row r="25" spans="1:9" ht="12" customHeight="1" x14ac:dyDescent="0.2">
      <c r="A25" s="8" t="s">
        <v>283</v>
      </c>
      <c r="B25" s="8" t="s">
        <v>284</v>
      </c>
      <c r="C25" s="27" t="s">
        <v>161</v>
      </c>
      <c r="D25" s="8" t="s">
        <v>281</v>
      </c>
      <c r="E25" s="17">
        <v>413328.77169999998</v>
      </c>
      <c r="F25" s="17">
        <v>428621.8002</v>
      </c>
      <c r="G25" s="17">
        <v>458352.88679999998</v>
      </c>
      <c r="H25" s="17">
        <v>485912.9399</v>
      </c>
      <c r="I25" s="17">
        <v>513506.24420000002</v>
      </c>
    </row>
    <row r="26" spans="1:9" ht="12" customHeight="1" x14ac:dyDescent="0.2">
      <c r="A26" s="8" t="s">
        <v>283</v>
      </c>
      <c r="B26" s="8" t="s">
        <v>284</v>
      </c>
      <c r="C26" s="27" t="s">
        <v>156</v>
      </c>
      <c r="D26" s="8" t="s">
        <v>1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</row>
    <row r="27" spans="1:9" ht="12" customHeight="1" x14ac:dyDescent="0.2">
      <c r="A27" s="8" t="s">
        <v>283</v>
      </c>
      <c r="B27" s="8" t="s">
        <v>284</v>
      </c>
      <c r="C27" s="27" t="s">
        <v>131</v>
      </c>
      <c r="D27" s="8" t="s">
        <v>282</v>
      </c>
      <c r="E27" s="17">
        <v>18437.07776</v>
      </c>
      <c r="F27" s="17">
        <v>19329.619309999998</v>
      </c>
      <c r="G27" s="17">
        <v>20411.017220000002</v>
      </c>
      <c r="H27" s="17">
        <v>21061.78686</v>
      </c>
      <c r="I27" s="17">
        <v>21882.05256</v>
      </c>
    </row>
    <row r="28" spans="1:9" ht="12" customHeight="1" x14ac:dyDescent="0.2">
      <c r="A28" s="8" t="s">
        <v>283</v>
      </c>
      <c r="B28" s="8" t="s">
        <v>284</v>
      </c>
      <c r="C28" s="27" t="s">
        <v>157</v>
      </c>
      <c r="D28" s="8" t="s">
        <v>282</v>
      </c>
      <c r="E28" s="17">
        <v>55684.890209999998</v>
      </c>
      <c r="F28" s="17">
        <v>59685.616759999997</v>
      </c>
      <c r="G28" s="17">
        <v>64598.740039999997</v>
      </c>
      <c r="H28" s="17">
        <v>69995.334529999993</v>
      </c>
      <c r="I28" s="17">
        <v>73654.487219999995</v>
      </c>
    </row>
    <row r="29" spans="1:9" ht="12" customHeight="1" x14ac:dyDescent="0.2">
      <c r="A29" s="8" t="s">
        <v>283</v>
      </c>
      <c r="B29" s="8" t="s">
        <v>284</v>
      </c>
      <c r="C29" s="27" t="s">
        <v>158</v>
      </c>
      <c r="D29" s="8" t="s">
        <v>282</v>
      </c>
      <c r="E29" s="17">
        <v>19849.118979999999</v>
      </c>
      <c r="F29" s="17">
        <v>20780.551719999999</v>
      </c>
      <c r="G29" s="17">
        <v>22033.93549</v>
      </c>
      <c r="H29" s="17">
        <v>23244.41995</v>
      </c>
      <c r="I29" s="17">
        <v>24426.07186</v>
      </c>
    </row>
    <row r="30" spans="1:9" ht="12" customHeight="1" x14ac:dyDescent="0.2">
      <c r="A30" s="8" t="s">
        <v>283</v>
      </c>
      <c r="B30" s="8" t="s">
        <v>284</v>
      </c>
      <c r="C30" s="27" t="s">
        <v>159</v>
      </c>
      <c r="D30" s="8" t="s">
        <v>282</v>
      </c>
      <c r="E30" s="17">
        <v>18853.187180000001</v>
      </c>
      <c r="F30" s="17">
        <v>20393.317360000001</v>
      </c>
      <c r="G30" s="17">
        <v>22654.170999999998</v>
      </c>
      <c r="H30" s="17">
        <v>24677.12759</v>
      </c>
      <c r="I30" s="17">
        <v>26221.325629999999</v>
      </c>
    </row>
    <row r="31" spans="1:9" ht="12" customHeight="1" x14ac:dyDescent="0.2">
      <c r="A31" s="8" t="s">
        <v>283</v>
      </c>
      <c r="B31" s="8" t="s">
        <v>284</v>
      </c>
      <c r="C31" s="27" t="s">
        <v>160</v>
      </c>
      <c r="D31" s="8" t="s">
        <v>282</v>
      </c>
      <c r="E31" s="17">
        <v>1981.83601</v>
      </c>
      <c r="F31" s="17">
        <v>2039.34058</v>
      </c>
      <c r="G31" s="17">
        <v>2194.2410799999998</v>
      </c>
      <c r="H31" s="17">
        <v>2180.0454599999998</v>
      </c>
      <c r="I31" s="17">
        <v>2419.65263</v>
      </c>
    </row>
    <row r="32" spans="1:9" ht="12" customHeight="1" x14ac:dyDescent="0.2">
      <c r="A32" s="8" t="s">
        <v>283</v>
      </c>
      <c r="B32" s="8" t="s">
        <v>284</v>
      </c>
      <c r="C32" s="27" t="s">
        <v>161</v>
      </c>
      <c r="D32" s="8" t="s">
        <v>282</v>
      </c>
      <c r="E32" s="17">
        <v>114806.11010000001</v>
      </c>
      <c r="F32" s="17">
        <v>122228.4457</v>
      </c>
      <c r="G32" s="17">
        <v>131892.1048</v>
      </c>
      <c r="H32" s="17">
        <v>141158.7144</v>
      </c>
      <c r="I32" s="17">
        <v>148603.58989999999</v>
      </c>
    </row>
    <row r="33" spans="1:9" ht="12" customHeight="1" x14ac:dyDescent="0.2">
      <c r="A33" s="8" t="s">
        <v>1</v>
      </c>
      <c r="B33" s="8" t="s">
        <v>1</v>
      </c>
      <c r="C33" s="27" t="s">
        <v>156</v>
      </c>
      <c r="D33" s="8" t="s">
        <v>1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</row>
    <row r="34" spans="1:9" ht="12" customHeight="1" x14ac:dyDescent="0.2">
      <c r="A34" s="8" t="s">
        <v>285</v>
      </c>
      <c r="B34" s="8" t="s">
        <v>286</v>
      </c>
      <c r="C34" s="27" t="s">
        <v>131</v>
      </c>
      <c r="D34" s="8" t="s">
        <v>281</v>
      </c>
      <c r="E34" s="17">
        <v>79004.482449999996</v>
      </c>
      <c r="F34" s="17">
        <v>76892.911380000005</v>
      </c>
      <c r="G34" s="17">
        <v>79854.964630000002</v>
      </c>
      <c r="H34" s="17">
        <v>78560.149170000004</v>
      </c>
      <c r="I34" s="17">
        <v>77407.914130000005</v>
      </c>
    </row>
    <row r="35" spans="1:9" ht="12" customHeight="1" x14ac:dyDescent="0.2">
      <c r="A35" s="8" t="s">
        <v>285</v>
      </c>
      <c r="B35" s="8" t="s">
        <v>286</v>
      </c>
      <c r="C35" s="27" t="s">
        <v>157</v>
      </c>
      <c r="D35" s="8" t="s">
        <v>281</v>
      </c>
      <c r="E35" s="17">
        <v>116216.2626</v>
      </c>
      <c r="F35" s="17">
        <v>119486.6173</v>
      </c>
      <c r="G35" s="17">
        <v>126457.5763</v>
      </c>
      <c r="H35" s="17">
        <v>131872.89689999999</v>
      </c>
      <c r="I35" s="17">
        <v>131988.06830000001</v>
      </c>
    </row>
    <row r="36" spans="1:9" ht="12" customHeight="1" x14ac:dyDescent="0.2">
      <c r="A36" s="8" t="s">
        <v>285</v>
      </c>
      <c r="B36" s="8" t="s">
        <v>286</v>
      </c>
      <c r="C36" s="27" t="s">
        <v>158</v>
      </c>
      <c r="D36" s="8" t="s">
        <v>281</v>
      </c>
      <c r="E36" s="17">
        <v>53298.709390000004</v>
      </c>
      <c r="F36" s="17">
        <v>56388.075559999997</v>
      </c>
      <c r="G36" s="17">
        <v>55785.613369999999</v>
      </c>
      <c r="H36" s="17">
        <v>59090.660799999998</v>
      </c>
      <c r="I36" s="17">
        <v>60019.181669999998</v>
      </c>
    </row>
    <row r="37" spans="1:9" ht="12" customHeight="1" x14ac:dyDescent="0.2">
      <c r="A37" s="8" t="s">
        <v>285</v>
      </c>
      <c r="B37" s="8" t="s">
        <v>286</v>
      </c>
      <c r="C37" s="27" t="s">
        <v>159</v>
      </c>
      <c r="D37" s="8" t="s">
        <v>281</v>
      </c>
      <c r="E37" s="17">
        <v>93445.697570000004</v>
      </c>
      <c r="F37" s="17">
        <v>97340.521380000006</v>
      </c>
      <c r="G37" s="17">
        <v>101341.26979999999</v>
      </c>
      <c r="H37" s="17">
        <v>105219.7533</v>
      </c>
      <c r="I37" s="17">
        <v>112163.1446</v>
      </c>
    </row>
    <row r="38" spans="1:9" ht="12" customHeight="1" x14ac:dyDescent="0.2">
      <c r="A38" s="8" t="s">
        <v>285</v>
      </c>
      <c r="B38" s="8" t="s">
        <v>286</v>
      </c>
      <c r="C38" s="27" t="s">
        <v>160</v>
      </c>
      <c r="D38" s="8" t="s">
        <v>281</v>
      </c>
      <c r="E38" s="17">
        <v>8168.49946</v>
      </c>
      <c r="F38" s="17">
        <v>8897.32287</v>
      </c>
      <c r="G38" s="17">
        <v>8825.5650800000003</v>
      </c>
      <c r="H38" s="17">
        <v>9460.9050100000004</v>
      </c>
      <c r="I38" s="17">
        <v>9921.11031</v>
      </c>
    </row>
    <row r="39" spans="1:9" ht="12" customHeight="1" x14ac:dyDescent="0.2">
      <c r="A39" s="8" t="s">
        <v>285</v>
      </c>
      <c r="B39" s="8" t="s">
        <v>286</v>
      </c>
      <c r="C39" s="27" t="s">
        <v>161</v>
      </c>
      <c r="D39" s="8" t="s">
        <v>281</v>
      </c>
      <c r="E39" s="17">
        <v>350133.65139999997</v>
      </c>
      <c r="F39" s="17">
        <v>359005.4485</v>
      </c>
      <c r="G39" s="17">
        <v>372264.98920000001</v>
      </c>
      <c r="H39" s="17">
        <v>384204.3652</v>
      </c>
      <c r="I39" s="17">
        <v>391499.41899999999</v>
      </c>
    </row>
    <row r="40" spans="1:9" ht="12" customHeight="1" x14ac:dyDescent="0.2">
      <c r="A40" s="8" t="s">
        <v>285</v>
      </c>
      <c r="B40" s="8" t="s">
        <v>286</v>
      </c>
      <c r="C40" s="27" t="s">
        <v>156</v>
      </c>
      <c r="D40" s="8" t="s">
        <v>1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</row>
    <row r="41" spans="1:9" ht="12" customHeight="1" x14ac:dyDescent="0.2">
      <c r="A41" s="8" t="s">
        <v>285</v>
      </c>
      <c r="B41" s="8" t="s">
        <v>286</v>
      </c>
      <c r="C41" s="27" t="s">
        <v>131</v>
      </c>
      <c r="D41" s="8" t="s">
        <v>282</v>
      </c>
      <c r="E41" s="17">
        <v>13819.745919999999</v>
      </c>
      <c r="F41" s="17">
        <v>14107.31957</v>
      </c>
      <c r="G41" s="17">
        <v>14792.73494</v>
      </c>
      <c r="H41" s="17">
        <v>15023.9319</v>
      </c>
      <c r="I41" s="17">
        <v>15010.113009999999</v>
      </c>
    </row>
    <row r="42" spans="1:9" ht="12" customHeight="1" x14ac:dyDescent="0.2">
      <c r="A42" s="8" t="s">
        <v>285</v>
      </c>
      <c r="B42" s="8" t="s">
        <v>286</v>
      </c>
      <c r="C42" s="27" t="s">
        <v>157</v>
      </c>
      <c r="D42" s="8" t="s">
        <v>282</v>
      </c>
      <c r="E42" s="17">
        <v>64489.731010000003</v>
      </c>
      <c r="F42" s="17">
        <v>67303.403890000001</v>
      </c>
      <c r="G42" s="17">
        <v>71797.105779999998</v>
      </c>
      <c r="H42" s="17">
        <v>75866.601800000004</v>
      </c>
      <c r="I42" s="17">
        <v>76535.591199999995</v>
      </c>
    </row>
    <row r="43" spans="1:9" ht="12" customHeight="1" x14ac:dyDescent="0.2">
      <c r="A43" s="8" t="s">
        <v>285</v>
      </c>
      <c r="B43" s="8" t="s">
        <v>286</v>
      </c>
      <c r="C43" s="27" t="s">
        <v>158</v>
      </c>
      <c r="D43" s="8" t="s">
        <v>282</v>
      </c>
      <c r="E43" s="17">
        <v>12307.230100000001</v>
      </c>
      <c r="F43" s="17">
        <v>13172.398370000001</v>
      </c>
      <c r="G43" s="17">
        <v>13069.649450000001</v>
      </c>
      <c r="H43" s="17">
        <v>13697.341119999999</v>
      </c>
      <c r="I43" s="17">
        <v>13759.26815</v>
      </c>
    </row>
    <row r="44" spans="1:9" ht="12" customHeight="1" x14ac:dyDescent="0.2">
      <c r="A44" s="8" t="s">
        <v>285</v>
      </c>
      <c r="B44" s="8" t="s">
        <v>286</v>
      </c>
      <c r="C44" s="27" t="s">
        <v>159</v>
      </c>
      <c r="D44" s="8" t="s">
        <v>282</v>
      </c>
      <c r="E44" s="17">
        <v>22489.69715</v>
      </c>
      <c r="F44" s="17">
        <v>23315.49021</v>
      </c>
      <c r="G44" s="17">
        <v>24729.59979</v>
      </c>
      <c r="H44" s="17">
        <v>26199.85312</v>
      </c>
      <c r="I44" s="17">
        <v>27009.804469999999</v>
      </c>
    </row>
    <row r="45" spans="1:9" ht="12" customHeight="1" x14ac:dyDescent="0.2">
      <c r="A45" s="8" t="s">
        <v>285</v>
      </c>
      <c r="B45" s="8" t="s">
        <v>286</v>
      </c>
      <c r="C45" s="27" t="s">
        <v>160</v>
      </c>
      <c r="D45" s="8" t="s">
        <v>282</v>
      </c>
      <c r="E45" s="17">
        <v>1995.56411</v>
      </c>
      <c r="F45" s="17">
        <v>2169.8213099999998</v>
      </c>
      <c r="G45" s="17">
        <v>2227.4303500000001</v>
      </c>
      <c r="H45" s="17">
        <v>2339.2557900000002</v>
      </c>
      <c r="I45" s="17">
        <v>2481.5516400000001</v>
      </c>
    </row>
    <row r="46" spans="1:9" ht="12" customHeight="1" x14ac:dyDescent="0.2">
      <c r="A46" s="8" t="s">
        <v>285</v>
      </c>
      <c r="B46" s="8" t="s">
        <v>286</v>
      </c>
      <c r="C46" s="27" t="s">
        <v>161</v>
      </c>
      <c r="D46" s="8" t="s">
        <v>282</v>
      </c>
      <c r="E46" s="17">
        <v>115101.96829999999</v>
      </c>
      <c r="F46" s="17">
        <v>120068.4333</v>
      </c>
      <c r="G46" s="17">
        <v>126616.5203</v>
      </c>
      <c r="H46" s="17">
        <v>133126.98370000001</v>
      </c>
      <c r="I46" s="17">
        <v>134796.3285</v>
      </c>
    </row>
    <row r="47" spans="1:9" ht="12" customHeight="1" x14ac:dyDescent="0.2">
      <c r="A47" s="8" t="s">
        <v>1</v>
      </c>
      <c r="B47" s="8" t="s">
        <v>1</v>
      </c>
      <c r="C47" s="27" t="s">
        <v>156</v>
      </c>
      <c r="D47" s="8" t="s">
        <v>1</v>
      </c>
      <c r="E47" s="17" t="s">
        <v>93</v>
      </c>
      <c r="F47" s="17" t="s">
        <v>93</v>
      </c>
      <c r="G47" s="17" t="s">
        <v>93</v>
      </c>
      <c r="H47" s="17" t="s">
        <v>93</v>
      </c>
      <c r="I47" s="17" t="s">
        <v>93</v>
      </c>
    </row>
    <row r="48" spans="1:9" ht="12" customHeight="1" x14ac:dyDescent="0.2">
      <c r="A48" s="8" t="s">
        <v>287</v>
      </c>
      <c r="B48" s="8" t="s">
        <v>288</v>
      </c>
      <c r="C48" s="27" t="s">
        <v>131</v>
      </c>
      <c r="D48" s="8" t="s">
        <v>281</v>
      </c>
      <c r="E48" s="17">
        <v>36726.449950000002</v>
      </c>
      <c r="F48" s="17">
        <v>37144.102019999998</v>
      </c>
      <c r="G48" s="17">
        <v>38507.864139999998</v>
      </c>
      <c r="H48" s="17">
        <v>40419.844469999996</v>
      </c>
      <c r="I48" s="17">
        <v>41601.220609999997</v>
      </c>
    </row>
    <row r="49" spans="1:9" ht="12" customHeight="1" x14ac:dyDescent="0.2">
      <c r="A49" s="8" t="s">
        <v>287</v>
      </c>
      <c r="B49" s="8" t="s">
        <v>288</v>
      </c>
      <c r="C49" s="27" t="s">
        <v>157</v>
      </c>
      <c r="D49" s="8" t="s">
        <v>281</v>
      </c>
      <c r="E49" s="17">
        <v>61025.313300000002</v>
      </c>
      <c r="F49" s="17">
        <v>66882.833039999998</v>
      </c>
      <c r="G49" s="17">
        <v>68819.188160000005</v>
      </c>
      <c r="H49" s="17">
        <v>70383.226939999993</v>
      </c>
      <c r="I49" s="17">
        <v>71505.782560000007</v>
      </c>
    </row>
    <row r="50" spans="1:9" ht="12" customHeight="1" x14ac:dyDescent="0.2">
      <c r="A50" s="8" t="s">
        <v>287</v>
      </c>
      <c r="B50" s="8" t="s">
        <v>288</v>
      </c>
      <c r="C50" s="27" t="s">
        <v>158</v>
      </c>
      <c r="D50" s="8" t="s">
        <v>281</v>
      </c>
      <c r="E50" s="17">
        <v>29457.872210000001</v>
      </c>
      <c r="F50" s="17">
        <v>29868.133679999999</v>
      </c>
      <c r="G50" s="17">
        <v>28666.791740000001</v>
      </c>
      <c r="H50" s="17">
        <v>31526.998619999998</v>
      </c>
      <c r="I50" s="17">
        <v>32192.575809999998</v>
      </c>
    </row>
    <row r="51" spans="1:9" ht="12" customHeight="1" x14ac:dyDescent="0.2">
      <c r="A51" s="8" t="s">
        <v>287</v>
      </c>
      <c r="B51" s="8" t="s">
        <v>288</v>
      </c>
      <c r="C51" s="27" t="s">
        <v>159</v>
      </c>
      <c r="D51" s="8" t="s">
        <v>281</v>
      </c>
      <c r="E51" s="17">
        <v>44803.975780000001</v>
      </c>
      <c r="F51" s="17">
        <v>48944.775390000003</v>
      </c>
      <c r="G51" s="17">
        <v>52875.265399999997</v>
      </c>
      <c r="H51" s="17">
        <v>53174.32316</v>
      </c>
      <c r="I51" s="17">
        <v>54671.784140000003</v>
      </c>
    </row>
    <row r="52" spans="1:9" ht="12" customHeight="1" x14ac:dyDescent="0.2">
      <c r="A52" s="8" t="s">
        <v>287</v>
      </c>
      <c r="B52" s="8" t="s">
        <v>288</v>
      </c>
      <c r="C52" s="27" t="s">
        <v>160</v>
      </c>
      <c r="D52" s="8" t="s">
        <v>281</v>
      </c>
      <c r="E52" s="17">
        <v>3541.3686200000002</v>
      </c>
      <c r="F52" s="17">
        <v>3348.2306899999999</v>
      </c>
      <c r="G52" s="17">
        <v>3592.6405</v>
      </c>
      <c r="H52" s="17">
        <v>4016.7023899999999</v>
      </c>
      <c r="I52" s="17">
        <v>4349.9988499999999</v>
      </c>
    </row>
    <row r="53" spans="1:9" ht="12" customHeight="1" x14ac:dyDescent="0.2">
      <c r="A53" s="8" t="s">
        <v>287</v>
      </c>
      <c r="B53" s="8" t="s">
        <v>288</v>
      </c>
      <c r="C53" s="27" t="s">
        <v>161</v>
      </c>
      <c r="D53" s="8" t="s">
        <v>281</v>
      </c>
      <c r="E53" s="17">
        <v>175554.97990000001</v>
      </c>
      <c r="F53" s="17">
        <v>186188.0748</v>
      </c>
      <c r="G53" s="17">
        <v>192461.7499</v>
      </c>
      <c r="H53" s="17">
        <v>199521.0956</v>
      </c>
      <c r="I53" s="17">
        <v>204321.36199999999</v>
      </c>
    </row>
    <row r="54" spans="1:9" ht="12" customHeight="1" x14ac:dyDescent="0.2">
      <c r="A54" s="8" t="s">
        <v>287</v>
      </c>
      <c r="B54" s="8" t="s">
        <v>288</v>
      </c>
      <c r="C54" s="27" t="s">
        <v>156</v>
      </c>
      <c r="D54" s="8" t="s">
        <v>1</v>
      </c>
      <c r="E54" s="17" t="s">
        <v>93</v>
      </c>
      <c r="F54" s="17" t="s">
        <v>93</v>
      </c>
      <c r="G54" s="17" t="s">
        <v>93</v>
      </c>
      <c r="H54" s="17" t="s">
        <v>93</v>
      </c>
      <c r="I54" s="17" t="s">
        <v>93</v>
      </c>
    </row>
    <row r="55" spans="1:9" ht="12" customHeight="1" x14ac:dyDescent="0.2">
      <c r="A55" s="8" t="s">
        <v>287</v>
      </c>
      <c r="B55" s="8" t="s">
        <v>288</v>
      </c>
      <c r="C55" s="27" t="s">
        <v>131</v>
      </c>
      <c r="D55" s="8" t="s">
        <v>282</v>
      </c>
      <c r="E55" s="17">
        <v>6629.40949</v>
      </c>
      <c r="F55" s="17">
        <v>6753.3562899999997</v>
      </c>
      <c r="G55" s="17">
        <v>7141.2525500000002</v>
      </c>
      <c r="H55" s="17">
        <v>7434.1149999999998</v>
      </c>
      <c r="I55" s="17">
        <v>7911.8618800000004</v>
      </c>
    </row>
    <row r="56" spans="1:9" ht="12" customHeight="1" x14ac:dyDescent="0.2">
      <c r="A56" s="8" t="s">
        <v>287</v>
      </c>
      <c r="B56" s="8" t="s">
        <v>288</v>
      </c>
      <c r="C56" s="27" t="s">
        <v>157</v>
      </c>
      <c r="D56" s="8" t="s">
        <v>282</v>
      </c>
      <c r="E56" s="17">
        <v>33483.430330000003</v>
      </c>
      <c r="F56" s="17">
        <v>36338.626799999998</v>
      </c>
      <c r="G56" s="17">
        <v>38017.361519999999</v>
      </c>
      <c r="H56" s="17">
        <v>39524.192029999998</v>
      </c>
      <c r="I56" s="17">
        <v>40184.696069999998</v>
      </c>
    </row>
    <row r="57" spans="1:9" ht="12" customHeight="1" x14ac:dyDescent="0.2">
      <c r="A57" s="8" t="s">
        <v>287</v>
      </c>
      <c r="B57" s="8" t="s">
        <v>288</v>
      </c>
      <c r="C57" s="27" t="s">
        <v>158</v>
      </c>
      <c r="D57" s="8" t="s">
        <v>282</v>
      </c>
      <c r="E57" s="17">
        <v>6677.9373500000002</v>
      </c>
      <c r="F57" s="17">
        <v>6727.6295200000004</v>
      </c>
      <c r="G57" s="17">
        <v>6563.8092999999999</v>
      </c>
      <c r="H57" s="17">
        <v>7145.4956099999999</v>
      </c>
      <c r="I57" s="17">
        <v>7157.4334600000002</v>
      </c>
    </row>
    <row r="58" spans="1:9" ht="12" customHeight="1" x14ac:dyDescent="0.2">
      <c r="A58" s="8" t="s">
        <v>287</v>
      </c>
      <c r="B58" s="8" t="s">
        <v>288</v>
      </c>
      <c r="C58" s="27" t="s">
        <v>159</v>
      </c>
      <c r="D58" s="8" t="s">
        <v>282</v>
      </c>
      <c r="E58" s="17">
        <v>10862.04499</v>
      </c>
      <c r="F58" s="17">
        <v>11919.606019999999</v>
      </c>
      <c r="G58" s="17">
        <v>13046.508760000001</v>
      </c>
      <c r="H58" s="17">
        <v>13481.895699999999</v>
      </c>
      <c r="I58" s="17">
        <v>13306.251829999999</v>
      </c>
    </row>
    <row r="59" spans="1:9" ht="12" customHeight="1" x14ac:dyDescent="0.2">
      <c r="A59" s="8" t="s">
        <v>287</v>
      </c>
      <c r="B59" s="8" t="s">
        <v>288</v>
      </c>
      <c r="C59" s="27" t="s">
        <v>160</v>
      </c>
      <c r="D59" s="8" t="s">
        <v>282</v>
      </c>
      <c r="E59" s="17">
        <v>857.94893999999999</v>
      </c>
      <c r="F59" s="17">
        <v>814.33790999999997</v>
      </c>
      <c r="G59" s="17">
        <v>863.82730000000004</v>
      </c>
      <c r="H59" s="17">
        <v>973.63451999999995</v>
      </c>
      <c r="I59" s="17">
        <v>1024.8682699999999</v>
      </c>
    </row>
    <row r="60" spans="1:9" ht="12" customHeight="1" x14ac:dyDescent="0.2">
      <c r="A60" s="8" t="s">
        <v>287</v>
      </c>
      <c r="B60" s="8" t="s">
        <v>288</v>
      </c>
      <c r="C60" s="27" t="s">
        <v>161</v>
      </c>
      <c r="D60" s="8" t="s">
        <v>282</v>
      </c>
      <c r="E60" s="17">
        <v>58510.771090000002</v>
      </c>
      <c r="F60" s="17">
        <v>62553.556530000002</v>
      </c>
      <c r="G60" s="17">
        <v>65632.759430000006</v>
      </c>
      <c r="H60" s="17">
        <v>68559.332850000006</v>
      </c>
      <c r="I60" s="17">
        <v>69585.111510000002</v>
      </c>
    </row>
    <row r="61" spans="1:9" ht="12" customHeight="1" x14ac:dyDescent="0.2">
      <c r="A61" s="8" t="s">
        <v>1</v>
      </c>
      <c r="B61" s="8" t="s">
        <v>1</v>
      </c>
      <c r="C61" s="27" t="s">
        <v>156</v>
      </c>
      <c r="D61" s="8" t="s">
        <v>1</v>
      </c>
      <c r="E61" s="17" t="s">
        <v>93</v>
      </c>
      <c r="F61" s="17" t="s">
        <v>93</v>
      </c>
      <c r="G61" s="17" t="s">
        <v>93</v>
      </c>
      <c r="H61" s="17" t="s">
        <v>93</v>
      </c>
      <c r="I61" s="17" t="s">
        <v>93</v>
      </c>
    </row>
    <row r="62" spans="1:9" ht="12" customHeight="1" x14ac:dyDescent="0.2">
      <c r="A62" s="8" t="s">
        <v>289</v>
      </c>
      <c r="B62" s="8" t="s">
        <v>290</v>
      </c>
      <c r="C62" s="27" t="s">
        <v>131</v>
      </c>
      <c r="D62" s="8" t="s">
        <v>281</v>
      </c>
      <c r="E62" s="17">
        <v>57098.573779999999</v>
      </c>
      <c r="F62" s="17">
        <v>57912.138709999999</v>
      </c>
      <c r="G62" s="17">
        <v>63068.030420000003</v>
      </c>
      <c r="H62" s="17">
        <v>64818.457950000004</v>
      </c>
      <c r="I62" s="17">
        <v>64540.427080000001</v>
      </c>
    </row>
    <row r="63" spans="1:9" ht="12" customHeight="1" x14ac:dyDescent="0.2">
      <c r="A63" s="8" t="s">
        <v>289</v>
      </c>
      <c r="B63" s="8" t="s">
        <v>290</v>
      </c>
      <c r="C63" s="27" t="s">
        <v>157</v>
      </c>
      <c r="D63" s="8" t="s">
        <v>281</v>
      </c>
      <c r="E63" s="17">
        <v>113721.3058</v>
      </c>
      <c r="F63" s="17">
        <v>118629.62579999999</v>
      </c>
      <c r="G63" s="17">
        <v>125986.7625</v>
      </c>
      <c r="H63" s="17">
        <v>128438.9518</v>
      </c>
      <c r="I63" s="17">
        <v>131765.2414</v>
      </c>
    </row>
    <row r="64" spans="1:9" ht="12" customHeight="1" x14ac:dyDescent="0.2">
      <c r="A64" s="8" t="s">
        <v>289</v>
      </c>
      <c r="B64" s="8" t="s">
        <v>290</v>
      </c>
      <c r="C64" s="27" t="s">
        <v>158</v>
      </c>
      <c r="D64" s="8" t="s">
        <v>281</v>
      </c>
      <c r="E64" s="17">
        <v>48012.052360000001</v>
      </c>
      <c r="F64" s="17">
        <v>51301.165820000002</v>
      </c>
      <c r="G64" s="17">
        <v>53357.670720000002</v>
      </c>
      <c r="H64" s="17">
        <v>51379.574630000003</v>
      </c>
      <c r="I64" s="17">
        <v>52540.165650000003</v>
      </c>
    </row>
    <row r="65" spans="1:9" ht="12" customHeight="1" x14ac:dyDescent="0.2">
      <c r="A65" s="8" t="s">
        <v>289</v>
      </c>
      <c r="B65" s="8" t="s">
        <v>290</v>
      </c>
      <c r="C65" s="27" t="s">
        <v>159</v>
      </c>
      <c r="D65" s="8" t="s">
        <v>281</v>
      </c>
      <c r="E65" s="17">
        <v>106937.16310000001</v>
      </c>
      <c r="F65" s="17">
        <v>110340.44349999999</v>
      </c>
      <c r="G65" s="17">
        <v>117399.0058</v>
      </c>
      <c r="H65" s="17">
        <v>124766.0784</v>
      </c>
      <c r="I65" s="17">
        <v>126185.7087</v>
      </c>
    </row>
    <row r="66" spans="1:9" ht="12" customHeight="1" x14ac:dyDescent="0.2">
      <c r="A66" s="8" t="s">
        <v>289</v>
      </c>
      <c r="B66" s="8" t="s">
        <v>290</v>
      </c>
      <c r="C66" s="27" t="s">
        <v>160</v>
      </c>
      <c r="D66" s="8" t="s">
        <v>281</v>
      </c>
      <c r="E66" s="17">
        <v>11389.644840000001</v>
      </c>
      <c r="F66" s="17">
        <v>12339.783820000001</v>
      </c>
      <c r="G66" s="17">
        <v>12056.72949</v>
      </c>
      <c r="H66" s="17">
        <v>12869.847100000001</v>
      </c>
      <c r="I66" s="17">
        <v>12271.780559999999</v>
      </c>
    </row>
    <row r="67" spans="1:9" ht="12" customHeight="1" x14ac:dyDescent="0.2">
      <c r="A67" s="8" t="s">
        <v>289</v>
      </c>
      <c r="B67" s="8" t="s">
        <v>290</v>
      </c>
      <c r="C67" s="27" t="s">
        <v>161</v>
      </c>
      <c r="D67" s="8" t="s">
        <v>281</v>
      </c>
      <c r="E67" s="17">
        <v>337158.73989999999</v>
      </c>
      <c r="F67" s="17">
        <v>350523.15769999998</v>
      </c>
      <c r="G67" s="17">
        <v>371868.19900000002</v>
      </c>
      <c r="H67" s="17">
        <v>382272.90990000003</v>
      </c>
      <c r="I67" s="17">
        <v>387303.32329999999</v>
      </c>
    </row>
    <row r="68" spans="1:9" ht="12" customHeight="1" x14ac:dyDescent="0.2">
      <c r="A68" s="8" t="s">
        <v>289</v>
      </c>
      <c r="B68" s="8" t="s">
        <v>290</v>
      </c>
      <c r="C68" s="27" t="s">
        <v>156</v>
      </c>
      <c r="D68" s="8" t="s">
        <v>1</v>
      </c>
      <c r="E68" s="17" t="s">
        <v>93</v>
      </c>
      <c r="F68" s="17" t="s">
        <v>93</v>
      </c>
      <c r="G68" s="17" t="s">
        <v>93</v>
      </c>
      <c r="H68" s="17" t="s">
        <v>93</v>
      </c>
      <c r="I68" s="17" t="s">
        <v>93</v>
      </c>
    </row>
    <row r="69" spans="1:9" ht="12" customHeight="1" x14ac:dyDescent="0.2">
      <c r="A69" s="8" t="s">
        <v>289</v>
      </c>
      <c r="B69" s="8" t="s">
        <v>290</v>
      </c>
      <c r="C69" s="27" t="s">
        <v>131</v>
      </c>
      <c r="D69" s="8" t="s">
        <v>282</v>
      </c>
      <c r="E69" s="17">
        <v>11747.933660000001</v>
      </c>
      <c r="F69" s="17">
        <v>11713.214089999999</v>
      </c>
      <c r="G69" s="17">
        <v>12723.57202</v>
      </c>
      <c r="H69" s="17">
        <v>13341.73617</v>
      </c>
      <c r="I69" s="17">
        <v>13620.42719</v>
      </c>
    </row>
    <row r="70" spans="1:9" ht="12" customHeight="1" x14ac:dyDescent="0.2">
      <c r="A70" s="8" t="s">
        <v>289</v>
      </c>
      <c r="B70" s="8" t="s">
        <v>290</v>
      </c>
      <c r="C70" s="27" t="s">
        <v>157</v>
      </c>
      <c r="D70" s="8" t="s">
        <v>282</v>
      </c>
      <c r="E70" s="17">
        <v>64841.142619999999</v>
      </c>
      <c r="F70" s="17">
        <v>69123.473230000003</v>
      </c>
      <c r="G70" s="17">
        <v>73469.265870000003</v>
      </c>
      <c r="H70" s="17">
        <v>77430.481520000001</v>
      </c>
      <c r="I70" s="17">
        <v>79935.601190000001</v>
      </c>
    </row>
    <row r="71" spans="1:9" ht="12" customHeight="1" x14ac:dyDescent="0.2">
      <c r="A71" s="8" t="s">
        <v>289</v>
      </c>
      <c r="B71" s="8" t="s">
        <v>290</v>
      </c>
      <c r="C71" s="27" t="s">
        <v>158</v>
      </c>
      <c r="D71" s="8" t="s">
        <v>282</v>
      </c>
      <c r="E71" s="17">
        <v>10696.31877</v>
      </c>
      <c r="F71" s="17">
        <v>11749.393669999999</v>
      </c>
      <c r="G71" s="17">
        <v>12115.77385</v>
      </c>
      <c r="H71" s="17">
        <v>11690.089809999999</v>
      </c>
      <c r="I71" s="17">
        <v>11927.47133</v>
      </c>
    </row>
    <row r="72" spans="1:9" ht="12" customHeight="1" x14ac:dyDescent="0.2">
      <c r="A72" s="8" t="s">
        <v>289</v>
      </c>
      <c r="B72" s="8" t="s">
        <v>290</v>
      </c>
      <c r="C72" s="27" t="s">
        <v>159</v>
      </c>
      <c r="D72" s="8" t="s">
        <v>282</v>
      </c>
      <c r="E72" s="17">
        <v>25270.902269999999</v>
      </c>
      <c r="F72" s="17">
        <v>26512.423360000001</v>
      </c>
      <c r="G72" s="17">
        <v>28400.61303</v>
      </c>
      <c r="H72" s="17">
        <v>30333.613860000001</v>
      </c>
      <c r="I72" s="17">
        <v>31211.88769</v>
      </c>
    </row>
    <row r="73" spans="1:9" ht="12" customHeight="1" x14ac:dyDescent="0.2">
      <c r="A73" s="8" t="s">
        <v>289</v>
      </c>
      <c r="B73" s="8" t="s">
        <v>290</v>
      </c>
      <c r="C73" s="27" t="s">
        <v>160</v>
      </c>
      <c r="D73" s="8" t="s">
        <v>282</v>
      </c>
      <c r="E73" s="17">
        <v>2506.6362800000002</v>
      </c>
      <c r="F73" s="17">
        <v>2914.0482900000002</v>
      </c>
      <c r="G73" s="17">
        <v>3112.1027899999999</v>
      </c>
      <c r="H73" s="17">
        <v>3249.01323</v>
      </c>
      <c r="I73" s="17">
        <v>3069.1251999999999</v>
      </c>
    </row>
    <row r="74" spans="1:9" ht="12" customHeight="1" x14ac:dyDescent="0.2">
      <c r="A74" s="8" t="s">
        <v>289</v>
      </c>
      <c r="B74" s="8" t="s">
        <v>290</v>
      </c>
      <c r="C74" s="27" t="s">
        <v>161</v>
      </c>
      <c r="D74" s="8" t="s">
        <v>282</v>
      </c>
      <c r="E74" s="17">
        <v>115062.9336</v>
      </c>
      <c r="F74" s="17">
        <v>122012.5526</v>
      </c>
      <c r="G74" s="17">
        <v>129821.3276</v>
      </c>
      <c r="H74" s="17">
        <v>136044.93460000001</v>
      </c>
      <c r="I74" s="17">
        <v>139764.51259999999</v>
      </c>
    </row>
    <row r="75" spans="1:9" ht="12" customHeight="1" x14ac:dyDescent="0.2">
      <c r="A75" s="8" t="s">
        <v>1</v>
      </c>
      <c r="B75" s="8" t="s">
        <v>1</v>
      </c>
      <c r="C75" s="27" t="s">
        <v>156</v>
      </c>
      <c r="D75" s="8" t="s">
        <v>1</v>
      </c>
      <c r="E75" s="17" t="s">
        <v>93</v>
      </c>
      <c r="F75" s="17" t="s">
        <v>93</v>
      </c>
      <c r="G75" s="17" t="s">
        <v>93</v>
      </c>
      <c r="H75" s="17" t="s">
        <v>93</v>
      </c>
      <c r="I75" s="17" t="s">
        <v>93</v>
      </c>
    </row>
    <row r="76" spans="1:9" ht="12" customHeight="1" x14ac:dyDescent="0.2">
      <c r="A76" s="8" t="s">
        <v>291</v>
      </c>
      <c r="B76" s="8" t="s">
        <v>292</v>
      </c>
      <c r="C76" s="27" t="s">
        <v>131</v>
      </c>
      <c r="D76" s="8" t="s">
        <v>281</v>
      </c>
      <c r="E76" s="17">
        <v>48061.336920000002</v>
      </c>
      <c r="F76" s="17">
        <v>48130.92138</v>
      </c>
      <c r="G76" s="17">
        <v>52037.025240000003</v>
      </c>
      <c r="H76" s="17">
        <v>54662.770570000001</v>
      </c>
      <c r="I76" s="17">
        <v>57148.254419999997</v>
      </c>
    </row>
    <row r="77" spans="1:9" ht="12" customHeight="1" x14ac:dyDescent="0.2">
      <c r="A77" s="8" t="s">
        <v>291</v>
      </c>
      <c r="B77" s="8" t="s">
        <v>292</v>
      </c>
      <c r="C77" s="27" t="s">
        <v>157</v>
      </c>
      <c r="D77" s="8" t="s">
        <v>281</v>
      </c>
      <c r="E77" s="17">
        <v>98564.09289</v>
      </c>
      <c r="F77" s="17">
        <v>102935.048</v>
      </c>
      <c r="G77" s="17">
        <v>105140.344</v>
      </c>
      <c r="H77" s="17">
        <v>109472.0622</v>
      </c>
      <c r="I77" s="17">
        <v>108659.47870000001</v>
      </c>
    </row>
    <row r="78" spans="1:9" ht="12" customHeight="1" x14ac:dyDescent="0.2">
      <c r="A78" s="8" t="s">
        <v>291</v>
      </c>
      <c r="B78" s="8" t="s">
        <v>292</v>
      </c>
      <c r="C78" s="27" t="s">
        <v>158</v>
      </c>
      <c r="D78" s="8" t="s">
        <v>281</v>
      </c>
      <c r="E78" s="17">
        <v>51128.38422</v>
      </c>
      <c r="F78" s="17">
        <v>53585.84532</v>
      </c>
      <c r="G78" s="17">
        <v>54241.155010000002</v>
      </c>
      <c r="H78" s="17">
        <v>60540.324099999998</v>
      </c>
      <c r="I78" s="17">
        <v>64538.178569999996</v>
      </c>
    </row>
    <row r="79" spans="1:9" ht="12" customHeight="1" x14ac:dyDescent="0.2">
      <c r="A79" s="8" t="s">
        <v>291</v>
      </c>
      <c r="B79" s="8" t="s">
        <v>292</v>
      </c>
      <c r="C79" s="27" t="s">
        <v>159</v>
      </c>
      <c r="D79" s="8" t="s">
        <v>281</v>
      </c>
      <c r="E79" s="17">
        <v>79935.777990000002</v>
      </c>
      <c r="F79" s="17">
        <v>81588.936149999994</v>
      </c>
      <c r="G79" s="17">
        <v>84091.813519999996</v>
      </c>
      <c r="H79" s="17">
        <v>86138.869229999997</v>
      </c>
      <c r="I79" s="17">
        <v>88453.465360000002</v>
      </c>
    </row>
    <row r="80" spans="1:9" ht="12" customHeight="1" x14ac:dyDescent="0.2">
      <c r="A80" s="8" t="s">
        <v>291</v>
      </c>
      <c r="B80" s="8" t="s">
        <v>292</v>
      </c>
      <c r="C80" s="27" t="s">
        <v>160</v>
      </c>
      <c r="D80" s="8" t="s">
        <v>281</v>
      </c>
      <c r="E80" s="17">
        <v>7096.4637300000004</v>
      </c>
      <c r="F80" s="17">
        <v>7867.5541300000004</v>
      </c>
      <c r="G80" s="17">
        <v>8671.0663700000005</v>
      </c>
      <c r="H80" s="17">
        <v>7295.4292299999997</v>
      </c>
      <c r="I80" s="17">
        <v>6959.42677</v>
      </c>
    </row>
    <row r="81" spans="1:9" ht="12" customHeight="1" x14ac:dyDescent="0.2">
      <c r="A81" s="8" t="s">
        <v>291</v>
      </c>
      <c r="B81" s="8" t="s">
        <v>292</v>
      </c>
      <c r="C81" s="27" t="s">
        <v>161</v>
      </c>
      <c r="D81" s="8" t="s">
        <v>281</v>
      </c>
      <c r="E81" s="17">
        <v>284786.05570000003</v>
      </c>
      <c r="F81" s="17">
        <v>294108.30499999999</v>
      </c>
      <c r="G81" s="17">
        <v>304181.40409999999</v>
      </c>
      <c r="H81" s="17">
        <v>318109.45539999998</v>
      </c>
      <c r="I81" s="17">
        <v>325758.8039</v>
      </c>
    </row>
    <row r="82" spans="1:9" ht="12" customHeight="1" x14ac:dyDescent="0.2">
      <c r="A82" s="8" t="s">
        <v>291</v>
      </c>
      <c r="B82" s="8" t="s">
        <v>292</v>
      </c>
      <c r="C82" s="27" t="s">
        <v>156</v>
      </c>
      <c r="D82" s="8" t="s">
        <v>1</v>
      </c>
      <c r="E82" s="17" t="s">
        <v>93</v>
      </c>
      <c r="F82" s="17" t="s">
        <v>93</v>
      </c>
      <c r="G82" s="17" t="s">
        <v>93</v>
      </c>
      <c r="H82" s="17" t="s">
        <v>93</v>
      </c>
      <c r="I82" s="17" t="s">
        <v>93</v>
      </c>
    </row>
    <row r="83" spans="1:9" ht="12" customHeight="1" x14ac:dyDescent="0.2">
      <c r="A83" s="8" t="s">
        <v>291</v>
      </c>
      <c r="B83" s="8" t="s">
        <v>292</v>
      </c>
      <c r="C83" s="27" t="s">
        <v>131</v>
      </c>
      <c r="D83" s="8" t="s">
        <v>282</v>
      </c>
      <c r="E83" s="17">
        <v>9908.4219900000007</v>
      </c>
      <c r="F83" s="17">
        <v>9967.0396400000009</v>
      </c>
      <c r="G83" s="17">
        <v>10425.368</v>
      </c>
      <c r="H83" s="17">
        <v>11336.14272</v>
      </c>
      <c r="I83" s="17">
        <v>11922.54088</v>
      </c>
    </row>
    <row r="84" spans="1:9" ht="12" customHeight="1" x14ac:dyDescent="0.2">
      <c r="A84" s="8" t="s">
        <v>291</v>
      </c>
      <c r="B84" s="8" t="s">
        <v>292</v>
      </c>
      <c r="C84" s="27" t="s">
        <v>157</v>
      </c>
      <c r="D84" s="8" t="s">
        <v>282</v>
      </c>
      <c r="E84" s="17">
        <v>55117.48472</v>
      </c>
      <c r="F84" s="17">
        <v>58073.638420000003</v>
      </c>
      <c r="G84" s="17">
        <v>59448.928220000002</v>
      </c>
      <c r="H84" s="17">
        <v>63054.572419999997</v>
      </c>
      <c r="I84" s="17">
        <v>64011.741849999999</v>
      </c>
    </row>
    <row r="85" spans="1:9" ht="12" customHeight="1" x14ac:dyDescent="0.2">
      <c r="A85" s="8" t="s">
        <v>291</v>
      </c>
      <c r="B85" s="8" t="s">
        <v>292</v>
      </c>
      <c r="C85" s="27" t="s">
        <v>158</v>
      </c>
      <c r="D85" s="8" t="s">
        <v>282</v>
      </c>
      <c r="E85" s="17">
        <v>11680.41029</v>
      </c>
      <c r="F85" s="17">
        <v>12139.190500000001</v>
      </c>
      <c r="G85" s="17">
        <v>12121.082259999999</v>
      </c>
      <c r="H85" s="17">
        <v>13552.56379</v>
      </c>
      <c r="I85" s="17">
        <v>14035.51051</v>
      </c>
    </row>
    <row r="86" spans="1:9" ht="12" customHeight="1" x14ac:dyDescent="0.2">
      <c r="A86" s="8" t="s">
        <v>291</v>
      </c>
      <c r="B86" s="8" t="s">
        <v>292</v>
      </c>
      <c r="C86" s="27" t="s">
        <v>159</v>
      </c>
      <c r="D86" s="8" t="s">
        <v>282</v>
      </c>
      <c r="E86" s="17">
        <v>19366.132160000001</v>
      </c>
      <c r="F86" s="17">
        <v>19977.324059999999</v>
      </c>
      <c r="G86" s="17">
        <v>20723.24123</v>
      </c>
      <c r="H86" s="17">
        <v>21260.428179999999</v>
      </c>
      <c r="I86" s="17">
        <v>21631.57029</v>
      </c>
    </row>
    <row r="87" spans="1:9" ht="12" customHeight="1" x14ac:dyDescent="0.2">
      <c r="A87" s="8" t="s">
        <v>291</v>
      </c>
      <c r="B87" s="8" t="s">
        <v>292</v>
      </c>
      <c r="C87" s="27" t="s">
        <v>160</v>
      </c>
      <c r="D87" s="8" t="s">
        <v>282</v>
      </c>
      <c r="E87" s="17">
        <v>1878.25406</v>
      </c>
      <c r="F87" s="17">
        <v>2043.51739</v>
      </c>
      <c r="G87" s="17">
        <v>2101.1243399999998</v>
      </c>
      <c r="H87" s="17">
        <v>1890.33214</v>
      </c>
      <c r="I87" s="17">
        <v>1837.40364</v>
      </c>
    </row>
    <row r="88" spans="1:9" ht="12" customHeight="1" x14ac:dyDescent="0.2">
      <c r="A88" s="8" t="s">
        <v>291</v>
      </c>
      <c r="B88" s="8" t="s">
        <v>292</v>
      </c>
      <c r="C88" s="27" t="s">
        <v>161</v>
      </c>
      <c r="D88" s="8" t="s">
        <v>282</v>
      </c>
      <c r="E88" s="17">
        <v>97950.703219999996</v>
      </c>
      <c r="F88" s="17">
        <v>102200.71</v>
      </c>
      <c r="G88" s="17">
        <v>104819.74400000001</v>
      </c>
      <c r="H88" s="17">
        <v>111094.0393</v>
      </c>
      <c r="I88" s="17">
        <v>113438.7672</v>
      </c>
    </row>
    <row r="89" spans="1:9" ht="12" customHeight="1" x14ac:dyDescent="0.2">
      <c r="A89" s="8" t="s">
        <v>1</v>
      </c>
      <c r="B89" s="8" t="s">
        <v>1</v>
      </c>
      <c r="C89" s="27" t="s">
        <v>156</v>
      </c>
      <c r="D89" s="8" t="s">
        <v>1</v>
      </c>
      <c r="E89" s="17" t="s">
        <v>93</v>
      </c>
      <c r="F89" s="17" t="s">
        <v>93</v>
      </c>
      <c r="G89" s="17" t="s">
        <v>93</v>
      </c>
      <c r="H89" s="17" t="s">
        <v>93</v>
      </c>
      <c r="I89" s="17" t="s">
        <v>93</v>
      </c>
    </row>
    <row r="90" spans="1:9" ht="12" customHeight="1" x14ac:dyDescent="0.2">
      <c r="A90" s="8" t="s">
        <v>293</v>
      </c>
      <c r="B90" s="8" t="s">
        <v>294</v>
      </c>
      <c r="C90" s="27" t="s">
        <v>131</v>
      </c>
      <c r="D90" s="8" t="s">
        <v>281</v>
      </c>
      <c r="E90" s="17">
        <v>13417.366050000001</v>
      </c>
      <c r="F90" s="17">
        <v>14133.427180000001</v>
      </c>
      <c r="G90" s="17">
        <v>15013.560020000001</v>
      </c>
      <c r="H90" s="17">
        <v>16435.42122</v>
      </c>
      <c r="I90" s="17">
        <v>17609.207409999999</v>
      </c>
    </row>
    <row r="91" spans="1:9" ht="12" customHeight="1" x14ac:dyDescent="0.2">
      <c r="A91" s="8" t="s">
        <v>293</v>
      </c>
      <c r="B91" s="8" t="s">
        <v>294</v>
      </c>
      <c r="C91" s="27" t="s">
        <v>157</v>
      </c>
      <c r="D91" s="8" t="s">
        <v>281</v>
      </c>
      <c r="E91" s="17">
        <v>33434.645140000001</v>
      </c>
      <c r="F91" s="17">
        <v>35460.554519999998</v>
      </c>
      <c r="G91" s="17">
        <v>36749.651550000002</v>
      </c>
      <c r="H91" s="17">
        <v>37430.453479999996</v>
      </c>
      <c r="I91" s="17">
        <v>35638.252</v>
      </c>
    </row>
    <row r="92" spans="1:9" ht="12" customHeight="1" x14ac:dyDescent="0.2">
      <c r="A92" s="8" t="s">
        <v>293</v>
      </c>
      <c r="B92" s="8" t="s">
        <v>294</v>
      </c>
      <c r="C92" s="27" t="s">
        <v>158</v>
      </c>
      <c r="D92" s="8" t="s">
        <v>281</v>
      </c>
      <c r="E92" s="17">
        <v>11294.36491</v>
      </c>
      <c r="F92" s="17">
        <v>13280.0101</v>
      </c>
      <c r="G92" s="17">
        <v>15717.29808</v>
      </c>
      <c r="H92" s="17">
        <v>16002.19096</v>
      </c>
      <c r="I92" s="17">
        <v>16367.08173</v>
      </c>
    </row>
    <row r="93" spans="1:9" ht="12" customHeight="1" x14ac:dyDescent="0.2">
      <c r="A93" s="8" t="s">
        <v>293</v>
      </c>
      <c r="B93" s="8" t="s">
        <v>294</v>
      </c>
      <c r="C93" s="27" t="s">
        <v>159</v>
      </c>
      <c r="D93" s="8" t="s">
        <v>281</v>
      </c>
      <c r="E93" s="17">
        <v>27164.282190000002</v>
      </c>
      <c r="F93" s="17">
        <v>25370.572769999999</v>
      </c>
      <c r="G93" s="17">
        <v>24688.53428</v>
      </c>
      <c r="H93" s="17">
        <v>24332.182479999999</v>
      </c>
      <c r="I93" s="17">
        <v>22265.40121</v>
      </c>
    </row>
    <row r="94" spans="1:9" ht="12" customHeight="1" x14ac:dyDescent="0.2">
      <c r="A94" s="8" t="s">
        <v>293</v>
      </c>
      <c r="B94" s="8" t="s">
        <v>294</v>
      </c>
      <c r="C94" s="27" t="s">
        <v>160</v>
      </c>
      <c r="D94" s="8" t="s">
        <v>281</v>
      </c>
      <c r="E94" s="17">
        <v>2664.6841599999998</v>
      </c>
      <c r="F94" s="17">
        <v>2668.43066</v>
      </c>
      <c r="G94" s="17">
        <v>3254.0764800000002</v>
      </c>
      <c r="H94" s="17">
        <v>3857.7609299999999</v>
      </c>
      <c r="I94" s="17">
        <v>4329.2914099999998</v>
      </c>
    </row>
    <row r="95" spans="1:9" ht="12" customHeight="1" x14ac:dyDescent="0.2">
      <c r="A95" s="8" t="s">
        <v>293</v>
      </c>
      <c r="B95" s="8" t="s">
        <v>294</v>
      </c>
      <c r="C95" s="27" t="s">
        <v>161</v>
      </c>
      <c r="D95" s="8" t="s">
        <v>281</v>
      </c>
      <c r="E95" s="17">
        <v>87975.342439999993</v>
      </c>
      <c r="F95" s="17">
        <v>90912.995240000004</v>
      </c>
      <c r="G95" s="17">
        <v>95423.1204</v>
      </c>
      <c r="H95" s="17">
        <v>98058.00907</v>
      </c>
      <c r="I95" s="17">
        <v>96209.233760000003</v>
      </c>
    </row>
    <row r="96" spans="1:9" ht="12" customHeight="1" x14ac:dyDescent="0.2">
      <c r="A96" s="8" t="s">
        <v>293</v>
      </c>
      <c r="B96" s="8" t="s">
        <v>294</v>
      </c>
      <c r="C96" s="27" t="s">
        <v>156</v>
      </c>
      <c r="D96" s="8" t="s">
        <v>1</v>
      </c>
      <c r="E96" s="17" t="s">
        <v>93</v>
      </c>
      <c r="F96" s="17" t="s">
        <v>93</v>
      </c>
      <c r="G96" s="17" t="s">
        <v>93</v>
      </c>
      <c r="H96" s="17" t="s">
        <v>93</v>
      </c>
      <c r="I96" s="17" t="s">
        <v>93</v>
      </c>
    </row>
    <row r="97" spans="1:9" ht="12" customHeight="1" x14ac:dyDescent="0.2">
      <c r="A97" s="8" t="s">
        <v>293</v>
      </c>
      <c r="B97" s="8" t="s">
        <v>294</v>
      </c>
      <c r="C97" s="27" t="s">
        <v>131</v>
      </c>
      <c r="D97" s="8" t="s">
        <v>282</v>
      </c>
      <c r="E97" s="17">
        <v>3187.9642600000002</v>
      </c>
      <c r="F97" s="17">
        <v>3307.0868799999998</v>
      </c>
      <c r="G97" s="17">
        <v>3669.4245099999998</v>
      </c>
      <c r="H97" s="17">
        <v>4081.8755999999998</v>
      </c>
      <c r="I97" s="17">
        <v>4618.7835599999999</v>
      </c>
    </row>
    <row r="98" spans="1:9" ht="12" customHeight="1" x14ac:dyDescent="0.2">
      <c r="A98" s="8" t="s">
        <v>293</v>
      </c>
      <c r="B98" s="8" t="s">
        <v>294</v>
      </c>
      <c r="C98" s="27" t="s">
        <v>157</v>
      </c>
      <c r="D98" s="8" t="s">
        <v>282</v>
      </c>
      <c r="E98" s="17">
        <v>20810.310249999999</v>
      </c>
      <c r="F98" s="17">
        <v>21591.49987</v>
      </c>
      <c r="G98" s="17">
        <v>22691.16416</v>
      </c>
      <c r="H98" s="17">
        <v>23416.723160000001</v>
      </c>
      <c r="I98" s="17">
        <v>22782.4437</v>
      </c>
    </row>
    <row r="99" spans="1:9" ht="12" customHeight="1" x14ac:dyDescent="0.2">
      <c r="A99" s="8" t="s">
        <v>293</v>
      </c>
      <c r="B99" s="8" t="s">
        <v>294</v>
      </c>
      <c r="C99" s="27" t="s">
        <v>158</v>
      </c>
      <c r="D99" s="8" t="s">
        <v>282</v>
      </c>
      <c r="E99" s="17">
        <v>2794.4511900000002</v>
      </c>
      <c r="F99" s="17">
        <v>3217.69137</v>
      </c>
      <c r="G99" s="17">
        <v>3722.2481699999998</v>
      </c>
      <c r="H99" s="17">
        <v>3716.7719999999999</v>
      </c>
      <c r="I99" s="17">
        <v>3992.0740099999998</v>
      </c>
    </row>
    <row r="100" spans="1:9" ht="12" customHeight="1" x14ac:dyDescent="0.2">
      <c r="A100" s="8" t="s">
        <v>293</v>
      </c>
      <c r="B100" s="8" t="s">
        <v>294</v>
      </c>
      <c r="C100" s="27" t="s">
        <v>159</v>
      </c>
      <c r="D100" s="8" t="s">
        <v>282</v>
      </c>
      <c r="E100" s="17">
        <v>7149.4242400000003</v>
      </c>
      <c r="F100" s="17">
        <v>6702.7033600000004</v>
      </c>
      <c r="G100" s="17">
        <v>6532.85401</v>
      </c>
      <c r="H100" s="17">
        <v>6424.7517200000002</v>
      </c>
      <c r="I100" s="17">
        <v>5840.1084099999998</v>
      </c>
    </row>
    <row r="101" spans="1:9" ht="12" customHeight="1" x14ac:dyDescent="0.2">
      <c r="A101" s="8" t="s">
        <v>293</v>
      </c>
      <c r="B101" s="8" t="s">
        <v>294</v>
      </c>
      <c r="C101" s="27" t="s">
        <v>160</v>
      </c>
      <c r="D101" s="8" t="s">
        <v>282</v>
      </c>
      <c r="E101" s="17">
        <v>705.6739</v>
      </c>
      <c r="F101" s="17">
        <v>677.69416000000001</v>
      </c>
      <c r="G101" s="17">
        <v>823.37480000000005</v>
      </c>
      <c r="H101" s="17">
        <v>931.39351999999997</v>
      </c>
      <c r="I101" s="17">
        <v>1051.7568699999999</v>
      </c>
    </row>
    <row r="102" spans="1:9" ht="12" customHeight="1" x14ac:dyDescent="0.2">
      <c r="A102" s="8" t="s">
        <v>293</v>
      </c>
      <c r="B102" s="8" t="s">
        <v>294</v>
      </c>
      <c r="C102" s="27" t="s">
        <v>161</v>
      </c>
      <c r="D102" s="8" t="s">
        <v>282</v>
      </c>
      <c r="E102" s="17">
        <v>34647.823830000001</v>
      </c>
      <c r="F102" s="17">
        <v>35496.675640000001</v>
      </c>
      <c r="G102" s="17">
        <v>37439.065649999997</v>
      </c>
      <c r="H102" s="17">
        <v>38571.516020000003</v>
      </c>
      <c r="I102" s="17">
        <v>38285.166550000002</v>
      </c>
    </row>
    <row r="103" spans="1:9" ht="12" customHeight="1" x14ac:dyDescent="0.2">
      <c r="A103" s="8" t="s">
        <v>1</v>
      </c>
      <c r="B103" s="8" t="s">
        <v>1</v>
      </c>
      <c r="C103" s="27" t="s">
        <v>156</v>
      </c>
      <c r="D103" s="8" t="s">
        <v>1</v>
      </c>
      <c r="E103" s="17" t="s">
        <v>93</v>
      </c>
      <c r="F103" s="17" t="s">
        <v>93</v>
      </c>
      <c r="G103" s="17" t="s">
        <v>93</v>
      </c>
      <c r="H103" s="17" t="s">
        <v>93</v>
      </c>
      <c r="I103" s="17" t="s">
        <v>93</v>
      </c>
    </row>
    <row r="104" spans="1:9" ht="12" customHeight="1" x14ac:dyDescent="0.2">
      <c r="A104" s="8" t="s">
        <v>295</v>
      </c>
      <c r="B104" s="8" t="s">
        <v>296</v>
      </c>
      <c r="C104" s="27" t="s">
        <v>131</v>
      </c>
      <c r="D104" s="8" t="s">
        <v>281</v>
      </c>
      <c r="E104" s="17">
        <v>89458.35914</v>
      </c>
      <c r="F104" s="17">
        <v>89790.741670000003</v>
      </c>
      <c r="G104" s="17">
        <v>88825.915900000007</v>
      </c>
      <c r="H104" s="17">
        <v>87101.052330000006</v>
      </c>
      <c r="I104" s="17">
        <v>91569.262610000005</v>
      </c>
    </row>
    <row r="105" spans="1:9" ht="12" customHeight="1" x14ac:dyDescent="0.2">
      <c r="A105" s="8" t="s">
        <v>295</v>
      </c>
      <c r="B105" s="8" t="s">
        <v>296</v>
      </c>
      <c r="C105" s="27" t="s">
        <v>157</v>
      </c>
      <c r="D105" s="8" t="s">
        <v>281</v>
      </c>
      <c r="E105" s="17">
        <v>197222.47289999999</v>
      </c>
      <c r="F105" s="17">
        <v>209269.04930000001</v>
      </c>
      <c r="G105" s="17">
        <v>213442.8113</v>
      </c>
      <c r="H105" s="17">
        <v>212799.2414</v>
      </c>
      <c r="I105" s="17">
        <v>201093.315</v>
      </c>
    </row>
    <row r="106" spans="1:9" ht="12" customHeight="1" x14ac:dyDescent="0.2">
      <c r="A106" s="8" t="s">
        <v>295</v>
      </c>
      <c r="B106" s="8" t="s">
        <v>296</v>
      </c>
      <c r="C106" s="27" t="s">
        <v>158</v>
      </c>
      <c r="D106" s="8" t="s">
        <v>281</v>
      </c>
      <c r="E106" s="17">
        <v>81495.046619999994</v>
      </c>
      <c r="F106" s="17">
        <v>86952.433999999994</v>
      </c>
      <c r="G106" s="17">
        <v>90125.263860000006</v>
      </c>
      <c r="H106" s="17">
        <v>93403.163679999998</v>
      </c>
      <c r="I106" s="17">
        <v>103085.5459</v>
      </c>
    </row>
    <row r="107" spans="1:9" ht="12" customHeight="1" x14ac:dyDescent="0.2">
      <c r="A107" s="8" t="s">
        <v>295</v>
      </c>
      <c r="B107" s="8" t="s">
        <v>296</v>
      </c>
      <c r="C107" s="27" t="s">
        <v>159</v>
      </c>
      <c r="D107" s="8" t="s">
        <v>281</v>
      </c>
      <c r="E107" s="17">
        <v>152140.3855</v>
      </c>
      <c r="F107" s="17">
        <v>154132.17879999999</v>
      </c>
      <c r="G107" s="17">
        <v>151070.63399999999</v>
      </c>
      <c r="H107" s="17">
        <v>148114.1636</v>
      </c>
      <c r="I107" s="17">
        <v>144211.8216</v>
      </c>
    </row>
    <row r="108" spans="1:9" ht="12" customHeight="1" x14ac:dyDescent="0.2">
      <c r="A108" s="8" t="s">
        <v>295</v>
      </c>
      <c r="B108" s="8" t="s">
        <v>296</v>
      </c>
      <c r="C108" s="27" t="s">
        <v>160</v>
      </c>
      <c r="D108" s="8" t="s">
        <v>281</v>
      </c>
      <c r="E108" s="17">
        <v>17483.045409999999</v>
      </c>
      <c r="F108" s="17">
        <v>17962.509669999999</v>
      </c>
      <c r="G108" s="17">
        <v>17819.84489</v>
      </c>
      <c r="H108" s="17">
        <v>20231.709589999999</v>
      </c>
      <c r="I108" s="17">
        <v>21199.463080000001</v>
      </c>
    </row>
    <row r="109" spans="1:9" ht="12" customHeight="1" x14ac:dyDescent="0.2">
      <c r="A109" s="8" t="s">
        <v>295</v>
      </c>
      <c r="B109" s="8" t="s">
        <v>296</v>
      </c>
      <c r="C109" s="27" t="s">
        <v>161</v>
      </c>
      <c r="D109" s="8" t="s">
        <v>281</v>
      </c>
      <c r="E109" s="17">
        <v>537799.30949999997</v>
      </c>
      <c r="F109" s="17">
        <v>558106.91350000002</v>
      </c>
      <c r="G109" s="17">
        <v>561284.47</v>
      </c>
      <c r="H109" s="17">
        <v>561649.33059999999</v>
      </c>
      <c r="I109" s="17">
        <v>561159.4081</v>
      </c>
    </row>
    <row r="110" spans="1:9" ht="12" customHeight="1" x14ac:dyDescent="0.2">
      <c r="A110" s="8" t="s">
        <v>295</v>
      </c>
      <c r="B110" s="8" t="s">
        <v>296</v>
      </c>
      <c r="C110" s="27" t="s">
        <v>156</v>
      </c>
      <c r="D110" s="8" t="s">
        <v>1</v>
      </c>
      <c r="E110" s="17" t="s">
        <v>93</v>
      </c>
      <c r="F110" s="17" t="s">
        <v>93</v>
      </c>
      <c r="G110" s="17" t="s">
        <v>93</v>
      </c>
      <c r="H110" s="17" t="s">
        <v>93</v>
      </c>
      <c r="I110" s="17" t="s">
        <v>93</v>
      </c>
    </row>
    <row r="111" spans="1:9" ht="12" customHeight="1" x14ac:dyDescent="0.2">
      <c r="A111" s="8" t="s">
        <v>295</v>
      </c>
      <c r="B111" s="8" t="s">
        <v>296</v>
      </c>
      <c r="C111" s="27" t="s">
        <v>131</v>
      </c>
      <c r="D111" s="8" t="s">
        <v>282</v>
      </c>
      <c r="E111" s="17">
        <v>17946.774669999999</v>
      </c>
      <c r="F111" s="17">
        <v>18335.334419999999</v>
      </c>
      <c r="G111" s="17">
        <v>17753.356469999999</v>
      </c>
      <c r="H111" s="17">
        <v>17813.234939999998</v>
      </c>
      <c r="I111" s="17">
        <v>19182.31554</v>
      </c>
    </row>
    <row r="112" spans="1:9" ht="12" customHeight="1" x14ac:dyDescent="0.2">
      <c r="A112" s="8" t="s">
        <v>295</v>
      </c>
      <c r="B112" s="8" t="s">
        <v>296</v>
      </c>
      <c r="C112" s="27" t="s">
        <v>157</v>
      </c>
      <c r="D112" s="8" t="s">
        <v>282</v>
      </c>
      <c r="E112" s="17">
        <v>111746.4234</v>
      </c>
      <c r="F112" s="17">
        <v>118023.4976</v>
      </c>
      <c r="G112" s="17">
        <v>122219.3192</v>
      </c>
      <c r="H112" s="17">
        <v>126343.3556</v>
      </c>
      <c r="I112" s="17">
        <v>122631.3045</v>
      </c>
    </row>
    <row r="113" spans="1:9" ht="12" customHeight="1" x14ac:dyDescent="0.2">
      <c r="A113" s="8" t="s">
        <v>295</v>
      </c>
      <c r="B113" s="8" t="s">
        <v>296</v>
      </c>
      <c r="C113" s="27" t="s">
        <v>158</v>
      </c>
      <c r="D113" s="8" t="s">
        <v>282</v>
      </c>
      <c r="E113" s="17">
        <v>20330.03844</v>
      </c>
      <c r="F113" s="17">
        <v>21934.668020000001</v>
      </c>
      <c r="G113" s="17">
        <v>22441.666860000001</v>
      </c>
      <c r="H113" s="17">
        <v>23060.18751</v>
      </c>
      <c r="I113" s="17">
        <v>24706.650600000001</v>
      </c>
    </row>
    <row r="114" spans="1:9" ht="12" customHeight="1" x14ac:dyDescent="0.2">
      <c r="A114" s="8" t="s">
        <v>295</v>
      </c>
      <c r="B114" s="8" t="s">
        <v>296</v>
      </c>
      <c r="C114" s="27" t="s">
        <v>159</v>
      </c>
      <c r="D114" s="8" t="s">
        <v>282</v>
      </c>
      <c r="E114" s="17">
        <v>37857.485950000002</v>
      </c>
      <c r="F114" s="17">
        <v>38901.566619999998</v>
      </c>
      <c r="G114" s="17">
        <v>39057.568890000002</v>
      </c>
      <c r="H114" s="17">
        <v>38809.96991</v>
      </c>
      <c r="I114" s="17">
        <v>37163.997029999999</v>
      </c>
    </row>
    <row r="115" spans="1:9" ht="12" customHeight="1" x14ac:dyDescent="0.2">
      <c r="A115" s="8" t="s">
        <v>295</v>
      </c>
      <c r="B115" s="8" t="s">
        <v>296</v>
      </c>
      <c r="C115" s="27" t="s">
        <v>160</v>
      </c>
      <c r="D115" s="8" t="s">
        <v>282</v>
      </c>
      <c r="E115" s="17">
        <v>4305.7494800000004</v>
      </c>
      <c r="F115" s="17">
        <v>4701.6519099999996</v>
      </c>
      <c r="G115" s="17">
        <v>4504.1771099999996</v>
      </c>
      <c r="H115" s="17">
        <v>5153.1837599999999</v>
      </c>
      <c r="I115" s="17">
        <v>5443.9871400000002</v>
      </c>
    </row>
    <row r="116" spans="1:9" ht="12" customHeight="1" x14ac:dyDescent="0.2">
      <c r="A116" s="8" t="s">
        <v>295</v>
      </c>
      <c r="B116" s="8" t="s">
        <v>296</v>
      </c>
      <c r="C116" s="27" t="s">
        <v>161</v>
      </c>
      <c r="D116" s="8" t="s">
        <v>282</v>
      </c>
      <c r="E116" s="17">
        <v>192186.47200000001</v>
      </c>
      <c r="F116" s="17">
        <v>201896.71859999999</v>
      </c>
      <c r="G116" s="17">
        <v>205976.08850000001</v>
      </c>
      <c r="H116" s="17">
        <v>211179.93169999999</v>
      </c>
      <c r="I116" s="17">
        <v>209128.2549</v>
      </c>
    </row>
    <row r="117" spans="1:9" ht="12" customHeight="1" x14ac:dyDescent="0.2">
      <c r="A117" s="8" t="s">
        <v>1</v>
      </c>
      <c r="B117" s="8" t="s">
        <v>1</v>
      </c>
      <c r="C117" s="27" t="s">
        <v>156</v>
      </c>
      <c r="D117" s="8" t="s">
        <v>1</v>
      </c>
      <c r="E117" s="17" t="s">
        <v>93</v>
      </c>
      <c r="F117" s="17" t="s">
        <v>93</v>
      </c>
      <c r="G117" s="17" t="s">
        <v>93</v>
      </c>
      <c r="H117" s="17" t="s">
        <v>93</v>
      </c>
      <c r="I117" s="17" t="s">
        <v>93</v>
      </c>
    </row>
    <row r="118" spans="1:9" ht="12" customHeight="1" x14ac:dyDescent="0.2">
      <c r="A118" s="8" t="s">
        <v>297</v>
      </c>
      <c r="B118" s="8" t="s">
        <v>298</v>
      </c>
      <c r="C118" s="27" t="s">
        <v>131</v>
      </c>
      <c r="D118" s="8" t="s">
        <v>281</v>
      </c>
      <c r="E118" s="17">
        <v>46585.078320000001</v>
      </c>
      <c r="F118" s="17">
        <v>46392.62975</v>
      </c>
      <c r="G118" s="17">
        <v>47840.727859999999</v>
      </c>
      <c r="H118" s="17">
        <v>46761.123970000001</v>
      </c>
      <c r="I118" s="17">
        <v>47636.019549999997</v>
      </c>
    </row>
    <row r="119" spans="1:9" ht="12" customHeight="1" x14ac:dyDescent="0.2">
      <c r="A119" s="8" t="s">
        <v>297</v>
      </c>
      <c r="B119" s="8" t="s">
        <v>298</v>
      </c>
      <c r="C119" s="27" t="s">
        <v>157</v>
      </c>
      <c r="D119" s="8" t="s">
        <v>281</v>
      </c>
      <c r="E119" s="17">
        <v>100125.60340000001</v>
      </c>
      <c r="F119" s="17">
        <v>105375.7942</v>
      </c>
      <c r="G119" s="17">
        <v>106329.0628</v>
      </c>
      <c r="H119" s="17">
        <v>108434.88219999999</v>
      </c>
      <c r="I119" s="17">
        <v>102711.68700000001</v>
      </c>
    </row>
    <row r="120" spans="1:9" ht="12" customHeight="1" x14ac:dyDescent="0.2">
      <c r="A120" s="8" t="s">
        <v>297</v>
      </c>
      <c r="B120" s="8" t="s">
        <v>298</v>
      </c>
      <c r="C120" s="27" t="s">
        <v>158</v>
      </c>
      <c r="D120" s="8" t="s">
        <v>281</v>
      </c>
      <c r="E120" s="17">
        <v>55161.173920000001</v>
      </c>
      <c r="F120" s="17">
        <v>53991.442849999999</v>
      </c>
      <c r="G120" s="17">
        <v>57242.934650000003</v>
      </c>
      <c r="H120" s="17">
        <v>60154.822169999999</v>
      </c>
      <c r="I120" s="17">
        <v>61055.692009999999</v>
      </c>
    </row>
    <row r="121" spans="1:9" ht="12" customHeight="1" x14ac:dyDescent="0.2">
      <c r="A121" s="8" t="s">
        <v>297</v>
      </c>
      <c r="B121" s="8" t="s">
        <v>298</v>
      </c>
      <c r="C121" s="27" t="s">
        <v>159</v>
      </c>
      <c r="D121" s="8" t="s">
        <v>281</v>
      </c>
      <c r="E121" s="17">
        <v>76324.516109999997</v>
      </c>
      <c r="F121" s="17">
        <v>77344.363310000001</v>
      </c>
      <c r="G121" s="17">
        <v>79812.667790000007</v>
      </c>
      <c r="H121" s="17">
        <v>79301.758489999993</v>
      </c>
      <c r="I121" s="17">
        <v>79682.864839999995</v>
      </c>
    </row>
    <row r="122" spans="1:9" ht="12" customHeight="1" x14ac:dyDescent="0.2">
      <c r="A122" s="8" t="s">
        <v>297</v>
      </c>
      <c r="B122" s="8" t="s">
        <v>298</v>
      </c>
      <c r="C122" s="27" t="s">
        <v>160</v>
      </c>
      <c r="D122" s="8" t="s">
        <v>281</v>
      </c>
      <c r="E122" s="17">
        <v>9317.5933600000008</v>
      </c>
      <c r="F122" s="17">
        <v>9799.6593099999991</v>
      </c>
      <c r="G122" s="17">
        <v>9906.8078700000005</v>
      </c>
      <c r="H122" s="17">
        <v>10599.076359999999</v>
      </c>
      <c r="I122" s="17">
        <v>11009.805319999999</v>
      </c>
    </row>
    <row r="123" spans="1:9" ht="12" customHeight="1" x14ac:dyDescent="0.2">
      <c r="A123" s="8" t="s">
        <v>297</v>
      </c>
      <c r="B123" s="8" t="s">
        <v>298</v>
      </c>
      <c r="C123" s="27" t="s">
        <v>161</v>
      </c>
      <c r="D123" s="8" t="s">
        <v>281</v>
      </c>
      <c r="E123" s="17">
        <v>287513.96509999997</v>
      </c>
      <c r="F123" s="17">
        <v>292903.88939999999</v>
      </c>
      <c r="G123" s="17">
        <v>301132.2009</v>
      </c>
      <c r="H123" s="17">
        <v>305251.66310000001</v>
      </c>
      <c r="I123" s="17">
        <v>302096.0687</v>
      </c>
    </row>
    <row r="124" spans="1:9" ht="12" customHeight="1" x14ac:dyDescent="0.2">
      <c r="A124" s="8" t="s">
        <v>297</v>
      </c>
      <c r="B124" s="8" t="s">
        <v>298</v>
      </c>
      <c r="C124" s="27" t="s">
        <v>156</v>
      </c>
      <c r="D124" s="8" t="s">
        <v>1</v>
      </c>
      <c r="E124" s="17" t="s">
        <v>93</v>
      </c>
      <c r="F124" s="17" t="s">
        <v>93</v>
      </c>
      <c r="G124" s="17" t="s">
        <v>93</v>
      </c>
      <c r="H124" s="17" t="s">
        <v>93</v>
      </c>
      <c r="I124" s="17" t="s">
        <v>93</v>
      </c>
    </row>
    <row r="125" spans="1:9" ht="12" customHeight="1" x14ac:dyDescent="0.2">
      <c r="A125" s="8" t="s">
        <v>297</v>
      </c>
      <c r="B125" s="8" t="s">
        <v>298</v>
      </c>
      <c r="C125" s="27" t="s">
        <v>131</v>
      </c>
      <c r="D125" s="8" t="s">
        <v>282</v>
      </c>
      <c r="E125" s="17">
        <v>8707.3926699999993</v>
      </c>
      <c r="F125" s="17">
        <v>8706.6887900000002</v>
      </c>
      <c r="G125" s="17">
        <v>9146.14696</v>
      </c>
      <c r="H125" s="17">
        <v>9409.6935200000007</v>
      </c>
      <c r="I125" s="17">
        <v>9795.4829300000001</v>
      </c>
    </row>
    <row r="126" spans="1:9" ht="12" customHeight="1" x14ac:dyDescent="0.2">
      <c r="A126" s="8" t="s">
        <v>297</v>
      </c>
      <c r="B126" s="8" t="s">
        <v>298</v>
      </c>
      <c r="C126" s="27" t="s">
        <v>157</v>
      </c>
      <c r="D126" s="8" t="s">
        <v>282</v>
      </c>
      <c r="E126" s="17">
        <v>54096.122439999999</v>
      </c>
      <c r="F126" s="17">
        <v>56954.569750000002</v>
      </c>
      <c r="G126" s="17">
        <v>58140.927150000003</v>
      </c>
      <c r="H126" s="17">
        <v>60516.863279999998</v>
      </c>
      <c r="I126" s="17">
        <v>58944.207329999997</v>
      </c>
    </row>
    <row r="127" spans="1:9" ht="12" customHeight="1" x14ac:dyDescent="0.2">
      <c r="A127" s="8" t="s">
        <v>297</v>
      </c>
      <c r="B127" s="8" t="s">
        <v>298</v>
      </c>
      <c r="C127" s="27" t="s">
        <v>158</v>
      </c>
      <c r="D127" s="8" t="s">
        <v>282</v>
      </c>
      <c r="E127" s="17">
        <v>12762.03908</v>
      </c>
      <c r="F127" s="17">
        <v>12532.51211</v>
      </c>
      <c r="G127" s="17">
        <v>13308.493060000001</v>
      </c>
      <c r="H127" s="17">
        <v>14170.882460000001</v>
      </c>
      <c r="I127" s="17">
        <v>14155.995290000001</v>
      </c>
    </row>
    <row r="128" spans="1:9" ht="12" customHeight="1" x14ac:dyDescent="0.2">
      <c r="A128" s="8" t="s">
        <v>297</v>
      </c>
      <c r="B128" s="8" t="s">
        <v>298</v>
      </c>
      <c r="C128" s="27" t="s">
        <v>159</v>
      </c>
      <c r="D128" s="8" t="s">
        <v>282</v>
      </c>
      <c r="E128" s="17">
        <v>18171.522519999999</v>
      </c>
      <c r="F128" s="17">
        <v>18943.95523</v>
      </c>
      <c r="G128" s="17">
        <v>19509.930349999999</v>
      </c>
      <c r="H128" s="17">
        <v>19389.013149999999</v>
      </c>
      <c r="I128" s="17">
        <v>19264.678680000001</v>
      </c>
    </row>
    <row r="129" spans="1:9" ht="12" customHeight="1" x14ac:dyDescent="0.2">
      <c r="A129" s="8" t="s">
        <v>297</v>
      </c>
      <c r="B129" s="8" t="s">
        <v>298</v>
      </c>
      <c r="C129" s="27" t="s">
        <v>160</v>
      </c>
      <c r="D129" s="8" t="s">
        <v>282</v>
      </c>
      <c r="E129" s="17">
        <v>2350.5115500000002</v>
      </c>
      <c r="F129" s="17">
        <v>2463.8873800000001</v>
      </c>
      <c r="G129" s="17">
        <v>2475.56558</v>
      </c>
      <c r="H129" s="17">
        <v>2744.8359599999999</v>
      </c>
      <c r="I129" s="17">
        <v>2816.4428899999998</v>
      </c>
    </row>
    <row r="130" spans="1:9" ht="12" customHeight="1" x14ac:dyDescent="0.2">
      <c r="A130" s="8" t="s">
        <v>297</v>
      </c>
      <c r="B130" s="8" t="s">
        <v>298</v>
      </c>
      <c r="C130" s="27" t="s">
        <v>161</v>
      </c>
      <c r="D130" s="8" t="s">
        <v>282</v>
      </c>
      <c r="E130" s="17">
        <v>96087.588260000004</v>
      </c>
      <c r="F130" s="17">
        <v>99601.613249999995</v>
      </c>
      <c r="G130" s="17">
        <v>102581.0631</v>
      </c>
      <c r="H130" s="17">
        <v>106231.2884</v>
      </c>
      <c r="I130" s="17">
        <v>104976.80710000001</v>
      </c>
    </row>
    <row r="131" spans="1:9" ht="12" customHeight="1" x14ac:dyDescent="0.2">
      <c r="A131" s="8" t="s">
        <v>1</v>
      </c>
      <c r="B131" s="8" t="s">
        <v>1</v>
      </c>
      <c r="C131" s="27" t="s">
        <v>156</v>
      </c>
      <c r="D131" s="8" t="s">
        <v>1</v>
      </c>
      <c r="E131" s="17" t="s">
        <v>93</v>
      </c>
      <c r="F131" s="17" t="s">
        <v>93</v>
      </c>
      <c r="G131" s="17" t="s">
        <v>93</v>
      </c>
      <c r="H131" s="17" t="s">
        <v>93</v>
      </c>
      <c r="I131" s="17" t="s">
        <v>93</v>
      </c>
    </row>
    <row r="132" spans="1:9" ht="12" customHeight="1" x14ac:dyDescent="0.2">
      <c r="A132" s="8" t="s">
        <v>299</v>
      </c>
      <c r="B132" s="8" t="s">
        <v>300</v>
      </c>
      <c r="C132" s="27" t="s">
        <v>131</v>
      </c>
      <c r="D132" s="8" t="s">
        <v>281</v>
      </c>
      <c r="E132" s="17">
        <v>11138.21882</v>
      </c>
      <c r="F132" s="17">
        <v>11713.81767</v>
      </c>
      <c r="G132" s="17">
        <v>11640.2984</v>
      </c>
      <c r="H132" s="17">
        <v>12447.459339999999</v>
      </c>
      <c r="I132" s="17">
        <v>12824.619290000001</v>
      </c>
    </row>
    <row r="133" spans="1:9" ht="12" customHeight="1" x14ac:dyDescent="0.2">
      <c r="A133" s="8" t="s">
        <v>299</v>
      </c>
      <c r="B133" s="8" t="s">
        <v>300</v>
      </c>
      <c r="C133" s="27" t="s">
        <v>157</v>
      </c>
      <c r="D133" s="8" t="s">
        <v>281</v>
      </c>
      <c r="E133" s="17">
        <v>31714.4467</v>
      </c>
      <c r="F133" s="17">
        <v>33143.397640000003</v>
      </c>
      <c r="G133" s="17">
        <v>32418.30287</v>
      </c>
      <c r="H133" s="17">
        <v>32007.725320000001</v>
      </c>
      <c r="I133" s="17">
        <v>30564.867429999998</v>
      </c>
    </row>
    <row r="134" spans="1:9" ht="12" customHeight="1" x14ac:dyDescent="0.2">
      <c r="A134" s="8" t="s">
        <v>299</v>
      </c>
      <c r="B134" s="8" t="s">
        <v>300</v>
      </c>
      <c r="C134" s="27" t="s">
        <v>158</v>
      </c>
      <c r="D134" s="8" t="s">
        <v>281</v>
      </c>
      <c r="E134" s="17">
        <v>4802.1826600000004</v>
      </c>
      <c r="F134" s="17">
        <v>4684.6041599999999</v>
      </c>
      <c r="G134" s="17">
        <v>4877.7770300000002</v>
      </c>
      <c r="H134" s="17">
        <v>5541.8007399999997</v>
      </c>
      <c r="I134" s="17">
        <v>7011.2613000000001</v>
      </c>
    </row>
    <row r="135" spans="1:9" ht="12" customHeight="1" x14ac:dyDescent="0.2">
      <c r="A135" s="8" t="s">
        <v>299</v>
      </c>
      <c r="B135" s="8" t="s">
        <v>300</v>
      </c>
      <c r="C135" s="27" t="s">
        <v>159</v>
      </c>
      <c r="D135" s="8" t="s">
        <v>281</v>
      </c>
      <c r="E135" s="17">
        <v>13286.183590000001</v>
      </c>
      <c r="F135" s="17">
        <v>14498.295550000001</v>
      </c>
      <c r="G135" s="17">
        <v>13911.21175</v>
      </c>
      <c r="H135" s="17">
        <v>15141.05264</v>
      </c>
      <c r="I135" s="17">
        <v>17111.351989999999</v>
      </c>
    </row>
    <row r="136" spans="1:9" ht="12" customHeight="1" x14ac:dyDescent="0.2">
      <c r="A136" s="8" t="s">
        <v>299</v>
      </c>
      <c r="B136" s="8" t="s">
        <v>300</v>
      </c>
      <c r="C136" s="27" t="s">
        <v>160</v>
      </c>
      <c r="D136" s="8" t="s">
        <v>281</v>
      </c>
      <c r="E136" s="17">
        <v>4891.6027999999997</v>
      </c>
      <c r="F136" s="17">
        <v>5583.6758900000004</v>
      </c>
      <c r="G136" s="17">
        <v>6957.7855200000004</v>
      </c>
      <c r="H136" s="17">
        <v>9909.8927999999996</v>
      </c>
      <c r="I136" s="17">
        <v>8930.3357799999994</v>
      </c>
    </row>
    <row r="137" spans="1:9" ht="12" customHeight="1" x14ac:dyDescent="0.2">
      <c r="A137" s="8" t="s">
        <v>299</v>
      </c>
      <c r="B137" s="8" t="s">
        <v>300</v>
      </c>
      <c r="C137" s="27" t="s">
        <v>161</v>
      </c>
      <c r="D137" s="8" t="s">
        <v>281</v>
      </c>
      <c r="E137" s="17">
        <v>65832.634569999995</v>
      </c>
      <c r="F137" s="17">
        <v>69623.790900000007</v>
      </c>
      <c r="G137" s="17">
        <v>69805.375580000007</v>
      </c>
      <c r="H137" s="17">
        <v>75047.930840000001</v>
      </c>
      <c r="I137" s="17">
        <v>76442.435800000007</v>
      </c>
    </row>
    <row r="138" spans="1:9" ht="12" customHeight="1" x14ac:dyDescent="0.2">
      <c r="A138" s="8" t="s">
        <v>299</v>
      </c>
      <c r="B138" s="8" t="s">
        <v>300</v>
      </c>
      <c r="C138" s="27" t="s">
        <v>156</v>
      </c>
      <c r="D138" s="8" t="s">
        <v>1</v>
      </c>
      <c r="E138" s="17" t="s">
        <v>93</v>
      </c>
      <c r="F138" s="17" t="s">
        <v>93</v>
      </c>
      <c r="G138" s="17" t="s">
        <v>93</v>
      </c>
      <c r="H138" s="17" t="s">
        <v>93</v>
      </c>
      <c r="I138" s="17" t="s">
        <v>93</v>
      </c>
    </row>
    <row r="139" spans="1:9" ht="12" customHeight="1" x14ac:dyDescent="0.2">
      <c r="A139" s="8" t="s">
        <v>299</v>
      </c>
      <c r="B139" s="8" t="s">
        <v>300</v>
      </c>
      <c r="C139" s="27" t="s">
        <v>131</v>
      </c>
      <c r="D139" s="8" t="s">
        <v>282</v>
      </c>
      <c r="E139" s="17">
        <v>2316.6670300000001</v>
      </c>
      <c r="F139" s="17">
        <v>2629.4282600000001</v>
      </c>
      <c r="G139" s="17">
        <v>2676.00954</v>
      </c>
      <c r="H139" s="17">
        <v>2896.38834</v>
      </c>
      <c r="I139" s="17">
        <v>3182.32807</v>
      </c>
    </row>
    <row r="140" spans="1:9" ht="12" customHeight="1" x14ac:dyDescent="0.2">
      <c r="A140" s="8" t="s">
        <v>299</v>
      </c>
      <c r="B140" s="8" t="s">
        <v>300</v>
      </c>
      <c r="C140" s="27" t="s">
        <v>157</v>
      </c>
      <c r="D140" s="8" t="s">
        <v>282</v>
      </c>
      <c r="E140" s="17">
        <v>16482.16762</v>
      </c>
      <c r="F140" s="17">
        <v>17424.359850000001</v>
      </c>
      <c r="G140" s="17">
        <v>17981.776600000001</v>
      </c>
      <c r="H140" s="17">
        <v>18791.67079</v>
      </c>
      <c r="I140" s="17">
        <v>18383.005389999998</v>
      </c>
    </row>
    <row r="141" spans="1:9" ht="12" customHeight="1" x14ac:dyDescent="0.2">
      <c r="A141" s="8" t="s">
        <v>299</v>
      </c>
      <c r="B141" s="8" t="s">
        <v>300</v>
      </c>
      <c r="C141" s="27" t="s">
        <v>158</v>
      </c>
      <c r="D141" s="8" t="s">
        <v>282</v>
      </c>
      <c r="E141" s="17">
        <v>1173.6181099999999</v>
      </c>
      <c r="F141" s="17">
        <v>1160.5702000000001</v>
      </c>
      <c r="G141" s="17">
        <v>1135.67688</v>
      </c>
      <c r="H141" s="17">
        <v>1318.17561</v>
      </c>
      <c r="I141" s="17">
        <v>1668.5758699999999</v>
      </c>
    </row>
    <row r="142" spans="1:9" ht="12" customHeight="1" x14ac:dyDescent="0.2">
      <c r="A142" s="8" t="s">
        <v>299</v>
      </c>
      <c r="B142" s="8" t="s">
        <v>300</v>
      </c>
      <c r="C142" s="27" t="s">
        <v>159</v>
      </c>
      <c r="D142" s="8" t="s">
        <v>282</v>
      </c>
      <c r="E142" s="17">
        <v>3732.8231500000002</v>
      </c>
      <c r="F142" s="17">
        <v>4101.3449000000001</v>
      </c>
      <c r="G142" s="17">
        <v>3955.0668000000001</v>
      </c>
      <c r="H142" s="17">
        <v>4183.5264999999999</v>
      </c>
      <c r="I142" s="17">
        <v>4619.1649299999999</v>
      </c>
    </row>
    <row r="143" spans="1:9" ht="12" customHeight="1" x14ac:dyDescent="0.2">
      <c r="A143" s="8" t="s">
        <v>299</v>
      </c>
      <c r="B143" s="8" t="s">
        <v>300</v>
      </c>
      <c r="C143" s="27" t="s">
        <v>160</v>
      </c>
      <c r="D143" s="8" t="s">
        <v>282</v>
      </c>
      <c r="E143" s="17">
        <v>1289.5555999999999</v>
      </c>
      <c r="F143" s="17">
        <v>1603.60484</v>
      </c>
      <c r="G143" s="17">
        <v>1848.14725</v>
      </c>
      <c r="H143" s="17">
        <v>2405.4876800000002</v>
      </c>
      <c r="I143" s="17">
        <v>2345.2076699999998</v>
      </c>
    </row>
    <row r="144" spans="1:9" ht="12" customHeight="1" x14ac:dyDescent="0.2">
      <c r="A144" s="8" t="s">
        <v>299</v>
      </c>
      <c r="B144" s="8" t="s">
        <v>300</v>
      </c>
      <c r="C144" s="27" t="s">
        <v>161</v>
      </c>
      <c r="D144" s="8" t="s">
        <v>282</v>
      </c>
      <c r="E144" s="17">
        <v>24994.83151</v>
      </c>
      <c r="F144" s="17">
        <v>26919.308059999999</v>
      </c>
      <c r="G144" s="17">
        <v>27596.677070000002</v>
      </c>
      <c r="H144" s="17">
        <v>29595.248909999998</v>
      </c>
      <c r="I144" s="17">
        <v>30198.281910000002</v>
      </c>
    </row>
    <row r="145" spans="1:9" ht="12" customHeight="1" x14ac:dyDescent="0.2">
      <c r="A145" s="8" t="s">
        <v>1</v>
      </c>
      <c r="B145" s="8" t="s">
        <v>1</v>
      </c>
      <c r="C145" s="27" t="s">
        <v>156</v>
      </c>
      <c r="D145" s="8" t="s">
        <v>1</v>
      </c>
      <c r="E145" s="17" t="s">
        <v>93</v>
      </c>
      <c r="F145" s="17" t="s">
        <v>93</v>
      </c>
      <c r="G145" s="17" t="s">
        <v>93</v>
      </c>
      <c r="H145" s="17" t="s">
        <v>93</v>
      </c>
      <c r="I145" s="17" t="s">
        <v>93</v>
      </c>
    </row>
    <row r="146" spans="1:9" ht="12" customHeight="1" x14ac:dyDescent="0.2">
      <c r="A146" s="8" t="s">
        <v>301</v>
      </c>
      <c r="B146" s="8" t="s">
        <v>302</v>
      </c>
      <c r="C146" s="27" t="s">
        <v>131</v>
      </c>
      <c r="D146" s="8" t="s">
        <v>281</v>
      </c>
      <c r="E146" s="17">
        <v>196595.19099999999</v>
      </c>
      <c r="F146" s="17">
        <v>200378.31030000001</v>
      </c>
      <c r="G146" s="17">
        <v>197685.86180000001</v>
      </c>
      <c r="H146" s="17">
        <v>197273.76749999999</v>
      </c>
      <c r="I146" s="17">
        <v>201446.1813</v>
      </c>
    </row>
    <row r="147" spans="1:9" ht="12" customHeight="1" x14ac:dyDescent="0.2">
      <c r="A147" s="8" t="s">
        <v>301</v>
      </c>
      <c r="B147" s="8" t="s">
        <v>302</v>
      </c>
      <c r="C147" s="27" t="s">
        <v>157</v>
      </c>
      <c r="D147" s="8" t="s">
        <v>281</v>
      </c>
      <c r="E147" s="17">
        <v>263323.92450000002</v>
      </c>
      <c r="F147" s="17">
        <v>280184.01449999999</v>
      </c>
      <c r="G147" s="17">
        <v>294912.7047</v>
      </c>
      <c r="H147" s="17">
        <v>308561.0184</v>
      </c>
      <c r="I147" s="17">
        <v>315444.5245</v>
      </c>
    </row>
    <row r="148" spans="1:9" ht="12" customHeight="1" x14ac:dyDescent="0.2">
      <c r="A148" s="8" t="s">
        <v>301</v>
      </c>
      <c r="B148" s="8" t="s">
        <v>302</v>
      </c>
      <c r="C148" s="27" t="s">
        <v>158</v>
      </c>
      <c r="D148" s="8" t="s">
        <v>281</v>
      </c>
      <c r="E148" s="17">
        <v>166543.3266</v>
      </c>
      <c r="F148" s="17">
        <v>180499.9246</v>
      </c>
      <c r="G148" s="17">
        <v>190908.70079999999</v>
      </c>
      <c r="H148" s="17">
        <v>200649.24720000001</v>
      </c>
      <c r="I148" s="17">
        <v>215023.11069999999</v>
      </c>
    </row>
    <row r="149" spans="1:9" ht="12" customHeight="1" x14ac:dyDescent="0.2">
      <c r="A149" s="8" t="s">
        <v>301</v>
      </c>
      <c r="B149" s="8" t="s">
        <v>302</v>
      </c>
      <c r="C149" s="27" t="s">
        <v>159</v>
      </c>
      <c r="D149" s="8" t="s">
        <v>281</v>
      </c>
      <c r="E149" s="17">
        <v>225788.01990000001</v>
      </c>
      <c r="F149" s="17">
        <v>238374.2953</v>
      </c>
      <c r="G149" s="17">
        <v>260463.245</v>
      </c>
      <c r="H149" s="17">
        <v>272278.2194</v>
      </c>
      <c r="I149" s="17">
        <v>269628.03249999997</v>
      </c>
    </row>
    <row r="150" spans="1:9" ht="12" customHeight="1" x14ac:dyDescent="0.2">
      <c r="A150" s="8" t="s">
        <v>301</v>
      </c>
      <c r="B150" s="8" t="s">
        <v>302</v>
      </c>
      <c r="C150" s="27" t="s">
        <v>160</v>
      </c>
      <c r="D150" s="8" t="s">
        <v>281</v>
      </c>
      <c r="E150" s="17">
        <v>32274.631099999999</v>
      </c>
      <c r="F150" s="17">
        <v>34934.679450000003</v>
      </c>
      <c r="G150" s="17">
        <v>37136.398809999999</v>
      </c>
      <c r="H150" s="17">
        <v>40979.04219</v>
      </c>
      <c r="I150" s="17">
        <v>44216.077169999997</v>
      </c>
    </row>
    <row r="151" spans="1:9" ht="12" customHeight="1" x14ac:dyDescent="0.2">
      <c r="A151" s="8" t="s">
        <v>301</v>
      </c>
      <c r="B151" s="8" t="s">
        <v>302</v>
      </c>
      <c r="C151" s="27" t="s">
        <v>161</v>
      </c>
      <c r="D151" s="8" t="s">
        <v>281</v>
      </c>
      <c r="E151" s="17">
        <v>884525.09310000006</v>
      </c>
      <c r="F151" s="17">
        <v>934371.22420000006</v>
      </c>
      <c r="G151" s="17">
        <v>981106.91110000003</v>
      </c>
      <c r="H151" s="17">
        <v>1019741.295</v>
      </c>
      <c r="I151" s="17">
        <v>1045757.926</v>
      </c>
    </row>
    <row r="152" spans="1:9" ht="12" customHeight="1" x14ac:dyDescent="0.2">
      <c r="A152" s="8" t="s">
        <v>301</v>
      </c>
      <c r="B152" s="8" t="s">
        <v>302</v>
      </c>
      <c r="C152" s="27" t="s">
        <v>156</v>
      </c>
      <c r="D152" s="8" t="s">
        <v>1</v>
      </c>
      <c r="E152" s="17" t="s">
        <v>93</v>
      </c>
      <c r="F152" s="17" t="s">
        <v>93</v>
      </c>
      <c r="G152" s="17" t="s">
        <v>93</v>
      </c>
      <c r="H152" s="17" t="s">
        <v>93</v>
      </c>
      <c r="I152" s="17" t="s">
        <v>93</v>
      </c>
    </row>
    <row r="153" spans="1:9" ht="12" customHeight="1" x14ac:dyDescent="0.2">
      <c r="A153" s="8" t="s">
        <v>301</v>
      </c>
      <c r="B153" s="8" t="s">
        <v>302</v>
      </c>
      <c r="C153" s="27" t="s">
        <v>131</v>
      </c>
      <c r="D153" s="8" t="s">
        <v>282</v>
      </c>
      <c r="E153" s="17">
        <v>28749.56179</v>
      </c>
      <c r="F153" s="17">
        <v>29829.500650000002</v>
      </c>
      <c r="G153" s="17">
        <v>30508.250810000001</v>
      </c>
      <c r="H153" s="17">
        <v>31032.36058</v>
      </c>
      <c r="I153" s="17">
        <v>31603.028620000001</v>
      </c>
    </row>
    <row r="154" spans="1:9" ht="12" customHeight="1" x14ac:dyDescent="0.2">
      <c r="A154" s="8" t="s">
        <v>301</v>
      </c>
      <c r="B154" s="8" t="s">
        <v>302</v>
      </c>
      <c r="C154" s="27" t="s">
        <v>157</v>
      </c>
      <c r="D154" s="8" t="s">
        <v>282</v>
      </c>
      <c r="E154" s="17">
        <v>142015.9509</v>
      </c>
      <c r="F154" s="17">
        <v>153201.37160000001</v>
      </c>
      <c r="G154" s="17">
        <v>163052.59789999999</v>
      </c>
      <c r="H154" s="17">
        <v>174904.19270000001</v>
      </c>
      <c r="I154" s="17">
        <v>179013.99890000001</v>
      </c>
    </row>
    <row r="155" spans="1:9" ht="12" customHeight="1" x14ac:dyDescent="0.2">
      <c r="A155" s="8" t="s">
        <v>301</v>
      </c>
      <c r="B155" s="8" t="s">
        <v>302</v>
      </c>
      <c r="C155" s="27" t="s">
        <v>158</v>
      </c>
      <c r="D155" s="8" t="s">
        <v>282</v>
      </c>
      <c r="E155" s="17">
        <v>34785.699999999997</v>
      </c>
      <c r="F155" s="17">
        <v>38307.47208</v>
      </c>
      <c r="G155" s="17">
        <v>40352.635549999999</v>
      </c>
      <c r="H155" s="17">
        <v>42073.35355</v>
      </c>
      <c r="I155" s="17">
        <v>44358.597809999999</v>
      </c>
    </row>
    <row r="156" spans="1:9" ht="12" customHeight="1" x14ac:dyDescent="0.2">
      <c r="A156" s="8" t="s">
        <v>301</v>
      </c>
      <c r="B156" s="8" t="s">
        <v>302</v>
      </c>
      <c r="C156" s="27" t="s">
        <v>159</v>
      </c>
      <c r="D156" s="8" t="s">
        <v>282</v>
      </c>
      <c r="E156" s="17">
        <v>50929.431759999999</v>
      </c>
      <c r="F156" s="17">
        <v>54056.688889999998</v>
      </c>
      <c r="G156" s="17">
        <v>59275.365870000001</v>
      </c>
      <c r="H156" s="17">
        <v>62463.348919999997</v>
      </c>
      <c r="I156" s="17">
        <v>62020.822249999997</v>
      </c>
    </row>
    <row r="157" spans="1:9" ht="12" customHeight="1" x14ac:dyDescent="0.2">
      <c r="A157" s="8" t="s">
        <v>301</v>
      </c>
      <c r="B157" s="8" t="s">
        <v>302</v>
      </c>
      <c r="C157" s="27" t="s">
        <v>160</v>
      </c>
      <c r="D157" s="8" t="s">
        <v>282</v>
      </c>
      <c r="E157" s="17">
        <v>6700.0386699999999</v>
      </c>
      <c r="F157" s="17">
        <v>7452.4905900000003</v>
      </c>
      <c r="G157" s="17">
        <v>8148.1620999999996</v>
      </c>
      <c r="H157" s="17">
        <v>9083.7621299999992</v>
      </c>
      <c r="I157" s="17">
        <v>9815.0776999999998</v>
      </c>
    </row>
    <row r="158" spans="1:9" ht="12" customHeight="1" x14ac:dyDescent="0.2">
      <c r="A158" s="8" t="s">
        <v>301</v>
      </c>
      <c r="B158" s="8" t="s">
        <v>302</v>
      </c>
      <c r="C158" s="27" t="s">
        <v>161</v>
      </c>
      <c r="D158" s="8" t="s">
        <v>282</v>
      </c>
      <c r="E158" s="17">
        <v>263180.68310000002</v>
      </c>
      <c r="F158" s="17">
        <v>282847.52380000002</v>
      </c>
      <c r="G158" s="17">
        <v>301337.0122</v>
      </c>
      <c r="H158" s="17">
        <v>319557.01789999998</v>
      </c>
      <c r="I158" s="17">
        <v>326811.52529999998</v>
      </c>
    </row>
    <row r="159" spans="1:9" ht="12" customHeight="1" x14ac:dyDescent="0.2">
      <c r="A159" s="8" t="s">
        <v>1</v>
      </c>
      <c r="B159" s="8" t="s">
        <v>1</v>
      </c>
      <c r="C159" s="27" t="s">
        <v>156</v>
      </c>
      <c r="D159" s="8" t="s">
        <v>1</v>
      </c>
      <c r="E159" s="17" t="s">
        <v>93</v>
      </c>
      <c r="F159" s="17" t="s">
        <v>93</v>
      </c>
      <c r="G159" s="17" t="s">
        <v>93</v>
      </c>
      <c r="H159" s="17" t="s">
        <v>93</v>
      </c>
      <c r="I159" s="17" t="s">
        <v>93</v>
      </c>
    </row>
    <row r="160" spans="1:9" ht="12" customHeight="1" x14ac:dyDescent="0.2">
      <c r="A160" s="8" t="s">
        <v>303</v>
      </c>
      <c r="B160" s="8" t="s">
        <v>304</v>
      </c>
      <c r="C160" s="27" t="s">
        <v>131</v>
      </c>
      <c r="D160" s="8" t="s">
        <v>281</v>
      </c>
      <c r="E160" s="17">
        <v>196527.56640000001</v>
      </c>
      <c r="F160" s="17">
        <v>199302.7248</v>
      </c>
      <c r="G160" s="17">
        <v>198126.3659</v>
      </c>
      <c r="H160" s="17">
        <v>201502.24410000001</v>
      </c>
      <c r="I160" s="17">
        <v>203391.9057</v>
      </c>
    </row>
    <row r="161" spans="1:9" ht="12" customHeight="1" x14ac:dyDescent="0.2">
      <c r="A161" s="8" t="s">
        <v>303</v>
      </c>
      <c r="B161" s="8" t="s">
        <v>304</v>
      </c>
      <c r="C161" s="27" t="s">
        <v>157</v>
      </c>
      <c r="D161" s="8" t="s">
        <v>281</v>
      </c>
      <c r="E161" s="17">
        <v>208327.72380000001</v>
      </c>
      <c r="F161" s="17">
        <v>221439.38870000001</v>
      </c>
      <c r="G161" s="17">
        <v>238568.28829999999</v>
      </c>
      <c r="H161" s="17">
        <v>244804.86780000001</v>
      </c>
      <c r="I161" s="17">
        <v>251247.69440000001</v>
      </c>
    </row>
    <row r="162" spans="1:9" ht="12" customHeight="1" x14ac:dyDescent="0.2">
      <c r="A162" s="8" t="s">
        <v>303</v>
      </c>
      <c r="B162" s="8" t="s">
        <v>304</v>
      </c>
      <c r="C162" s="27" t="s">
        <v>158</v>
      </c>
      <c r="D162" s="8" t="s">
        <v>281</v>
      </c>
      <c r="E162" s="17">
        <v>147552.54070000001</v>
      </c>
      <c r="F162" s="17">
        <v>159467.73079999999</v>
      </c>
      <c r="G162" s="17">
        <v>167555.53630000001</v>
      </c>
      <c r="H162" s="17">
        <v>169849.2023</v>
      </c>
      <c r="I162" s="17">
        <v>178867.5404</v>
      </c>
    </row>
    <row r="163" spans="1:9" ht="12" customHeight="1" x14ac:dyDescent="0.2">
      <c r="A163" s="8" t="s">
        <v>303</v>
      </c>
      <c r="B163" s="8" t="s">
        <v>304</v>
      </c>
      <c r="C163" s="27" t="s">
        <v>159</v>
      </c>
      <c r="D163" s="8" t="s">
        <v>281</v>
      </c>
      <c r="E163" s="17">
        <v>195328.82399999999</v>
      </c>
      <c r="F163" s="17">
        <v>208425.04209999999</v>
      </c>
      <c r="G163" s="17">
        <v>223954.52720000001</v>
      </c>
      <c r="H163" s="17">
        <v>234792.2127</v>
      </c>
      <c r="I163" s="17">
        <v>239234.11689999999</v>
      </c>
    </row>
    <row r="164" spans="1:9" ht="12" customHeight="1" x14ac:dyDescent="0.2">
      <c r="A164" s="8" t="s">
        <v>303</v>
      </c>
      <c r="B164" s="8" t="s">
        <v>304</v>
      </c>
      <c r="C164" s="27" t="s">
        <v>160</v>
      </c>
      <c r="D164" s="8" t="s">
        <v>281</v>
      </c>
      <c r="E164" s="17">
        <v>27230.719570000001</v>
      </c>
      <c r="F164" s="17">
        <v>27998.958200000001</v>
      </c>
      <c r="G164" s="17">
        <v>29074.941900000002</v>
      </c>
      <c r="H164" s="17">
        <v>31044.327379999999</v>
      </c>
      <c r="I164" s="17">
        <v>32721.41084</v>
      </c>
    </row>
    <row r="165" spans="1:9" ht="12" customHeight="1" x14ac:dyDescent="0.2">
      <c r="A165" s="8" t="s">
        <v>303</v>
      </c>
      <c r="B165" s="8" t="s">
        <v>304</v>
      </c>
      <c r="C165" s="27" t="s">
        <v>161</v>
      </c>
      <c r="D165" s="8" t="s">
        <v>281</v>
      </c>
      <c r="E165" s="17">
        <v>774967.37439999997</v>
      </c>
      <c r="F165" s="17">
        <v>816633.84459999995</v>
      </c>
      <c r="G165" s="17">
        <v>857279.65969999996</v>
      </c>
      <c r="H165" s="17">
        <v>881992.85430000001</v>
      </c>
      <c r="I165" s="17">
        <v>905462.66819999996</v>
      </c>
    </row>
    <row r="166" spans="1:9" ht="12" customHeight="1" x14ac:dyDescent="0.2">
      <c r="A166" s="8" t="s">
        <v>303</v>
      </c>
      <c r="B166" s="8" t="s">
        <v>304</v>
      </c>
      <c r="C166" s="27" t="s">
        <v>156</v>
      </c>
      <c r="D166" s="8" t="s">
        <v>1</v>
      </c>
      <c r="E166" s="17" t="s">
        <v>93</v>
      </c>
      <c r="F166" s="17" t="s">
        <v>93</v>
      </c>
      <c r="G166" s="17" t="s">
        <v>93</v>
      </c>
      <c r="H166" s="17" t="s">
        <v>93</v>
      </c>
      <c r="I166" s="17" t="s">
        <v>93</v>
      </c>
    </row>
    <row r="167" spans="1:9" ht="12" customHeight="1" x14ac:dyDescent="0.2">
      <c r="A167" s="8" t="s">
        <v>303</v>
      </c>
      <c r="B167" s="8" t="s">
        <v>304</v>
      </c>
      <c r="C167" s="27" t="s">
        <v>131</v>
      </c>
      <c r="D167" s="8" t="s">
        <v>282</v>
      </c>
      <c r="E167" s="17">
        <v>25759.61951</v>
      </c>
      <c r="F167" s="17">
        <v>26186.66675</v>
      </c>
      <c r="G167" s="17">
        <v>26749.438460000001</v>
      </c>
      <c r="H167" s="17">
        <v>27025.161800000002</v>
      </c>
      <c r="I167" s="17">
        <v>27541.416880000001</v>
      </c>
    </row>
    <row r="168" spans="1:9" ht="12" customHeight="1" x14ac:dyDescent="0.2">
      <c r="A168" s="8" t="s">
        <v>303</v>
      </c>
      <c r="B168" s="8" t="s">
        <v>304</v>
      </c>
      <c r="C168" s="27" t="s">
        <v>157</v>
      </c>
      <c r="D168" s="8" t="s">
        <v>282</v>
      </c>
      <c r="E168" s="17">
        <v>116192.863</v>
      </c>
      <c r="F168" s="17">
        <v>124256.9316</v>
      </c>
      <c r="G168" s="17">
        <v>133784.35130000001</v>
      </c>
      <c r="H168" s="17">
        <v>140775.4578</v>
      </c>
      <c r="I168" s="17">
        <v>144273.45189999999</v>
      </c>
    </row>
    <row r="169" spans="1:9" ht="12" customHeight="1" x14ac:dyDescent="0.2">
      <c r="A169" s="8" t="s">
        <v>303</v>
      </c>
      <c r="B169" s="8" t="s">
        <v>304</v>
      </c>
      <c r="C169" s="27" t="s">
        <v>158</v>
      </c>
      <c r="D169" s="8" t="s">
        <v>282</v>
      </c>
      <c r="E169" s="17">
        <v>31489.062910000001</v>
      </c>
      <c r="F169" s="17">
        <v>33854.019809999998</v>
      </c>
      <c r="G169" s="17">
        <v>36147.494070000001</v>
      </c>
      <c r="H169" s="17">
        <v>36782.339119999997</v>
      </c>
      <c r="I169" s="17">
        <v>37747.818240000001</v>
      </c>
    </row>
    <row r="170" spans="1:9" ht="12" customHeight="1" x14ac:dyDescent="0.2">
      <c r="A170" s="8" t="s">
        <v>303</v>
      </c>
      <c r="B170" s="8" t="s">
        <v>304</v>
      </c>
      <c r="C170" s="27" t="s">
        <v>159</v>
      </c>
      <c r="D170" s="8" t="s">
        <v>282</v>
      </c>
      <c r="E170" s="17">
        <v>42839.59302</v>
      </c>
      <c r="F170" s="17">
        <v>46077.973530000003</v>
      </c>
      <c r="G170" s="17">
        <v>50157.429470000003</v>
      </c>
      <c r="H170" s="17">
        <v>52687.516369999998</v>
      </c>
      <c r="I170" s="17">
        <v>53571.15367</v>
      </c>
    </row>
    <row r="171" spans="1:9" ht="12" customHeight="1" x14ac:dyDescent="0.2">
      <c r="A171" s="8" t="s">
        <v>303</v>
      </c>
      <c r="B171" s="8" t="s">
        <v>304</v>
      </c>
      <c r="C171" s="27" t="s">
        <v>160</v>
      </c>
      <c r="D171" s="8" t="s">
        <v>282</v>
      </c>
      <c r="E171" s="17">
        <v>5818.9912999999997</v>
      </c>
      <c r="F171" s="17">
        <v>6030.8436000000002</v>
      </c>
      <c r="G171" s="17">
        <v>6522.8923100000002</v>
      </c>
      <c r="H171" s="17">
        <v>7184.31203</v>
      </c>
      <c r="I171" s="17">
        <v>7448.02135</v>
      </c>
    </row>
    <row r="172" spans="1:9" ht="12" customHeight="1" x14ac:dyDescent="0.2">
      <c r="A172" s="8" t="s">
        <v>303</v>
      </c>
      <c r="B172" s="8" t="s">
        <v>304</v>
      </c>
      <c r="C172" s="27" t="s">
        <v>161</v>
      </c>
      <c r="D172" s="8" t="s">
        <v>282</v>
      </c>
      <c r="E172" s="17">
        <v>222100.12969999999</v>
      </c>
      <c r="F172" s="17">
        <v>236406.43530000001</v>
      </c>
      <c r="G172" s="17">
        <v>253361.60560000001</v>
      </c>
      <c r="H172" s="17">
        <v>264454.78710000002</v>
      </c>
      <c r="I172" s="17">
        <v>270581.86210000003</v>
      </c>
    </row>
    <row r="173" spans="1:9" ht="12" customHeight="1" x14ac:dyDescent="0.2">
      <c r="A173" s="8" t="s">
        <v>1</v>
      </c>
      <c r="B173" s="8" t="s">
        <v>1</v>
      </c>
      <c r="C173" s="27" t="s">
        <v>156</v>
      </c>
      <c r="D173" s="8" t="s">
        <v>1</v>
      </c>
      <c r="E173" s="17" t="s">
        <v>93</v>
      </c>
      <c r="F173" s="17" t="s">
        <v>93</v>
      </c>
      <c r="G173" s="17" t="s">
        <v>93</v>
      </c>
      <c r="H173" s="17" t="s">
        <v>93</v>
      </c>
      <c r="I173" s="17" t="s">
        <v>93</v>
      </c>
    </row>
    <row r="174" spans="1:9" ht="12" customHeight="1" x14ac:dyDescent="0.2">
      <c r="A174" s="8" t="s">
        <v>305</v>
      </c>
      <c r="B174" s="8" t="s">
        <v>306</v>
      </c>
      <c r="C174" s="27" t="s">
        <v>131</v>
      </c>
      <c r="D174" s="8" t="s">
        <v>281</v>
      </c>
      <c r="E174" s="17">
        <v>199130.58360000001</v>
      </c>
      <c r="F174" s="17">
        <v>199519.9399</v>
      </c>
      <c r="G174" s="17">
        <v>203764.30799999999</v>
      </c>
      <c r="H174" s="17">
        <v>201132.13589999999</v>
      </c>
      <c r="I174" s="17">
        <v>200523.492</v>
      </c>
    </row>
    <row r="175" spans="1:9" ht="12" customHeight="1" x14ac:dyDescent="0.2">
      <c r="A175" s="8" t="s">
        <v>305</v>
      </c>
      <c r="B175" s="8" t="s">
        <v>306</v>
      </c>
      <c r="C175" s="27" t="s">
        <v>157</v>
      </c>
      <c r="D175" s="8" t="s">
        <v>281</v>
      </c>
      <c r="E175" s="17">
        <v>242062.33730000001</v>
      </c>
      <c r="F175" s="17">
        <v>251520.37150000001</v>
      </c>
      <c r="G175" s="17">
        <v>262885.59620000003</v>
      </c>
      <c r="H175" s="17">
        <v>272440.3309</v>
      </c>
      <c r="I175" s="17">
        <v>284065.59950000001</v>
      </c>
    </row>
    <row r="176" spans="1:9" ht="12" customHeight="1" x14ac:dyDescent="0.2">
      <c r="A176" s="8" t="s">
        <v>305</v>
      </c>
      <c r="B176" s="8" t="s">
        <v>306</v>
      </c>
      <c r="C176" s="27" t="s">
        <v>158</v>
      </c>
      <c r="D176" s="8" t="s">
        <v>281</v>
      </c>
      <c r="E176" s="17">
        <v>151848.98130000001</v>
      </c>
      <c r="F176" s="17">
        <v>160349.5828</v>
      </c>
      <c r="G176" s="17">
        <v>164070.0998</v>
      </c>
      <c r="H176" s="17">
        <v>176358.67970000001</v>
      </c>
      <c r="I176" s="17">
        <v>186568.91889999999</v>
      </c>
    </row>
    <row r="177" spans="1:9" ht="12" customHeight="1" x14ac:dyDescent="0.2">
      <c r="A177" s="8" t="s">
        <v>305</v>
      </c>
      <c r="B177" s="8" t="s">
        <v>306</v>
      </c>
      <c r="C177" s="27" t="s">
        <v>159</v>
      </c>
      <c r="D177" s="8" t="s">
        <v>281</v>
      </c>
      <c r="E177" s="17">
        <v>225601.07750000001</v>
      </c>
      <c r="F177" s="17">
        <v>236983.75769999999</v>
      </c>
      <c r="G177" s="17">
        <v>248675.9976</v>
      </c>
      <c r="H177" s="17">
        <v>254983.34210000001</v>
      </c>
      <c r="I177" s="17">
        <v>247036.95670000001</v>
      </c>
    </row>
    <row r="178" spans="1:9" ht="12" customHeight="1" x14ac:dyDescent="0.2">
      <c r="A178" s="8" t="s">
        <v>305</v>
      </c>
      <c r="B178" s="8" t="s">
        <v>306</v>
      </c>
      <c r="C178" s="27" t="s">
        <v>160</v>
      </c>
      <c r="D178" s="8" t="s">
        <v>281</v>
      </c>
      <c r="E178" s="17">
        <v>25812.53383</v>
      </c>
      <c r="F178" s="17">
        <v>29414.388060000001</v>
      </c>
      <c r="G178" s="17">
        <v>33538.387069999997</v>
      </c>
      <c r="H178" s="17">
        <v>34378.150999999998</v>
      </c>
      <c r="I178" s="17">
        <v>33109.461020000002</v>
      </c>
    </row>
    <row r="179" spans="1:9" ht="12" customHeight="1" x14ac:dyDescent="0.2">
      <c r="A179" s="8" t="s">
        <v>305</v>
      </c>
      <c r="B179" s="8" t="s">
        <v>306</v>
      </c>
      <c r="C179" s="27" t="s">
        <v>161</v>
      </c>
      <c r="D179" s="8" t="s">
        <v>281</v>
      </c>
      <c r="E179" s="17">
        <v>844455.51359999995</v>
      </c>
      <c r="F179" s="17">
        <v>877788.04</v>
      </c>
      <c r="G179" s="17">
        <v>912934.38870000001</v>
      </c>
      <c r="H179" s="17">
        <v>939292.63959999999</v>
      </c>
      <c r="I179" s="17">
        <v>951304.42819999997</v>
      </c>
    </row>
    <row r="180" spans="1:9" ht="12" customHeight="1" x14ac:dyDescent="0.2">
      <c r="A180" s="8" t="s">
        <v>305</v>
      </c>
      <c r="B180" s="8" t="s">
        <v>306</v>
      </c>
      <c r="C180" s="27" t="s">
        <v>156</v>
      </c>
      <c r="D180" s="8" t="s">
        <v>1</v>
      </c>
      <c r="E180" s="17" t="s">
        <v>93</v>
      </c>
      <c r="F180" s="17" t="s">
        <v>93</v>
      </c>
      <c r="G180" s="17" t="s">
        <v>93</v>
      </c>
      <c r="H180" s="17" t="s">
        <v>93</v>
      </c>
      <c r="I180" s="17" t="s">
        <v>93</v>
      </c>
    </row>
    <row r="181" spans="1:9" ht="12" customHeight="1" x14ac:dyDescent="0.2">
      <c r="A181" s="8" t="s">
        <v>305</v>
      </c>
      <c r="B181" s="8" t="s">
        <v>306</v>
      </c>
      <c r="C181" s="27" t="s">
        <v>131</v>
      </c>
      <c r="D181" s="8" t="s">
        <v>282</v>
      </c>
      <c r="E181" s="17">
        <v>27077.616300000002</v>
      </c>
      <c r="F181" s="17">
        <v>27482.795870000002</v>
      </c>
      <c r="G181" s="17">
        <v>27950.819899999999</v>
      </c>
      <c r="H181" s="17">
        <v>28626.098959999999</v>
      </c>
      <c r="I181" s="17">
        <v>29106.398639999999</v>
      </c>
    </row>
    <row r="182" spans="1:9" ht="12" customHeight="1" x14ac:dyDescent="0.2">
      <c r="A182" s="8" t="s">
        <v>305</v>
      </c>
      <c r="B182" s="8" t="s">
        <v>306</v>
      </c>
      <c r="C182" s="27" t="s">
        <v>157</v>
      </c>
      <c r="D182" s="8" t="s">
        <v>282</v>
      </c>
      <c r="E182" s="17">
        <v>131227.66459999999</v>
      </c>
      <c r="F182" s="17">
        <v>138970.3357</v>
      </c>
      <c r="G182" s="17">
        <v>146837.5675</v>
      </c>
      <c r="H182" s="17">
        <v>154722.4227</v>
      </c>
      <c r="I182" s="17">
        <v>160600.34460000001</v>
      </c>
    </row>
    <row r="183" spans="1:9" ht="12" customHeight="1" x14ac:dyDescent="0.2">
      <c r="A183" s="8" t="s">
        <v>305</v>
      </c>
      <c r="B183" s="8" t="s">
        <v>306</v>
      </c>
      <c r="C183" s="27" t="s">
        <v>158</v>
      </c>
      <c r="D183" s="8" t="s">
        <v>282</v>
      </c>
      <c r="E183" s="17">
        <v>32505.753509999999</v>
      </c>
      <c r="F183" s="17">
        <v>34276.105539999997</v>
      </c>
      <c r="G183" s="17">
        <v>36163.196989999997</v>
      </c>
      <c r="H183" s="17">
        <v>38445.186719999998</v>
      </c>
      <c r="I183" s="17">
        <v>40346.389629999998</v>
      </c>
    </row>
    <row r="184" spans="1:9" ht="12" customHeight="1" x14ac:dyDescent="0.2">
      <c r="A184" s="8" t="s">
        <v>305</v>
      </c>
      <c r="B184" s="8" t="s">
        <v>306</v>
      </c>
      <c r="C184" s="27" t="s">
        <v>159</v>
      </c>
      <c r="D184" s="8" t="s">
        <v>282</v>
      </c>
      <c r="E184" s="17">
        <v>50191.03484</v>
      </c>
      <c r="F184" s="17">
        <v>53552.894690000001</v>
      </c>
      <c r="G184" s="17">
        <v>56839.600229999996</v>
      </c>
      <c r="H184" s="17">
        <v>58645.052629999998</v>
      </c>
      <c r="I184" s="17">
        <v>57953.509169999998</v>
      </c>
    </row>
    <row r="185" spans="1:9" ht="12" customHeight="1" x14ac:dyDescent="0.2">
      <c r="A185" s="8" t="s">
        <v>305</v>
      </c>
      <c r="B185" s="8" t="s">
        <v>306</v>
      </c>
      <c r="C185" s="27" t="s">
        <v>160</v>
      </c>
      <c r="D185" s="8" t="s">
        <v>282</v>
      </c>
      <c r="E185" s="17">
        <v>5603.1441800000002</v>
      </c>
      <c r="F185" s="17">
        <v>6648.8468199999998</v>
      </c>
      <c r="G185" s="17">
        <v>8053.6910900000003</v>
      </c>
      <c r="H185" s="17">
        <v>8206.0798099999993</v>
      </c>
      <c r="I185" s="17">
        <v>8108.7201999999997</v>
      </c>
    </row>
    <row r="186" spans="1:9" ht="12" customHeight="1" x14ac:dyDescent="0.2">
      <c r="A186" s="8" t="s">
        <v>305</v>
      </c>
      <c r="B186" s="8" t="s">
        <v>306</v>
      </c>
      <c r="C186" s="27" t="s">
        <v>161</v>
      </c>
      <c r="D186" s="8" t="s">
        <v>282</v>
      </c>
      <c r="E186" s="17">
        <v>246605.21340000001</v>
      </c>
      <c r="F186" s="17">
        <v>260930.9786</v>
      </c>
      <c r="G186" s="17">
        <v>275844.87569999998</v>
      </c>
      <c r="H186" s="17">
        <v>288644.84080000001</v>
      </c>
      <c r="I186" s="17">
        <v>296115.36219999997</v>
      </c>
    </row>
    <row r="187" spans="1:9" ht="12" customHeight="1" x14ac:dyDescent="0.2">
      <c r="A187" s="8" t="s">
        <v>1</v>
      </c>
      <c r="B187" s="8" t="s">
        <v>1</v>
      </c>
      <c r="C187" s="27" t="s">
        <v>156</v>
      </c>
      <c r="D187" s="8" t="s">
        <v>1</v>
      </c>
      <c r="E187" s="17" t="s">
        <v>93</v>
      </c>
      <c r="F187" s="17" t="s">
        <v>93</v>
      </c>
      <c r="G187" s="17" t="s">
        <v>93</v>
      </c>
      <c r="H187" s="17" t="s">
        <v>93</v>
      </c>
      <c r="I187" s="17" t="s">
        <v>93</v>
      </c>
    </row>
    <row r="188" spans="1:9" ht="12" customHeight="1" x14ac:dyDescent="0.2">
      <c r="A188" s="8" t="s">
        <v>307</v>
      </c>
      <c r="B188" s="8" t="s">
        <v>308</v>
      </c>
      <c r="C188" s="27" t="s">
        <v>131</v>
      </c>
      <c r="D188" s="8" t="s">
        <v>281</v>
      </c>
      <c r="E188" s="17">
        <v>18776.30416</v>
      </c>
      <c r="F188" s="17">
        <v>18226.018489999999</v>
      </c>
      <c r="G188" s="17">
        <v>19009.196179999999</v>
      </c>
      <c r="H188" s="17">
        <v>19424.889090000001</v>
      </c>
      <c r="I188" s="17">
        <v>21148.123339999998</v>
      </c>
    </row>
    <row r="189" spans="1:9" ht="12" customHeight="1" x14ac:dyDescent="0.2">
      <c r="A189" s="8" t="s">
        <v>307</v>
      </c>
      <c r="B189" s="8" t="s">
        <v>308</v>
      </c>
      <c r="C189" s="27" t="s">
        <v>157</v>
      </c>
      <c r="D189" s="8" t="s">
        <v>281</v>
      </c>
      <c r="E189" s="17">
        <v>42511.399599999997</v>
      </c>
      <c r="F189" s="17">
        <v>42848.121070000001</v>
      </c>
      <c r="G189" s="17">
        <v>42847.812440000002</v>
      </c>
      <c r="H189" s="17">
        <v>43206.548999999999</v>
      </c>
      <c r="I189" s="17">
        <v>44210.06652</v>
      </c>
    </row>
    <row r="190" spans="1:9" ht="12" customHeight="1" x14ac:dyDescent="0.2">
      <c r="A190" s="8" t="s">
        <v>307</v>
      </c>
      <c r="B190" s="8" t="s">
        <v>308</v>
      </c>
      <c r="C190" s="27" t="s">
        <v>158</v>
      </c>
      <c r="D190" s="8" t="s">
        <v>281</v>
      </c>
      <c r="E190" s="17">
        <v>17870.68663</v>
      </c>
      <c r="F190" s="17">
        <v>18493.574479999999</v>
      </c>
      <c r="G190" s="17">
        <v>18721.73242</v>
      </c>
      <c r="H190" s="17">
        <v>18890.08855</v>
      </c>
      <c r="I190" s="17">
        <v>18996.613549999998</v>
      </c>
    </row>
    <row r="191" spans="1:9" ht="12" customHeight="1" x14ac:dyDescent="0.2">
      <c r="A191" s="8" t="s">
        <v>307</v>
      </c>
      <c r="B191" s="8" t="s">
        <v>308</v>
      </c>
      <c r="C191" s="27" t="s">
        <v>159</v>
      </c>
      <c r="D191" s="8" t="s">
        <v>281</v>
      </c>
      <c r="E191" s="17">
        <v>39715.431420000001</v>
      </c>
      <c r="F191" s="17">
        <v>37472.940280000003</v>
      </c>
      <c r="G191" s="17">
        <v>34980.578419999998</v>
      </c>
      <c r="H191" s="17">
        <v>32781.993889999998</v>
      </c>
      <c r="I191" s="17">
        <v>31449.135709999999</v>
      </c>
    </row>
    <row r="192" spans="1:9" ht="12" customHeight="1" x14ac:dyDescent="0.2">
      <c r="A192" s="8" t="s">
        <v>307</v>
      </c>
      <c r="B192" s="8" t="s">
        <v>308</v>
      </c>
      <c r="C192" s="27" t="s">
        <v>160</v>
      </c>
      <c r="D192" s="8" t="s">
        <v>281</v>
      </c>
      <c r="E192" s="17">
        <v>7618.6693599999999</v>
      </c>
      <c r="F192" s="17">
        <v>8248.1504499999992</v>
      </c>
      <c r="G192" s="17">
        <v>9772.7035599999999</v>
      </c>
      <c r="H192" s="17">
        <v>11863.943810000001</v>
      </c>
      <c r="I192" s="17">
        <v>11561.54435</v>
      </c>
    </row>
    <row r="193" spans="1:9" ht="12" customHeight="1" x14ac:dyDescent="0.2">
      <c r="A193" s="8" t="s">
        <v>307</v>
      </c>
      <c r="B193" s="8" t="s">
        <v>308</v>
      </c>
      <c r="C193" s="27" t="s">
        <v>161</v>
      </c>
      <c r="D193" s="8" t="s">
        <v>281</v>
      </c>
      <c r="E193" s="17">
        <v>126492.4912</v>
      </c>
      <c r="F193" s="17">
        <v>125288.8048</v>
      </c>
      <c r="G193" s="17">
        <v>125332.023</v>
      </c>
      <c r="H193" s="17">
        <v>126167.46430000001</v>
      </c>
      <c r="I193" s="17">
        <v>127365.4835</v>
      </c>
    </row>
    <row r="194" spans="1:9" ht="12" customHeight="1" x14ac:dyDescent="0.2">
      <c r="A194" s="8" t="s">
        <v>307</v>
      </c>
      <c r="B194" s="8" t="s">
        <v>308</v>
      </c>
      <c r="C194" s="27" t="s">
        <v>156</v>
      </c>
      <c r="D194" s="8" t="s">
        <v>1</v>
      </c>
      <c r="E194" s="17" t="s">
        <v>93</v>
      </c>
      <c r="F194" s="17" t="s">
        <v>93</v>
      </c>
      <c r="G194" s="17" t="s">
        <v>93</v>
      </c>
      <c r="H194" s="17" t="s">
        <v>93</v>
      </c>
      <c r="I194" s="17" t="s">
        <v>93</v>
      </c>
    </row>
    <row r="195" spans="1:9" ht="12" customHeight="1" x14ac:dyDescent="0.2">
      <c r="A195" s="8" t="s">
        <v>307</v>
      </c>
      <c r="B195" s="8" t="s">
        <v>308</v>
      </c>
      <c r="C195" s="27" t="s">
        <v>131</v>
      </c>
      <c r="D195" s="8" t="s">
        <v>282</v>
      </c>
      <c r="E195" s="17">
        <v>3504.71594</v>
      </c>
      <c r="F195" s="17">
        <v>3570.1309099999999</v>
      </c>
      <c r="G195" s="17">
        <v>3698.67083</v>
      </c>
      <c r="H195" s="17">
        <v>4105.4502499999999</v>
      </c>
      <c r="I195" s="17">
        <v>4405.0366100000001</v>
      </c>
    </row>
    <row r="196" spans="1:9" ht="12" customHeight="1" x14ac:dyDescent="0.2">
      <c r="A196" s="8" t="s">
        <v>307</v>
      </c>
      <c r="B196" s="8" t="s">
        <v>308</v>
      </c>
      <c r="C196" s="27" t="s">
        <v>157</v>
      </c>
      <c r="D196" s="8" t="s">
        <v>282</v>
      </c>
      <c r="E196" s="17">
        <v>24327.557840000001</v>
      </c>
      <c r="F196" s="17">
        <v>24877.755130000001</v>
      </c>
      <c r="G196" s="17">
        <v>25681.28904</v>
      </c>
      <c r="H196" s="17">
        <v>26494.186839999998</v>
      </c>
      <c r="I196" s="17">
        <v>27098.153969999999</v>
      </c>
    </row>
    <row r="197" spans="1:9" ht="12" customHeight="1" x14ac:dyDescent="0.2">
      <c r="A197" s="8" t="s">
        <v>307</v>
      </c>
      <c r="B197" s="8" t="s">
        <v>308</v>
      </c>
      <c r="C197" s="27" t="s">
        <v>158</v>
      </c>
      <c r="D197" s="8" t="s">
        <v>282</v>
      </c>
      <c r="E197" s="17">
        <v>4373.7411000000002</v>
      </c>
      <c r="F197" s="17">
        <v>4585.6507499999998</v>
      </c>
      <c r="G197" s="17">
        <v>4652.1225700000005</v>
      </c>
      <c r="H197" s="17">
        <v>4666.8140700000004</v>
      </c>
      <c r="I197" s="17">
        <v>4523.7566699999998</v>
      </c>
    </row>
    <row r="198" spans="1:9" ht="12" customHeight="1" x14ac:dyDescent="0.2">
      <c r="A198" s="8" t="s">
        <v>307</v>
      </c>
      <c r="B198" s="8" t="s">
        <v>308</v>
      </c>
      <c r="C198" s="27" t="s">
        <v>159</v>
      </c>
      <c r="D198" s="8" t="s">
        <v>282</v>
      </c>
      <c r="E198" s="17">
        <v>9775.3251</v>
      </c>
      <c r="F198" s="17">
        <v>9385.7340100000001</v>
      </c>
      <c r="G198" s="17">
        <v>8950.2555499999999</v>
      </c>
      <c r="H198" s="17">
        <v>8369.9087600000003</v>
      </c>
      <c r="I198" s="17">
        <v>8144.2312700000002</v>
      </c>
    </row>
    <row r="199" spans="1:9" ht="12" customHeight="1" x14ac:dyDescent="0.2">
      <c r="A199" s="8" t="s">
        <v>307</v>
      </c>
      <c r="B199" s="8" t="s">
        <v>308</v>
      </c>
      <c r="C199" s="27" t="s">
        <v>160</v>
      </c>
      <c r="D199" s="8" t="s">
        <v>282</v>
      </c>
      <c r="E199" s="17">
        <v>1618.0627899999999</v>
      </c>
      <c r="F199" s="17">
        <v>1865.2364500000001</v>
      </c>
      <c r="G199" s="17">
        <v>2337.85887</v>
      </c>
      <c r="H199" s="17">
        <v>2714.3384799999999</v>
      </c>
      <c r="I199" s="17">
        <v>2859.6841199999999</v>
      </c>
    </row>
    <row r="200" spans="1:9" ht="12" customHeight="1" x14ac:dyDescent="0.2">
      <c r="A200" s="8" t="s">
        <v>307</v>
      </c>
      <c r="B200" s="8" t="s">
        <v>308</v>
      </c>
      <c r="C200" s="27" t="s">
        <v>161</v>
      </c>
      <c r="D200" s="8" t="s">
        <v>282</v>
      </c>
      <c r="E200" s="17">
        <v>43599.402770000001</v>
      </c>
      <c r="F200" s="17">
        <v>44284.507250000002</v>
      </c>
      <c r="G200" s="17">
        <v>45320.19685</v>
      </c>
      <c r="H200" s="17">
        <v>46350.698389999998</v>
      </c>
      <c r="I200" s="17">
        <v>47030.862639999999</v>
      </c>
    </row>
    <row r="201" spans="1:9" ht="12" customHeight="1" x14ac:dyDescent="0.2">
      <c r="A201" s="8" t="s">
        <v>1</v>
      </c>
      <c r="B201" s="8" t="s">
        <v>1</v>
      </c>
      <c r="C201" s="27" t="s">
        <v>156</v>
      </c>
      <c r="D201" s="8" t="s">
        <v>1</v>
      </c>
      <c r="E201" s="17" t="s">
        <v>93</v>
      </c>
      <c r="F201" s="17" t="s">
        <v>93</v>
      </c>
      <c r="G201" s="17" t="s">
        <v>93</v>
      </c>
      <c r="H201" s="17" t="s">
        <v>93</v>
      </c>
      <c r="I201" s="17" t="s">
        <v>93</v>
      </c>
    </row>
    <row r="202" spans="1:9" ht="12" customHeight="1" x14ac:dyDescent="0.2">
      <c r="A202" s="8" t="s">
        <v>309</v>
      </c>
      <c r="B202" s="8" t="s">
        <v>310</v>
      </c>
      <c r="C202" s="27" t="s">
        <v>131</v>
      </c>
      <c r="D202" s="8" t="s">
        <v>281</v>
      </c>
      <c r="E202" s="17">
        <v>38309.08468</v>
      </c>
      <c r="F202" s="17">
        <v>40473.625699999997</v>
      </c>
      <c r="G202" s="17">
        <v>38345.723169999997</v>
      </c>
      <c r="H202" s="17">
        <v>37835.270689999998</v>
      </c>
      <c r="I202" s="17">
        <v>40135.394010000004</v>
      </c>
    </row>
    <row r="203" spans="1:9" ht="12" customHeight="1" x14ac:dyDescent="0.2">
      <c r="A203" s="8" t="s">
        <v>309</v>
      </c>
      <c r="B203" s="8" t="s">
        <v>310</v>
      </c>
      <c r="C203" s="27" t="s">
        <v>157</v>
      </c>
      <c r="D203" s="8" t="s">
        <v>281</v>
      </c>
      <c r="E203" s="17">
        <v>93942.152270000006</v>
      </c>
      <c r="F203" s="17">
        <v>94162.823350000006</v>
      </c>
      <c r="G203" s="17">
        <v>91378.440719999999</v>
      </c>
      <c r="H203" s="17">
        <v>89404.594070000006</v>
      </c>
      <c r="I203" s="17">
        <v>89955.292019999993</v>
      </c>
    </row>
    <row r="204" spans="1:9" ht="12" customHeight="1" x14ac:dyDescent="0.2">
      <c r="A204" s="8" t="s">
        <v>309</v>
      </c>
      <c r="B204" s="8" t="s">
        <v>310</v>
      </c>
      <c r="C204" s="27" t="s">
        <v>158</v>
      </c>
      <c r="D204" s="8" t="s">
        <v>281</v>
      </c>
      <c r="E204" s="17">
        <v>33590.669569999998</v>
      </c>
      <c r="F204" s="17">
        <v>33796.780440000002</v>
      </c>
      <c r="G204" s="17">
        <v>35921.929759999999</v>
      </c>
      <c r="H204" s="17">
        <v>36502.086040000002</v>
      </c>
      <c r="I204" s="17">
        <v>37540.483849999997</v>
      </c>
    </row>
    <row r="205" spans="1:9" ht="12" customHeight="1" x14ac:dyDescent="0.2">
      <c r="A205" s="8" t="s">
        <v>309</v>
      </c>
      <c r="B205" s="8" t="s">
        <v>310</v>
      </c>
      <c r="C205" s="27" t="s">
        <v>159</v>
      </c>
      <c r="D205" s="8" t="s">
        <v>281</v>
      </c>
      <c r="E205" s="17">
        <v>59907.741970000003</v>
      </c>
      <c r="F205" s="17">
        <v>59408.110789999999</v>
      </c>
      <c r="G205" s="17">
        <v>60867.397290000001</v>
      </c>
      <c r="H205" s="17">
        <v>63364.919860000002</v>
      </c>
      <c r="I205" s="17">
        <v>69168.881500000003</v>
      </c>
    </row>
    <row r="206" spans="1:9" ht="12" customHeight="1" x14ac:dyDescent="0.2">
      <c r="A206" s="8" t="s">
        <v>309</v>
      </c>
      <c r="B206" s="8" t="s">
        <v>310</v>
      </c>
      <c r="C206" s="27" t="s">
        <v>160</v>
      </c>
      <c r="D206" s="8" t="s">
        <v>281</v>
      </c>
      <c r="E206" s="17">
        <v>20356.49899</v>
      </c>
      <c r="F206" s="17">
        <v>22728.33482</v>
      </c>
      <c r="G206" s="17">
        <v>24971.195729999999</v>
      </c>
      <c r="H206" s="17">
        <v>27298.969809999999</v>
      </c>
      <c r="I206" s="17">
        <v>26595.119050000001</v>
      </c>
    </row>
    <row r="207" spans="1:9" ht="12" customHeight="1" x14ac:dyDescent="0.2">
      <c r="A207" s="8" t="s">
        <v>309</v>
      </c>
      <c r="B207" s="8" t="s">
        <v>310</v>
      </c>
      <c r="C207" s="27" t="s">
        <v>161</v>
      </c>
      <c r="D207" s="8" t="s">
        <v>281</v>
      </c>
      <c r="E207" s="17">
        <v>246106.14749999999</v>
      </c>
      <c r="F207" s="17">
        <v>250569.67509999999</v>
      </c>
      <c r="G207" s="17">
        <v>251484.68669999999</v>
      </c>
      <c r="H207" s="17">
        <v>254405.84049999999</v>
      </c>
      <c r="I207" s="17">
        <v>263395.1704</v>
      </c>
    </row>
    <row r="208" spans="1:9" ht="12" customHeight="1" x14ac:dyDescent="0.2">
      <c r="A208" s="8" t="s">
        <v>309</v>
      </c>
      <c r="B208" s="8" t="s">
        <v>310</v>
      </c>
      <c r="C208" s="27" t="s">
        <v>156</v>
      </c>
      <c r="D208" s="8" t="s">
        <v>1</v>
      </c>
      <c r="E208" s="17" t="s">
        <v>93</v>
      </c>
      <c r="F208" s="17" t="s">
        <v>93</v>
      </c>
      <c r="G208" s="17" t="s">
        <v>93</v>
      </c>
      <c r="H208" s="17" t="s">
        <v>93</v>
      </c>
      <c r="I208" s="17" t="s">
        <v>93</v>
      </c>
    </row>
    <row r="209" spans="1:9" ht="12" customHeight="1" x14ac:dyDescent="0.2">
      <c r="A209" s="8" t="s">
        <v>309</v>
      </c>
      <c r="B209" s="8" t="s">
        <v>310</v>
      </c>
      <c r="C209" s="27" t="s">
        <v>131</v>
      </c>
      <c r="D209" s="8" t="s">
        <v>282</v>
      </c>
      <c r="E209" s="17">
        <v>8400.9654599999994</v>
      </c>
      <c r="F209" s="17">
        <v>8668.55861</v>
      </c>
      <c r="G209" s="17">
        <v>8795.8272400000005</v>
      </c>
      <c r="H209" s="17">
        <v>8728.1303900000003</v>
      </c>
      <c r="I209" s="17">
        <v>9537.7680400000008</v>
      </c>
    </row>
    <row r="210" spans="1:9" ht="12" customHeight="1" x14ac:dyDescent="0.2">
      <c r="A210" s="8" t="s">
        <v>309</v>
      </c>
      <c r="B210" s="8" t="s">
        <v>310</v>
      </c>
      <c r="C210" s="27" t="s">
        <v>157</v>
      </c>
      <c r="D210" s="8" t="s">
        <v>282</v>
      </c>
      <c r="E210" s="17">
        <v>52284.384250000003</v>
      </c>
      <c r="F210" s="17">
        <v>53965.74265</v>
      </c>
      <c r="G210" s="17">
        <v>54266.207020000002</v>
      </c>
      <c r="H210" s="17">
        <v>55204.657440000003</v>
      </c>
      <c r="I210" s="17">
        <v>55669.451869999997</v>
      </c>
    </row>
    <row r="211" spans="1:9" ht="12" customHeight="1" x14ac:dyDescent="0.2">
      <c r="A211" s="8" t="s">
        <v>309</v>
      </c>
      <c r="B211" s="8" t="s">
        <v>310</v>
      </c>
      <c r="C211" s="27" t="s">
        <v>158</v>
      </c>
      <c r="D211" s="8" t="s">
        <v>282</v>
      </c>
      <c r="E211" s="17">
        <v>7554.1571800000002</v>
      </c>
      <c r="F211" s="17">
        <v>7698.1877199999999</v>
      </c>
      <c r="G211" s="17">
        <v>7960.4114600000003</v>
      </c>
      <c r="H211" s="17">
        <v>8103.6637000000001</v>
      </c>
      <c r="I211" s="17">
        <v>8248.7111499999992</v>
      </c>
    </row>
    <row r="212" spans="1:9" ht="12" customHeight="1" x14ac:dyDescent="0.2">
      <c r="A212" s="8" t="s">
        <v>309</v>
      </c>
      <c r="B212" s="8" t="s">
        <v>310</v>
      </c>
      <c r="C212" s="27" t="s">
        <v>159</v>
      </c>
      <c r="D212" s="8" t="s">
        <v>282</v>
      </c>
      <c r="E212" s="17">
        <v>14850.00993</v>
      </c>
      <c r="F212" s="17">
        <v>14986.89093</v>
      </c>
      <c r="G212" s="17">
        <v>15162.31798</v>
      </c>
      <c r="H212" s="17">
        <v>16192.028550000001</v>
      </c>
      <c r="I212" s="17">
        <v>17167.73803</v>
      </c>
    </row>
    <row r="213" spans="1:9" ht="12" customHeight="1" x14ac:dyDescent="0.2">
      <c r="A213" s="8" t="s">
        <v>309</v>
      </c>
      <c r="B213" s="8" t="s">
        <v>310</v>
      </c>
      <c r="C213" s="27" t="s">
        <v>160</v>
      </c>
      <c r="D213" s="8" t="s">
        <v>282</v>
      </c>
      <c r="E213" s="17">
        <v>5296.6385300000002</v>
      </c>
      <c r="F213" s="17">
        <v>5781.8168500000002</v>
      </c>
      <c r="G213" s="17">
        <v>6481.3440099999998</v>
      </c>
      <c r="H213" s="17">
        <v>6742.3184199999996</v>
      </c>
      <c r="I213" s="17">
        <v>6568.0806599999996</v>
      </c>
    </row>
    <row r="214" spans="1:9" ht="12" customHeight="1" x14ac:dyDescent="0.2">
      <c r="A214" s="8" t="s">
        <v>309</v>
      </c>
      <c r="B214" s="8" t="s">
        <v>310</v>
      </c>
      <c r="C214" s="27" t="s">
        <v>161</v>
      </c>
      <c r="D214" s="8" t="s">
        <v>282</v>
      </c>
      <c r="E214" s="17">
        <v>88386.155350000001</v>
      </c>
      <c r="F214" s="17">
        <v>91101.196750000003</v>
      </c>
      <c r="G214" s="17">
        <v>92666.107709999997</v>
      </c>
      <c r="H214" s="17">
        <v>94970.798500000004</v>
      </c>
      <c r="I214" s="17">
        <v>97191.749750000003</v>
      </c>
    </row>
    <row r="215" spans="1:9" ht="12" customHeight="1" x14ac:dyDescent="0.2">
      <c r="A215" s="8" t="s">
        <v>1</v>
      </c>
      <c r="B215" s="8" t="s">
        <v>1</v>
      </c>
      <c r="C215" s="27" t="s">
        <v>156</v>
      </c>
      <c r="D215" s="8" t="s">
        <v>1</v>
      </c>
      <c r="E215" s="17" t="s">
        <v>93</v>
      </c>
      <c r="F215" s="17" t="s">
        <v>93</v>
      </c>
      <c r="G215" s="17" t="s">
        <v>93</v>
      </c>
      <c r="H215" s="17" t="s">
        <v>93</v>
      </c>
      <c r="I215" s="17" t="s">
        <v>93</v>
      </c>
    </row>
    <row r="216" spans="1:9" ht="12" customHeight="1" x14ac:dyDescent="0.2">
      <c r="A216" s="8" t="s">
        <v>311</v>
      </c>
      <c r="B216" s="8" t="s">
        <v>312</v>
      </c>
      <c r="C216" s="27" t="s">
        <v>131</v>
      </c>
      <c r="D216" s="8" t="s">
        <v>281</v>
      </c>
      <c r="E216" s="17">
        <v>52541.018239999998</v>
      </c>
      <c r="F216" s="17">
        <v>53461.222659999999</v>
      </c>
      <c r="G216" s="17">
        <v>53664.015619999998</v>
      </c>
      <c r="H216" s="17">
        <v>53747.859909999999</v>
      </c>
      <c r="I216" s="17">
        <v>56102.580970000003</v>
      </c>
    </row>
    <row r="217" spans="1:9" ht="12" customHeight="1" x14ac:dyDescent="0.2">
      <c r="A217" s="8" t="s">
        <v>311</v>
      </c>
      <c r="B217" s="8" t="s">
        <v>312</v>
      </c>
      <c r="C217" s="27" t="s">
        <v>157</v>
      </c>
      <c r="D217" s="8" t="s">
        <v>281</v>
      </c>
      <c r="E217" s="17">
        <v>95694.848299999998</v>
      </c>
      <c r="F217" s="17">
        <v>101023.3797</v>
      </c>
      <c r="G217" s="17">
        <v>103160.2115</v>
      </c>
      <c r="H217" s="17">
        <v>102982.9556</v>
      </c>
      <c r="I217" s="17">
        <v>104832.0107</v>
      </c>
    </row>
    <row r="218" spans="1:9" ht="12" customHeight="1" x14ac:dyDescent="0.2">
      <c r="A218" s="8" t="s">
        <v>311</v>
      </c>
      <c r="B218" s="8" t="s">
        <v>312</v>
      </c>
      <c r="C218" s="27" t="s">
        <v>158</v>
      </c>
      <c r="D218" s="8" t="s">
        <v>281</v>
      </c>
      <c r="E218" s="17">
        <v>50587.531920000001</v>
      </c>
      <c r="F218" s="17">
        <v>55114.851089999996</v>
      </c>
      <c r="G218" s="17">
        <v>59898.685989999998</v>
      </c>
      <c r="H218" s="17">
        <v>64390.885560000002</v>
      </c>
      <c r="I218" s="17">
        <v>69349.256729999994</v>
      </c>
    </row>
    <row r="219" spans="1:9" ht="12" customHeight="1" x14ac:dyDescent="0.2">
      <c r="A219" s="8" t="s">
        <v>311</v>
      </c>
      <c r="B219" s="8" t="s">
        <v>312</v>
      </c>
      <c r="C219" s="27" t="s">
        <v>159</v>
      </c>
      <c r="D219" s="8" t="s">
        <v>281</v>
      </c>
      <c r="E219" s="17">
        <v>84707.419670000003</v>
      </c>
      <c r="F219" s="17">
        <v>86168.457509999993</v>
      </c>
      <c r="G219" s="17">
        <v>82884.644060000006</v>
      </c>
      <c r="H219" s="17">
        <v>83507.377810000005</v>
      </c>
      <c r="I219" s="17">
        <v>84507.537169999996</v>
      </c>
    </row>
    <row r="220" spans="1:9" ht="12" customHeight="1" x14ac:dyDescent="0.2">
      <c r="A220" s="8" t="s">
        <v>311</v>
      </c>
      <c r="B220" s="8" t="s">
        <v>312</v>
      </c>
      <c r="C220" s="27" t="s">
        <v>160</v>
      </c>
      <c r="D220" s="8" t="s">
        <v>281</v>
      </c>
      <c r="E220" s="17">
        <v>16127.44348</v>
      </c>
      <c r="F220" s="17">
        <v>17970.704539999999</v>
      </c>
      <c r="G220" s="17">
        <v>17815.092229999998</v>
      </c>
      <c r="H220" s="17">
        <v>18058.638029999998</v>
      </c>
      <c r="I220" s="17">
        <v>20617.260310000001</v>
      </c>
    </row>
    <row r="221" spans="1:9" ht="12" customHeight="1" x14ac:dyDescent="0.2">
      <c r="A221" s="8" t="s">
        <v>311</v>
      </c>
      <c r="B221" s="8" t="s">
        <v>312</v>
      </c>
      <c r="C221" s="27" t="s">
        <v>161</v>
      </c>
      <c r="D221" s="8" t="s">
        <v>281</v>
      </c>
      <c r="E221" s="17">
        <v>299658.26160000003</v>
      </c>
      <c r="F221" s="17">
        <v>313738.61550000001</v>
      </c>
      <c r="G221" s="17">
        <v>317422.64939999999</v>
      </c>
      <c r="H221" s="17">
        <v>322687.7169</v>
      </c>
      <c r="I221" s="17">
        <v>335408.6459</v>
      </c>
    </row>
    <row r="222" spans="1:9" ht="12" customHeight="1" x14ac:dyDescent="0.2">
      <c r="A222" s="8" t="s">
        <v>311</v>
      </c>
      <c r="B222" s="8" t="s">
        <v>312</v>
      </c>
      <c r="C222" s="27" t="s">
        <v>156</v>
      </c>
      <c r="D222" s="8" t="s">
        <v>1</v>
      </c>
      <c r="E222" s="17" t="s">
        <v>93</v>
      </c>
      <c r="F222" s="17" t="s">
        <v>93</v>
      </c>
      <c r="G222" s="17" t="s">
        <v>93</v>
      </c>
      <c r="H222" s="17" t="s">
        <v>93</v>
      </c>
      <c r="I222" s="17" t="s">
        <v>93</v>
      </c>
    </row>
    <row r="223" spans="1:9" ht="12" customHeight="1" x14ac:dyDescent="0.2">
      <c r="A223" s="8" t="s">
        <v>311</v>
      </c>
      <c r="B223" s="8" t="s">
        <v>312</v>
      </c>
      <c r="C223" s="27" t="s">
        <v>131</v>
      </c>
      <c r="D223" s="8" t="s">
        <v>282</v>
      </c>
      <c r="E223" s="17">
        <v>10391.763070000001</v>
      </c>
      <c r="F223" s="17">
        <v>10462.489020000001</v>
      </c>
      <c r="G223" s="17">
        <v>11047.388000000001</v>
      </c>
      <c r="H223" s="17">
        <v>10916.32631</v>
      </c>
      <c r="I223" s="17">
        <v>10850.360290000001</v>
      </c>
    </row>
    <row r="224" spans="1:9" ht="12" customHeight="1" x14ac:dyDescent="0.2">
      <c r="A224" s="8" t="s">
        <v>311</v>
      </c>
      <c r="B224" s="8" t="s">
        <v>312</v>
      </c>
      <c r="C224" s="27" t="s">
        <v>157</v>
      </c>
      <c r="D224" s="8" t="s">
        <v>282</v>
      </c>
      <c r="E224" s="17">
        <v>55688.904060000001</v>
      </c>
      <c r="F224" s="17">
        <v>58961.886550000003</v>
      </c>
      <c r="G224" s="17">
        <v>60680.484329999999</v>
      </c>
      <c r="H224" s="17">
        <v>62311.350839999999</v>
      </c>
      <c r="I224" s="17">
        <v>64147.360009999997</v>
      </c>
    </row>
    <row r="225" spans="1:9" ht="12" customHeight="1" x14ac:dyDescent="0.2">
      <c r="A225" s="8" t="s">
        <v>311</v>
      </c>
      <c r="B225" s="8" t="s">
        <v>312</v>
      </c>
      <c r="C225" s="27" t="s">
        <v>158</v>
      </c>
      <c r="D225" s="8" t="s">
        <v>282</v>
      </c>
      <c r="E225" s="17">
        <v>11168.87508</v>
      </c>
      <c r="F225" s="17">
        <v>12391.45342</v>
      </c>
      <c r="G225" s="17">
        <v>13582.77082</v>
      </c>
      <c r="H225" s="17">
        <v>14089.901809999999</v>
      </c>
      <c r="I225" s="17">
        <v>15200.85067</v>
      </c>
    </row>
    <row r="226" spans="1:9" ht="12" customHeight="1" x14ac:dyDescent="0.2">
      <c r="A226" s="8" t="s">
        <v>311</v>
      </c>
      <c r="B226" s="8" t="s">
        <v>312</v>
      </c>
      <c r="C226" s="27" t="s">
        <v>159</v>
      </c>
      <c r="D226" s="8" t="s">
        <v>282</v>
      </c>
      <c r="E226" s="17">
        <v>19998.729070000001</v>
      </c>
      <c r="F226" s="17">
        <v>20324.571120000001</v>
      </c>
      <c r="G226" s="17">
        <v>19868.15914</v>
      </c>
      <c r="H226" s="17">
        <v>20230.660670000001</v>
      </c>
      <c r="I226" s="17">
        <v>20438.279989999999</v>
      </c>
    </row>
    <row r="227" spans="1:9" ht="12" customHeight="1" x14ac:dyDescent="0.2">
      <c r="A227" s="8" t="s">
        <v>311</v>
      </c>
      <c r="B227" s="8" t="s">
        <v>312</v>
      </c>
      <c r="C227" s="27" t="s">
        <v>160</v>
      </c>
      <c r="D227" s="8" t="s">
        <v>282</v>
      </c>
      <c r="E227" s="17">
        <v>3818.0362</v>
      </c>
      <c r="F227" s="17">
        <v>4293.10185</v>
      </c>
      <c r="G227" s="17">
        <v>4517.5267299999996</v>
      </c>
      <c r="H227" s="17">
        <v>4514.5848599999999</v>
      </c>
      <c r="I227" s="17">
        <v>5024.3291499999996</v>
      </c>
    </row>
    <row r="228" spans="1:9" ht="12" customHeight="1" x14ac:dyDescent="0.2">
      <c r="A228" s="8" t="s">
        <v>311</v>
      </c>
      <c r="B228" s="8" t="s">
        <v>312</v>
      </c>
      <c r="C228" s="27" t="s">
        <v>161</v>
      </c>
      <c r="D228" s="8" t="s">
        <v>282</v>
      </c>
      <c r="E228" s="17">
        <v>101066.3075</v>
      </c>
      <c r="F228" s="17">
        <v>106433.50199999999</v>
      </c>
      <c r="G228" s="17">
        <v>109696.329</v>
      </c>
      <c r="H228" s="17">
        <v>112062.8245</v>
      </c>
      <c r="I228" s="17">
        <v>115661.1801</v>
      </c>
    </row>
    <row r="229" spans="1:9" ht="12" customHeight="1" x14ac:dyDescent="0.2">
      <c r="A229" s="8" t="s">
        <v>1</v>
      </c>
      <c r="B229" s="8" t="s">
        <v>1</v>
      </c>
      <c r="C229" s="27" t="s">
        <v>156</v>
      </c>
      <c r="D229" s="8" t="s">
        <v>1</v>
      </c>
      <c r="E229" s="17" t="s">
        <v>93</v>
      </c>
      <c r="F229" s="17" t="s">
        <v>93</v>
      </c>
      <c r="G229" s="17" t="s">
        <v>93</v>
      </c>
      <c r="H229" s="17" t="s">
        <v>93</v>
      </c>
      <c r="I229" s="17" t="s">
        <v>93</v>
      </c>
    </row>
    <row r="230" spans="1:9" ht="12" customHeight="1" x14ac:dyDescent="0.2">
      <c r="A230" s="8" t="s">
        <v>313</v>
      </c>
      <c r="B230" s="8" t="s">
        <v>314</v>
      </c>
      <c r="C230" s="27" t="s">
        <v>131</v>
      </c>
      <c r="D230" s="8" t="s">
        <v>281</v>
      </c>
      <c r="E230" s="17">
        <v>151000.56899999999</v>
      </c>
      <c r="F230" s="17">
        <v>153600.3039</v>
      </c>
      <c r="G230" s="17">
        <v>157151.6735</v>
      </c>
      <c r="H230" s="17">
        <v>157152.6226</v>
      </c>
      <c r="I230" s="17">
        <v>162525.486</v>
      </c>
    </row>
    <row r="231" spans="1:9" ht="12" customHeight="1" x14ac:dyDescent="0.2">
      <c r="A231" s="8" t="s">
        <v>313</v>
      </c>
      <c r="B231" s="8" t="s">
        <v>314</v>
      </c>
      <c r="C231" s="27" t="s">
        <v>157</v>
      </c>
      <c r="D231" s="8" t="s">
        <v>281</v>
      </c>
      <c r="E231" s="17">
        <v>138241.88279999999</v>
      </c>
      <c r="F231" s="17">
        <v>155465.932</v>
      </c>
      <c r="G231" s="17">
        <v>167038.97320000001</v>
      </c>
      <c r="H231" s="17">
        <v>172161.46539999999</v>
      </c>
      <c r="I231" s="17">
        <v>173413.39540000001</v>
      </c>
    </row>
    <row r="232" spans="1:9" ht="12" customHeight="1" x14ac:dyDescent="0.2">
      <c r="A232" s="8" t="s">
        <v>313</v>
      </c>
      <c r="B232" s="8" t="s">
        <v>314</v>
      </c>
      <c r="C232" s="27" t="s">
        <v>158</v>
      </c>
      <c r="D232" s="8" t="s">
        <v>281</v>
      </c>
      <c r="E232" s="17">
        <v>84804.838189999995</v>
      </c>
      <c r="F232" s="17">
        <v>91721.526830000003</v>
      </c>
      <c r="G232" s="17">
        <v>96624.145579999997</v>
      </c>
      <c r="H232" s="17">
        <v>102527.5683</v>
      </c>
      <c r="I232" s="17">
        <v>111485.1033</v>
      </c>
    </row>
    <row r="233" spans="1:9" ht="12" customHeight="1" x14ac:dyDescent="0.2">
      <c r="A233" s="8" t="s">
        <v>313</v>
      </c>
      <c r="B233" s="8" t="s">
        <v>314</v>
      </c>
      <c r="C233" s="27" t="s">
        <v>159</v>
      </c>
      <c r="D233" s="8" t="s">
        <v>281</v>
      </c>
      <c r="E233" s="17">
        <v>120600.83809999999</v>
      </c>
      <c r="F233" s="17">
        <v>129854.9755</v>
      </c>
      <c r="G233" s="17">
        <v>144564.07380000001</v>
      </c>
      <c r="H233" s="17">
        <v>164134.087</v>
      </c>
      <c r="I233" s="17">
        <v>166764.81580000001</v>
      </c>
    </row>
    <row r="234" spans="1:9" ht="12" customHeight="1" x14ac:dyDescent="0.2">
      <c r="A234" s="8" t="s">
        <v>313</v>
      </c>
      <c r="B234" s="8" t="s">
        <v>314</v>
      </c>
      <c r="C234" s="27" t="s">
        <v>160</v>
      </c>
      <c r="D234" s="8" t="s">
        <v>281</v>
      </c>
      <c r="E234" s="17">
        <v>15375.34324</v>
      </c>
      <c r="F234" s="17">
        <v>14053.69873</v>
      </c>
      <c r="G234" s="17">
        <v>17821.986870000001</v>
      </c>
      <c r="H234" s="17">
        <v>19803.018370000002</v>
      </c>
      <c r="I234" s="17">
        <v>20881.131170000001</v>
      </c>
    </row>
    <row r="235" spans="1:9" ht="12" customHeight="1" x14ac:dyDescent="0.2">
      <c r="A235" s="8" t="s">
        <v>313</v>
      </c>
      <c r="B235" s="8" t="s">
        <v>314</v>
      </c>
      <c r="C235" s="27" t="s">
        <v>161</v>
      </c>
      <c r="D235" s="8" t="s">
        <v>281</v>
      </c>
      <c r="E235" s="17">
        <v>510023.47129999998</v>
      </c>
      <c r="F235" s="17">
        <v>544696.43700000003</v>
      </c>
      <c r="G235" s="17">
        <v>583200.85290000006</v>
      </c>
      <c r="H235" s="17">
        <v>615778.76170000003</v>
      </c>
      <c r="I235" s="17">
        <v>635069.93169999996</v>
      </c>
    </row>
    <row r="236" spans="1:9" ht="12" customHeight="1" x14ac:dyDescent="0.2">
      <c r="A236" s="8" t="s">
        <v>313</v>
      </c>
      <c r="B236" s="8" t="s">
        <v>314</v>
      </c>
      <c r="C236" s="27" t="s">
        <v>156</v>
      </c>
      <c r="D236" s="8" t="s">
        <v>1</v>
      </c>
      <c r="E236" s="17" t="s">
        <v>93</v>
      </c>
      <c r="F236" s="17" t="s">
        <v>93</v>
      </c>
      <c r="G236" s="17" t="s">
        <v>93</v>
      </c>
      <c r="H236" s="17" t="s">
        <v>93</v>
      </c>
      <c r="I236" s="17" t="s">
        <v>93</v>
      </c>
    </row>
    <row r="237" spans="1:9" ht="12" customHeight="1" x14ac:dyDescent="0.2">
      <c r="A237" s="8" t="s">
        <v>313</v>
      </c>
      <c r="B237" s="8" t="s">
        <v>314</v>
      </c>
      <c r="C237" s="27" t="s">
        <v>131</v>
      </c>
      <c r="D237" s="8" t="s">
        <v>282</v>
      </c>
      <c r="E237" s="17">
        <v>20224.498640000002</v>
      </c>
      <c r="F237" s="17">
        <v>20864.151730000001</v>
      </c>
      <c r="G237" s="17">
        <v>22038.05256</v>
      </c>
      <c r="H237" s="17">
        <v>22666.579300000001</v>
      </c>
      <c r="I237" s="17">
        <v>23613.600129999999</v>
      </c>
    </row>
    <row r="238" spans="1:9" ht="12" customHeight="1" x14ac:dyDescent="0.2">
      <c r="A238" s="8" t="s">
        <v>313</v>
      </c>
      <c r="B238" s="8" t="s">
        <v>314</v>
      </c>
      <c r="C238" s="27" t="s">
        <v>157</v>
      </c>
      <c r="D238" s="8" t="s">
        <v>282</v>
      </c>
      <c r="E238" s="17">
        <v>76613.801730000007</v>
      </c>
      <c r="F238" s="17">
        <v>85095.137019999995</v>
      </c>
      <c r="G238" s="17">
        <v>91636.8701</v>
      </c>
      <c r="H238" s="17">
        <v>97243.523509999999</v>
      </c>
      <c r="I238" s="17">
        <v>99816.079599999997</v>
      </c>
    </row>
    <row r="239" spans="1:9" ht="12" customHeight="1" x14ac:dyDescent="0.2">
      <c r="A239" s="8" t="s">
        <v>313</v>
      </c>
      <c r="B239" s="8" t="s">
        <v>314</v>
      </c>
      <c r="C239" s="27" t="s">
        <v>158</v>
      </c>
      <c r="D239" s="8" t="s">
        <v>282</v>
      </c>
      <c r="E239" s="17">
        <v>18720.964339999999</v>
      </c>
      <c r="F239" s="17">
        <v>20389.591349999999</v>
      </c>
      <c r="G239" s="17">
        <v>21534.615740000001</v>
      </c>
      <c r="H239" s="17">
        <v>22813.433150000001</v>
      </c>
      <c r="I239" s="17">
        <v>24157.476699999999</v>
      </c>
    </row>
    <row r="240" spans="1:9" ht="12" customHeight="1" x14ac:dyDescent="0.2">
      <c r="A240" s="8" t="s">
        <v>313</v>
      </c>
      <c r="B240" s="8" t="s">
        <v>314</v>
      </c>
      <c r="C240" s="27" t="s">
        <v>159</v>
      </c>
      <c r="D240" s="8" t="s">
        <v>282</v>
      </c>
      <c r="E240" s="17">
        <v>28776.441699999999</v>
      </c>
      <c r="F240" s="17">
        <v>30917.202710000001</v>
      </c>
      <c r="G240" s="17">
        <v>34477.844169999997</v>
      </c>
      <c r="H240" s="17">
        <v>38429.521350000003</v>
      </c>
      <c r="I240" s="17">
        <v>39755.134489999997</v>
      </c>
    </row>
    <row r="241" spans="1:9" ht="12" customHeight="1" x14ac:dyDescent="0.2">
      <c r="A241" s="8" t="s">
        <v>313</v>
      </c>
      <c r="B241" s="8" t="s">
        <v>314</v>
      </c>
      <c r="C241" s="27" t="s">
        <v>160</v>
      </c>
      <c r="D241" s="8" t="s">
        <v>282</v>
      </c>
      <c r="E241" s="17">
        <v>3526.6932099999999</v>
      </c>
      <c r="F241" s="17">
        <v>3367.9538299999999</v>
      </c>
      <c r="G241" s="17">
        <v>4163.7723800000003</v>
      </c>
      <c r="H241" s="17">
        <v>4656.4396500000003</v>
      </c>
      <c r="I241" s="17">
        <v>4715.1467599999996</v>
      </c>
    </row>
    <row r="242" spans="1:9" ht="12" customHeight="1" x14ac:dyDescent="0.2">
      <c r="A242" s="8" t="s">
        <v>313</v>
      </c>
      <c r="B242" s="8" t="s">
        <v>314</v>
      </c>
      <c r="C242" s="27" t="s">
        <v>161</v>
      </c>
      <c r="D242" s="8" t="s">
        <v>282</v>
      </c>
      <c r="E242" s="17">
        <v>147862.3996</v>
      </c>
      <c r="F242" s="17">
        <v>160634.03659999999</v>
      </c>
      <c r="G242" s="17">
        <v>173851.155</v>
      </c>
      <c r="H242" s="17">
        <v>185809.497</v>
      </c>
      <c r="I242" s="17">
        <v>192057.43770000001</v>
      </c>
    </row>
    <row r="243" spans="1:9" ht="12" customHeight="1" x14ac:dyDescent="0.2">
      <c r="A243" s="8" t="s">
        <v>1</v>
      </c>
      <c r="B243" s="8" t="s">
        <v>1</v>
      </c>
      <c r="C243" s="27" t="s">
        <v>156</v>
      </c>
      <c r="D243" s="8" t="s">
        <v>1</v>
      </c>
      <c r="E243" s="17" t="s">
        <v>93</v>
      </c>
      <c r="F243" s="17" t="s">
        <v>93</v>
      </c>
      <c r="G243" s="17" t="s">
        <v>93</v>
      </c>
      <c r="H243" s="17" t="s">
        <v>93</v>
      </c>
      <c r="I243" s="17" t="s">
        <v>93</v>
      </c>
    </row>
    <row r="244" spans="1:9" ht="12" customHeight="1" x14ac:dyDescent="0.2">
      <c r="A244" s="8" t="s">
        <v>315</v>
      </c>
      <c r="B244" s="8" t="s">
        <v>316</v>
      </c>
      <c r="C244" s="27" t="s">
        <v>131</v>
      </c>
      <c r="D244" s="8" t="s">
        <v>281</v>
      </c>
      <c r="E244" s="17">
        <v>157724.7188</v>
      </c>
      <c r="F244" s="17">
        <v>165263.89910000001</v>
      </c>
      <c r="G244" s="17">
        <v>165005.78690000001</v>
      </c>
      <c r="H244" s="17">
        <v>164869.42240000001</v>
      </c>
      <c r="I244" s="17">
        <v>172099.67</v>
      </c>
    </row>
    <row r="245" spans="1:9" ht="12" customHeight="1" x14ac:dyDescent="0.2">
      <c r="A245" s="8" t="s">
        <v>315</v>
      </c>
      <c r="B245" s="8" t="s">
        <v>316</v>
      </c>
      <c r="C245" s="27" t="s">
        <v>157</v>
      </c>
      <c r="D245" s="8" t="s">
        <v>281</v>
      </c>
      <c r="E245" s="17">
        <v>155769.64569999999</v>
      </c>
      <c r="F245" s="17">
        <v>167208.39970000001</v>
      </c>
      <c r="G245" s="17">
        <v>175230.8046</v>
      </c>
      <c r="H245" s="17">
        <v>180320.54610000001</v>
      </c>
      <c r="I245" s="17">
        <v>177745.88140000001</v>
      </c>
    </row>
    <row r="246" spans="1:9" ht="12" customHeight="1" x14ac:dyDescent="0.2">
      <c r="A246" s="8" t="s">
        <v>315</v>
      </c>
      <c r="B246" s="8" t="s">
        <v>316</v>
      </c>
      <c r="C246" s="27" t="s">
        <v>158</v>
      </c>
      <c r="D246" s="8" t="s">
        <v>281</v>
      </c>
      <c r="E246" s="17">
        <v>95212.195219999994</v>
      </c>
      <c r="F246" s="17">
        <v>103395.836</v>
      </c>
      <c r="G246" s="17">
        <v>111701.77310000001</v>
      </c>
      <c r="H246" s="17">
        <v>118096.2764</v>
      </c>
      <c r="I246" s="17">
        <v>122963.337</v>
      </c>
    </row>
    <row r="247" spans="1:9" ht="12" customHeight="1" x14ac:dyDescent="0.2">
      <c r="A247" s="8" t="s">
        <v>315</v>
      </c>
      <c r="B247" s="8" t="s">
        <v>316</v>
      </c>
      <c r="C247" s="27" t="s">
        <v>159</v>
      </c>
      <c r="D247" s="8" t="s">
        <v>281</v>
      </c>
      <c r="E247" s="17">
        <v>135571.7556</v>
      </c>
      <c r="F247" s="17">
        <v>142500.04699999999</v>
      </c>
      <c r="G247" s="17">
        <v>144965.9958</v>
      </c>
      <c r="H247" s="17">
        <v>152002.8125</v>
      </c>
      <c r="I247" s="17">
        <v>151169.44330000001</v>
      </c>
    </row>
    <row r="248" spans="1:9" ht="12" customHeight="1" x14ac:dyDescent="0.2">
      <c r="A248" s="8" t="s">
        <v>315</v>
      </c>
      <c r="B248" s="8" t="s">
        <v>316</v>
      </c>
      <c r="C248" s="27" t="s">
        <v>160</v>
      </c>
      <c r="D248" s="8" t="s">
        <v>281</v>
      </c>
      <c r="E248" s="17">
        <v>19175.488560000002</v>
      </c>
      <c r="F248" s="17">
        <v>20862.009150000002</v>
      </c>
      <c r="G248" s="17">
        <v>20296.566780000001</v>
      </c>
      <c r="H248" s="17">
        <v>21684.784909999998</v>
      </c>
      <c r="I248" s="17">
        <v>22810.88004</v>
      </c>
    </row>
    <row r="249" spans="1:9" ht="12" customHeight="1" x14ac:dyDescent="0.2">
      <c r="A249" s="8" t="s">
        <v>315</v>
      </c>
      <c r="B249" s="8" t="s">
        <v>316</v>
      </c>
      <c r="C249" s="27" t="s">
        <v>161</v>
      </c>
      <c r="D249" s="8" t="s">
        <v>281</v>
      </c>
      <c r="E249" s="17">
        <v>563453.804</v>
      </c>
      <c r="F249" s="17">
        <v>599230.19099999999</v>
      </c>
      <c r="G249" s="17">
        <v>617200.92720000003</v>
      </c>
      <c r="H249" s="17">
        <v>636973.84239999996</v>
      </c>
      <c r="I249" s="17">
        <v>646789.21169999999</v>
      </c>
    </row>
    <row r="250" spans="1:9" ht="12" customHeight="1" x14ac:dyDescent="0.2">
      <c r="A250" s="8" t="s">
        <v>315</v>
      </c>
      <c r="B250" s="8" t="s">
        <v>316</v>
      </c>
      <c r="C250" s="27" t="s">
        <v>156</v>
      </c>
      <c r="D250" s="8" t="s">
        <v>1</v>
      </c>
      <c r="E250" s="17" t="s">
        <v>93</v>
      </c>
      <c r="F250" s="17" t="s">
        <v>93</v>
      </c>
      <c r="G250" s="17" t="s">
        <v>93</v>
      </c>
      <c r="H250" s="17" t="s">
        <v>93</v>
      </c>
      <c r="I250" s="17" t="s">
        <v>93</v>
      </c>
    </row>
    <row r="251" spans="1:9" ht="12" customHeight="1" x14ac:dyDescent="0.2">
      <c r="A251" s="8" t="s">
        <v>315</v>
      </c>
      <c r="B251" s="8" t="s">
        <v>316</v>
      </c>
      <c r="C251" s="27" t="s">
        <v>131</v>
      </c>
      <c r="D251" s="8" t="s">
        <v>282</v>
      </c>
      <c r="E251" s="17">
        <v>21354.85685</v>
      </c>
      <c r="F251" s="17">
        <v>22404.730380000001</v>
      </c>
      <c r="G251" s="17">
        <v>23340.22853</v>
      </c>
      <c r="H251" s="17">
        <v>24207.827720000001</v>
      </c>
      <c r="I251" s="17">
        <v>25474.289919999999</v>
      </c>
    </row>
    <row r="252" spans="1:9" ht="12" customHeight="1" x14ac:dyDescent="0.2">
      <c r="A252" s="8" t="s">
        <v>315</v>
      </c>
      <c r="B252" s="8" t="s">
        <v>316</v>
      </c>
      <c r="C252" s="27" t="s">
        <v>157</v>
      </c>
      <c r="D252" s="8" t="s">
        <v>282</v>
      </c>
      <c r="E252" s="17">
        <v>87099.890299999999</v>
      </c>
      <c r="F252" s="17">
        <v>93785.030970000007</v>
      </c>
      <c r="G252" s="17">
        <v>98771.090410000004</v>
      </c>
      <c r="H252" s="17">
        <v>105013.7283</v>
      </c>
      <c r="I252" s="17">
        <v>105799.13559999999</v>
      </c>
    </row>
    <row r="253" spans="1:9" ht="12" customHeight="1" x14ac:dyDescent="0.2">
      <c r="A253" s="8" t="s">
        <v>315</v>
      </c>
      <c r="B253" s="8" t="s">
        <v>316</v>
      </c>
      <c r="C253" s="27" t="s">
        <v>158</v>
      </c>
      <c r="D253" s="8" t="s">
        <v>282</v>
      </c>
      <c r="E253" s="17">
        <v>20460.109680000001</v>
      </c>
      <c r="F253" s="17">
        <v>22755.685229999999</v>
      </c>
      <c r="G253" s="17">
        <v>25023.907019999999</v>
      </c>
      <c r="H253" s="17">
        <v>26165.298889999998</v>
      </c>
      <c r="I253" s="17">
        <v>26929.755710000001</v>
      </c>
    </row>
    <row r="254" spans="1:9" ht="12" customHeight="1" x14ac:dyDescent="0.2">
      <c r="A254" s="8" t="s">
        <v>315</v>
      </c>
      <c r="B254" s="8" t="s">
        <v>316</v>
      </c>
      <c r="C254" s="27" t="s">
        <v>159</v>
      </c>
      <c r="D254" s="8" t="s">
        <v>282</v>
      </c>
      <c r="E254" s="17">
        <v>31449.65856</v>
      </c>
      <c r="F254" s="17">
        <v>33290.885159999998</v>
      </c>
      <c r="G254" s="17">
        <v>34775.417930000003</v>
      </c>
      <c r="H254" s="17">
        <v>36510.427920000002</v>
      </c>
      <c r="I254" s="17">
        <v>36517.879889999997</v>
      </c>
    </row>
    <row r="255" spans="1:9" ht="12" customHeight="1" x14ac:dyDescent="0.2">
      <c r="A255" s="8" t="s">
        <v>315</v>
      </c>
      <c r="B255" s="8" t="s">
        <v>316</v>
      </c>
      <c r="C255" s="27" t="s">
        <v>160</v>
      </c>
      <c r="D255" s="8" t="s">
        <v>282</v>
      </c>
      <c r="E255" s="17">
        <v>4255.1602999999996</v>
      </c>
      <c r="F255" s="17">
        <v>5068.5358299999998</v>
      </c>
      <c r="G255" s="17">
        <v>4987.3821799999996</v>
      </c>
      <c r="H255" s="17">
        <v>5106.3089600000003</v>
      </c>
      <c r="I255" s="17">
        <v>5734.8112000000001</v>
      </c>
    </row>
    <row r="256" spans="1:9" ht="12" customHeight="1" x14ac:dyDescent="0.2">
      <c r="A256" s="8" t="s">
        <v>315</v>
      </c>
      <c r="B256" s="8" t="s">
        <v>316</v>
      </c>
      <c r="C256" s="27" t="s">
        <v>161</v>
      </c>
      <c r="D256" s="8" t="s">
        <v>282</v>
      </c>
      <c r="E256" s="17">
        <v>164619.67569999999</v>
      </c>
      <c r="F256" s="17">
        <v>177304.8676</v>
      </c>
      <c r="G256" s="17">
        <v>186898.02609999999</v>
      </c>
      <c r="H256" s="17">
        <v>197003.59179999999</v>
      </c>
      <c r="I256" s="17">
        <v>200455.87229999999</v>
      </c>
    </row>
    <row r="257" spans="1:9" ht="12" customHeight="1" x14ac:dyDescent="0.2">
      <c r="A257" s="8" t="s">
        <v>1</v>
      </c>
      <c r="B257" s="8" t="s">
        <v>1</v>
      </c>
      <c r="C257" s="27" t="s">
        <v>156</v>
      </c>
      <c r="D257" s="8" t="s">
        <v>1</v>
      </c>
      <c r="E257" s="17" t="s">
        <v>93</v>
      </c>
      <c r="F257" s="17" t="s">
        <v>93</v>
      </c>
      <c r="G257" s="17" t="s">
        <v>93</v>
      </c>
      <c r="H257" s="17" t="s">
        <v>93</v>
      </c>
      <c r="I257" s="17" t="s">
        <v>93</v>
      </c>
    </row>
    <row r="258" spans="1:9" ht="12" customHeight="1" x14ac:dyDescent="0.2">
      <c r="A258" s="8" t="s">
        <v>317</v>
      </c>
      <c r="B258" s="8" t="s">
        <v>318</v>
      </c>
      <c r="C258" s="27" t="s">
        <v>131</v>
      </c>
      <c r="D258" s="8" t="s">
        <v>281</v>
      </c>
      <c r="E258" s="17">
        <v>82241.107080000002</v>
      </c>
      <c r="F258" s="17">
        <v>84033.092720000001</v>
      </c>
      <c r="G258" s="17">
        <v>84161.84388</v>
      </c>
      <c r="H258" s="17">
        <v>85276.081820000007</v>
      </c>
      <c r="I258" s="17">
        <v>87138.301479999995</v>
      </c>
    </row>
    <row r="259" spans="1:9" ht="12" customHeight="1" x14ac:dyDescent="0.2">
      <c r="A259" s="8" t="s">
        <v>317</v>
      </c>
      <c r="B259" s="8" t="s">
        <v>318</v>
      </c>
      <c r="C259" s="27" t="s">
        <v>157</v>
      </c>
      <c r="D259" s="8" t="s">
        <v>281</v>
      </c>
      <c r="E259" s="17">
        <v>93462.175529999993</v>
      </c>
      <c r="F259" s="17">
        <v>102199.2913</v>
      </c>
      <c r="G259" s="17">
        <v>110186.29399999999</v>
      </c>
      <c r="H259" s="17">
        <v>120163.43399999999</v>
      </c>
      <c r="I259" s="17">
        <v>122515.5227</v>
      </c>
    </row>
    <row r="260" spans="1:9" ht="12" customHeight="1" x14ac:dyDescent="0.2">
      <c r="A260" s="8" t="s">
        <v>317</v>
      </c>
      <c r="B260" s="8" t="s">
        <v>318</v>
      </c>
      <c r="C260" s="27" t="s">
        <v>158</v>
      </c>
      <c r="D260" s="8" t="s">
        <v>281</v>
      </c>
      <c r="E260" s="17">
        <v>65548.938429999995</v>
      </c>
      <c r="F260" s="17">
        <v>69437.684869999997</v>
      </c>
      <c r="G260" s="17">
        <v>75265.671400000007</v>
      </c>
      <c r="H260" s="17">
        <v>80404.626709999997</v>
      </c>
      <c r="I260" s="17">
        <v>85333.229099999997</v>
      </c>
    </row>
    <row r="261" spans="1:9" ht="12" customHeight="1" x14ac:dyDescent="0.2">
      <c r="A261" s="8" t="s">
        <v>317</v>
      </c>
      <c r="B261" s="8" t="s">
        <v>318</v>
      </c>
      <c r="C261" s="27" t="s">
        <v>159</v>
      </c>
      <c r="D261" s="8" t="s">
        <v>281</v>
      </c>
      <c r="E261" s="17">
        <v>95942.026459999994</v>
      </c>
      <c r="F261" s="17">
        <v>92090.561820000003</v>
      </c>
      <c r="G261" s="17">
        <v>100336.1363</v>
      </c>
      <c r="H261" s="17">
        <v>105059.15489999999</v>
      </c>
      <c r="I261" s="17">
        <v>106073.0212</v>
      </c>
    </row>
    <row r="262" spans="1:9" ht="12" customHeight="1" x14ac:dyDescent="0.2">
      <c r="A262" s="8" t="s">
        <v>317</v>
      </c>
      <c r="B262" s="8" t="s">
        <v>318</v>
      </c>
      <c r="C262" s="27" t="s">
        <v>160</v>
      </c>
      <c r="D262" s="8" t="s">
        <v>281</v>
      </c>
      <c r="E262" s="17">
        <v>5789.7677899999999</v>
      </c>
      <c r="F262" s="17">
        <v>7421.9727300000004</v>
      </c>
      <c r="G262" s="17">
        <v>7674.9215599999998</v>
      </c>
      <c r="H262" s="17">
        <v>7483.6090000000004</v>
      </c>
      <c r="I262" s="17">
        <v>8501.0883900000008</v>
      </c>
    </row>
    <row r="263" spans="1:9" ht="12" customHeight="1" x14ac:dyDescent="0.2">
      <c r="A263" s="8" t="s">
        <v>317</v>
      </c>
      <c r="B263" s="8" t="s">
        <v>318</v>
      </c>
      <c r="C263" s="27" t="s">
        <v>161</v>
      </c>
      <c r="D263" s="8" t="s">
        <v>281</v>
      </c>
      <c r="E263" s="17">
        <v>342984.01530000003</v>
      </c>
      <c r="F263" s="17">
        <v>355182.60350000003</v>
      </c>
      <c r="G263" s="17">
        <v>377624.86709999997</v>
      </c>
      <c r="H263" s="17">
        <v>398386.90639999998</v>
      </c>
      <c r="I263" s="17">
        <v>409561.1629</v>
      </c>
    </row>
    <row r="264" spans="1:9" ht="12" customHeight="1" x14ac:dyDescent="0.2">
      <c r="A264" s="8" t="s">
        <v>317</v>
      </c>
      <c r="B264" s="8" t="s">
        <v>318</v>
      </c>
      <c r="C264" s="27" t="s">
        <v>156</v>
      </c>
      <c r="D264" s="8" t="s">
        <v>1</v>
      </c>
      <c r="E264" s="17" t="s">
        <v>93</v>
      </c>
      <c r="F264" s="17" t="s">
        <v>93</v>
      </c>
      <c r="G264" s="17" t="s">
        <v>93</v>
      </c>
      <c r="H264" s="17" t="s">
        <v>93</v>
      </c>
      <c r="I264" s="17" t="s">
        <v>93</v>
      </c>
    </row>
    <row r="265" spans="1:9" ht="12" customHeight="1" x14ac:dyDescent="0.2">
      <c r="A265" s="8" t="s">
        <v>317</v>
      </c>
      <c r="B265" s="8" t="s">
        <v>318</v>
      </c>
      <c r="C265" s="27" t="s">
        <v>131</v>
      </c>
      <c r="D265" s="8" t="s">
        <v>282</v>
      </c>
      <c r="E265" s="17">
        <v>13583.58676</v>
      </c>
      <c r="F265" s="17">
        <v>14040.100049999999</v>
      </c>
      <c r="G265" s="17">
        <v>14648.57964</v>
      </c>
      <c r="H265" s="17">
        <v>15110.45127</v>
      </c>
      <c r="I265" s="17">
        <v>15606.9468</v>
      </c>
    </row>
    <row r="266" spans="1:9" ht="12" customHeight="1" x14ac:dyDescent="0.2">
      <c r="A266" s="8" t="s">
        <v>317</v>
      </c>
      <c r="B266" s="8" t="s">
        <v>318</v>
      </c>
      <c r="C266" s="27" t="s">
        <v>157</v>
      </c>
      <c r="D266" s="8" t="s">
        <v>282</v>
      </c>
      <c r="E266" s="17">
        <v>55925.673940000001</v>
      </c>
      <c r="F266" s="17">
        <v>60242.237639999999</v>
      </c>
      <c r="G266" s="17">
        <v>63963.103660000001</v>
      </c>
      <c r="H266" s="17">
        <v>69196.646089999995</v>
      </c>
      <c r="I266" s="17">
        <v>71441.915810000006</v>
      </c>
    </row>
    <row r="267" spans="1:9" ht="12" customHeight="1" x14ac:dyDescent="0.2">
      <c r="A267" s="8" t="s">
        <v>317</v>
      </c>
      <c r="B267" s="8" t="s">
        <v>318</v>
      </c>
      <c r="C267" s="27" t="s">
        <v>158</v>
      </c>
      <c r="D267" s="8" t="s">
        <v>282</v>
      </c>
      <c r="E267" s="17">
        <v>15409.333430000001</v>
      </c>
      <c r="F267" s="17">
        <v>16446.074049999999</v>
      </c>
      <c r="G267" s="17">
        <v>17804.450229999999</v>
      </c>
      <c r="H267" s="17">
        <v>19176.4162</v>
      </c>
      <c r="I267" s="17">
        <v>19949.886170000002</v>
      </c>
    </row>
    <row r="268" spans="1:9" ht="12" customHeight="1" x14ac:dyDescent="0.2">
      <c r="A268" s="8" t="s">
        <v>317</v>
      </c>
      <c r="B268" s="8" t="s">
        <v>318</v>
      </c>
      <c r="C268" s="27" t="s">
        <v>159</v>
      </c>
      <c r="D268" s="8" t="s">
        <v>282</v>
      </c>
      <c r="E268" s="17">
        <v>22309.884580000002</v>
      </c>
      <c r="F268" s="17">
        <v>22597.207020000002</v>
      </c>
      <c r="G268" s="17">
        <v>24338.548119999999</v>
      </c>
      <c r="H268" s="17">
        <v>25833.550070000001</v>
      </c>
      <c r="I268" s="17">
        <v>26199.112980000002</v>
      </c>
    </row>
    <row r="269" spans="1:9" ht="12" customHeight="1" x14ac:dyDescent="0.2">
      <c r="A269" s="8" t="s">
        <v>317</v>
      </c>
      <c r="B269" s="8" t="s">
        <v>318</v>
      </c>
      <c r="C269" s="27" t="s">
        <v>160</v>
      </c>
      <c r="D269" s="8" t="s">
        <v>282</v>
      </c>
      <c r="E269" s="17">
        <v>1501.78739</v>
      </c>
      <c r="F269" s="17">
        <v>1929.14039</v>
      </c>
      <c r="G269" s="17">
        <v>1941.3391099999999</v>
      </c>
      <c r="H269" s="17">
        <v>1969.7930100000001</v>
      </c>
      <c r="I269" s="17">
        <v>2210.5437499999998</v>
      </c>
    </row>
    <row r="270" spans="1:9" ht="12" customHeight="1" x14ac:dyDescent="0.2">
      <c r="A270" s="8" t="s">
        <v>317</v>
      </c>
      <c r="B270" s="8" t="s">
        <v>318</v>
      </c>
      <c r="C270" s="27" t="s">
        <v>161</v>
      </c>
      <c r="D270" s="8" t="s">
        <v>282</v>
      </c>
      <c r="E270" s="17">
        <v>108730.26609999999</v>
      </c>
      <c r="F270" s="17">
        <v>115254.7591</v>
      </c>
      <c r="G270" s="17">
        <v>122696.0208</v>
      </c>
      <c r="H270" s="17">
        <v>131286.8566</v>
      </c>
      <c r="I270" s="17">
        <v>135408.40549999999</v>
      </c>
    </row>
    <row r="271" spans="1:9" ht="12" customHeight="1" x14ac:dyDescent="0.2">
      <c r="A271" s="8" t="s">
        <v>1</v>
      </c>
      <c r="B271" s="8" t="s">
        <v>1</v>
      </c>
      <c r="C271" s="27" t="s">
        <v>156</v>
      </c>
      <c r="D271" s="8" t="s">
        <v>1</v>
      </c>
      <c r="E271" s="17" t="s">
        <v>93</v>
      </c>
      <c r="F271" s="17" t="s">
        <v>93</v>
      </c>
      <c r="G271" s="17" t="s">
        <v>93</v>
      </c>
      <c r="H271" s="17" t="s">
        <v>93</v>
      </c>
      <c r="I271" s="17" t="s">
        <v>93</v>
      </c>
    </row>
    <row r="272" spans="1:9" ht="12" customHeight="1" x14ac:dyDescent="0.2">
      <c r="A272" s="8" t="s">
        <v>319</v>
      </c>
      <c r="B272" s="8" t="s">
        <v>320</v>
      </c>
      <c r="C272" s="27" t="s">
        <v>131</v>
      </c>
      <c r="D272" s="8" t="s">
        <v>281</v>
      </c>
      <c r="E272" s="17">
        <v>50369.165730000001</v>
      </c>
      <c r="F272" s="17">
        <v>51675.561020000001</v>
      </c>
      <c r="G272" s="17">
        <v>53373.120949999997</v>
      </c>
      <c r="H272" s="17">
        <v>54588.472750000001</v>
      </c>
      <c r="I272" s="17">
        <v>58200.684229999999</v>
      </c>
    </row>
    <row r="273" spans="1:9" ht="12" customHeight="1" x14ac:dyDescent="0.2">
      <c r="A273" s="8" t="s">
        <v>319</v>
      </c>
      <c r="B273" s="8" t="s">
        <v>320</v>
      </c>
      <c r="C273" s="27" t="s">
        <v>157</v>
      </c>
      <c r="D273" s="8" t="s">
        <v>281</v>
      </c>
      <c r="E273" s="17">
        <v>73614.214800000002</v>
      </c>
      <c r="F273" s="17">
        <v>77681.851309999998</v>
      </c>
      <c r="G273" s="17">
        <v>81824.288140000004</v>
      </c>
      <c r="H273" s="17">
        <v>87659.450200000007</v>
      </c>
      <c r="I273" s="17">
        <v>87509.761830000003</v>
      </c>
    </row>
    <row r="274" spans="1:9" ht="12" customHeight="1" x14ac:dyDescent="0.2">
      <c r="A274" s="8" t="s">
        <v>319</v>
      </c>
      <c r="B274" s="8" t="s">
        <v>320</v>
      </c>
      <c r="C274" s="27" t="s">
        <v>158</v>
      </c>
      <c r="D274" s="8" t="s">
        <v>281</v>
      </c>
      <c r="E274" s="17">
        <v>42189.497139999999</v>
      </c>
      <c r="F274" s="17">
        <v>44368.631110000002</v>
      </c>
      <c r="G274" s="17">
        <v>46129.89258</v>
      </c>
      <c r="H274" s="17">
        <v>52242.455569999998</v>
      </c>
      <c r="I274" s="17">
        <v>54360.687680000003</v>
      </c>
    </row>
    <row r="275" spans="1:9" ht="12" customHeight="1" x14ac:dyDescent="0.2">
      <c r="A275" s="8" t="s">
        <v>319</v>
      </c>
      <c r="B275" s="8" t="s">
        <v>320</v>
      </c>
      <c r="C275" s="27" t="s">
        <v>159</v>
      </c>
      <c r="D275" s="8" t="s">
        <v>281</v>
      </c>
      <c r="E275" s="17">
        <v>65118.594839999998</v>
      </c>
      <c r="F275" s="17">
        <v>66191.484200000006</v>
      </c>
      <c r="G275" s="17">
        <v>66639.350380000003</v>
      </c>
      <c r="H275" s="17">
        <v>70078.020180000007</v>
      </c>
      <c r="I275" s="17">
        <v>71573.803260000001</v>
      </c>
    </row>
    <row r="276" spans="1:9" ht="12" customHeight="1" x14ac:dyDescent="0.2">
      <c r="A276" s="8" t="s">
        <v>319</v>
      </c>
      <c r="B276" s="8" t="s">
        <v>320</v>
      </c>
      <c r="C276" s="27" t="s">
        <v>160</v>
      </c>
      <c r="D276" s="8" t="s">
        <v>281</v>
      </c>
      <c r="E276" s="17">
        <v>8871.3652899999997</v>
      </c>
      <c r="F276" s="17">
        <v>11973.57725</v>
      </c>
      <c r="G276" s="17">
        <v>12296.617969999999</v>
      </c>
      <c r="H276" s="17">
        <v>13570.248089999999</v>
      </c>
      <c r="I276" s="17">
        <v>12938.06961</v>
      </c>
    </row>
    <row r="277" spans="1:9" ht="12" customHeight="1" x14ac:dyDescent="0.2">
      <c r="A277" s="8" t="s">
        <v>319</v>
      </c>
      <c r="B277" s="8" t="s">
        <v>320</v>
      </c>
      <c r="C277" s="27" t="s">
        <v>161</v>
      </c>
      <c r="D277" s="8" t="s">
        <v>281</v>
      </c>
      <c r="E277" s="17">
        <v>240162.83780000001</v>
      </c>
      <c r="F277" s="17">
        <v>251891.10490000001</v>
      </c>
      <c r="G277" s="17">
        <v>260263.27</v>
      </c>
      <c r="H277" s="17">
        <v>278138.64679999999</v>
      </c>
      <c r="I277" s="17">
        <v>284583.00660000002</v>
      </c>
    </row>
    <row r="278" spans="1:9" ht="12" customHeight="1" x14ac:dyDescent="0.2">
      <c r="A278" s="8" t="s">
        <v>319</v>
      </c>
      <c r="B278" s="8" t="s">
        <v>320</v>
      </c>
      <c r="C278" s="27" t="s">
        <v>156</v>
      </c>
      <c r="D278" s="8" t="s">
        <v>1</v>
      </c>
      <c r="E278" s="17" t="s">
        <v>93</v>
      </c>
      <c r="F278" s="17" t="s">
        <v>93</v>
      </c>
      <c r="G278" s="17" t="s">
        <v>93</v>
      </c>
      <c r="H278" s="17" t="s">
        <v>93</v>
      </c>
      <c r="I278" s="17" t="s">
        <v>93</v>
      </c>
    </row>
    <row r="279" spans="1:9" ht="12" customHeight="1" x14ac:dyDescent="0.2">
      <c r="A279" s="8" t="s">
        <v>319</v>
      </c>
      <c r="B279" s="8" t="s">
        <v>320</v>
      </c>
      <c r="C279" s="27" t="s">
        <v>131</v>
      </c>
      <c r="D279" s="8" t="s">
        <v>282</v>
      </c>
      <c r="E279" s="17">
        <v>8310.8665799999999</v>
      </c>
      <c r="F279" s="17">
        <v>8506.8550699999996</v>
      </c>
      <c r="G279" s="17">
        <v>8939.5674400000007</v>
      </c>
      <c r="H279" s="17">
        <v>9359.1018199999999</v>
      </c>
      <c r="I279" s="17">
        <v>10016.01856</v>
      </c>
    </row>
    <row r="280" spans="1:9" ht="12" customHeight="1" x14ac:dyDescent="0.2">
      <c r="A280" s="8" t="s">
        <v>319</v>
      </c>
      <c r="B280" s="8" t="s">
        <v>320</v>
      </c>
      <c r="C280" s="27" t="s">
        <v>157</v>
      </c>
      <c r="D280" s="8" t="s">
        <v>282</v>
      </c>
      <c r="E280" s="17">
        <v>44164.301919999998</v>
      </c>
      <c r="F280" s="17">
        <v>47104.965880000003</v>
      </c>
      <c r="G280" s="17">
        <v>49921.264439999999</v>
      </c>
      <c r="H280" s="17">
        <v>53679.431689999998</v>
      </c>
      <c r="I280" s="17">
        <v>54474.82692</v>
      </c>
    </row>
    <row r="281" spans="1:9" ht="12" customHeight="1" x14ac:dyDescent="0.2">
      <c r="A281" s="8" t="s">
        <v>319</v>
      </c>
      <c r="B281" s="8" t="s">
        <v>320</v>
      </c>
      <c r="C281" s="27" t="s">
        <v>158</v>
      </c>
      <c r="D281" s="8" t="s">
        <v>282</v>
      </c>
      <c r="E281" s="17">
        <v>9938.9997700000004</v>
      </c>
      <c r="F281" s="17">
        <v>10714.989680000001</v>
      </c>
      <c r="G281" s="17">
        <v>11046.109979999999</v>
      </c>
      <c r="H281" s="17">
        <v>12192.518389999999</v>
      </c>
      <c r="I281" s="17">
        <v>12916.34202</v>
      </c>
    </row>
    <row r="282" spans="1:9" ht="12" customHeight="1" x14ac:dyDescent="0.2">
      <c r="A282" s="8" t="s">
        <v>319</v>
      </c>
      <c r="B282" s="8" t="s">
        <v>320</v>
      </c>
      <c r="C282" s="27" t="s">
        <v>159</v>
      </c>
      <c r="D282" s="8" t="s">
        <v>282</v>
      </c>
      <c r="E282" s="17">
        <v>15431.01046</v>
      </c>
      <c r="F282" s="17">
        <v>15837.72927</v>
      </c>
      <c r="G282" s="17">
        <v>16425.964830000001</v>
      </c>
      <c r="H282" s="17">
        <v>17672.716680000001</v>
      </c>
      <c r="I282" s="17">
        <v>17832.96903</v>
      </c>
    </row>
    <row r="283" spans="1:9" ht="12" customHeight="1" x14ac:dyDescent="0.2">
      <c r="A283" s="8" t="s">
        <v>319</v>
      </c>
      <c r="B283" s="8" t="s">
        <v>320</v>
      </c>
      <c r="C283" s="27" t="s">
        <v>160</v>
      </c>
      <c r="D283" s="8" t="s">
        <v>282</v>
      </c>
      <c r="E283" s="17">
        <v>2070.5772900000002</v>
      </c>
      <c r="F283" s="17">
        <v>2719.8922699999998</v>
      </c>
      <c r="G283" s="17">
        <v>3011.4209599999999</v>
      </c>
      <c r="H283" s="17">
        <v>3264.1745599999999</v>
      </c>
      <c r="I283" s="17">
        <v>3181.6026200000001</v>
      </c>
    </row>
    <row r="284" spans="1:9" ht="12" customHeight="1" x14ac:dyDescent="0.2">
      <c r="A284" s="8" t="s">
        <v>319</v>
      </c>
      <c r="B284" s="8" t="s">
        <v>320</v>
      </c>
      <c r="C284" s="27" t="s">
        <v>161</v>
      </c>
      <c r="D284" s="8" t="s">
        <v>282</v>
      </c>
      <c r="E284" s="17">
        <v>79915.756020000001</v>
      </c>
      <c r="F284" s="17">
        <v>84884.43217</v>
      </c>
      <c r="G284" s="17">
        <v>89344.327650000007</v>
      </c>
      <c r="H284" s="17">
        <v>96167.94313</v>
      </c>
      <c r="I284" s="17">
        <v>98421.759139999995</v>
      </c>
    </row>
    <row r="285" spans="1:9" ht="12" customHeight="1" x14ac:dyDescent="0.2">
      <c r="A285" s="8" t="s">
        <v>1</v>
      </c>
      <c r="B285" s="8" t="s">
        <v>1</v>
      </c>
      <c r="C285" s="27" t="s">
        <v>156</v>
      </c>
      <c r="D285" s="8" t="s">
        <v>1</v>
      </c>
      <c r="E285" s="17" t="s">
        <v>93</v>
      </c>
      <c r="F285" s="17" t="s">
        <v>93</v>
      </c>
      <c r="G285" s="17" t="s">
        <v>93</v>
      </c>
      <c r="H285" s="17" t="s">
        <v>93</v>
      </c>
      <c r="I285" s="17" t="s">
        <v>93</v>
      </c>
    </row>
    <row r="286" spans="1:9" ht="12" customHeight="1" x14ac:dyDescent="0.2">
      <c r="A286" s="8" t="s">
        <v>321</v>
      </c>
      <c r="B286" s="8" t="s">
        <v>322</v>
      </c>
      <c r="C286" s="27" t="s">
        <v>131</v>
      </c>
      <c r="D286" s="8" t="s">
        <v>281</v>
      </c>
      <c r="E286" s="17">
        <v>1636.2788700000001</v>
      </c>
      <c r="F286" s="17">
        <v>1865.6877999999999</v>
      </c>
      <c r="G286" s="17">
        <v>1876.63903</v>
      </c>
      <c r="H286" s="17">
        <v>1873.46976</v>
      </c>
      <c r="I286" s="17">
        <v>2182.3861000000002</v>
      </c>
    </row>
    <row r="287" spans="1:9" ht="12" customHeight="1" x14ac:dyDescent="0.2">
      <c r="A287" s="8" t="s">
        <v>321</v>
      </c>
      <c r="B287" s="8" t="s">
        <v>322</v>
      </c>
      <c r="C287" s="27" t="s">
        <v>157</v>
      </c>
      <c r="D287" s="8" t="s">
        <v>281</v>
      </c>
      <c r="E287" s="17">
        <v>3680.7791999999999</v>
      </c>
      <c r="F287" s="17">
        <v>4260.7387099999996</v>
      </c>
      <c r="G287" s="17">
        <v>4913.4381999999996</v>
      </c>
      <c r="H287" s="17">
        <v>5323.2692699999998</v>
      </c>
      <c r="I287" s="17">
        <v>5856.3870900000002</v>
      </c>
    </row>
    <row r="288" spans="1:9" ht="12" customHeight="1" x14ac:dyDescent="0.2">
      <c r="A288" s="8" t="s">
        <v>321</v>
      </c>
      <c r="B288" s="8" t="s">
        <v>322</v>
      </c>
      <c r="C288" s="27" t="s">
        <v>158</v>
      </c>
      <c r="D288" s="8" t="s">
        <v>281</v>
      </c>
      <c r="E288" s="17">
        <v>668.62927000000002</v>
      </c>
      <c r="F288" s="17">
        <v>673.42327</v>
      </c>
      <c r="G288" s="17">
        <v>707.75369000000001</v>
      </c>
      <c r="H288" s="17">
        <v>944.58114</v>
      </c>
      <c r="I288" s="17">
        <v>1151.5286599999999</v>
      </c>
    </row>
    <row r="289" spans="1:9" ht="12" customHeight="1" x14ac:dyDescent="0.2">
      <c r="A289" s="8" t="s">
        <v>321</v>
      </c>
      <c r="B289" s="8" t="s">
        <v>322</v>
      </c>
      <c r="C289" s="27" t="s">
        <v>159</v>
      </c>
      <c r="D289" s="8" t="s">
        <v>281</v>
      </c>
      <c r="E289" s="17">
        <v>1705.11726</v>
      </c>
      <c r="F289" s="17">
        <v>1417.3718200000001</v>
      </c>
      <c r="G289" s="17">
        <v>1724.2367200000001</v>
      </c>
      <c r="H289" s="17">
        <v>1671.17851</v>
      </c>
      <c r="I289" s="17">
        <v>1731.71055</v>
      </c>
    </row>
    <row r="290" spans="1:9" ht="12" customHeight="1" x14ac:dyDescent="0.2">
      <c r="A290" s="8" t="s">
        <v>321</v>
      </c>
      <c r="B290" s="8" t="s">
        <v>322</v>
      </c>
      <c r="C290" s="27" t="s">
        <v>160</v>
      </c>
      <c r="D290" s="8" t="s">
        <v>281</v>
      </c>
      <c r="E290" s="17">
        <v>163.16466</v>
      </c>
      <c r="F290" s="17">
        <v>283.72957000000002</v>
      </c>
      <c r="G290" s="17">
        <v>282.43790000000001</v>
      </c>
      <c r="H290" s="17">
        <v>175.09707</v>
      </c>
      <c r="I290" s="17">
        <v>169.35470000000001</v>
      </c>
    </row>
    <row r="291" spans="1:9" ht="12" customHeight="1" x14ac:dyDescent="0.2">
      <c r="A291" s="8" t="s">
        <v>321</v>
      </c>
      <c r="B291" s="8" t="s">
        <v>322</v>
      </c>
      <c r="C291" s="27" t="s">
        <v>161</v>
      </c>
      <c r="D291" s="8" t="s">
        <v>281</v>
      </c>
      <c r="E291" s="17">
        <v>7853.9692599999998</v>
      </c>
      <c r="F291" s="17">
        <v>8500.9511700000003</v>
      </c>
      <c r="G291" s="17">
        <v>9504.5055400000001</v>
      </c>
      <c r="H291" s="17">
        <v>9987.5957500000004</v>
      </c>
      <c r="I291" s="17">
        <v>11091.367099999999</v>
      </c>
    </row>
    <row r="292" spans="1:9" ht="12" customHeight="1" x14ac:dyDescent="0.2">
      <c r="A292" s="8" t="s">
        <v>321</v>
      </c>
      <c r="B292" s="8" t="s">
        <v>322</v>
      </c>
      <c r="C292" s="27" t="s">
        <v>156</v>
      </c>
      <c r="D292" s="8" t="s">
        <v>1</v>
      </c>
      <c r="E292" s="17" t="s">
        <v>93</v>
      </c>
      <c r="F292" s="17" t="s">
        <v>93</v>
      </c>
      <c r="G292" s="17" t="s">
        <v>93</v>
      </c>
      <c r="H292" s="17" t="s">
        <v>93</v>
      </c>
      <c r="I292" s="17" t="s">
        <v>93</v>
      </c>
    </row>
    <row r="293" spans="1:9" ht="12" customHeight="1" x14ac:dyDescent="0.2">
      <c r="A293" s="8" t="s">
        <v>321</v>
      </c>
      <c r="B293" s="8" t="s">
        <v>322</v>
      </c>
      <c r="C293" s="27" t="s">
        <v>131</v>
      </c>
      <c r="D293" s="8" t="s">
        <v>282</v>
      </c>
      <c r="E293" s="17">
        <v>310.94535999999999</v>
      </c>
      <c r="F293" s="17">
        <v>325.77683999999999</v>
      </c>
      <c r="G293" s="17">
        <v>328.39832000000001</v>
      </c>
      <c r="H293" s="17">
        <v>350.27503999999999</v>
      </c>
      <c r="I293" s="17">
        <v>458.53856000000002</v>
      </c>
    </row>
    <row r="294" spans="1:9" ht="12" customHeight="1" x14ac:dyDescent="0.2">
      <c r="A294" s="8" t="s">
        <v>321</v>
      </c>
      <c r="B294" s="8" t="s">
        <v>322</v>
      </c>
      <c r="C294" s="27" t="s">
        <v>157</v>
      </c>
      <c r="D294" s="8" t="s">
        <v>282</v>
      </c>
      <c r="E294" s="17">
        <v>2354.7876200000001</v>
      </c>
      <c r="F294" s="17">
        <v>2698.8480500000001</v>
      </c>
      <c r="G294" s="17">
        <v>2970.1073700000002</v>
      </c>
      <c r="H294" s="17">
        <v>3151.1494200000002</v>
      </c>
      <c r="I294" s="17">
        <v>3444.7356199999999</v>
      </c>
    </row>
    <row r="295" spans="1:9" ht="12" customHeight="1" x14ac:dyDescent="0.2">
      <c r="A295" s="8" t="s">
        <v>321</v>
      </c>
      <c r="B295" s="8" t="s">
        <v>322</v>
      </c>
      <c r="C295" s="27" t="s">
        <v>158</v>
      </c>
      <c r="D295" s="8" t="s">
        <v>282</v>
      </c>
      <c r="E295" s="17">
        <v>180.64287999999999</v>
      </c>
      <c r="F295" s="17">
        <v>165.22862000000001</v>
      </c>
      <c r="G295" s="17">
        <v>194.76472000000001</v>
      </c>
      <c r="H295" s="17">
        <v>220.26016999999999</v>
      </c>
      <c r="I295" s="17">
        <v>266.99655000000001</v>
      </c>
    </row>
    <row r="296" spans="1:9" ht="12" customHeight="1" x14ac:dyDescent="0.2">
      <c r="A296" s="8" t="s">
        <v>321</v>
      </c>
      <c r="B296" s="8" t="s">
        <v>322</v>
      </c>
      <c r="C296" s="27" t="s">
        <v>159</v>
      </c>
      <c r="D296" s="8" t="s">
        <v>282</v>
      </c>
      <c r="E296" s="17">
        <v>517.17244000000005</v>
      </c>
      <c r="F296" s="17">
        <v>443.53681</v>
      </c>
      <c r="G296" s="17">
        <v>591.58506</v>
      </c>
      <c r="H296" s="17">
        <v>510.92252000000002</v>
      </c>
      <c r="I296" s="17">
        <v>506.86520000000002</v>
      </c>
    </row>
    <row r="297" spans="1:9" ht="12" customHeight="1" x14ac:dyDescent="0.2">
      <c r="A297" s="8" t="s">
        <v>321</v>
      </c>
      <c r="B297" s="8" t="s">
        <v>322</v>
      </c>
      <c r="C297" s="27" t="s">
        <v>160</v>
      </c>
      <c r="D297" s="8" t="s">
        <v>282</v>
      </c>
      <c r="E297" s="17">
        <v>54.388730000000002</v>
      </c>
      <c r="F297" s="17">
        <v>87.984499999999997</v>
      </c>
      <c r="G297" s="17">
        <v>94.506879999999995</v>
      </c>
      <c r="H297" s="17">
        <v>47.120750000000001</v>
      </c>
      <c r="I297" s="17">
        <v>51.003549999999997</v>
      </c>
    </row>
    <row r="298" spans="1:9" ht="12" customHeight="1" x14ac:dyDescent="0.2">
      <c r="A298" s="8" t="s">
        <v>321</v>
      </c>
      <c r="B298" s="8" t="s">
        <v>322</v>
      </c>
      <c r="C298" s="27" t="s">
        <v>161</v>
      </c>
      <c r="D298" s="8" t="s">
        <v>282</v>
      </c>
      <c r="E298" s="17">
        <v>3417.9370399999998</v>
      </c>
      <c r="F298" s="17">
        <v>3721.3748399999999</v>
      </c>
      <c r="G298" s="17">
        <v>4179.3623500000003</v>
      </c>
      <c r="H298" s="17">
        <v>4279.7278999999999</v>
      </c>
      <c r="I298" s="17">
        <v>4728.1394700000001</v>
      </c>
    </row>
    <row r="299" spans="1:9" ht="12" customHeight="1" x14ac:dyDescent="0.2">
      <c r="A299" s="8" t="s">
        <v>1</v>
      </c>
      <c r="B299" s="8" t="s">
        <v>1</v>
      </c>
      <c r="C299" s="27" t="s">
        <v>156</v>
      </c>
      <c r="D299" s="8" t="s">
        <v>1</v>
      </c>
      <c r="E299" s="17" t="s">
        <v>93</v>
      </c>
      <c r="F299" s="17" t="s">
        <v>93</v>
      </c>
      <c r="G299" s="17" t="s">
        <v>93</v>
      </c>
      <c r="H299" s="17" t="s">
        <v>93</v>
      </c>
      <c r="I299" s="17" t="s">
        <v>93</v>
      </c>
    </row>
    <row r="300" spans="1:9" ht="12" customHeight="1" x14ac:dyDescent="0.2">
      <c r="A300" s="8" t="s">
        <v>323</v>
      </c>
      <c r="B300" s="8" t="s">
        <v>324</v>
      </c>
      <c r="C300" s="27" t="s">
        <v>131</v>
      </c>
      <c r="D300" s="8" t="s">
        <v>281</v>
      </c>
      <c r="E300" s="17">
        <v>65187.588530000001</v>
      </c>
      <c r="F300" s="17">
        <v>65757.827120000002</v>
      </c>
      <c r="G300" s="17">
        <v>68537.468429999994</v>
      </c>
      <c r="H300" s="17">
        <v>73305.082179999998</v>
      </c>
      <c r="I300" s="17">
        <v>77520.127059999999</v>
      </c>
    </row>
    <row r="301" spans="1:9" ht="12" customHeight="1" x14ac:dyDescent="0.2">
      <c r="A301" s="8" t="s">
        <v>323</v>
      </c>
      <c r="B301" s="8" t="s">
        <v>324</v>
      </c>
      <c r="C301" s="27" t="s">
        <v>157</v>
      </c>
      <c r="D301" s="8" t="s">
        <v>281</v>
      </c>
      <c r="E301" s="17">
        <v>120603.60950000001</v>
      </c>
      <c r="F301" s="17">
        <v>127398.20849999999</v>
      </c>
      <c r="G301" s="17">
        <v>130623.6967</v>
      </c>
      <c r="H301" s="17">
        <v>134453.56169999999</v>
      </c>
      <c r="I301" s="17">
        <v>141697.55559999999</v>
      </c>
    </row>
    <row r="302" spans="1:9" ht="12" customHeight="1" x14ac:dyDescent="0.2">
      <c r="A302" s="8" t="s">
        <v>323</v>
      </c>
      <c r="B302" s="8" t="s">
        <v>324</v>
      </c>
      <c r="C302" s="27" t="s">
        <v>158</v>
      </c>
      <c r="D302" s="8" t="s">
        <v>281</v>
      </c>
      <c r="E302" s="17">
        <v>56199.946980000001</v>
      </c>
      <c r="F302" s="17">
        <v>61235.121809999997</v>
      </c>
      <c r="G302" s="17">
        <v>72275.032659999997</v>
      </c>
      <c r="H302" s="17">
        <v>74701.467390000005</v>
      </c>
      <c r="I302" s="17">
        <v>75992.448099999994</v>
      </c>
    </row>
    <row r="303" spans="1:9" ht="12" customHeight="1" x14ac:dyDescent="0.2">
      <c r="A303" s="8" t="s">
        <v>323</v>
      </c>
      <c r="B303" s="8" t="s">
        <v>324</v>
      </c>
      <c r="C303" s="27" t="s">
        <v>159</v>
      </c>
      <c r="D303" s="8" t="s">
        <v>281</v>
      </c>
      <c r="E303" s="17">
        <v>114936.7718</v>
      </c>
      <c r="F303" s="17">
        <v>115792.4096</v>
      </c>
      <c r="G303" s="17">
        <v>121188.0205</v>
      </c>
      <c r="H303" s="17">
        <v>128201.3077</v>
      </c>
      <c r="I303" s="17">
        <v>124167.56230000001</v>
      </c>
    </row>
    <row r="304" spans="1:9" ht="12" customHeight="1" x14ac:dyDescent="0.2">
      <c r="A304" s="8" t="s">
        <v>323</v>
      </c>
      <c r="B304" s="8" t="s">
        <v>324</v>
      </c>
      <c r="C304" s="27" t="s">
        <v>160</v>
      </c>
      <c r="D304" s="8" t="s">
        <v>281</v>
      </c>
      <c r="E304" s="17">
        <v>13460.235269999999</v>
      </c>
      <c r="F304" s="17">
        <v>14986.36745</v>
      </c>
      <c r="G304" s="17">
        <v>16652.35801</v>
      </c>
      <c r="H304" s="17">
        <v>18729.059359999999</v>
      </c>
      <c r="I304" s="17">
        <v>19710.692470000002</v>
      </c>
    </row>
    <row r="305" spans="1:9" ht="12" customHeight="1" x14ac:dyDescent="0.2">
      <c r="A305" s="8" t="s">
        <v>323</v>
      </c>
      <c r="B305" s="8" t="s">
        <v>324</v>
      </c>
      <c r="C305" s="27" t="s">
        <v>161</v>
      </c>
      <c r="D305" s="8" t="s">
        <v>281</v>
      </c>
      <c r="E305" s="17">
        <v>370388.15210000001</v>
      </c>
      <c r="F305" s="17">
        <v>385169.93449999997</v>
      </c>
      <c r="G305" s="17">
        <v>409276.57630000002</v>
      </c>
      <c r="H305" s="17">
        <v>429390.47830000002</v>
      </c>
      <c r="I305" s="17">
        <v>439088.38549999997</v>
      </c>
    </row>
    <row r="306" spans="1:9" ht="12" customHeight="1" x14ac:dyDescent="0.2">
      <c r="A306" s="8" t="s">
        <v>323</v>
      </c>
      <c r="B306" s="8" t="s">
        <v>324</v>
      </c>
      <c r="C306" s="27" t="s">
        <v>156</v>
      </c>
      <c r="D306" s="8" t="s">
        <v>1</v>
      </c>
      <c r="E306" s="17" t="s">
        <v>93</v>
      </c>
      <c r="F306" s="17" t="s">
        <v>93</v>
      </c>
      <c r="G306" s="17" t="s">
        <v>93</v>
      </c>
      <c r="H306" s="17" t="s">
        <v>93</v>
      </c>
      <c r="I306" s="17" t="s">
        <v>93</v>
      </c>
    </row>
    <row r="307" spans="1:9" ht="12" customHeight="1" x14ac:dyDescent="0.2">
      <c r="A307" s="8" t="s">
        <v>323</v>
      </c>
      <c r="B307" s="8" t="s">
        <v>324</v>
      </c>
      <c r="C307" s="27" t="s">
        <v>131</v>
      </c>
      <c r="D307" s="8" t="s">
        <v>282</v>
      </c>
      <c r="E307" s="17">
        <v>10854.509260000001</v>
      </c>
      <c r="F307" s="17">
        <v>11617.54154</v>
      </c>
      <c r="G307" s="17">
        <v>12308.728639999999</v>
      </c>
      <c r="H307" s="17">
        <v>13119.51</v>
      </c>
      <c r="I307" s="17">
        <v>14158.10815</v>
      </c>
    </row>
    <row r="308" spans="1:9" ht="12" customHeight="1" x14ac:dyDescent="0.2">
      <c r="A308" s="8" t="s">
        <v>323</v>
      </c>
      <c r="B308" s="8" t="s">
        <v>324</v>
      </c>
      <c r="C308" s="27" t="s">
        <v>157</v>
      </c>
      <c r="D308" s="8" t="s">
        <v>282</v>
      </c>
      <c r="E308" s="17">
        <v>71041.424950000001</v>
      </c>
      <c r="F308" s="17">
        <v>75005.591939999998</v>
      </c>
      <c r="G308" s="17">
        <v>78337.104550000004</v>
      </c>
      <c r="H308" s="17">
        <v>81327.405809999997</v>
      </c>
      <c r="I308" s="17">
        <v>83618.509850000002</v>
      </c>
    </row>
    <row r="309" spans="1:9" ht="12" customHeight="1" x14ac:dyDescent="0.2">
      <c r="A309" s="8" t="s">
        <v>323</v>
      </c>
      <c r="B309" s="8" t="s">
        <v>324</v>
      </c>
      <c r="C309" s="27" t="s">
        <v>158</v>
      </c>
      <c r="D309" s="8" t="s">
        <v>282</v>
      </c>
      <c r="E309" s="17">
        <v>13170.119699999999</v>
      </c>
      <c r="F309" s="17">
        <v>14685.82373</v>
      </c>
      <c r="G309" s="17">
        <v>16895.09045</v>
      </c>
      <c r="H309" s="17">
        <v>17616.81624</v>
      </c>
      <c r="I309" s="17">
        <v>17957.581050000001</v>
      </c>
    </row>
    <row r="310" spans="1:9" ht="12" customHeight="1" x14ac:dyDescent="0.2">
      <c r="A310" s="8" t="s">
        <v>323</v>
      </c>
      <c r="B310" s="8" t="s">
        <v>324</v>
      </c>
      <c r="C310" s="27" t="s">
        <v>159</v>
      </c>
      <c r="D310" s="8" t="s">
        <v>282</v>
      </c>
      <c r="E310" s="17">
        <v>27452.998319999999</v>
      </c>
      <c r="F310" s="17">
        <v>27618.471740000001</v>
      </c>
      <c r="G310" s="17">
        <v>29031.39618</v>
      </c>
      <c r="H310" s="17">
        <v>30272.622019999999</v>
      </c>
      <c r="I310" s="17">
        <v>29780.575390000002</v>
      </c>
    </row>
    <row r="311" spans="1:9" ht="12" customHeight="1" x14ac:dyDescent="0.2">
      <c r="A311" s="8" t="s">
        <v>323</v>
      </c>
      <c r="B311" s="8" t="s">
        <v>324</v>
      </c>
      <c r="C311" s="27" t="s">
        <v>160</v>
      </c>
      <c r="D311" s="8" t="s">
        <v>282</v>
      </c>
      <c r="E311" s="17">
        <v>3495.4211500000001</v>
      </c>
      <c r="F311" s="17">
        <v>3764.9478600000002</v>
      </c>
      <c r="G311" s="17">
        <v>4329.7320200000004</v>
      </c>
      <c r="H311" s="17">
        <v>4775.0325199999997</v>
      </c>
      <c r="I311" s="17">
        <v>5102.1252800000002</v>
      </c>
    </row>
    <row r="312" spans="1:9" ht="12" customHeight="1" x14ac:dyDescent="0.2">
      <c r="A312" s="8" t="s">
        <v>323</v>
      </c>
      <c r="B312" s="8" t="s">
        <v>324</v>
      </c>
      <c r="C312" s="27" t="s">
        <v>161</v>
      </c>
      <c r="D312" s="8" t="s">
        <v>282</v>
      </c>
      <c r="E312" s="17">
        <v>126014.4734</v>
      </c>
      <c r="F312" s="17">
        <v>132692.3768</v>
      </c>
      <c r="G312" s="17">
        <v>140902.05179999999</v>
      </c>
      <c r="H312" s="17">
        <v>147111.3866</v>
      </c>
      <c r="I312" s="17">
        <v>150616.89970000001</v>
      </c>
    </row>
    <row r="313" spans="1:9" ht="12" customHeight="1" x14ac:dyDescent="0.2">
      <c r="A313" s="8" t="s">
        <v>1</v>
      </c>
      <c r="B313" s="8" t="s">
        <v>1</v>
      </c>
      <c r="C313" s="27" t="s">
        <v>156</v>
      </c>
      <c r="D313" s="8" t="s">
        <v>1</v>
      </c>
      <c r="E313" s="17" t="s">
        <v>93</v>
      </c>
      <c r="F313" s="17" t="s">
        <v>93</v>
      </c>
      <c r="G313" s="17" t="s">
        <v>93</v>
      </c>
      <c r="H313" s="17" t="s">
        <v>93</v>
      </c>
      <c r="I313" s="17" t="s">
        <v>93</v>
      </c>
    </row>
    <row r="314" spans="1:9" ht="12" customHeight="1" x14ac:dyDescent="0.2">
      <c r="A314" s="8" t="s">
        <v>325</v>
      </c>
      <c r="B314" s="8" t="s">
        <v>326</v>
      </c>
      <c r="C314" s="27" t="s">
        <v>131</v>
      </c>
      <c r="D314" s="8" t="s">
        <v>281</v>
      </c>
      <c r="E314" s="17">
        <v>33597.468059999999</v>
      </c>
      <c r="F314" s="17">
        <v>35771.028330000001</v>
      </c>
      <c r="G314" s="17">
        <v>32776.548390000004</v>
      </c>
      <c r="H314" s="17">
        <v>34001.94311</v>
      </c>
      <c r="I314" s="17">
        <v>38453.18389</v>
      </c>
    </row>
    <row r="315" spans="1:9" ht="12" customHeight="1" x14ac:dyDescent="0.2">
      <c r="A315" s="8" t="s">
        <v>325</v>
      </c>
      <c r="B315" s="8" t="s">
        <v>326</v>
      </c>
      <c r="C315" s="27" t="s">
        <v>157</v>
      </c>
      <c r="D315" s="8" t="s">
        <v>281</v>
      </c>
      <c r="E315" s="17">
        <v>84853.359360000002</v>
      </c>
      <c r="F315" s="17">
        <v>88110.033179999999</v>
      </c>
      <c r="G315" s="17">
        <v>92357.00129</v>
      </c>
      <c r="H315" s="17">
        <v>92142.534769999998</v>
      </c>
      <c r="I315" s="17">
        <v>94348.277690000003</v>
      </c>
    </row>
    <row r="316" spans="1:9" ht="12" customHeight="1" x14ac:dyDescent="0.2">
      <c r="A316" s="8" t="s">
        <v>325</v>
      </c>
      <c r="B316" s="8" t="s">
        <v>326</v>
      </c>
      <c r="C316" s="27" t="s">
        <v>158</v>
      </c>
      <c r="D316" s="8" t="s">
        <v>281</v>
      </c>
      <c r="E316" s="17">
        <v>28810.837759999999</v>
      </c>
      <c r="F316" s="17">
        <v>30709.711640000001</v>
      </c>
      <c r="G316" s="17">
        <v>34307.280760000001</v>
      </c>
      <c r="H316" s="17">
        <v>36768.873540000001</v>
      </c>
      <c r="I316" s="17">
        <v>38513.430780000002</v>
      </c>
    </row>
    <row r="317" spans="1:9" ht="12" customHeight="1" x14ac:dyDescent="0.2">
      <c r="A317" s="8" t="s">
        <v>325</v>
      </c>
      <c r="B317" s="8" t="s">
        <v>326</v>
      </c>
      <c r="C317" s="27" t="s">
        <v>159</v>
      </c>
      <c r="D317" s="8" t="s">
        <v>281</v>
      </c>
      <c r="E317" s="17">
        <v>61405.352830000003</v>
      </c>
      <c r="F317" s="17">
        <v>63532.941339999998</v>
      </c>
      <c r="G317" s="17">
        <v>68346.512149999995</v>
      </c>
      <c r="H317" s="17">
        <v>66845.350990000006</v>
      </c>
      <c r="I317" s="17">
        <v>66979.221130000005</v>
      </c>
    </row>
    <row r="318" spans="1:9" ht="12" customHeight="1" x14ac:dyDescent="0.2">
      <c r="A318" s="8" t="s">
        <v>325</v>
      </c>
      <c r="B318" s="8" t="s">
        <v>326</v>
      </c>
      <c r="C318" s="27" t="s">
        <v>160</v>
      </c>
      <c r="D318" s="8" t="s">
        <v>281</v>
      </c>
      <c r="E318" s="17">
        <v>9243.4343800000006</v>
      </c>
      <c r="F318" s="17">
        <v>10181.285239999999</v>
      </c>
      <c r="G318" s="17">
        <v>7949.5980499999996</v>
      </c>
      <c r="H318" s="17">
        <v>9986.5366599999998</v>
      </c>
      <c r="I318" s="17">
        <v>8584.8111100000006</v>
      </c>
    </row>
    <row r="319" spans="1:9" ht="12" customHeight="1" x14ac:dyDescent="0.2">
      <c r="A319" s="8" t="s">
        <v>325</v>
      </c>
      <c r="B319" s="8" t="s">
        <v>326</v>
      </c>
      <c r="C319" s="27" t="s">
        <v>161</v>
      </c>
      <c r="D319" s="8" t="s">
        <v>281</v>
      </c>
      <c r="E319" s="17">
        <v>217910.45240000001</v>
      </c>
      <c r="F319" s="17">
        <v>228304.99969999999</v>
      </c>
      <c r="G319" s="17">
        <v>235736.9406</v>
      </c>
      <c r="H319" s="17">
        <v>239745.23910000001</v>
      </c>
      <c r="I319" s="17">
        <v>246878.9246</v>
      </c>
    </row>
    <row r="320" spans="1:9" ht="12" customHeight="1" x14ac:dyDescent="0.2">
      <c r="A320" s="8" t="s">
        <v>325</v>
      </c>
      <c r="B320" s="8" t="s">
        <v>326</v>
      </c>
      <c r="C320" s="27" t="s">
        <v>156</v>
      </c>
      <c r="D320" s="8" t="s">
        <v>1</v>
      </c>
      <c r="E320" s="17" t="s">
        <v>93</v>
      </c>
      <c r="F320" s="17" t="s">
        <v>93</v>
      </c>
      <c r="G320" s="17" t="s">
        <v>93</v>
      </c>
      <c r="H320" s="17" t="s">
        <v>93</v>
      </c>
      <c r="I320" s="17" t="s">
        <v>93</v>
      </c>
    </row>
    <row r="321" spans="1:9" ht="12" customHeight="1" x14ac:dyDescent="0.2">
      <c r="A321" s="8" t="s">
        <v>325</v>
      </c>
      <c r="B321" s="8" t="s">
        <v>326</v>
      </c>
      <c r="C321" s="27" t="s">
        <v>131</v>
      </c>
      <c r="D321" s="8" t="s">
        <v>282</v>
      </c>
      <c r="E321" s="17">
        <v>6307.2370300000002</v>
      </c>
      <c r="F321" s="17">
        <v>6093.4821599999996</v>
      </c>
      <c r="G321" s="17">
        <v>6055.38861</v>
      </c>
      <c r="H321" s="17">
        <v>6035.2145099999998</v>
      </c>
      <c r="I321" s="17">
        <v>7099.3689100000001</v>
      </c>
    </row>
    <row r="322" spans="1:9" ht="12" customHeight="1" x14ac:dyDescent="0.2">
      <c r="A322" s="8" t="s">
        <v>325</v>
      </c>
      <c r="B322" s="8" t="s">
        <v>326</v>
      </c>
      <c r="C322" s="27" t="s">
        <v>157</v>
      </c>
      <c r="D322" s="8" t="s">
        <v>282</v>
      </c>
      <c r="E322" s="17">
        <v>48485.308239999998</v>
      </c>
      <c r="F322" s="17">
        <v>50318.584289999999</v>
      </c>
      <c r="G322" s="17">
        <v>52921.667070000003</v>
      </c>
      <c r="H322" s="17">
        <v>54560.958120000003</v>
      </c>
      <c r="I322" s="17">
        <v>56102.406840000003</v>
      </c>
    </row>
    <row r="323" spans="1:9" ht="12" customHeight="1" x14ac:dyDescent="0.2">
      <c r="A323" s="8" t="s">
        <v>325</v>
      </c>
      <c r="B323" s="8" t="s">
        <v>326</v>
      </c>
      <c r="C323" s="27" t="s">
        <v>158</v>
      </c>
      <c r="D323" s="8" t="s">
        <v>282</v>
      </c>
      <c r="E323" s="17">
        <v>6916.6694299999999</v>
      </c>
      <c r="F323" s="17">
        <v>7262.5441899999996</v>
      </c>
      <c r="G323" s="17">
        <v>7814.3393100000003</v>
      </c>
      <c r="H323" s="17">
        <v>8514.7216000000008</v>
      </c>
      <c r="I323" s="17">
        <v>8868.4297700000006</v>
      </c>
    </row>
    <row r="324" spans="1:9" ht="12" customHeight="1" x14ac:dyDescent="0.2">
      <c r="A324" s="8" t="s">
        <v>325</v>
      </c>
      <c r="B324" s="8" t="s">
        <v>326</v>
      </c>
      <c r="C324" s="27" t="s">
        <v>159</v>
      </c>
      <c r="D324" s="8" t="s">
        <v>282</v>
      </c>
      <c r="E324" s="17">
        <v>16268.37896</v>
      </c>
      <c r="F324" s="17">
        <v>16785.03183</v>
      </c>
      <c r="G324" s="17">
        <v>17747.107919999999</v>
      </c>
      <c r="H324" s="17">
        <v>17646.056550000001</v>
      </c>
      <c r="I324" s="17">
        <v>17630.932420000001</v>
      </c>
    </row>
    <row r="325" spans="1:9" ht="12" customHeight="1" x14ac:dyDescent="0.2">
      <c r="A325" s="8" t="s">
        <v>325</v>
      </c>
      <c r="B325" s="8" t="s">
        <v>326</v>
      </c>
      <c r="C325" s="27" t="s">
        <v>160</v>
      </c>
      <c r="D325" s="8" t="s">
        <v>282</v>
      </c>
      <c r="E325" s="17">
        <v>2426.8418000000001</v>
      </c>
      <c r="F325" s="17">
        <v>2608.9147899999998</v>
      </c>
      <c r="G325" s="17">
        <v>2207.6608000000001</v>
      </c>
      <c r="H325" s="17">
        <v>2640.5101800000002</v>
      </c>
      <c r="I325" s="17">
        <v>2280.0951</v>
      </c>
    </row>
    <row r="326" spans="1:9" ht="12" customHeight="1" x14ac:dyDescent="0.2">
      <c r="A326" s="8" t="s">
        <v>325</v>
      </c>
      <c r="B326" s="8" t="s">
        <v>326</v>
      </c>
      <c r="C326" s="27" t="s">
        <v>161</v>
      </c>
      <c r="D326" s="8" t="s">
        <v>282</v>
      </c>
      <c r="E326" s="17">
        <v>80404.435459999993</v>
      </c>
      <c r="F326" s="17">
        <v>83068.557260000001</v>
      </c>
      <c r="G326" s="17">
        <v>86746.163709999993</v>
      </c>
      <c r="H326" s="17">
        <v>89397.460959999997</v>
      </c>
      <c r="I326" s="17">
        <v>91981.233040000006</v>
      </c>
    </row>
    <row r="327" spans="1:9" ht="12" customHeight="1" x14ac:dyDescent="0.2">
      <c r="A327" s="8" t="s">
        <v>1</v>
      </c>
      <c r="B327" s="8" t="s">
        <v>1</v>
      </c>
      <c r="C327" s="27" t="s">
        <v>156</v>
      </c>
      <c r="D327" s="8" t="s">
        <v>1</v>
      </c>
      <c r="E327" s="17" t="s">
        <v>93</v>
      </c>
      <c r="F327" s="17" t="s">
        <v>93</v>
      </c>
      <c r="G327" s="17" t="s">
        <v>93</v>
      </c>
      <c r="H327" s="17" t="s">
        <v>93</v>
      </c>
      <c r="I327" s="17" t="s">
        <v>93</v>
      </c>
    </row>
    <row r="328" spans="1:9" ht="12" customHeight="1" x14ac:dyDescent="0.2">
      <c r="A328" s="8" t="s">
        <v>327</v>
      </c>
      <c r="B328" s="8" t="s">
        <v>328</v>
      </c>
      <c r="C328" s="27" t="s">
        <v>131</v>
      </c>
      <c r="D328" s="8" t="s">
        <v>281</v>
      </c>
      <c r="E328" s="17">
        <v>136651.52429999999</v>
      </c>
      <c r="F328" s="17">
        <v>137935.82879999999</v>
      </c>
      <c r="G328" s="17">
        <v>131498.34669999999</v>
      </c>
      <c r="H328" s="17">
        <v>129329.65270000001</v>
      </c>
      <c r="I328" s="17">
        <v>130857.5629</v>
      </c>
    </row>
    <row r="329" spans="1:9" ht="12" customHeight="1" x14ac:dyDescent="0.2">
      <c r="A329" s="8" t="s">
        <v>327</v>
      </c>
      <c r="B329" s="8" t="s">
        <v>328</v>
      </c>
      <c r="C329" s="27" t="s">
        <v>157</v>
      </c>
      <c r="D329" s="8" t="s">
        <v>281</v>
      </c>
      <c r="E329" s="17">
        <v>157917.47630000001</v>
      </c>
      <c r="F329" s="17">
        <v>165052.05009999999</v>
      </c>
      <c r="G329" s="17">
        <v>173478.9509</v>
      </c>
      <c r="H329" s="17">
        <v>181097.4431</v>
      </c>
      <c r="I329" s="17">
        <v>186324.23360000001</v>
      </c>
    </row>
    <row r="330" spans="1:9" ht="12" customHeight="1" x14ac:dyDescent="0.2">
      <c r="A330" s="8" t="s">
        <v>327</v>
      </c>
      <c r="B330" s="8" t="s">
        <v>328</v>
      </c>
      <c r="C330" s="27" t="s">
        <v>158</v>
      </c>
      <c r="D330" s="8" t="s">
        <v>281</v>
      </c>
      <c r="E330" s="17">
        <v>154116.34359999999</v>
      </c>
      <c r="F330" s="17">
        <v>158005.98850000001</v>
      </c>
      <c r="G330" s="17">
        <v>165391.9712</v>
      </c>
      <c r="H330" s="17">
        <v>170101.61110000001</v>
      </c>
      <c r="I330" s="17">
        <v>177973.01500000001</v>
      </c>
    </row>
    <row r="331" spans="1:9" ht="12" customHeight="1" x14ac:dyDescent="0.2">
      <c r="A331" s="8" t="s">
        <v>327</v>
      </c>
      <c r="B331" s="8" t="s">
        <v>328</v>
      </c>
      <c r="C331" s="27" t="s">
        <v>159</v>
      </c>
      <c r="D331" s="8" t="s">
        <v>281</v>
      </c>
      <c r="E331" s="17">
        <v>91821.885949999996</v>
      </c>
      <c r="F331" s="17">
        <v>99626.218640000006</v>
      </c>
      <c r="G331" s="17">
        <v>102573.8634</v>
      </c>
      <c r="H331" s="17">
        <v>106865.5672</v>
      </c>
      <c r="I331" s="17">
        <v>98802.213910000006</v>
      </c>
    </row>
    <row r="332" spans="1:9" ht="12" customHeight="1" x14ac:dyDescent="0.2">
      <c r="A332" s="8" t="s">
        <v>327</v>
      </c>
      <c r="B332" s="8" t="s">
        <v>328</v>
      </c>
      <c r="C332" s="27" t="s">
        <v>160</v>
      </c>
      <c r="D332" s="8" t="s">
        <v>281</v>
      </c>
      <c r="E332" s="17">
        <v>19791.52</v>
      </c>
      <c r="F332" s="17">
        <v>22217.247060000002</v>
      </c>
      <c r="G332" s="17">
        <v>26528.32415</v>
      </c>
      <c r="H332" s="17">
        <v>34530.955269999999</v>
      </c>
      <c r="I332" s="17">
        <v>38290.83236</v>
      </c>
    </row>
    <row r="333" spans="1:9" ht="12" customHeight="1" x14ac:dyDescent="0.2">
      <c r="A333" s="8" t="s">
        <v>327</v>
      </c>
      <c r="B333" s="8" t="s">
        <v>328</v>
      </c>
      <c r="C333" s="27" t="s">
        <v>161</v>
      </c>
      <c r="D333" s="8" t="s">
        <v>281</v>
      </c>
      <c r="E333" s="17">
        <v>560298.75020000001</v>
      </c>
      <c r="F333" s="17">
        <v>582837.33310000005</v>
      </c>
      <c r="G333" s="17">
        <v>599471.45629999996</v>
      </c>
      <c r="H333" s="17">
        <v>621925.22930000001</v>
      </c>
      <c r="I333" s="17">
        <v>632247.85770000005</v>
      </c>
    </row>
    <row r="334" spans="1:9" ht="12" customHeight="1" x14ac:dyDescent="0.2">
      <c r="A334" s="8" t="s">
        <v>327</v>
      </c>
      <c r="B334" s="8" t="s">
        <v>328</v>
      </c>
      <c r="C334" s="27" t="s">
        <v>156</v>
      </c>
      <c r="D334" s="8" t="s">
        <v>1</v>
      </c>
      <c r="E334" s="17" t="s">
        <v>93</v>
      </c>
      <c r="F334" s="17" t="s">
        <v>93</v>
      </c>
      <c r="G334" s="17" t="s">
        <v>93</v>
      </c>
      <c r="H334" s="17" t="s">
        <v>93</v>
      </c>
      <c r="I334" s="17" t="s">
        <v>93</v>
      </c>
    </row>
    <row r="335" spans="1:9" ht="12" customHeight="1" x14ac:dyDescent="0.2">
      <c r="A335" s="8" t="s">
        <v>327</v>
      </c>
      <c r="B335" s="8" t="s">
        <v>328</v>
      </c>
      <c r="C335" s="27" t="s">
        <v>131</v>
      </c>
      <c r="D335" s="8" t="s">
        <v>282</v>
      </c>
      <c r="E335" s="17">
        <v>21267.556980000001</v>
      </c>
      <c r="F335" s="17">
        <v>21310.556049999999</v>
      </c>
      <c r="G335" s="17">
        <v>20940.237120000002</v>
      </c>
      <c r="H335" s="17">
        <v>20871.570090000001</v>
      </c>
      <c r="I335" s="17">
        <v>20518.189259999999</v>
      </c>
    </row>
    <row r="336" spans="1:9" ht="12" customHeight="1" x14ac:dyDescent="0.2">
      <c r="A336" s="8" t="s">
        <v>327</v>
      </c>
      <c r="B336" s="8" t="s">
        <v>328</v>
      </c>
      <c r="C336" s="27" t="s">
        <v>157</v>
      </c>
      <c r="D336" s="8" t="s">
        <v>282</v>
      </c>
      <c r="E336" s="17">
        <v>92878.030679999996</v>
      </c>
      <c r="F336" s="17">
        <v>97303.625799999994</v>
      </c>
      <c r="G336" s="17">
        <v>103161.3754</v>
      </c>
      <c r="H336" s="17">
        <v>108736.26880000001</v>
      </c>
      <c r="I336" s="17">
        <v>112569.40949999999</v>
      </c>
    </row>
    <row r="337" spans="1:9" ht="12" customHeight="1" x14ac:dyDescent="0.2">
      <c r="A337" s="8" t="s">
        <v>327</v>
      </c>
      <c r="B337" s="8" t="s">
        <v>328</v>
      </c>
      <c r="C337" s="27" t="s">
        <v>158</v>
      </c>
      <c r="D337" s="8" t="s">
        <v>282</v>
      </c>
      <c r="E337" s="17">
        <v>35087.387139999999</v>
      </c>
      <c r="F337" s="17">
        <v>36483.56925</v>
      </c>
      <c r="G337" s="17">
        <v>38126.504350000003</v>
      </c>
      <c r="H337" s="17">
        <v>39059.982660000001</v>
      </c>
      <c r="I337" s="17">
        <v>40731.007680000002</v>
      </c>
    </row>
    <row r="338" spans="1:9" ht="12" customHeight="1" x14ac:dyDescent="0.2">
      <c r="A338" s="8" t="s">
        <v>327</v>
      </c>
      <c r="B338" s="8" t="s">
        <v>328</v>
      </c>
      <c r="C338" s="27" t="s">
        <v>159</v>
      </c>
      <c r="D338" s="8" t="s">
        <v>282</v>
      </c>
      <c r="E338" s="17">
        <v>23371.163039999999</v>
      </c>
      <c r="F338" s="17">
        <v>25343.01989</v>
      </c>
      <c r="G338" s="17">
        <v>26955.858840000001</v>
      </c>
      <c r="H338" s="17">
        <v>27550.617839999999</v>
      </c>
      <c r="I338" s="17">
        <v>26155.684939999999</v>
      </c>
    </row>
    <row r="339" spans="1:9" ht="12" customHeight="1" x14ac:dyDescent="0.2">
      <c r="A339" s="8" t="s">
        <v>327</v>
      </c>
      <c r="B339" s="8" t="s">
        <v>328</v>
      </c>
      <c r="C339" s="27" t="s">
        <v>160</v>
      </c>
      <c r="D339" s="8" t="s">
        <v>282</v>
      </c>
      <c r="E339" s="17">
        <v>4546.8142900000003</v>
      </c>
      <c r="F339" s="17">
        <v>5190.5403900000001</v>
      </c>
      <c r="G339" s="17">
        <v>6205.7390500000001</v>
      </c>
      <c r="H339" s="17">
        <v>7667.5394299999998</v>
      </c>
      <c r="I339" s="17">
        <v>8820.7641199999998</v>
      </c>
    </row>
    <row r="340" spans="1:9" ht="12" customHeight="1" x14ac:dyDescent="0.2">
      <c r="A340" s="8" t="s">
        <v>327</v>
      </c>
      <c r="B340" s="8" t="s">
        <v>328</v>
      </c>
      <c r="C340" s="27" t="s">
        <v>161</v>
      </c>
      <c r="D340" s="8" t="s">
        <v>282</v>
      </c>
      <c r="E340" s="17">
        <v>177150.95209999999</v>
      </c>
      <c r="F340" s="17">
        <v>185631.31140000001</v>
      </c>
      <c r="G340" s="17">
        <v>195389.71470000001</v>
      </c>
      <c r="H340" s="17">
        <v>203885.97880000001</v>
      </c>
      <c r="I340" s="17">
        <v>208795.05549999999</v>
      </c>
    </row>
    <row r="341" spans="1:9" ht="12" customHeight="1" x14ac:dyDescent="0.2">
      <c r="A341" s="8" t="s">
        <v>1</v>
      </c>
      <c r="B341" s="8" t="s">
        <v>1</v>
      </c>
      <c r="C341" s="27" t="s">
        <v>156</v>
      </c>
      <c r="D341" s="8" t="s">
        <v>1</v>
      </c>
      <c r="E341" s="17" t="s">
        <v>93</v>
      </c>
      <c r="F341" s="17" t="s">
        <v>93</v>
      </c>
      <c r="G341" s="17" t="s">
        <v>93</v>
      </c>
      <c r="H341" s="17" t="s">
        <v>93</v>
      </c>
      <c r="I341" s="17" t="s">
        <v>93</v>
      </c>
    </row>
    <row r="342" spans="1:9" ht="12" customHeight="1" x14ac:dyDescent="0.2">
      <c r="A342" s="8" t="s">
        <v>329</v>
      </c>
      <c r="B342" s="8" t="s">
        <v>330</v>
      </c>
      <c r="C342" s="27" t="s">
        <v>131</v>
      </c>
      <c r="D342" s="8" t="s">
        <v>281</v>
      </c>
      <c r="E342" s="17">
        <v>28553.719659999999</v>
      </c>
      <c r="F342" s="17">
        <v>28165.944019999999</v>
      </c>
      <c r="G342" s="17">
        <v>29142.946929999998</v>
      </c>
      <c r="H342" s="17">
        <v>29998.14934</v>
      </c>
      <c r="I342" s="17">
        <v>29724.309239999999</v>
      </c>
    </row>
    <row r="343" spans="1:9" ht="12" customHeight="1" x14ac:dyDescent="0.2">
      <c r="A343" s="8" t="s">
        <v>329</v>
      </c>
      <c r="B343" s="8" t="s">
        <v>330</v>
      </c>
      <c r="C343" s="27" t="s">
        <v>157</v>
      </c>
      <c r="D343" s="8" t="s">
        <v>281</v>
      </c>
      <c r="E343" s="17">
        <v>48110.28847</v>
      </c>
      <c r="F343" s="17">
        <v>50110.946250000001</v>
      </c>
      <c r="G343" s="17">
        <v>52637.466910000003</v>
      </c>
      <c r="H343" s="17">
        <v>52851.553260000001</v>
      </c>
      <c r="I343" s="17">
        <v>54764.672169999998</v>
      </c>
    </row>
    <row r="344" spans="1:9" ht="12" customHeight="1" x14ac:dyDescent="0.2">
      <c r="A344" s="8" t="s">
        <v>329</v>
      </c>
      <c r="B344" s="8" t="s">
        <v>330</v>
      </c>
      <c r="C344" s="27" t="s">
        <v>158</v>
      </c>
      <c r="D344" s="8" t="s">
        <v>281</v>
      </c>
      <c r="E344" s="17">
        <v>34692.718439999997</v>
      </c>
      <c r="F344" s="17">
        <v>35642.821580000003</v>
      </c>
      <c r="G344" s="17">
        <v>34756.706689999999</v>
      </c>
      <c r="H344" s="17">
        <v>36353.186580000001</v>
      </c>
      <c r="I344" s="17">
        <v>39471.109210000002</v>
      </c>
    </row>
    <row r="345" spans="1:9" ht="12" customHeight="1" x14ac:dyDescent="0.2">
      <c r="A345" s="8" t="s">
        <v>329</v>
      </c>
      <c r="B345" s="8" t="s">
        <v>330</v>
      </c>
      <c r="C345" s="27" t="s">
        <v>159</v>
      </c>
      <c r="D345" s="8" t="s">
        <v>281</v>
      </c>
      <c r="E345" s="17">
        <v>24791.5399</v>
      </c>
      <c r="F345" s="17">
        <v>25357.484059999999</v>
      </c>
      <c r="G345" s="17">
        <v>25162.27319</v>
      </c>
      <c r="H345" s="17">
        <v>26322.871070000001</v>
      </c>
      <c r="I345" s="17">
        <v>25131.352889999998</v>
      </c>
    </row>
    <row r="346" spans="1:9" ht="12" customHeight="1" x14ac:dyDescent="0.2">
      <c r="A346" s="8" t="s">
        <v>329</v>
      </c>
      <c r="B346" s="8" t="s">
        <v>330</v>
      </c>
      <c r="C346" s="27" t="s">
        <v>160</v>
      </c>
      <c r="D346" s="8" t="s">
        <v>281</v>
      </c>
      <c r="E346" s="17">
        <v>10460.93873</v>
      </c>
      <c r="F346" s="17">
        <v>10995.211670000001</v>
      </c>
      <c r="G346" s="17">
        <v>11709.67585</v>
      </c>
      <c r="H346" s="17">
        <v>12238.226619999999</v>
      </c>
      <c r="I346" s="17">
        <v>11917.74617</v>
      </c>
    </row>
    <row r="347" spans="1:9" ht="12" customHeight="1" x14ac:dyDescent="0.2">
      <c r="A347" s="8" t="s">
        <v>329</v>
      </c>
      <c r="B347" s="8" t="s">
        <v>330</v>
      </c>
      <c r="C347" s="27" t="s">
        <v>161</v>
      </c>
      <c r="D347" s="8" t="s">
        <v>281</v>
      </c>
      <c r="E347" s="17">
        <v>146609.2052</v>
      </c>
      <c r="F347" s="17">
        <v>150272.40760000001</v>
      </c>
      <c r="G347" s="17">
        <v>153409.06959999999</v>
      </c>
      <c r="H347" s="17">
        <v>157763.98689999999</v>
      </c>
      <c r="I347" s="17">
        <v>161009.18969999999</v>
      </c>
    </row>
    <row r="348" spans="1:9" ht="12" customHeight="1" x14ac:dyDescent="0.2">
      <c r="A348" s="8" t="s">
        <v>329</v>
      </c>
      <c r="B348" s="8" t="s">
        <v>330</v>
      </c>
      <c r="C348" s="27" t="s">
        <v>156</v>
      </c>
      <c r="D348" s="8" t="s">
        <v>1</v>
      </c>
      <c r="E348" s="17" t="s">
        <v>93</v>
      </c>
      <c r="F348" s="17" t="s">
        <v>93</v>
      </c>
      <c r="G348" s="17" t="s">
        <v>93</v>
      </c>
      <c r="H348" s="17" t="s">
        <v>93</v>
      </c>
      <c r="I348" s="17" t="s">
        <v>93</v>
      </c>
    </row>
    <row r="349" spans="1:9" ht="12" customHeight="1" x14ac:dyDescent="0.2">
      <c r="A349" s="8" t="s">
        <v>329</v>
      </c>
      <c r="B349" s="8" t="s">
        <v>330</v>
      </c>
      <c r="C349" s="27" t="s">
        <v>131</v>
      </c>
      <c r="D349" s="8" t="s">
        <v>282</v>
      </c>
      <c r="E349" s="17">
        <v>6384.9265800000003</v>
      </c>
      <c r="F349" s="17">
        <v>6686.1919399999997</v>
      </c>
      <c r="G349" s="17">
        <v>6863.9820099999997</v>
      </c>
      <c r="H349" s="17">
        <v>7498.0953600000003</v>
      </c>
      <c r="I349" s="17">
        <v>7275.7530200000001</v>
      </c>
    </row>
    <row r="350" spans="1:9" ht="12" customHeight="1" x14ac:dyDescent="0.2">
      <c r="A350" s="8" t="s">
        <v>329</v>
      </c>
      <c r="B350" s="8" t="s">
        <v>330</v>
      </c>
      <c r="C350" s="27" t="s">
        <v>157</v>
      </c>
      <c r="D350" s="8" t="s">
        <v>282</v>
      </c>
      <c r="E350" s="17">
        <v>29979.82906</v>
      </c>
      <c r="F350" s="17">
        <v>30931.717499999999</v>
      </c>
      <c r="G350" s="17">
        <v>31935.992750000001</v>
      </c>
      <c r="H350" s="17">
        <v>33193.822460000003</v>
      </c>
      <c r="I350" s="17">
        <v>34571.648889999997</v>
      </c>
    </row>
    <row r="351" spans="1:9" ht="12" customHeight="1" x14ac:dyDescent="0.2">
      <c r="A351" s="8" t="s">
        <v>329</v>
      </c>
      <c r="B351" s="8" t="s">
        <v>330</v>
      </c>
      <c r="C351" s="27" t="s">
        <v>158</v>
      </c>
      <c r="D351" s="8" t="s">
        <v>282</v>
      </c>
      <c r="E351" s="17">
        <v>8508.0591700000004</v>
      </c>
      <c r="F351" s="17">
        <v>8732.4555899999996</v>
      </c>
      <c r="G351" s="17">
        <v>8753.8221599999997</v>
      </c>
      <c r="H351" s="17">
        <v>8914.1868099999992</v>
      </c>
      <c r="I351" s="17">
        <v>9469.3188300000002</v>
      </c>
    </row>
    <row r="352" spans="1:9" ht="12" customHeight="1" x14ac:dyDescent="0.2">
      <c r="A352" s="8" t="s">
        <v>329</v>
      </c>
      <c r="B352" s="8" t="s">
        <v>330</v>
      </c>
      <c r="C352" s="27" t="s">
        <v>159</v>
      </c>
      <c r="D352" s="8" t="s">
        <v>282</v>
      </c>
      <c r="E352" s="17">
        <v>6166.88663</v>
      </c>
      <c r="F352" s="17">
        <v>6273.7281000000003</v>
      </c>
      <c r="G352" s="17">
        <v>6534.6122999999998</v>
      </c>
      <c r="H352" s="17">
        <v>6749.14257</v>
      </c>
      <c r="I352" s="17">
        <v>6449.1499700000004</v>
      </c>
    </row>
    <row r="353" spans="1:9" ht="12" customHeight="1" x14ac:dyDescent="0.2">
      <c r="A353" s="8" t="s">
        <v>329</v>
      </c>
      <c r="B353" s="8" t="s">
        <v>330</v>
      </c>
      <c r="C353" s="27" t="s">
        <v>160</v>
      </c>
      <c r="D353" s="8" t="s">
        <v>282</v>
      </c>
      <c r="E353" s="17">
        <v>2641.90886</v>
      </c>
      <c r="F353" s="17">
        <v>2765.7488699999999</v>
      </c>
      <c r="G353" s="17">
        <v>2977.2609499999999</v>
      </c>
      <c r="H353" s="17">
        <v>3165.0390900000002</v>
      </c>
      <c r="I353" s="17">
        <v>3021.66977</v>
      </c>
    </row>
    <row r="354" spans="1:9" ht="12" customHeight="1" x14ac:dyDescent="0.2">
      <c r="A354" s="8" t="s">
        <v>329</v>
      </c>
      <c r="B354" s="8" t="s">
        <v>330</v>
      </c>
      <c r="C354" s="27" t="s">
        <v>161</v>
      </c>
      <c r="D354" s="8" t="s">
        <v>282</v>
      </c>
      <c r="E354" s="17">
        <v>53681.610289999997</v>
      </c>
      <c r="F354" s="17">
        <v>55389.84201</v>
      </c>
      <c r="G354" s="17">
        <v>57065.670189999997</v>
      </c>
      <c r="H354" s="17">
        <v>59520.28628</v>
      </c>
      <c r="I354" s="17">
        <v>60787.540480000003</v>
      </c>
    </row>
    <row r="355" spans="1:9" ht="12" customHeight="1" x14ac:dyDescent="0.2">
      <c r="A355" s="8" t="s">
        <v>1</v>
      </c>
      <c r="B355" s="8" t="s">
        <v>1</v>
      </c>
      <c r="C355" s="27" t="s">
        <v>156</v>
      </c>
      <c r="D355" s="8" t="s">
        <v>1</v>
      </c>
      <c r="E355" s="17" t="s">
        <v>93</v>
      </c>
      <c r="F355" s="17" t="s">
        <v>93</v>
      </c>
      <c r="G355" s="17" t="s">
        <v>93</v>
      </c>
      <c r="H355" s="17" t="s">
        <v>93</v>
      </c>
      <c r="I355" s="17" t="s">
        <v>93</v>
      </c>
    </row>
    <row r="356" spans="1:9" ht="12" customHeight="1" x14ac:dyDescent="0.2">
      <c r="A356" s="8" t="s">
        <v>331</v>
      </c>
      <c r="B356" s="8" t="s">
        <v>332</v>
      </c>
      <c r="C356" s="27" t="s">
        <v>131</v>
      </c>
      <c r="D356" s="8" t="s">
        <v>281</v>
      </c>
      <c r="E356" s="17">
        <v>85207.827669999999</v>
      </c>
      <c r="F356" s="17">
        <v>87478.251709999997</v>
      </c>
      <c r="G356" s="17">
        <v>89731.791599999997</v>
      </c>
      <c r="H356" s="17">
        <v>97328.74639</v>
      </c>
      <c r="I356" s="17">
        <v>99322.394759999996</v>
      </c>
    </row>
    <row r="357" spans="1:9" ht="12" customHeight="1" x14ac:dyDescent="0.2">
      <c r="A357" s="8" t="s">
        <v>331</v>
      </c>
      <c r="B357" s="8" t="s">
        <v>332</v>
      </c>
      <c r="C357" s="27" t="s">
        <v>157</v>
      </c>
      <c r="D357" s="8" t="s">
        <v>281</v>
      </c>
      <c r="E357" s="17">
        <v>122394.79369999999</v>
      </c>
      <c r="F357" s="17">
        <v>134734.59330000001</v>
      </c>
      <c r="G357" s="17">
        <v>146895.68979999999</v>
      </c>
      <c r="H357" s="17">
        <v>151563.24239999999</v>
      </c>
      <c r="I357" s="17">
        <v>157649.984</v>
      </c>
    </row>
    <row r="358" spans="1:9" ht="12" customHeight="1" x14ac:dyDescent="0.2">
      <c r="A358" s="8" t="s">
        <v>331</v>
      </c>
      <c r="B358" s="8" t="s">
        <v>332</v>
      </c>
      <c r="C358" s="27" t="s">
        <v>158</v>
      </c>
      <c r="D358" s="8" t="s">
        <v>281</v>
      </c>
      <c r="E358" s="17">
        <v>115527.5303</v>
      </c>
      <c r="F358" s="17">
        <v>126049.913</v>
      </c>
      <c r="G358" s="17">
        <v>144591.43729999999</v>
      </c>
      <c r="H358" s="17">
        <v>152079.30669999999</v>
      </c>
      <c r="I358" s="17">
        <v>161714.09880000001</v>
      </c>
    </row>
    <row r="359" spans="1:9" ht="12" customHeight="1" x14ac:dyDescent="0.2">
      <c r="A359" s="8" t="s">
        <v>331</v>
      </c>
      <c r="B359" s="8" t="s">
        <v>332</v>
      </c>
      <c r="C359" s="27" t="s">
        <v>159</v>
      </c>
      <c r="D359" s="8" t="s">
        <v>281</v>
      </c>
      <c r="E359" s="17">
        <v>75766.207219999997</v>
      </c>
      <c r="F359" s="17">
        <v>82804.021519999995</v>
      </c>
      <c r="G359" s="17">
        <v>96090.986659999995</v>
      </c>
      <c r="H359" s="17">
        <v>102211.65919999999</v>
      </c>
      <c r="I359" s="17">
        <v>109171.7749</v>
      </c>
    </row>
    <row r="360" spans="1:9" ht="12" customHeight="1" x14ac:dyDescent="0.2">
      <c r="A360" s="8" t="s">
        <v>331</v>
      </c>
      <c r="B360" s="8" t="s">
        <v>332</v>
      </c>
      <c r="C360" s="27" t="s">
        <v>160</v>
      </c>
      <c r="D360" s="8" t="s">
        <v>281</v>
      </c>
      <c r="E360" s="17">
        <v>7880.3939099999998</v>
      </c>
      <c r="F360" s="17">
        <v>9860.0930700000008</v>
      </c>
      <c r="G360" s="17">
        <v>12470.067590000001</v>
      </c>
      <c r="H360" s="17">
        <v>13831.79061</v>
      </c>
      <c r="I360" s="17">
        <v>13415.39588</v>
      </c>
    </row>
    <row r="361" spans="1:9" ht="12" customHeight="1" x14ac:dyDescent="0.2">
      <c r="A361" s="8" t="s">
        <v>331</v>
      </c>
      <c r="B361" s="8" t="s">
        <v>332</v>
      </c>
      <c r="C361" s="27" t="s">
        <v>161</v>
      </c>
      <c r="D361" s="8" t="s">
        <v>281</v>
      </c>
      <c r="E361" s="17">
        <v>406776.75280000002</v>
      </c>
      <c r="F361" s="17">
        <v>440926.87270000001</v>
      </c>
      <c r="G361" s="17">
        <v>489779.97289999999</v>
      </c>
      <c r="H361" s="17">
        <v>517014.74540000001</v>
      </c>
      <c r="I361" s="17">
        <v>541273.6483</v>
      </c>
    </row>
    <row r="362" spans="1:9" ht="12" customHeight="1" x14ac:dyDescent="0.2">
      <c r="A362" s="8" t="s">
        <v>331</v>
      </c>
      <c r="B362" s="8" t="s">
        <v>332</v>
      </c>
      <c r="C362" s="27" t="s">
        <v>156</v>
      </c>
      <c r="D362" s="8" t="s">
        <v>1</v>
      </c>
      <c r="E362" s="17" t="s">
        <v>93</v>
      </c>
      <c r="F362" s="17" t="s">
        <v>93</v>
      </c>
      <c r="G362" s="17" t="s">
        <v>93</v>
      </c>
      <c r="H362" s="17" t="s">
        <v>93</v>
      </c>
      <c r="I362" s="17" t="s">
        <v>93</v>
      </c>
    </row>
    <row r="363" spans="1:9" ht="12" customHeight="1" x14ac:dyDescent="0.2">
      <c r="A363" s="8" t="s">
        <v>331</v>
      </c>
      <c r="B363" s="8" t="s">
        <v>332</v>
      </c>
      <c r="C363" s="27" t="s">
        <v>131</v>
      </c>
      <c r="D363" s="8" t="s">
        <v>282</v>
      </c>
      <c r="E363" s="17">
        <v>15478.81884</v>
      </c>
      <c r="F363" s="17">
        <v>16101.50626</v>
      </c>
      <c r="G363" s="17">
        <v>17212.383969999999</v>
      </c>
      <c r="H363" s="17">
        <v>18756.23143</v>
      </c>
      <c r="I363" s="17">
        <v>20232.915949999999</v>
      </c>
    </row>
    <row r="364" spans="1:9" ht="12" customHeight="1" x14ac:dyDescent="0.2">
      <c r="A364" s="8" t="s">
        <v>331</v>
      </c>
      <c r="B364" s="8" t="s">
        <v>332</v>
      </c>
      <c r="C364" s="27" t="s">
        <v>157</v>
      </c>
      <c r="D364" s="8" t="s">
        <v>282</v>
      </c>
      <c r="E364" s="17">
        <v>71420.122489999994</v>
      </c>
      <c r="F364" s="17">
        <v>77797.593770000007</v>
      </c>
      <c r="G364" s="17">
        <v>85422.23689</v>
      </c>
      <c r="H364" s="17">
        <v>90455.535229999994</v>
      </c>
      <c r="I364" s="17">
        <v>95315.987030000004</v>
      </c>
    </row>
    <row r="365" spans="1:9" ht="12" customHeight="1" x14ac:dyDescent="0.2">
      <c r="A365" s="8" t="s">
        <v>331</v>
      </c>
      <c r="B365" s="8" t="s">
        <v>332</v>
      </c>
      <c r="C365" s="27" t="s">
        <v>158</v>
      </c>
      <c r="D365" s="8" t="s">
        <v>282</v>
      </c>
      <c r="E365" s="17">
        <v>24478.095789999999</v>
      </c>
      <c r="F365" s="17">
        <v>27381.477360000001</v>
      </c>
      <c r="G365" s="17">
        <v>30793.233469999999</v>
      </c>
      <c r="H365" s="17">
        <v>32586.34678</v>
      </c>
      <c r="I365" s="17">
        <v>34663.518129999997</v>
      </c>
    </row>
    <row r="366" spans="1:9" ht="12" customHeight="1" x14ac:dyDescent="0.2">
      <c r="A366" s="8" t="s">
        <v>331</v>
      </c>
      <c r="B366" s="8" t="s">
        <v>332</v>
      </c>
      <c r="C366" s="27" t="s">
        <v>159</v>
      </c>
      <c r="D366" s="8" t="s">
        <v>282</v>
      </c>
      <c r="E366" s="17">
        <v>17917.732479999999</v>
      </c>
      <c r="F366" s="17">
        <v>19870.6024</v>
      </c>
      <c r="G366" s="17">
        <v>22849.793689999999</v>
      </c>
      <c r="H366" s="17">
        <v>24119.412680000001</v>
      </c>
      <c r="I366" s="17">
        <v>26030.195589999999</v>
      </c>
    </row>
    <row r="367" spans="1:9" ht="12" customHeight="1" x14ac:dyDescent="0.2">
      <c r="A367" s="8" t="s">
        <v>331</v>
      </c>
      <c r="B367" s="8" t="s">
        <v>332</v>
      </c>
      <c r="C367" s="27" t="s">
        <v>160</v>
      </c>
      <c r="D367" s="8" t="s">
        <v>282</v>
      </c>
      <c r="E367" s="17">
        <v>1817.2648999999999</v>
      </c>
      <c r="F367" s="17">
        <v>2222.55728</v>
      </c>
      <c r="G367" s="17">
        <v>2609.4737500000001</v>
      </c>
      <c r="H367" s="17">
        <v>2919.5385099999999</v>
      </c>
      <c r="I367" s="17">
        <v>2996.4583200000002</v>
      </c>
    </row>
    <row r="368" spans="1:9" ht="12" customHeight="1" x14ac:dyDescent="0.2">
      <c r="A368" s="8" t="s">
        <v>331</v>
      </c>
      <c r="B368" s="8" t="s">
        <v>332</v>
      </c>
      <c r="C368" s="27" t="s">
        <v>161</v>
      </c>
      <c r="D368" s="8" t="s">
        <v>282</v>
      </c>
      <c r="E368" s="17">
        <v>131112.03450000001</v>
      </c>
      <c r="F368" s="17">
        <v>143373.7371</v>
      </c>
      <c r="G368" s="17">
        <v>158887.12179999999</v>
      </c>
      <c r="H368" s="17">
        <v>168837.06460000001</v>
      </c>
      <c r="I368" s="17">
        <v>179239.07500000001</v>
      </c>
    </row>
    <row r="369" spans="1:9" ht="12" customHeight="1" x14ac:dyDescent="0.2">
      <c r="A369" s="8" t="s">
        <v>1</v>
      </c>
      <c r="B369" s="8" t="s">
        <v>1</v>
      </c>
      <c r="C369" s="27" t="s">
        <v>156</v>
      </c>
      <c r="D369" s="8" t="s">
        <v>1</v>
      </c>
      <c r="E369" s="17" t="s">
        <v>93</v>
      </c>
      <c r="F369" s="17" t="s">
        <v>93</v>
      </c>
      <c r="G369" s="17" t="s">
        <v>93</v>
      </c>
      <c r="H369" s="17" t="s">
        <v>93</v>
      </c>
      <c r="I369" s="17" t="s">
        <v>93</v>
      </c>
    </row>
    <row r="370" spans="1:9" ht="12" customHeight="1" x14ac:dyDescent="0.2">
      <c r="A370" s="8" t="s">
        <v>333</v>
      </c>
      <c r="B370" s="8" t="s">
        <v>334</v>
      </c>
      <c r="C370" s="27" t="s">
        <v>131</v>
      </c>
      <c r="D370" s="8" t="s">
        <v>281</v>
      </c>
      <c r="E370" s="17">
        <v>61645.563410000002</v>
      </c>
      <c r="F370" s="17">
        <v>63809.415589999997</v>
      </c>
      <c r="G370" s="17">
        <v>65415.976730000002</v>
      </c>
      <c r="H370" s="17">
        <v>71363.875499999995</v>
      </c>
      <c r="I370" s="17">
        <v>74831.869049999994</v>
      </c>
    </row>
    <row r="371" spans="1:9" ht="12" customHeight="1" x14ac:dyDescent="0.2">
      <c r="A371" s="8" t="s">
        <v>333</v>
      </c>
      <c r="B371" s="8" t="s">
        <v>334</v>
      </c>
      <c r="C371" s="27" t="s">
        <v>157</v>
      </c>
      <c r="D371" s="8" t="s">
        <v>281</v>
      </c>
      <c r="E371" s="17">
        <v>108249.61350000001</v>
      </c>
      <c r="F371" s="17">
        <v>121916.15979999999</v>
      </c>
      <c r="G371" s="17">
        <v>134146.84460000001</v>
      </c>
      <c r="H371" s="17">
        <v>139607.54310000001</v>
      </c>
      <c r="I371" s="17">
        <v>141737.2162</v>
      </c>
    </row>
    <row r="372" spans="1:9" ht="12" customHeight="1" x14ac:dyDescent="0.2">
      <c r="A372" s="8" t="s">
        <v>333</v>
      </c>
      <c r="B372" s="8" t="s">
        <v>334</v>
      </c>
      <c r="C372" s="27" t="s">
        <v>158</v>
      </c>
      <c r="D372" s="8" t="s">
        <v>281</v>
      </c>
      <c r="E372" s="17">
        <v>77204.874779999998</v>
      </c>
      <c r="F372" s="17">
        <v>83899.237800000003</v>
      </c>
      <c r="G372" s="17">
        <v>95808.627789999999</v>
      </c>
      <c r="H372" s="17">
        <v>107964.0086</v>
      </c>
      <c r="I372" s="17">
        <v>111977.4675</v>
      </c>
    </row>
    <row r="373" spans="1:9" ht="12" customHeight="1" x14ac:dyDescent="0.2">
      <c r="A373" s="8" t="s">
        <v>333</v>
      </c>
      <c r="B373" s="8" t="s">
        <v>334</v>
      </c>
      <c r="C373" s="27" t="s">
        <v>159</v>
      </c>
      <c r="D373" s="8" t="s">
        <v>281</v>
      </c>
      <c r="E373" s="17">
        <v>59433.489869999998</v>
      </c>
      <c r="F373" s="17">
        <v>71433.54062</v>
      </c>
      <c r="G373" s="17">
        <v>86716.411919999999</v>
      </c>
      <c r="H373" s="17">
        <v>94935.915160000004</v>
      </c>
      <c r="I373" s="17">
        <v>98775.691789999997</v>
      </c>
    </row>
    <row r="374" spans="1:9" ht="12" customHeight="1" x14ac:dyDescent="0.2">
      <c r="A374" s="8" t="s">
        <v>333</v>
      </c>
      <c r="B374" s="8" t="s">
        <v>334</v>
      </c>
      <c r="C374" s="27" t="s">
        <v>160</v>
      </c>
      <c r="D374" s="8" t="s">
        <v>281</v>
      </c>
      <c r="E374" s="17">
        <v>6870.03359</v>
      </c>
      <c r="F374" s="17">
        <v>9013.1408200000005</v>
      </c>
      <c r="G374" s="17">
        <v>10574.33273</v>
      </c>
      <c r="H374" s="17">
        <v>12682.27713</v>
      </c>
      <c r="I374" s="17">
        <v>13258.547759999999</v>
      </c>
    </row>
    <row r="375" spans="1:9" ht="12" customHeight="1" x14ac:dyDescent="0.2">
      <c r="A375" s="8" t="s">
        <v>333</v>
      </c>
      <c r="B375" s="8" t="s">
        <v>334</v>
      </c>
      <c r="C375" s="27" t="s">
        <v>161</v>
      </c>
      <c r="D375" s="8" t="s">
        <v>281</v>
      </c>
      <c r="E375" s="17">
        <v>313403.57510000002</v>
      </c>
      <c r="F375" s="17">
        <v>350071.49459999998</v>
      </c>
      <c r="G375" s="17">
        <v>392662.19380000001</v>
      </c>
      <c r="H375" s="17">
        <v>426553.61940000003</v>
      </c>
      <c r="I375" s="17">
        <v>440580.79229999997</v>
      </c>
    </row>
    <row r="376" spans="1:9" ht="12" customHeight="1" x14ac:dyDescent="0.2">
      <c r="A376" s="8" t="s">
        <v>333</v>
      </c>
      <c r="B376" s="8" t="s">
        <v>334</v>
      </c>
      <c r="C376" s="27" t="s">
        <v>156</v>
      </c>
      <c r="D376" s="8" t="s">
        <v>1</v>
      </c>
      <c r="E376" s="17" t="s">
        <v>93</v>
      </c>
      <c r="F376" s="17" t="s">
        <v>93</v>
      </c>
      <c r="G376" s="17" t="s">
        <v>93</v>
      </c>
      <c r="H376" s="17" t="s">
        <v>93</v>
      </c>
      <c r="I376" s="17" t="s">
        <v>93</v>
      </c>
    </row>
    <row r="377" spans="1:9" ht="12" customHeight="1" x14ac:dyDescent="0.2">
      <c r="A377" s="8" t="s">
        <v>333</v>
      </c>
      <c r="B377" s="8" t="s">
        <v>334</v>
      </c>
      <c r="C377" s="27" t="s">
        <v>131</v>
      </c>
      <c r="D377" s="8" t="s">
        <v>282</v>
      </c>
      <c r="E377" s="17">
        <v>12375.40048</v>
      </c>
      <c r="F377" s="17">
        <v>12785.915230000001</v>
      </c>
      <c r="G377" s="17">
        <v>13669.304889999999</v>
      </c>
      <c r="H377" s="17">
        <v>15234.560659999999</v>
      </c>
      <c r="I377" s="17">
        <v>16876.79407</v>
      </c>
    </row>
    <row r="378" spans="1:9" ht="12" customHeight="1" x14ac:dyDescent="0.2">
      <c r="A378" s="8" t="s">
        <v>333</v>
      </c>
      <c r="B378" s="8" t="s">
        <v>334</v>
      </c>
      <c r="C378" s="27" t="s">
        <v>157</v>
      </c>
      <c r="D378" s="8" t="s">
        <v>282</v>
      </c>
      <c r="E378" s="17">
        <v>63492.241529999999</v>
      </c>
      <c r="F378" s="17">
        <v>70949.593779999996</v>
      </c>
      <c r="G378" s="17">
        <v>78027.51715</v>
      </c>
      <c r="H378" s="17">
        <v>83850.444430000003</v>
      </c>
      <c r="I378" s="17">
        <v>86686.053839999993</v>
      </c>
    </row>
    <row r="379" spans="1:9" ht="12" customHeight="1" x14ac:dyDescent="0.2">
      <c r="A379" s="8" t="s">
        <v>333</v>
      </c>
      <c r="B379" s="8" t="s">
        <v>334</v>
      </c>
      <c r="C379" s="27" t="s">
        <v>158</v>
      </c>
      <c r="D379" s="8" t="s">
        <v>282</v>
      </c>
      <c r="E379" s="17">
        <v>16612.786929999998</v>
      </c>
      <c r="F379" s="17">
        <v>18244.856039999999</v>
      </c>
      <c r="G379" s="17">
        <v>21224.668420000002</v>
      </c>
      <c r="H379" s="17">
        <v>23642.88567</v>
      </c>
      <c r="I379" s="17">
        <v>24922.69543</v>
      </c>
    </row>
    <row r="380" spans="1:9" ht="12" customHeight="1" x14ac:dyDescent="0.2">
      <c r="A380" s="8" t="s">
        <v>333</v>
      </c>
      <c r="B380" s="8" t="s">
        <v>334</v>
      </c>
      <c r="C380" s="27" t="s">
        <v>159</v>
      </c>
      <c r="D380" s="8" t="s">
        <v>282</v>
      </c>
      <c r="E380" s="17">
        <v>14537.036459999999</v>
      </c>
      <c r="F380" s="17">
        <v>17263.27606</v>
      </c>
      <c r="G380" s="17">
        <v>20717.971249999999</v>
      </c>
      <c r="H380" s="17">
        <v>22375.619890000002</v>
      </c>
      <c r="I380" s="17">
        <v>23699.476989999999</v>
      </c>
    </row>
    <row r="381" spans="1:9" ht="12" customHeight="1" x14ac:dyDescent="0.2">
      <c r="A381" s="8" t="s">
        <v>333</v>
      </c>
      <c r="B381" s="8" t="s">
        <v>334</v>
      </c>
      <c r="C381" s="27" t="s">
        <v>160</v>
      </c>
      <c r="D381" s="8" t="s">
        <v>282</v>
      </c>
      <c r="E381" s="17">
        <v>1610.4783</v>
      </c>
      <c r="F381" s="17">
        <v>2016.0343600000001</v>
      </c>
      <c r="G381" s="17">
        <v>2310.1579200000001</v>
      </c>
      <c r="H381" s="17">
        <v>2843.6510699999999</v>
      </c>
      <c r="I381" s="17">
        <v>3089.1207399999998</v>
      </c>
    </row>
    <row r="382" spans="1:9" ht="12" customHeight="1" x14ac:dyDescent="0.2">
      <c r="A382" s="8" t="s">
        <v>333</v>
      </c>
      <c r="B382" s="8" t="s">
        <v>334</v>
      </c>
      <c r="C382" s="27" t="s">
        <v>161</v>
      </c>
      <c r="D382" s="8" t="s">
        <v>282</v>
      </c>
      <c r="E382" s="17">
        <v>108627.9437</v>
      </c>
      <c r="F382" s="17">
        <v>121259.6755</v>
      </c>
      <c r="G382" s="17">
        <v>135949.61960000001</v>
      </c>
      <c r="H382" s="17">
        <v>147947.1617</v>
      </c>
      <c r="I382" s="17">
        <v>155274.14110000001</v>
      </c>
    </row>
    <row r="383" spans="1:9" ht="12" customHeight="1" x14ac:dyDescent="0.2">
      <c r="A383" s="8" t="s">
        <v>1</v>
      </c>
      <c r="B383" s="8" t="s">
        <v>1</v>
      </c>
      <c r="C383" s="27" t="s">
        <v>156</v>
      </c>
      <c r="D383" s="8" t="s">
        <v>1</v>
      </c>
      <c r="E383" s="17" t="s">
        <v>93</v>
      </c>
      <c r="F383" s="17" t="s">
        <v>93</v>
      </c>
      <c r="G383" s="17" t="s">
        <v>93</v>
      </c>
      <c r="H383" s="17" t="s">
        <v>93</v>
      </c>
      <c r="I383" s="17" t="s">
        <v>93</v>
      </c>
    </row>
    <row r="384" spans="1:9" ht="12" customHeight="1" x14ac:dyDescent="0.2">
      <c r="A384" s="8" t="s">
        <v>335</v>
      </c>
      <c r="B384" s="8" t="s">
        <v>336</v>
      </c>
      <c r="C384" s="27" t="s">
        <v>131</v>
      </c>
      <c r="D384" s="8" t="s">
        <v>281</v>
      </c>
      <c r="E384" s="17">
        <v>13640.2202</v>
      </c>
      <c r="F384" s="17">
        <v>15143.00238</v>
      </c>
      <c r="G384" s="17">
        <v>15183.10814</v>
      </c>
      <c r="H384" s="17">
        <v>16561.895049999999</v>
      </c>
      <c r="I384" s="17">
        <v>19482.936259999999</v>
      </c>
    </row>
    <row r="385" spans="1:9" ht="12" customHeight="1" x14ac:dyDescent="0.2">
      <c r="A385" s="8" t="s">
        <v>335</v>
      </c>
      <c r="B385" s="8" t="s">
        <v>336</v>
      </c>
      <c r="C385" s="27" t="s">
        <v>157</v>
      </c>
      <c r="D385" s="8" t="s">
        <v>281</v>
      </c>
      <c r="E385" s="17">
        <v>42436.41085</v>
      </c>
      <c r="F385" s="17">
        <v>45855.109909999999</v>
      </c>
      <c r="G385" s="17">
        <v>48870.005019999997</v>
      </c>
      <c r="H385" s="17">
        <v>51826.077499999999</v>
      </c>
      <c r="I385" s="17">
        <v>56840.561780000004</v>
      </c>
    </row>
    <row r="386" spans="1:9" ht="12" customHeight="1" x14ac:dyDescent="0.2">
      <c r="A386" s="8" t="s">
        <v>335</v>
      </c>
      <c r="B386" s="8" t="s">
        <v>336</v>
      </c>
      <c r="C386" s="27" t="s">
        <v>158</v>
      </c>
      <c r="D386" s="8" t="s">
        <v>281</v>
      </c>
      <c r="E386" s="17">
        <v>19271.426459999999</v>
      </c>
      <c r="F386" s="17">
        <v>20825.21774</v>
      </c>
      <c r="G386" s="17">
        <v>23627.788929999999</v>
      </c>
      <c r="H386" s="17">
        <v>26901.487010000001</v>
      </c>
      <c r="I386" s="17">
        <v>29897.096689999998</v>
      </c>
    </row>
    <row r="387" spans="1:9" ht="12" customHeight="1" x14ac:dyDescent="0.2">
      <c r="A387" s="8" t="s">
        <v>335</v>
      </c>
      <c r="B387" s="8" t="s">
        <v>336</v>
      </c>
      <c r="C387" s="27" t="s">
        <v>159</v>
      </c>
      <c r="D387" s="8" t="s">
        <v>281</v>
      </c>
      <c r="E387" s="17">
        <v>27196.69398</v>
      </c>
      <c r="F387" s="17">
        <v>30413.424429999999</v>
      </c>
      <c r="G387" s="17">
        <v>34890.830679999999</v>
      </c>
      <c r="H387" s="17">
        <v>36997.382969999999</v>
      </c>
      <c r="I387" s="17">
        <v>38109.868329999998</v>
      </c>
    </row>
    <row r="388" spans="1:9" ht="12" customHeight="1" x14ac:dyDescent="0.2">
      <c r="A388" s="8" t="s">
        <v>335</v>
      </c>
      <c r="B388" s="8" t="s">
        <v>336</v>
      </c>
      <c r="C388" s="27" t="s">
        <v>160</v>
      </c>
      <c r="D388" s="8" t="s">
        <v>281</v>
      </c>
      <c r="E388" s="17">
        <v>6283.9477900000002</v>
      </c>
      <c r="F388" s="17">
        <v>8960.1414000000004</v>
      </c>
      <c r="G388" s="17">
        <v>9885.5996799999994</v>
      </c>
      <c r="H388" s="17">
        <v>11410.71205</v>
      </c>
      <c r="I388" s="17">
        <v>11008.37996</v>
      </c>
    </row>
    <row r="389" spans="1:9" ht="12" customHeight="1" x14ac:dyDescent="0.2">
      <c r="A389" s="8" t="s">
        <v>335</v>
      </c>
      <c r="B389" s="8" t="s">
        <v>336</v>
      </c>
      <c r="C389" s="27" t="s">
        <v>161</v>
      </c>
      <c r="D389" s="8" t="s">
        <v>281</v>
      </c>
      <c r="E389" s="17">
        <v>108828.69929999999</v>
      </c>
      <c r="F389" s="17">
        <v>121196.8959</v>
      </c>
      <c r="G389" s="17">
        <v>132457.33249999999</v>
      </c>
      <c r="H389" s="17">
        <v>143697.5546</v>
      </c>
      <c r="I389" s="17">
        <v>155338.84299999999</v>
      </c>
    </row>
    <row r="390" spans="1:9" ht="12" customHeight="1" x14ac:dyDescent="0.2">
      <c r="A390" s="8" t="s">
        <v>335</v>
      </c>
      <c r="B390" s="8" t="s">
        <v>336</v>
      </c>
      <c r="C390" s="27" t="s">
        <v>156</v>
      </c>
      <c r="D390" s="8" t="s">
        <v>1</v>
      </c>
      <c r="E390" s="17" t="s">
        <v>93</v>
      </c>
      <c r="F390" s="17" t="s">
        <v>93</v>
      </c>
      <c r="G390" s="17" t="s">
        <v>93</v>
      </c>
      <c r="H390" s="17" t="s">
        <v>93</v>
      </c>
      <c r="I390" s="17" t="s">
        <v>93</v>
      </c>
    </row>
    <row r="391" spans="1:9" ht="12" customHeight="1" x14ac:dyDescent="0.2">
      <c r="A391" s="8" t="s">
        <v>335</v>
      </c>
      <c r="B391" s="8" t="s">
        <v>336</v>
      </c>
      <c r="C391" s="27" t="s">
        <v>131</v>
      </c>
      <c r="D391" s="8" t="s">
        <v>282</v>
      </c>
      <c r="E391" s="17">
        <v>3367.2885700000002</v>
      </c>
      <c r="F391" s="17">
        <v>3604.1156000000001</v>
      </c>
      <c r="G391" s="17">
        <v>3877.78982</v>
      </c>
      <c r="H391" s="17">
        <v>4171.4955900000004</v>
      </c>
      <c r="I391" s="17">
        <v>4966.1731600000003</v>
      </c>
    </row>
    <row r="392" spans="1:9" ht="12" customHeight="1" x14ac:dyDescent="0.2">
      <c r="A392" s="8" t="s">
        <v>335</v>
      </c>
      <c r="B392" s="8" t="s">
        <v>336</v>
      </c>
      <c r="C392" s="27" t="s">
        <v>157</v>
      </c>
      <c r="D392" s="8" t="s">
        <v>282</v>
      </c>
      <c r="E392" s="17">
        <v>26684.26974</v>
      </c>
      <c r="F392" s="17">
        <v>28573.954099999999</v>
      </c>
      <c r="G392" s="17">
        <v>30511.520209999999</v>
      </c>
      <c r="H392" s="17">
        <v>33151.699079999999</v>
      </c>
      <c r="I392" s="17">
        <v>36205.653639999997</v>
      </c>
    </row>
    <row r="393" spans="1:9" ht="12" customHeight="1" x14ac:dyDescent="0.2">
      <c r="A393" s="8" t="s">
        <v>335</v>
      </c>
      <c r="B393" s="8" t="s">
        <v>336</v>
      </c>
      <c r="C393" s="27" t="s">
        <v>158</v>
      </c>
      <c r="D393" s="8" t="s">
        <v>282</v>
      </c>
      <c r="E393" s="17">
        <v>4667.9262799999997</v>
      </c>
      <c r="F393" s="17">
        <v>5069.7991899999997</v>
      </c>
      <c r="G393" s="17">
        <v>5810.9588100000001</v>
      </c>
      <c r="H393" s="17">
        <v>6452.9810500000003</v>
      </c>
      <c r="I393" s="17">
        <v>6976.6471300000003</v>
      </c>
    </row>
    <row r="394" spans="1:9" ht="12" customHeight="1" x14ac:dyDescent="0.2">
      <c r="A394" s="8" t="s">
        <v>335</v>
      </c>
      <c r="B394" s="8" t="s">
        <v>336</v>
      </c>
      <c r="C394" s="27" t="s">
        <v>159</v>
      </c>
      <c r="D394" s="8" t="s">
        <v>282</v>
      </c>
      <c r="E394" s="17">
        <v>6763.4962500000001</v>
      </c>
      <c r="F394" s="17">
        <v>7491.6586299999999</v>
      </c>
      <c r="G394" s="17">
        <v>8571.1766499999994</v>
      </c>
      <c r="H394" s="17">
        <v>9187.0708200000008</v>
      </c>
      <c r="I394" s="17">
        <v>9841.8286000000007</v>
      </c>
    </row>
    <row r="395" spans="1:9" ht="12" customHeight="1" x14ac:dyDescent="0.2">
      <c r="A395" s="8" t="s">
        <v>335</v>
      </c>
      <c r="B395" s="8" t="s">
        <v>336</v>
      </c>
      <c r="C395" s="27" t="s">
        <v>160</v>
      </c>
      <c r="D395" s="8" t="s">
        <v>282</v>
      </c>
      <c r="E395" s="17">
        <v>1751.66129</v>
      </c>
      <c r="F395" s="17">
        <v>2586.5701600000002</v>
      </c>
      <c r="G395" s="17">
        <v>2761.36832</v>
      </c>
      <c r="H395" s="17">
        <v>2870.13402</v>
      </c>
      <c r="I395" s="17">
        <v>2933.6636400000002</v>
      </c>
    </row>
    <row r="396" spans="1:9" ht="12" customHeight="1" x14ac:dyDescent="0.2">
      <c r="A396" s="8" t="s">
        <v>335</v>
      </c>
      <c r="B396" s="8" t="s">
        <v>336</v>
      </c>
      <c r="C396" s="27" t="s">
        <v>161</v>
      </c>
      <c r="D396" s="8" t="s">
        <v>282</v>
      </c>
      <c r="E396" s="17">
        <v>43234.642119999997</v>
      </c>
      <c r="F396" s="17">
        <v>47326.097679999999</v>
      </c>
      <c r="G396" s="17">
        <v>51532.81381</v>
      </c>
      <c r="H396" s="17">
        <v>55833.380550000002</v>
      </c>
      <c r="I396" s="17">
        <v>60923.96617</v>
      </c>
    </row>
    <row r="397" spans="1:9" ht="12" customHeight="1" x14ac:dyDescent="0.2">
      <c r="A397" s="8" t="s">
        <v>1</v>
      </c>
      <c r="B397" s="8" t="s">
        <v>1</v>
      </c>
      <c r="C397" s="27" t="s">
        <v>156</v>
      </c>
      <c r="D397" s="8" t="s">
        <v>1</v>
      </c>
      <c r="E397" s="17" t="s">
        <v>93</v>
      </c>
      <c r="F397" s="17" t="s">
        <v>93</v>
      </c>
      <c r="G397" s="17" t="s">
        <v>93</v>
      </c>
      <c r="H397" s="17" t="s">
        <v>93</v>
      </c>
      <c r="I397" s="17" t="s">
        <v>93</v>
      </c>
    </row>
    <row r="398" spans="1:9" ht="12" customHeight="1" x14ac:dyDescent="0.2">
      <c r="A398" s="8" t="s">
        <v>337</v>
      </c>
      <c r="B398" s="8" t="s">
        <v>185</v>
      </c>
      <c r="C398" s="27" t="s">
        <v>131</v>
      </c>
      <c r="D398" s="8" t="s">
        <v>281</v>
      </c>
      <c r="E398" s="17">
        <v>49510</v>
      </c>
      <c r="F398" s="17">
        <v>51427</v>
      </c>
      <c r="G398" s="17">
        <v>51084</v>
      </c>
      <c r="H398" s="17">
        <v>46928</v>
      </c>
      <c r="I398" s="17">
        <v>45645</v>
      </c>
    </row>
    <row r="399" spans="1:9" ht="12" customHeight="1" x14ac:dyDescent="0.2">
      <c r="A399" s="8" t="s">
        <v>337</v>
      </c>
      <c r="B399" s="8" t="s">
        <v>185</v>
      </c>
      <c r="C399" s="27" t="s">
        <v>157</v>
      </c>
      <c r="D399" s="8" t="s">
        <v>281</v>
      </c>
      <c r="E399" s="17">
        <v>55509</v>
      </c>
      <c r="F399" s="17">
        <v>58439</v>
      </c>
      <c r="G399" s="17">
        <v>64263</v>
      </c>
      <c r="H399" s="17">
        <v>64471</v>
      </c>
      <c r="I399" s="17">
        <v>68208</v>
      </c>
    </row>
    <row r="400" spans="1:9" ht="12" customHeight="1" x14ac:dyDescent="0.2">
      <c r="A400" s="8" t="s">
        <v>337</v>
      </c>
      <c r="B400" s="8" t="s">
        <v>185</v>
      </c>
      <c r="C400" s="27" t="s">
        <v>158</v>
      </c>
      <c r="D400" s="8" t="s">
        <v>281</v>
      </c>
      <c r="E400" s="17">
        <v>58558</v>
      </c>
      <c r="F400" s="17">
        <v>63525</v>
      </c>
      <c r="G400" s="17">
        <v>71111</v>
      </c>
      <c r="H400" s="17">
        <v>71039</v>
      </c>
      <c r="I400" s="17">
        <v>74496</v>
      </c>
    </row>
    <row r="401" spans="1:9" ht="12" customHeight="1" x14ac:dyDescent="0.2">
      <c r="A401" s="8" t="s">
        <v>337</v>
      </c>
      <c r="B401" s="8" t="s">
        <v>185</v>
      </c>
      <c r="C401" s="27" t="s">
        <v>159</v>
      </c>
      <c r="D401" s="8" t="s">
        <v>281</v>
      </c>
      <c r="E401" s="17">
        <v>43353</v>
      </c>
      <c r="F401" s="17">
        <v>45525</v>
      </c>
      <c r="G401" s="17">
        <v>44032</v>
      </c>
      <c r="H401" s="17">
        <v>43116</v>
      </c>
      <c r="I401" s="17">
        <v>43336</v>
      </c>
    </row>
    <row r="402" spans="1:9" ht="12" customHeight="1" x14ac:dyDescent="0.2">
      <c r="A402" s="8" t="s">
        <v>337</v>
      </c>
      <c r="B402" s="8" t="s">
        <v>185</v>
      </c>
      <c r="C402" s="27" t="s">
        <v>160</v>
      </c>
      <c r="D402" s="8" t="s">
        <v>281</v>
      </c>
      <c r="E402" s="17">
        <v>4998</v>
      </c>
      <c r="F402" s="17">
        <v>4916</v>
      </c>
      <c r="G402" s="17">
        <v>5564</v>
      </c>
      <c r="H402" s="17">
        <v>8364</v>
      </c>
      <c r="I402" s="17">
        <v>11517</v>
      </c>
    </row>
    <row r="403" spans="1:9" ht="12" customHeight="1" x14ac:dyDescent="0.2">
      <c r="A403" s="8" t="s">
        <v>337</v>
      </c>
      <c r="B403" s="8" t="s">
        <v>185</v>
      </c>
      <c r="C403" s="27" t="s">
        <v>161</v>
      </c>
      <c r="D403" s="8" t="s">
        <v>281</v>
      </c>
      <c r="E403" s="17">
        <v>211928</v>
      </c>
      <c r="F403" s="17">
        <v>223832</v>
      </c>
      <c r="G403" s="17">
        <v>236054</v>
      </c>
      <c r="H403" s="17">
        <v>233918</v>
      </c>
      <c r="I403" s="17">
        <v>243202</v>
      </c>
    </row>
    <row r="404" spans="1:9" ht="12" customHeight="1" x14ac:dyDescent="0.2">
      <c r="A404" s="8" t="s">
        <v>337</v>
      </c>
      <c r="B404" s="8" t="s">
        <v>185</v>
      </c>
      <c r="C404" s="27" t="s">
        <v>156</v>
      </c>
      <c r="D404" s="8" t="s">
        <v>1</v>
      </c>
      <c r="E404" s="17" t="s">
        <v>93</v>
      </c>
      <c r="F404" s="17" t="s">
        <v>93</v>
      </c>
      <c r="G404" s="17" t="s">
        <v>93</v>
      </c>
      <c r="H404" s="17" t="s">
        <v>93</v>
      </c>
      <c r="I404" s="17" t="s">
        <v>93</v>
      </c>
    </row>
    <row r="405" spans="1:9" ht="12" customHeight="1" x14ac:dyDescent="0.2">
      <c r="A405" s="8" t="s">
        <v>337</v>
      </c>
      <c r="B405" s="8" t="s">
        <v>185</v>
      </c>
      <c r="C405" s="27" t="s">
        <v>131</v>
      </c>
      <c r="D405" s="8" t="s">
        <v>282</v>
      </c>
      <c r="E405" s="17">
        <v>7995</v>
      </c>
      <c r="F405" s="17">
        <v>8390</v>
      </c>
      <c r="G405" s="17">
        <v>8810</v>
      </c>
      <c r="H405" s="17">
        <v>8763</v>
      </c>
      <c r="I405" s="17">
        <v>8978</v>
      </c>
    </row>
    <row r="406" spans="1:9" ht="12" customHeight="1" x14ac:dyDescent="0.2">
      <c r="A406" s="8" t="s">
        <v>337</v>
      </c>
      <c r="B406" s="8" t="s">
        <v>185</v>
      </c>
      <c r="C406" s="27" t="s">
        <v>157</v>
      </c>
      <c r="D406" s="8" t="s">
        <v>282</v>
      </c>
      <c r="E406" s="17">
        <v>35639</v>
      </c>
      <c r="F406" s="17">
        <v>37743</v>
      </c>
      <c r="G406" s="17">
        <v>40571</v>
      </c>
      <c r="H406" s="17">
        <v>41811</v>
      </c>
      <c r="I406" s="17">
        <v>43951</v>
      </c>
    </row>
    <row r="407" spans="1:9" ht="12" customHeight="1" x14ac:dyDescent="0.2">
      <c r="A407" s="8" t="s">
        <v>337</v>
      </c>
      <c r="B407" s="8" t="s">
        <v>185</v>
      </c>
      <c r="C407" s="27" t="s">
        <v>158</v>
      </c>
      <c r="D407" s="8" t="s">
        <v>282</v>
      </c>
      <c r="E407" s="17">
        <v>13095</v>
      </c>
      <c r="F407" s="17">
        <v>14400</v>
      </c>
      <c r="G407" s="17">
        <v>15977</v>
      </c>
      <c r="H407" s="17">
        <v>16125</v>
      </c>
      <c r="I407" s="17">
        <v>16567</v>
      </c>
    </row>
    <row r="408" spans="1:9" ht="12" customHeight="1" x14ac:dyDescent="0.2">
      <c r="A408" s="8" t="s">
        <v>337</v>
      </c>
      <c r="B408" s="8" t="s">
        <v>185</v>
      </c>
      <c r="C408" s="27" t="s">
        <v>159</v>
      </c>
      <c r="D408" s="8" t="s">
        <v>282</v>
      </c>
      <c r="E408" s="17">
        <v>11052</v>
      </c>
      <c r="F408" s="17">
        <v>11775</v>
      </c>
      <c r="G408" s="17">
        <v>11519</v>
      </c>
      <c r="H408" s="17">
        <v>11449</v>
      </c>
      <c r="I408" s="17">
        <v>11231</v>
      </c>
    </row>
    <row r="409" spans="1:9" ht="12" customHeight="1" x14ac:dyDescent="0.2">
      <c r="A409" s="8" t="s">
        <v>337</v>
      </c>
      <c r="B409" s="8" t="s">
        <v>185</v>
      </c>
      <c r="C409" s="27" t="s">
        <v>160</v>
      </c>
      <c r="D409" s="8" t="s">
        <v>282</v>
      </c>
      <c r="E409" s="17">
        <v>1161</v>
      </c>
      <c r="F409" s="17">
        <v>1296</v>
      </c>
      <c r="G409" s="17">
        <v>1495</v>
      </c>
      <c r="H409" s="17">
        <v>2313</v>
      </c>
      <c r="I409" s="17">
        <v>2863</v>
      </c>
    </row>
    <row r="410" spans="1:9" ht="12" customHeight="1" x14ac:dyDescent="0.2">
      <c r="A410" s="8" t="s">
        <v>337</v>
      </c>
      <c r="B410" s="8" t="s">
        <v>185</v>
      </c>
      <c r="C410" s="27" t="s">
        <v>161</v>
      </c>
      <c r="D410" s="8" t="s">
        <v>282</v>
      </c>
      <c r="E410" s="17">
        <v>68942</v>
      </c>
      <c r="F410" s="17">
        <v>73604</v>
      </c>
      <c r="G410" s="17">
        <v>78372</v>
      </c>
      <c r="H410" s="17">
        <v>80461</v>
      </c>
      <c r="I410" s="17">
        <v>83590</v>
      </c>
    </row>
    <row r="411" spans="1:9" ht="12" customHeight="1" x14ac:dyDescent="0.2">
      <c r="A411" s="8" t="s">
        <v>1</v>
      </c>
      <c r="B411" s="8" t="s">
        <v>1</v>
      </c>
      <c r="C411" s="27" t="s">
        <v>156</v>
      </c>
      <c r="D411" s="8" t="s">
        <v>1</v>
      </c>
      <c r="E411" s="17" t="s">
        <v>93</v>
      </c>
      <c r="F411" s="17" t="s">
        <v>93</v>
      </c>
      <c r="G411" s="17" t="s">
        <v>93</v>
      </c>
      <c r="H411" s="17" t="s">
        <v>93</v>
      </c>
      <c r="I411" s="17" t="s">
        <v>93</v>
      </c>
    </row>
    <row r="412" spans="1:9" ht="12" customHeight="1" x14ac:dyDescent="0.2">
      <c r="A412" s="8" t="s">
        <v>338</v>
      </c>
      <c r="B412" s="8" t="s">
        <v>339</v>
      </c>
      <c r="C412" s="27" t="s">
        <v>131</v>
      </c>
      <c r="D412" s="8" t="s">
        <v>281</v>
      </c>
      <c r="E412" s="17">
        <v>4194.4339</v>
      </c>
      <c r="F412" s="17">
        <v>4193.6889099999999</v>
      </c>
      <c r="G412" s="17">
        <v>4252.0390600000001</v>
      </c>
      <c r="H412" s="17">
        <v>5309.61733</v>
      </c>
      <c r="I412" s="17">
        <v>5505.09141</v>
      </c>
    </row>
    <row r="413" spans="1:9" ht="12" customHeight="1" x14ac:dyDescent="0.2">
      <c r="A413" s="8" t="s">
        <v>338</v>
      </c>
      <c r="B413" s="8" t="s">
        <v>339</v>
      </c>
      <c r="C413" s="27" t="s">
        <v>157</v>
      </c>
      <c r="D413" s="8" t="s">
        <v>281</v>
      </c>
      <c r="E413" s="17">
        <v>14307.2531</v>
      </c>
      <c r="F413" s="17">
        <v>15497.44714</v>
      </c>
      <c r="G413" s="17">
        <v>16748.787980000001</v>
      </c>
      <c r="H413" s="17">
        <v>18023.546350000001</v>
      </c>
      <c r="I413" s="17">
        <v>18650.5962</v>
      </c>
    </row>
    <row r="414" spans="1:9" ht="12" customHeight="1" x14ac:dyDescent="0.2">
      <c r="A414" s="8" t="s">
        <v>338</v>
      </c>
      <c r="B414" s="8" t="s">
        <v>339</v>
      </c>
      <c r="C414" s="27" t="s">
        <v>158</v>
      </c>
      <c r="D414" s="8" t="s">
        <v>281</v>
      </c>
      <c r="E414" s="17">
        <v>4398.3526300000003</v>
      </c>
      <c r="F414" s="17">
        <v>4792.5033199999998</v>
      </c>
      <c r="G414" s="17">
        <v>5112.1742000000004</v>
      </c>
      <c r="H414" s="17">
        <v>5206.9939100000001</v>
      </c>
      <c r="I414" s="17">
        <v>5945.7211799999995</v>
      </c>
    </row>
    <row r="415" spans="1:9" ht="12" customHeight="1" x14ac:dyDescent="0.2">
      <c r="A415" s="8" t="s">
        <v>338</v>
      </c>
      <c r="B415" s="8" t="s">
        <v>339</v>
      </c>
      <c r="C415" s="27" t="s">
        <v>159</v>
      </c>
      <c r="D415" s="8" t="s">
        <v>281</v>
      </c>
      <c r="E415" s="17">
        <v>8278.5288600000003</v>
      </c>
      <c r="F415" s="17">
        <v>8516.0226700000003</v>
      </c>
      <c r="G415" s="17">
        <v>8449.4612199999992</v>
      </c>
      <c r="H415" s="17">
        <v>8869.5303000000004</v>
      </c>
      <c r="I415" s="17">
        <v>9322.4143600000007</v>
      </c>
    </row>
    <row r="416" spans="1:9" ht="12" customHeight="1" x14ac:dyDescent="0.2">
      <c r="A416" s="8" t="s">
        <v>338</v>
      </c>
      <c r="B416" s="8" t="s">
        <v>339</v>
      </c>
      <c r="C416" s="27" t="s">
        <v>160</v>
      </c>
      <c r="D416" s="8" t="s">
        <v>281</v>
      </c>
      <c r="E416" s="17">
        <v>649.12859000000003</v>
      </c>
      <c r="F416" s="17">
        <v>521.09118999999998</v>
      </c>
      <c r="G416" s="17">
        <v>771.54016999999999</v>
      </c>
      <c r="H416" s="17">
        <v>749.00093000000004</v>
      </c>
      <c r="I416" s="17">
        <v>811.61397999999997</v>
      </c>
    </row>
    <row r="417" spans="1:9" ht="12" customHeight="1" x14ac:dyDescent="0.2">
      <c r="A417" s="8" t="s">
        <v>338</v>
      </c>
      <c r="B417" s="8" t="s">
        <v>339</v>
      </c>
      <c r="C417" s="27" t="s">
        <v>161</v>
      </c>
      <c r="D417" s="8" t="s">
        <v>281</v>
      </c>
      <c r="E417" s="17">
        <v>31827.697069999998</v>
      </c>
      <c r="F417" s="17">
        <v>33520.753230000002</v>
      </c>
      <c r="G417" s="17">
        <v>35334.002630000003</v>
      </c>
      <c r="H417" s="17">
        <v>38158.688829999999</v>
      </c>
      <c r="I417" s="17">
        <v>40235.437120000002</v>
      </c>
    </row>
    <row r="418" spans="1:9" ht="12" customHeight="1" x14ac:dyDescent="0.2">
      <c r="A418" s="8" t="s">
        <v>338</v>
      </c>
      <c r="B418" s="8" t="s">
        <v>339</v>
      </c>
      <c r="C418" s="27" t="s">
        <v>156</v>
      </c>
      <c r="D418" s="8" t="s">
        <v>1</v>
      </c>
      <c r="E418" s="17" t="s">
        <v>93</v>
      </c>
      <c r="F418" s="17" t="s">
        <v>93</v>
      </c>
      <c r="G418" s="17" t="s">
        <v>93</v>
      </c>
      <c r="H418" s="17" t="s">
        <v>93</v>
      </c>
      <c r="I418" s="17" t="s">
        <v>93</v>
      </c>
    </row>
    <row r="419" spans="1:9" ht="12" customHeight="1" x14ac:dyDescent="0.2">
      <c r="A419" s="8" t="s">
        <v>338</v>
      </c>
      <c r="B419" s="8" t="s">
        <v>339</v>
      </c>
      <c r="C419" s="27" t="s">
        <v>131</v>
      </c>
      <c r="D419" s="8" t="s">
        <v>282</v>
      </c>
      <c r="E419" s="17">
        <v>982.12627999999995</v>
      </c>
      <c r="F419" s="17">
        <v>978.59199999999998</v>
      </c>
      <c r="G419" s="17">
        <v>965.58837000000005</v>
      </c>
      <c r="H419" s="17">
        <v>1284.4533899999999</v>
      </c>
      <c r="I419" s="17">
        <v>1329.58105</v>
      </c>
    </row>
    <row r="420" spans="1:9" ht="12" customHeight="1" x14ac:dyDescent="0.2">
      <c r="A420" s="8" t="s">
        <v>338</v>
      </c>
      <c r="B420" s="8" t="s">
        <v>339</v>
      </c>
      <c r="C420" s="27" t="s">
        <v>157</v>
      </c>
      <c r="D420" s="8" t="s">
        <v>282</v>
      </c>
      <c r="E420" s="17">
        <v>9181.3391100000008</v>
      </c>
      <c r="F420" s="17">
        <v>9906.2754700000005</v>
      </c>
      <c r="G420" s="17">
        <v>10636.71708</v>
      </c>
      <c r="H420" s="17">
        <v>11509.538699999999</v>
      </c>
      <c r="I420" s="17">
        <v>12216.24296</v>
      </c>
    </row>
    <row r="421" spans="1:9" ht="12" customHeight="1" x14ac:dyDescent="0.2">
      <c r="A421" s="8" t="s">
        <v>338</v>
      </c>
      <c r="B421" s="8" t="s">
        <v>339</v>
      </c>
      <c r="C421" s="27" t="s">
        <v>158</v>
      </c>
      <c r="D421" s="8" t="s">
        <v>282</v>
      </c>
      <c r="E421" s="17">
        <v>1235.1886</v>
      </c>
      <c r="F421" s="17">
        <v>1410.70892</v>
      </c>
      <c r="G421" s="17">
        <v>1434.0641800000001</v>
      </c>
      <c r="H421" s="17">
        <v>1520.9165599999999</v>
      </c>
      <c r="I421" s="17">
        <v>1577.2807700000001</v>
      </c>
    </row>
    <row r="422" spans="1:9" ht="12" customHeight="1" x14ac:dyDescent="0.2">
      <c r="A422" s="8" t="s">
        <v>338</v>
      </c>
      <c r="B422" s="8" t="s">
        <v>339</v>
      </c>
      <c r="C422" s="27" t="s">
        <v>159</v>
      </c>
      <c r="D422" s="8" t="s">
        <v>282</v>
      </c>
      <c r="E422" s="17">
        <v>2184.22012</v>
      </c>
      <c r="F422" s="17">
        <v>2158.1777000000002</v>
      </c>
      <c r="G422" s="17">
        <v>2270.4324999999999</v>
      </c>
      <c r="H422" s="17">
        <v>2333.34501</v>
      </c>
      <c r="I422" s="17">
        <v>2608.0545099999999</v>
      </c>
    </row>
    <row r="423" spans="1:9" ht="12" customHeight="1" x14ac:dyDescent="0.2">
      <c r="A423" s="8" t="s">
        <v>338</v>
      </c>
      <c r="B423" s="8" t="s">
        <v>339</v>
      </c>
      <c r="C423" s="27" t="s">
        <v>160</v>
      </c>
      <c r="D423" s="8" t="s">
        <v>282</v>
      </c>
      <c r="E423" s="17">
        <v>156.18519000000001</v>
      </c>
      <c r="F423" s="17">
        <v>154.05430999999999</v>
      </c>
      <c r="G423" s="17">
        <v>184.57756000000001</v>
      </c>
      <c r="H423" s="17">
        <v>225.33852999999999</v>
      </c>
      <c r="I423" s="17">
        <v>258.73252000000002</v>
      </c>
    </row>
    <row r="424" spans="1:9" ht="12" customHeight="1" x14ac:dyDescent="0.2">
      <c r="A424" s="8" t="s">
        <v>338</v>
      </c>
      <c r="B424" s="8" t="s">
        <v>339</v>
      </c>
      <c r="C424" s="27" t="s">
        <v>161</v>
      </c>
      <c r="D424" s="8" t="s">
        <v>282</v>
      </c>
      <c r="E424" s="17">
        <v>13739.05932</v>
      </c>
      <c r="F424" s="17">
        <v>14607.8084</v>
      </c>
      <c r="G424" s="17">
        <v>15491.3797</v>
      </c>
      <c r="H424" s="17">
        <v>16873.592189999999</v>
      </c>
      <c r="I424" s="17">
        <v>17989.891800000001</v>
      </c>
    </row>
    <row r="425" spans="1:9" ht="12" customHeight="1" x14ac:dyDescent="0.2">
      <c r="A425" s="8" t="s">
        <v>1</v>
      </c>
      <c r="B425" s="8" t="s">
        <v>1</v>
      </c>
      <c r="C425" s="27" t="s">
        <v>156</v>
      </c>
      <c r="D425" s="8" t="s">
        <v>1</v>
      </c>
      <c r="E425" s="17" t="s">
        <v>93</v>
      </c>
      <c r="F425" s="17" t="s">
        <v>93</v>
      </c>
      <c r="G425" s="17" t="s">
        <v>93</v>
      </c>
      <c r="H425" s="17" t="s">
        <v>93</v>
      </c>
      <c r="I425" s="17" t="s">
        <v>93</v>
      </c>
    </row>
    <row r="426" spans="1:9" ht="12" customHeight="1" x14ac:dyDescent="0.2">
      <c r="A426" s="8" t="s">
        <v>340</v>
      </c>
      <c r="B426" s="8" t="s">
        <v>341</v>
      </c>
      <c r="C426" s="27" t="s">
        <v>131</v>
      </c>
      <c r="D426" s="8" t="s">
        <v>281</v>
      </c>
      <c r="E426" s="17">
        <v>19586.256020000001</v>
      </c>
      <c r="F426" s="17">
        <v>20291.858250000001</v>
      </c>
      <c r="G426" s="17">
        <v>22378.122800000001</v>
      </c>
      <c r="H426" s="17">
        <v>24783.234410000001</v>
      </c>
      <c r="I426" s="17">
        <v>27522.176029999999</v>
      </c>
    </row>
    <row r="427" spans="1:9" ht="12" customHeight="1" x14ac:dyDescent="0.2">
      <c r="A427" s="8" t="s">
        <v>340</v>
      </c>
      <c r="B427" s="8" t="s">
        <v>341</v>
      </c>
      <c r="C427" s="27" t="s">
        <v>157</v>
      </c>
      <c r="D427" s="8" t="s">
        <v>281</v>
      </c>
      <c r="E427" s="17">
        <v>43658.917719999998</v>
      </c>
      <c r="F427" s="17">
        <v>46854.00791</v>
      </c>
      <c r="G427" s="17">
        <v>50288.529949999996</v>
      </c>
      <c r="H427" s="17">
        <v>51941.862410000002</v>
      </c>
      <c r="I427" s="17">
        <v>52497.742129999999</v>
      </c>
    </row>
    <row r="428" spans="1:9" ht="12" customHeight="1" x14ac:dyDescent="0.2">
      <c r="A428" s="8" t="s">
        <v>340</v>
      </c>
      <c r="B428" s="8" t="s">
        <v>341</v>
      </c>
      <c r="C428" s="27" t="s">
        <v>158</v>
      </c>
      <c r="D428" s="8" t="s">
        <v>281</v>
      </c>
      <c r="E428" s="17">
        <v>37160.65999</v>
      </c>
      <c r="F428" s="17">
        <v>40627.862829999998</v>
      </c>
      <c r="G428" s="17">
        <v>43302.124929999998</v>
      </c>
      <c r="H428" s="17">
        <v>44000.764790000001</v>
      </c>
      <c r="I428" s="17">
        <v>47340.593410000001</v>
      </c>
    </row>
    <row r="429" spans="1:9" ht="12" customHeight="1" x14ac:dyDescent="0.2">
      <c r="A429" s="8" t="s">
        <v>340</v>
      </c>
      <c r="B429" s="8" t="s">
        <v>341</v>
      </c>
      <c r="C429" s="27" t="s">
        <v>159</v>
      </c>
      <c r="D429" s="8" t="s">
        <v>281</v>
      </c>
      <c r="E429" s="17">
        <v>34619.361859999997</v>
      </c>
      <c r="F429" s="17">
        <v>38141.639759999998</v>
      </c>
      <c r="G429" s="17">
        <v>41810.021739999996</v>
      </c>
      <c r="H429" s="17">
        <v>44731.343569999997</v>
      </c>
      <c r="I429" s="17">
        <v>41520.721899999997</v>
      </c>
    </row>
    <row r="430" spans="1:9" ht="12" customHeight="1" x14ac:dyDescent="0.2">
      <c r="A430" s="8" t="s">
        <v>340</v>
      </c>
      <c r="B430" s="8" t="s">
        <v>341</v>
      </c>
      <c r="C430" s="27" t="s">
        <v>160</v>
      </c>
      <c r="D430" s="8" t="s">
        <v>281</v>
      </c>
      <c r="E430" s="17">
        <v>2947.6446299999998</v>
      </c>
      <c r="F430" s="17">
        <v>3072.6757899999998</v>
      </c>
      <c r="G430" s="17">
        <v>2904.9467399999999</v>
      </c>
      <c r="H430" s="17">
        <v>3360.9445700000001</v>
      </c>
      <c r="I430" s="17">
        <v>3398.3979399999998</v>
      </c>
    </row>
    <row r="431" spans="1:9" ht="12" customHeight="1" x14ac:dyDescent="0.2">
      <c r="A431" s="8" t="s">
        <v>340</v>
      </c>
      <c r="B431" s="8" t="s">
        <v>341</v>
      </c>
      <c r="C431" s="27" t="s">
        <v>161</v>
      </c>
      <c r="D431" s="8" t="s">
        <v>281</v>
      </c>
      <c r="E431" s="17">
        <v>137972.84020000001</v>
      </c>
      <c r="F431" s="17">
        <v>148988.04449999999</v>
      </c>
      <c r="G431" s="17">
        <v>160683.74619999999</v>
      </c>
      <c r="H431" s="17">
        <v>168818.14970000001</v>
      </c>
      <c r="I431" s="17">
        <v>172279.63140000001</v>
      </c>
    </row>
    <row r="432" spans="1:9" ht="12" customHeight="1" x14ac:dyDescent="0.2">
      <c r="A432" s="8" t="s">
        <v>340</v>
      </c>
      <c r="B432" s="8" t="s">
        <v>341</v>
      </c>
      <c r="C432" s="27" t="s">
        <v>156</v>
      </c>
      <c r="D432" s="8" t="s">
        <v>1</v>
      </c>
      <c r="E432" s="17" t="s">
        <v>93</v>
      </c>
      <c r="F432" s="17" t="s">
        <v>93</v>
      </c>
      <c r="G432" s="17" t="s">
        <v>93</v>
      </c>
      <c r="H432" s="17" t="s">
        <v>93</v>
      </c>
      <c r="I432" s="17" t="s">
        <v>93</v>
      </c>
    </row>
    <row r="433" spans="1:9" ht="12" customHeight="1" x14ac:dyDescent="0.2">
      <c r="A433" s="8" t="s">
        <v>340</v>
      </c>
      <c r="B433" s="8" t="s">
        <v>341</v>
      </c>
      <c r="C433" s="27" t="s">
        <v>131</v>
      </c>
      <c r="D433" s="8" t="s">
        <v>282</v>
      </c>
      <c r="E433" s="17">
        <v>3638.7663899999998</v>
      </c>
      <c r="F433" s="17">
        <v>3661.3861900000002</v>
      </c>
      <c r="G433" s="17">
        <v>3997.3061400000001</v>
      </c>
      <c r="H433" s="17">
        <v>4432.2599399999999</v>
      </c>
      <c r="I433" s="17">
        <v>5151.90427</v>
      </c>
    </row>
    <row r="434" spans="1:9" ht="12" customHeight="1" x14ac:dyDescent="0.2">
      <c r="A434" s="8" t="s">
        <v>340</v>
      </c>
      <c r="B434" s="8" t="s">
        <v>341</v>
      </c>
      <c r="C434" s="27" t="s">
        <v>157</v>
      </c>
      <c r="D434" s="8" t="s">
        <v>282</v>
      </c>
      <c r="E434" s="17">
        <v>26499.141749999999</v>
      </c>
      <c r="F434" s="17">
        <v>28344.579559999998</v>
      </c>
      <c r="G434" s="17">
        <v>30783.766609999999</v>
      </c>
      <c r="H434" s="17">
        <v>32771.993159999998</v>
      </c>
      <c r="I434" s="17">
        <v>33516.393199999999</v>
      </c>
    </row>
    <row r="435" spans="1:9" ht="12" customHeight="1" x14ac:dyDescent="0.2">
      <c r="A435" s="8" t="s">
        <v>340</v>
      </c>
      <c r="B435" s="8" t="s">
        <v>341</v>
      </c>
      <c r="C435" s="27" t="s">
        <v>158</v>
      </c>
      <c r="D435" s="8" t="s">
        <v>282</v>
      </c>
      <c r="E435" s="17">
        <v>8136.14023</v>
      </c>
      <c r="F435" s="17">
        <v>9051.9108099999994</v>
      </c>
      <c r="G435" s="17">
        <v>9613.5623099999993</v>
      </c>
      <c r="H435" s="17">
        <v>9822.7262300000002</v>
      </c>
      <c r="I435" s="17">
        <v>10260.81803</v>
      </c>
    </row>
    <row r="436" spans="1:9" ht="12" customHeight="1" x14ac:dyDescent="0.2">
      <c r="A436" s="8" t="s">
        <v>340</v>
      </c>
      <c r="B436" s="8" t="s">
        <v>341</v>
      </c>
      <c r="C436" s="27" t="s">
        <v>159</v>
      </c>
      <c r="D436" s="8" t="s">
        <v>282</v>
      </c>
      <c r="E436" s="17">
        <v>8316.8135600000005</v>
      </c>
      <c r="F436" s="17">
        <v>8823.0356100000008</v>
      </c>
      <c r="G436" s="17">
        <v>9864.8055800000002</v>
      </c>
      <c r="H436" s="17">
        <v>10547.033729999999</v>
      </c>
      <c r="I436" s="17">
        <v>10434.60007</v>
      </c>
    </row>
    <row r="437" spans="1:9" ht="12" customHeight="1" x14ac:dyDescent="0.2">
      <c r="A437" s="8" t="s">
        <v>340</v>
      </c>
      <c r="B437" s="8" t="s">
        <v>341</v>
      </c>
      <c r="C437" s="27" t="s">
        <v>160</v>
      </c>
      <c r="D437" s="8" t="s">
        <v>282</v>
      </c>
      <c r="E437" s="17">
        <v>741.12603999999999</v>
      </c>
      <c r="F437" s="17">
        <v>710.27344000000005</v>
      </c>
      <c r="G437" s="17">
        <v>694.49437</v>
      </c>
      <c r="H437" s="17">
        <v>753.57344000000001</v>
      </c>
      <c r="I437" s="17">
        <v>786.23535000000004</v>
      </c>
    </row>
    <row r="438" spans="1:9" ht="12" customHeight="1" x14ac:dyDescent="0.2">
      <c r="A438" s="8" t="s">
        <v>340</v>
      </c>
      <c r="B438" s="8" t="s">
        <v>341</v>
      </c>
      <c r="C438" s="27" t="s">
        <v>161</v>
      </c>
      <c r="D438" s="8" t="s">
        <v>282</v>
      </c>
      <c r="E438" s="17">
        <v>47331.987979999998</v>
      </c>
      <c r="F438" s="17">
        <v>50591.185619999997</v>
      </c>
      <c r="G438" s="17">
        <v>54953.935010000001</v>
      </c>
      <c r="H438" s="17">
        <v>58327.586490000002</v>
      </c>
      <c r="I438" s="17">
        <v>60149.95091</v>
      </c>
    </row>
    <row r="439" spans="1:9" ht="12" customHeight="1" x14ac:dyDescent="0.2">
      <c r="A439" s="51" t="s">
        <v>1</v>
      </c>
      <c r="B439" s="51" t="s">
        <v>1</v>
      </c>
      <c r="C439" s="32" t="s">
        <v>156</v>
      </c>
      <c r="D439" s="51" t="s">
        <v>1</v>
      </c>
      <c r="E439" s="45" t="s">
        <v>93</v>
      </c>
      <c r="F439" s="45" t="s">
        <v>93</v>
      </c>
      <c r="G439" s="45" t="s">
        <v>93</v>
      </c>
      <c r="H439" s="45" t="s">
        <v>93</v>
      </c>
      <c r="I439" s="45" t="s">
        <v>93</v>
      </c>
    </row>
    <row r="440" spans="1:9" ht="12" customHeight="1" x14ac:dyDescent="0.2"/>
    <row r="441" spans="1:9" ht="12" customHeight="1" x14ac:dyDescent="0.2">
      <c r="A441" s="62" t="s">
        <v>162</v>
      </c>
      <c r="B441" s="60"/>
      <c r="C441" s="60"/>
      <c r="D441" s="60"/>
      <c r="E441" s="60"/>
      <c r="F441" s="60"/>
      <c r="G441" s="60"/>
      <c r="H441" s="60"/>
      <c r="I441" s="60"/>
    </row>
    <row r="442" spans="1:9" ht="12" customHeight="1" x14ac:dyDescent="0.2">
      <c r="A442" s="62" t="s">
        <v>123</v>
      </c>
      <c r="B442" s="60"/>
      <c r="C442" s="60"/>
      <c r="D442" s="60"/>
      <c r="E442" s="60"/>
      <c r="F442" s="60"/>
      <c r="G442" s="60"/>
      <c r="H442" s="60"/>
      <c r="I442" s="60"/>
    </row>
    <row r="443" spans="1:9" ht="12" customHeight="1" x14ac:dyDescent="0.2">
      <c r="A443" s="62" t="s">
        <v>124</v>
      </c>
      <c r="B443" s="60"/>
      <c r="C443" s="60"/>
      <c r="D443" s="60"/>
      <c r="E443" s="60"/>
      <c r="F443" s="60"/>
      <c r="G443" s="60"/>
      <c r="H443" s="60"/>
      <c r="I443" s="60"/>
    </row>
    <row r="444" spans="1:9" ht="12" customHeight="1" x14ac:dyDescent="0.2"/>
  </sheetData>
  <autoFilter ref="A5:D439"/>
  <mergeCells count="6">
    <mergeCell ref="A443:I443"/>
    <mergeCell ref="A1:I1"/>
    <mergeCell ref="A2:I2"/>
    <mergeCell ref="A3:I3"/>
    <mergeCell ref="A441:I441"/>
    <mergeCell ref="A442:I442"/>
  </mergeCells>
  <hyperlinks>
    <hyperlink ref="A2" location="'Table of contents'!A1" display="#'Table of contents'!A1"/>
    <hyperlink ref="A441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1"/>
  <sheetViews>
    <sheetView zoomScaleNormal="100" workbookViewId="0">
      <selection sqref="A1:I1"/>
    </sheetView>
  </sheetViews>
  <sheetFormatPr defaultColWidth="11.140625" defaultRowHeight="11.1" customHeight="1" x14ac:dyDescent="0.2"/>
  <cols>
    <col min="1" max="1" width="10.7109375" bestFit="1" customWidth="1"/>
    <col min="2" max="2" width="33.7109375" bestFit="1" customWidth="1"/>
    <col min="3" max="3" width="26.7109375" bestFit="1" customWidth="1"/>
    <col min="4" max="4" width="18.7109375" bestFit="1" customWidth="1"/>
    <col min="5" max="9" width="12.7109375" bestFit="1" customWidth="1"/>
  </cols>
  <sheetData>
    <row r="1" spans="1: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</row>
    <row r="2" spans="1: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</row>
    <row r="3" spans="1:9" ht="30" customHeight="1" x14ac:dyDescent="0.2">
      <c r="A3" s="65" t="s">
        <v>342</v>
      </c>
      <c r="B3" s="60"/>
      <c r="C3" s="60"/>
      <c r="D3" s="60"/>
      <c r="E3" s="60"/>
      <c r="F3" s="60"/>
      <c r="G3" s="60"/>
      <c r="H3" s="60"/>
      <c r="I3" s="60"/>
    </row>
    <row r="4" spans="1:9" ht="9.9499999999999993" customHeight="1" x14ac:dyDescent="0.2"/>
    <row r="5" spans="1:9" ht="36" customHeight="1" x14ac:dyDescent="0.2">
      <c r="A5" s="13" t="s">
        <v>343</v>
      </c>
      <c r="B5" s="13" t="s">
        <v>344</v>
      </c>
      <c r="C5" s="13" t="s">
        <v>63</v>
      </c>
      <c r="D5" s="13" t="s">
        <v>278</v>
      </c>
      <c r="E5" s="14" t="s">
        <v>172</v>
      </c>
      <c r="F5" s="14" t="s">
        <v>173</v>
      </c>
      <c r="G5" s="14" t="s">
        <v>174</v>
      </c>
      <c r="H5" s="14" t="s">
        <v>175</v>
      </c>
      <c r="I5" s="14" t="s">
        <v>176</v>
      </c>
    </row>
    <row r="6" spans="1:9" ht="12" customHeight="1" x14ac:dyDescent="0.2">
      <c r="A6" s="52">
        <v>10102</v>
      </c>
      <c r="B6" s="8" t="s">
        <v>345</v>
      </c>
      <c r="C6" s="27" t="s">
        <v>131</v>
      </c>
      <c r="D6" s="8" t="s">
        <v>255</v>
      </c>
      <c r="E6" s="17">
        <v>2309.74496</v>
      </c>
      <c r="F6" s="17">
        <v>2227.16293</v>
      </c>
      <c r="G6" s="17">
        <v>2505.1197099999999</v>
      </c>
      <c r="H6" s="17">
        <v>2816.00506</v>
      </c>
      <c r="I6" s="17">
        <v>3284.5469800000001</v>
      </c>
    </row>
    <row r="7" spans="1:9" ht="12" customHeight="1" x14ac:dyDescent="0.2">
      <c r="A7" s="52">
        <v>10102</v>
      </c>
      <c r="B7" s="8" t="s">
        <v>345</v>
      </c>
      <c r="C7" s="27" t="s">
        <v>157</v>
      </c>
      <c r="D7" s="8" t="s">
        <v>255</v>
      </c>
      <c r="E7" s="17">
        <v>5956.68631</v>
      </c>
      <c r="F7" s="17">
        <v>6918.9324500000002</v>
      </c>
      <c r="G7" s="17">
        <v>6694.39174</v>
      </c>
      <c r="H7" s="17">
        <v>7006.6023800000003</v>
      </c>
      <c r="I7" s="17">
        <v>7681.8558400000002</v>
      </c>
    </row>
    <row r="8" spans="1:9" ht="12" customHeight="1" x14ac:dyDescent="0.2">
      <c r="A8" s="52">
        <v>10102</v>
      </c>
      <c r="B8" s="8" t="s">
        <v>345</v>
      </c>
      <c r="C8" s="27" t="s">
        <v>158</v>
      </c>
      <c r="D8" s="8" t="s">
        <v>255</v>
      </c>
      <c r="E8" s="17">
        <v>4815.4305800000002</v>
      </c>
      <c r="F8" s="17">
        <v>4803.14606</v>
      </c>
      <c r="G8" s="17">
        <v>5195.4991799999998</v>
      </c>
      <c r="H8" s="17">
        <v>5742.5696200000002</v>
      </c>
      <c r="I8" s="17">
        <v>5835.4498899999999</v>
      </c>
    </row>
    <row r="9" spans="1:9" ht="12" customHeight="1" x14ac:dyDescent="0.2">
      <c r="A9" s="52">
        <v>10102</v>
      </c>
      <c r="B9" s="8" t="s">
        <v>345</v>
      </c>
      <c r="C9" s="27" t="s">
        <v>159</v>
      </c>
      <c r="D9" s="8" t="s">
        <v>255</v>
      </c>
      <c r="E9" s="17">
        <v>5123.0621199999996</v>
      </c>
      <c r="F9" s="17">
        <v>5122.9053800000002</v>
      </c>
      <c r="G9" s="17">
        <v>5634.1915399999998</v>
      </c>
      <c r="H9" s="17">
        <v>5167.5656399999998</v>
      </c>
      <c r="I9" s="17">
        <v>5383.7608700000001</v>
      </c>
    </row>
    <row r="10" spans="1:9" ht="12" customHeight="1" x14ac:dyDescent="0.2">
      <c r="A10" s="52">
        <v>10102</v>
      </c>
      <c r="B10" s="8" t="s">
        <v>345</v>
      </c>
      <c r="C10" s="27" t="s">
        <v>160</v>
      </c>
      <c r="D10" s="8" t="s">
        <v>255</v>
      </c>
      <c r="E10" s="17">
        <v>448.83235000000002</v>
      </c>
      <c r="F10" s="17">
        <v>282.59832999999998</v>
      </c>
      <c r="G10" s="17">
        <v>408.40480000000002</v>
      </c>
      <c r="H10" s="17">
        <v>269.74360000000001</v>
      </c>
      <c r="I10" s="17">
        <v>310.77875</v>
      </c>
    </row>
    <row r="11" spans="1:9" ht="12" customHeight="1" x14ac:dyDescent="0.2">
      <c r="A11" s="52">
        <v>10102</v>
      </c>
      <c r="B11" s="8" t="s">
        <v>345</v>
      </c>
      <c r="C11" s="27" t="s">
        <v>161</v>
      </c>
      <c r="D11" s="8" t="s">
        <v>255</v>
      </c>
      <c r="E11" s="17">
        <v>18653.75633</v>
      </c>
      <c r="F11" s="17">
        <v>19354.745149999999</v>
      </c>
      <c r="G11" s="17">
        <v>20437.606970000001</v>
      </c>
      <c r="H11" s="17">
        <v>21002.4863</v>
      </c>
      <c r="I11" s="17">
        <v>22496.392329999999</v>
      </c>
    </row>
    <row r="12" spans="1:9" ht="12" customHeight="1" x14ac:dyDescent="0.2">
      <c r="A12" s="52">
        <v>10102</v>
      </c>
      <c r="B12" s="8" t="s">
        <v>345</v>
      </c>
      <c r="C12" s="27" t="s">
        <v>156</v>
      </c>
      <c r="D12" s="8" t="s">
        <v>1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</row>
    <row r="13" spans="1:9" ht="12" customHeight="1" x14ac:dyDescent="0.2">
      <c r="A13" s="52">
        <v>10102</v>
      </c>
      <c r="B13" s="8" t="s">
        <v>345</v>
      </c>
      <c r="C13" s="27" t="s">
        <v>131</v>
      </c>
      <c r="D13" s="8" t="s">
        <v>222</v>
      </c>
      <c r="E13" s="17">
        <v>424.51170999999999</v>
      </c>
      <c r="F13" s="17">
        <v>419.52690999999999</v>
      </c>
      <c r="G13" s="17">
        <v>519.95836999999995</v>
      </c>
      <c r="H13" s="17">
        <v>575.46538999999996</v>
      </c>
      <c r="I13" s="17">
        <v>654.54373999999996</v>
      </c>
    </row>
    <row r="14" spans="1:9" ht="12" customHeight="1" x14ac:dyDescent="0.2">
      <c r="A14" s="52">
        <v>10102</v>
      </c>
      <c r="B14" s="8" t="s">
        <v>345</v>
      </c>
      <c r="C14" s="27" t="s">
        <v>157</v>
      </c>
      <c r="D14" s="8" t="s">
        <v>222</v>
      </c>
      <c r="E14" s="17">
        <v>3785.2928200000001</v>
      </c>
      <c r="F14" s="17">
        <v>4215.1440400000001</v>
      </c>
      <c r="G14" s="17">
        <v>4338.90128</v>
      </c>
      <c r="H14" s="17">
        <v>4536.4744499999997</v>
      </c>
      <c r="I14" s="17">
        <v>4900.9036100000003</v>
      </c>
    </row>
    <row r="15" spans="1:9" ht="12" customHeight="1" x14ac:dyDescent="0.2">
      <c r="A15" s="52">
        <v>10102</v>
      </c>
      <c r="B15" s="8" t="s">
        <v>345</v>
      </c>
      <c r="C15" s="27" t="s">
        <v>158</v>
      </c>
      <c r="D15" s="8" t="s">
        <v>222</v>
      </c>
      <c r="E15" s="17">
        <v>1126.87435</v>
      </c>
      <c r="F15" s="17">
        <v>1152.27422</v>
      </c>
      <c r="G15" s="17">
        <v>1184.2208800000001</v>
      </c>
      <c r="H15" s="17">
        <v>1342.9470799999999</v>
      </c>
      <c r="I15" s="17">
        <v>1375.86599</v>
      </c>
    </row>
    <row r="16" spans="1:9" ht="12" customHeight="1" x14ac:dyDescent="0.2">
      <c r="A16" s="52">
        <v>10102</v>
      </c>
      <c r="B16" s="8" t="s">
        <v>345</v>
      </c>
      <c r="C16" s="27" t="s">
        <v>159</v>
      </c>
      <c r="D16" s="8" t="s">
        <v>222</v>
      </c>
      <c r="E16" s="17">
        <v>1312.44901</v>
      </c>
      <c r="F16" s="17">
        <v>1270.3887</v>
      </c>
      <c r="G16" s="17">
        <v>1395.7394400000001</v>
      </c>
      <c r="H16" s="17">
        <v>1355.3534500000001</v>
      </c>
      <c r="I16" s="17">
        <v>1427.93391</v>
      </c>
    </row>
    <row r="17" spans="1:9" ht="12" customHeight="1" x14ac:dyDescent="0.2">
      <c r="A17" s="52">
        <v>10102</v>
      </c>
      <c r="B17" s="8" t="s">
        <v>345</v>
      </c>
      <c r="C17" s="27" t="s">
        <v>160</v>
      </c>
      <c r="D17" s="8" t="s">
        <v>222</v>
      </c>
      <c r="E17" s="17">
        <v>125.18221</v>
      </c>
      <c r="F17" s="17">
        <v>71.109279999999998</v>
      </c>
      <c r="G17" s="17">
        <v>105.47924999999999</v>
      </c>
      <c r="H17" s="17">
        <v>77.030320000000003</v>
      </c>
      <c r="I17" s="17">
        <v>73.305090000000007</v>
      </c>
    </row>
    <row r="18" spans="1:9" ht="12" customHeight="1" x14ac:dyDescent="0.2">
      <c r="A18" s="52">
        <v>10102</v>
      </c>
      <c r="B18" s="8" t="s">
        <v>345</v>
      </c>
      <c r="C18" s="27" t="s">
        <v>161</v>
      </c>
      <c r="D18" s="8" t="s">
        <v>222</v>
      </c>
      <c r="E18" s="17">
        <v>6774.3100999999997</v>
      </c>
      <c r="F18" s="17">
        <v>7128.4431400000003</v>
      </c>
      <c r="G18" s="17">
        <v>7544.2992299999996</v>
      </c>
      <c r="H18" s="17">
        <v>7887.2706799999996</v>
      </c>
      <c r="I18" s="17">
        <v>8432.5523400000002</v>
      </c>
    </row>
    <row r="19" spans="1:9" ht="12" customHeight="1" x14ac:dyDescent="0.2">
      <c r="A19" s="52" t="s">
        <v>346</v>
      </c>
      <c r="B19" s="8" t="s">
        <v>1</v>
      </c>
      <c r="C19" s="27" t="s">
        <v>156</v>
      </c>
      <c r="D19" s="8" t="s">
        <v>1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</row>
    <row r="20" spans="1:9" ht="12" customHeight="1" x14ac:dyDescent="0.2">
      <c r="A20" s="52">
        <v>10103</v>
      </c>
      <c r="B20" s="8" t="s">
        <v>347</v>
      </c>
      <c r="C20" s="27" t="s">
        <v>131</v>
      </c>
      <c r="D20" s="8" t="s">
        <v>255</v>
      </c>
      <c r="E20" s="17">
        <v>839.87588000000005</v>
      </c>
      <c r="F20" s="17">
        <v>930.16125</v>
      </c>
      <c r="G20" s="17">
        <v>1003.70344</v>
      </c>
      <c r="H20" s="17">
        <v>814.33132999999998</v>
      </c>
      <c r="I20" s="17">
        <v>867.67417999999998</v>
      </c>
    </row>
    <row r="21" spans="1:9" ht="12" customHeight="1" x14ac:dyDescent="0.2">
      <c r="A21" s="52">
        <v>10103</v>
      </c>
      <c r="B21" s="8" t="s">
        <v>347</v>
      </c>
      <c r="C21" s="27" t="s">
        <v>157</v>
      </c>
      <c r="D21" s="8" t="s">
        <v>255</v>
      </c>
      <c r="E21" s="17">
        <v>1273.46604</v>
      </c>
      <c r="F21" s="17">
        <v>1467.71316</v>
      </c>
      <c r="G21" s="17">
        <v>1393.2526</v>
      </c>
      <c r="H21" s="17">
        <v>1443.3000500000001</v>
      </c>
      <c r="I21" s="17">
        <v>1560.50839</v>
      </c>
    </row>
    <row r="22" spans="1:9" ht="12" customHeight="1" x14ac:dyDescent="0.2">
      <c r="A22" s="52">
        <v>10103</v>
      </c>
      <c r="B22" s="8" t="s">
        <v>347</v>
      </c>
      <c r="C22" s="27" t="s">
        <v>158</v>
      </c>
      <c r="D22" s="8" t="s">
        <v>255</v>
      </c>
      <c r="E22" s="17">
        <v>495.58215999999999</v>
      </c>
      <c r="F22" s="17">
        <v>357.38589000000002</v>
      </c>
      <c r="G22" s="17">
        <v>416.44644</v>
      </c>
      <c r="H22" s="17">
        <v>510.37382000000002</v>
      </c>
      <c r="I22" s="17">
        <v>565.70223999999996</v>
      </c>
    </row>
    <row r="23" spans="1:9" ht="12" customHeight="1" x14ac:dyDescent="0.2">
      <c r="A23" s="52">
        <v>10103</v>
      </c>
      <c r="B23" s="8" t="s">
        <v>347</v>
      </c>
      <c r="C23" s="27" t="s">
        <v>159</v>
      </c>
      <c r="D23" s="8" t="s">
        <v>255</v>
      </c>
      <c r="E23" s="17">
        <v>1180.46739</v>
      </c>
      <c r="F23" s="17">
        <v>1618.1221700000001</v>
      </c>
      <c r="G23" s="17">
        <v>1399.5728300000001</v>
      </c>
      <c r="H23" s="17">
        <v>1281.1859099999999</v>
      </c>
      <c r="I23" s="17">
        <v>1375.2379599999999</v>
      </c>
    </row>
    <row r="24" spans="1:9" ht="12" customHeight="1" x14ac:dyDescent="0.2">
      <c r="A24" s="52">
        <v>10103</v>
      </c>
      <c r="B24" s="8" t="s">
        <v>347</v>
      </c>
      <c r="C24" s="27" t="s">
        <v>160</v>
      </c>
      <c r="D24" s="8" t="s">
        <v>255</v>
      </c>
      <c r="E24" s="17">
        <v>74.661240000000006</v>
      </c>
      <c r="F24" s="17">
        <v>58.985880000000002</v>
      </c>
      <c r="G24" s="17">
        <v>130.71668</v>
      </c>
      <c r="H24" s="17">
        <v>156.90119000000001</v>
      </c>
      <c r="I24" s="17">
        <v>140.58861999999999</v>
      </c>
    </row>
    <row r="25" spans="1:9" ht="12" customHeight="1" x14ac:dyDescent="0.2">
      <c r="A25" s="52">
        <v>10103</v>
      </c>
      <c r="B25" s="8" t="s">
        <v>347</v>
      </c>
      <c r="C25" s="27" t="s">
        <v>161</v>
      </c>
      <c r="D25" s="8" t="s">
        <v>255</v>
      </c>
      <c r="E25" s="17">
        <v>3864.0527099999999</v>
      </c>
      <c r="F25" s="17">
        <v>4432.3683600000004</v>
      </c>
      <c r="G25" s="17">
        <v>4343.6919799999996</v>
      </c>
      <c r="H25" s="17">
        <v>4206.0923199999997</v>
      </c>
      <c r="I25" s="17">
        <v>4509.7113900000004</v>
      </c>
    </row>
    <row r="26" spans="1:9" ht="12" customHeight="1" x14ac:dyDescent="0.2">
      <c r="A26" s="52">
        <v>10103</v>
      </c>
      <c r="B26" s="8" t="s">
        <v>347</v>
      </c>
      <c r="C26" s="27" t="s">
        <v>156</v>
      </c>
      <c r="D26" s="8" t="s">
        <v>1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</row>
    <row r="27" spans="1:9" ht="12" customHeight="1" x14ac:dyDescent="0.2">
      <c r="A27" s="52">
        <v>10103</v>
      </c>
      <c r="B27" s="8" t="s">
        <v>347</v>
      </c>
      <c r="C27" s="27" t="s">
        <v>131</v>
      </c>
      <c r="D27" s="8" t="s">
        <v>222</v>
      </c>
      <c r="E27" s="17">
        <v>169.64303000000001</v>
      </c>
      <c r="F27" s="17">
        <v>182.78622999999999</v>
      </c>
      <c r="G27" s="17">
        <v>187.57144</v>
      </c>
      <c r="H27" s="17">
        <v>194.57144</v>
      </c>
      <c r="I27" s="17">
        <v>225.28504000000001</v>
      </c>
    </row>
    <row r="28" spans="1:9" ht="12" customHeight="1" x14ac:dyDescent="0.2">
      <c r="A28" s="52">
        <v>10103</v>
      </c>
      <c r="B28" s="8" t="s">
        <v>347</v>
      </c>
      <c r="C28" s="27" t="s">
        <v>157</v>
      </c>
      <c r="D28" s="8" t="s">
        <v>222</v>
      </c>
      <c r="E28" s="17">
        <v>788.96212000000003</v>
      </c>
      <c r="F28" s="17">
        <v>906.63472999999999</v>
      </c>
      <c r="G28" s="17">
        <v>897.62061000000006</v>
      </c>
      <c r="H28" s="17">
        <v>940.69528000000003</v>
      </c>
      <c r="I28" s="17">
        <v>1075.13456</v>
      </c>
    </row>
    <row r="29" spans="1:9" ht="12" customHeight="1" x14ac:dyDescent="0.2">
      <c r="A29" s="52">
        <v>10103</v>
      </c>
      <c r="B29" s="8" t="s">
        <v>347</v>
      </c>
      <c r="C29" s="27" t="s">
        <v>158</v>
      </c>
      <c r="D29" s="8" t="s">
        <v>222</v>
      </c>
      <c r="E29" s="17">
        <v>118.6279</v>
      </c>
      <c r="F29" s="17">
        <v>95.886060000000001</v>
      </c>
      <c r="G29" s="17">
        <v>103.85783000000001</v>
      </c>
      <c r="H29" s="17">
        <v>109.8296</v>
      </c>
      <c r="I29" s="17">
        <v>132.64303000000001</v>
      </c>
    </row>
    <row r="30" spans="1:9" ht="12" customHeight="1" x14ac:dyDescent="0.2">
      <c r="A30" s="52">
        <v>10103</v>
      </c>
      <c r="B30" s="8" t="s">
        <v>347</v>
      </c>
      <c r="C30" s="27" t="s">
        <v>159</v>
      </c>
      <c r="D30" s="8" t="s">
        <v>222</v>
      </c>
      <c r="E30" s="17">
        <v>312.58760000000001</v>
      </c>
      <c r="F30" s="17">
        <v>403.24270000000001</v>
      </c>
      <c r="G30" s="17">
        <v>365.41514999999998</v>
      </c>
      <c r="H30" s="17">
        <v>337.51497999999998</v>
      </c>
      <c r="I30" s="17">
        <v>341.34253000000001</v>
      </c>
    </row>
    <row r="31" spans="1:9" ht="12" customHeight="1" x14ac:dyDescent="0.2">
      <c r="A31" s="52">
        <v>10103</v>
      </c>
      <c r="B31" s="8" t="s">
        <v>347</v>
      </c>
      <c r="C31" s="27" t="s">
        <v>160</v>
      </c>
      <c r="D31" s="8" t="s">
        <v>222</v>
      </c>
      <c r="E31" s="17">
        <v>17.957650000000001</v>
      </c>
      <c r="F31" s="17">
        <v>15.98588</v>
      </c>
      <c r="G31" s="17">
        <v>43.900170000000003</v>
      </c>
      <c r="H31" s="17">
        <v>45.985880000000002</v>
      </c>
      <c r="I31" s="17">
        <v>46.85783</v>
      </c>
    </row>
    <row r="32" spans="1:9" ht="12" customHeight="1" x14ac:dyDescent="0.2">
      <c r="A32" s="52">
        <v>10103</v>
      </c>
      <c r="B32" s="8" t="s">
        <v>347</v>
      </c>
      <c r="C32" s="27" t="s">
        <v>161</v>
      </c>
      <c r="D32" s="8" t="s">
        <v>222</v>
      </c>
      <c r="E32" s="17">
        <v>1407.7782999999999</v>
      </c>
      <c r="F32" s="17">
        <v>1604.5355999999999</v>
      </c>
      <c r="G32" s="17">
        <v>1598.36519</v>
      </c>
      <c r="H32" s="17">
        <v>1628.59717</v>
      </c>
      <c r="I32" s="17">
        <v>1821.2629999999999</v>
      </c>
    </row>
    <row r="33" spans="1:9" ht="12" customHeight="1" x14ac:dyDescent="0.2">
      <c r="A33" s="52" t="s">
        <v>346</v>
      </c>
      <c r="B33" s="8" t="s">
        <v>1</v>
      </c>
      <c r="C33" s="27" t="s">
        <v>156</v>
      </c>
      <c r="D33" s="8" t="s">
        <v>1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</row>
    <row r="34" spans="1:9" ht="12" customHeight="1" x14ac:dyDescent="0.2">
      <c r="A34" s="52">
        <v>10104</v>
      </c>
      <c r="B34" s="8" t="s">
        <v>348</v>
      </c>
      <c r="C34" s="27" t="s">
        <v>131</v>
      </c>
      <c r="D34" s="8" t="s">
        <v>255</v>
      </c>
      <c r="E34" s="17">
        <v>3949.3751600000001</v>
      </c>
      <c r="F34" s="17">
        <v>3794.2671300000002</v>
      </c>
      <c r="G34" s="17">
        <v>3774.1338500000002</v>
      </c>
      <c r="H34" s="17">
        <v>4047.7793700000002</v>
      </c>
      <c r="I34" s="17">
        <v>3888.9660399999998</v>
      </c>
    </row>
    <row r="35" spans="1:9" ht="12" customHeight="1" x14ac:dyDescent="0.2">
      <c r="A35" s="52">
        <v>10104</v>
      </c>
      <c r="B35" s="8" t="s">
        <v>348</v>
      </c>
      <c r="C35" s="27" t="s">
        <v>157</v>
      </c>
      <c r="D35" s="8" t="s">
        <v>255</v>
      </c>
      <c r="E35" s="17">
        <v>10456.59996</v>
      </c>
      <c r="F35" s="17">
        <v>11188.507159999999</v>
      </c>
      <c r="G35" s="17">
        <v>10806.368549999999</v>
      </c>
      <c r="H35" s="17">
        <v>11103.037770000001</v>
      </c>
      <c r="I35" s="17">
        <v>10945.801369999999</v>
      </c>
    </row>
    <row r="36" spans="1:9" ht="12" customHeight="1" x14ac:dyDescent="0.2">
      <c r="A36" s="52">
        <v>10104</v>
      </c>
      <c r="B36" s="8" t="s">
        <v>348</v>
      </c>
      <c r="C36" s="27" t="s">
        <v>158</v>
      </c>
      <c r="D36" s="8" t="s">
        <v>255</v>
      </c>
      <c r="E36" s="17">
        <v>4434.0052400000004</v>
      </c>
      <c r="F36" s="17">
        <v>4339.9632700000002</v>
      </c>
      <c r="G36" s="17">
        <v>5012.2582599999996</v>
      </c>
      <c r="H36" s="17">
        <v>5874.8575600000004</v>
      </c>
      <c r="I36" s="17">
        <v>6279.38526</v>
      </c>
    </row>
    <row r="37" spans="1:9" ht="12" customHeight="1" x14ac:dyDescent="0.2">
      <c r="A37" s="52">
        <v>10104</v>
      </c>
      <c r="B37" s="8" t="s">
        <v>348</v>
      </c>
      <c r="C37" s="27" t="s">
        <v>159</v>
      </c>
      <c r="D37" s="8" t="s">
        <v>255</v>
      </c>
      <c r="E37" s="17">
        <v>7874.4390400000002</v>
      </c>
      <c r="F37" s="17">
        <v>8775.9854300000006</v>
      </c>
      <c r="G37" s="17">
        <v>8730.3895900000007</v>
      </c>
      <c r="H37" s="17">
        <v>8605.8722300000009</v>
      </c>
      <c r="I37" s="17">
        <v>9076.3811900000001</v>
      </c>
    </row>
    <row r="38" spans="1:9" ht="12" customHeight="1" x14ac:dyDescent="0.2">
      <c r="A38" s="52">
        <v>10104</v>
      </c>
      <c r="B38" s="8" t="s">
        <v>348</v>
      </c>
      <c r="C38" s="27" t="s">
        <v>160</v>
      </c>
      <c r="D38" s="8" t="s">
        <v>255</v>
      </c>
      <c r="E38" s="17">
        <v>1588.73289</v>
      </c>
      <c r="F38" s="17">
        <v>1913.39798</v>
      </c>
      <c r="G38" s="17">
        <v>1808.6877400000001</v>
      </c>
      <c r="H38" s="17">
        <v>1586.5319300000001</v>
      </c>
      <c r="I38" s="17">
        <v>1344.6140399999999</v>
      </c>
    </row>
    <row r="39" spans="1:9" ht="12" customHeight="1" x14ac:dyDescent="0.2">
      <c r="A39" s="52">
        <v>10104</v>
      </c>
      <c r="B39" s="8" t="s">
        <v>348</v>
      </c>
      <c r="C39" s="27" t="s">
        <v>161</v>
      </c>
      <c r="D39" s="8" t="s">
        <v>255</v>
      </c>
      <c r="E39" s="17">
        <v>28303.152300000002</v>
      </c>
      <c r="F39" s="17">
        <v>30012.12097</v>
      </c>
      <c r="G39" s="17">
        <v>30131.83798</v>
      </c>
      <c r="H39" s="17">
        <v>31218.078850000002</v>
      </c>
      <c r="I39" s="17">
        <v>31535.1479</v>
      </c>
    </row>
    <row r="40" spans="1:9" ht="12" customHeight="1" x14ac:dyDescent="0.2">
      <c r="A40" s="52">
        <v>10104</v>
      </c>
      <c r="B40" s="8" t="s">
        <v>348</v>
      </c>
      <c r="C40" s="27" t="s">
        <v>156</v>
      </c>
      <c r="D40" s="8" t="s">
        <v>1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</row>
    <row r="41" spans="1:9" ht="12" customHeight="1" x14ac:dyDescent="0.2">
      <c r="A41" s="52">
        <v>10104</v>
      </c>
      <c r="B41" s="8" t="s">
        <v>348</v>
      </c>
      <c r="C41" s="27" t="s">
        <v>131</v>
      </c>
      <c r="D41" s="8" t="s">
        <v>222</v>
      </c>
      <c r="E41" s="17">
        <v>829.49576000000002</v>
      </c>
      <c r="F41" s="17">
        <v>883.46609000000001</v>
      </c>
      <c r="G41" s="17">
        <v>848.52932999999996</v>
      </c>
      <c r="H41" s="17">
        <v>928.54686000000004</v>
      </c>
      <c r="I41" s="17">
        <v>949.70264999999995</v>
      </c>
    </row>
    <row r="42" spans="1:9" ht="12" customHeight="1" x14ac:dyDescent="0.2">
      <c r="A42" s="52">
        <v>10104</v>
      </c>
      <c r="B42" s="8" t="s">
        <v>348</v>
      </c>
      <c r="C42" s="27" t="s">
        <v>157</v>
      </c>
      <c r="D42" s="8" t="s">
        <v>222</v>
      </c>
      <c r="E42" s="17">
        <v>5888.7689</v>
      </c>
      <c r="F42" s="17">
        <v>6284.9044100000001</v>
      </c>
      <c r="G42" s="17">
        <v>6263.07611</v>
      </c>
      <c r="H42" s="17">
        <v>6560.5437400000001</v>
      </c>
      <c r="I42" s="17">
        <v>6782.4265500000001</v>
      </c>
    </row>
    <row r="43" spans="1:9" ht="12" customHeight="1" x14ac:dyDescent="0.2">
      <c r="A43" s="52">
        <v>10104</v>
      </c>
      <c r="B43" s="8" t="s">
        <v>348</v>
      </c>
      <c r="C43" s="27" t="s">
        <v>158</v>
      </c>
      <c r="D43" s="8" t="s">
        <v>222</v>
      </c>
      <c r="E43" s="17">
        <v>993.46334999999999</v>
      </c>
      <c r="F43" s="17">
        <v>948.48244</v>
      </c>
      <c r="G43" s="17">
        <v>1019.522</v>
      </c>
      <c r="H43" s="17">
        <v>1255.7499700000001</v>
      </c>
      <c r="I43" s="17">
        <v>1385.8006499999999</v>
      </c>
    </row>
    <row r="44" spans="1:9" ht="12" customHeight="1" x14ac:dyDescent="0.2">
      <c r="A44" s="52">
        <v>10104</v>
      </c>
      <c r="B44" s="8" t="s">
        <v>348</v>
      </c>
      <c r="C44" s="27" t="s">
        <v>159</v>
      </c>
      <c r="D44" s="8" t="s">
        <v>222</v>
      </c>
      <c r="E44" s="17">
        <v>1896.5321100000001</v>
      </c>
      <c r="F44" s="17">
        <v>2039.56035</v>
      </c>
      <c r="G44" s="17">
        <v>2186.6677300000001</v>
      </c>
      <c r="H44" s="17">
        <v>2022.3978999999999</v>
      </c>
      <c r="I44" s="17">
        <v>2123.4524099999999</v>
      </c>
    </row>
    <row r="45" spans="1:9" ht="12" customHeight="1" x14ac:dyDescent="0.2">
      <c r="A45" s="52">
        <v>10104</v>
      </c>
      <c r="B45" s="8" t="s">
        <v>348</v>
      </c>
      <c r="C45" s="27" t="s">
        <v>160</v>
      </c>
      <c r="D45" s="8" t="s">
        <v>222</v>
      </c>
      <c r="E45" s="17">
        <v>387.14443</v>
      </c>
      <c r="F45" s="17">
        <v>469.12223</v>
      </c>
      <c r="G45" s="17">
        <v>449.19207999999998</v>
      </c>
      <c r="H45" s="17">
        <v>416.13549</v>
      </c>
      <c r="I45" s="17">
        <v>344.16883999999999</v>
      </c>
    </row>
    <row r="46" spans="1:9" ht="12" customHeight="1" x14ac:dyDescent="0.2">
      <c r="A46" s="52">
        <v>10104</v>
      </c>
      <c r="B46" s="8" t="s">
        <v>348</v>
      </c>
      <c r="C46" s="27" t="s">
        <v>161</v>
      </c>
      <c r="D46" s="8" t="s">
        <v>222</v>
      </c>
      <c r="E46" s="17">
        <v>9995.4045499999993</v>
      </c>
      <c r="F46" s="17">
        <v>10625.535529999999</v>
      </c>
      <c r="G46" s="17">
        <v>10766.98725</v>
      </c>
      <c r="H46" s="17">
        <v>11183.373949999999</v>
      </c>
      <c r="I46" s="17">
        <v>11585.55111</v>
      </c>
    </row>
    <row r="47" spans="1:9" ht="12" customHeight="1" x14ac:dyDescent="0.2">
      <c r="A47" s="52" t="s">
        <v>346</v>
      </c>
      <c r="B47" s="8" t="s">
        <v>1</v>
      </c>
      <c r="C47" s="27" t="s">
        <v>156</v>
      </c>
      <c r="D47" s="8" t="s">
        <v>1</v>
      </c>
      <c r="E47" s="17" t="s">
        <v>93</v>
      </c>
      <c r="F47" s="17" t="s">
        <v>93</v>
      </c>
      <c r="G47" s="17" t="s">
        <v>93</v>
      </c>
      <c r="H47" s="17" t="s">
        <v>93</v>
      </c>
      <c r="I47" s="17" t="s">
        <v>93</v>
      </c>
    </row>
    <row r="48" spans="1:9" ht="12" customHeight="1" x14ac:dyDescent="0.2">
      <c r="A48" s="52">
        <v>10105</v>
      </c>
      <c r="B48" s="8" t="s">
        <v>349</v>
      </c>
      <c r="C48" s="27" t="s">
        <v>131</v>
      </c>
      <c r="D48" s="8" t="s">
        <v>255</v>
      </c>
      <c r="E48" s="17">
        <v>1736.45055</v>
      </c>
      <c r="F48" s="17">
        <v>1802.47345</v>
      </c>
      <c r="G48" s="17">
        <v>1966.9221199999999</v>
      </c>
      <c r="H48" s="17">
        <v>2151.1751199999999</v>
      </c>
      <c r="I48" s="17">
        <v>2464.1180300000001</v>
      </c>
    </row>
    <row r="49" spans="1:9" ht="12" customHeight="1" x14ac:dyDescent="0.2">
      <c r="A49" s="52">
        <v>10105</v>
      </c>
      <c r="B49" s="8" t="s">
        <v>349</v>
      </c>
      <c r="C49" s="27" t="s">
        <v>157</v>
      </c>
      <c r="D49" s="8" t="s">
        <v>255</v>
      </c>
      <c r="E49" s="17">
        <v>5468.1071300000003</v>
      </c>
      <c r="F49" s="17">
        <v>4931.4510399999999</v>
      </c>
      <c r="G49" s="17">
        <v>5466.7524800000001</v>
      </c>
      <c r="H49" s="17">
        <v>5028.7067200000001</v>
      </c>
      <c r="I49" s="17">
        <v>4994.8419100000001</v>
      </c>
    </row>
    <row r="50" spans="1:9" ht="12" customHeight="1" x14ac:dyDescent="0.2">
      <c r="A50" s="52">
        <v>10105</v>
      </c>
      <c r="B50" s="8" t="s">
        <v>349</v>
      </c>
      <c r="C50" s="27" t="s">
        <v>158</v>
      </c>
      <c r="D50" s="8" t="s">
        <v>255</v>
      </c>
      <c r="E50" s="17">
        <v>2867.78235</v>
      </c>
      <c r="F50" s="17">
        <v>2906.58349</v>
      </c>
      <c r="G50" s="17">
        <v>3106.6538999999998</v>
      </c>
      <c r="H50" s="17">
        <v>3570.9980700000001</v>
      </c>
      <c r="I50" s="17">
        <v>3599.7615700000001</v>
      </c>
    </row>
    <row r="51" spans="1:9" ht="12" customHeight="1" x14ac:dyDescent="0.2">
      <c r="A51" s="52">
        <v>10105</v>
      </c>
      <c r="B51" s="8" t="s">
        <v>349</v>
      </c>
      <c r="C51" s="27" t="s">
        <v>159</v>
      </c>
      <c r="D51" s="8" t="s">
        <v>255</v>
      </c>
      <c r="E51" s="17">
        <v>2506.3468699999999</v>
      </c>
      <c r="F51" s="17">
        <v>2773.7919999999999</v>
      </c>
      <c r="G51" s="17">
        <v>2582.1053999999999</v>
      </c>
      <c r="H51" s="17">
        <v>3083.1268700000001</v>
      </c>
      <c r="I51" s="17">
        <v>2944.4380099999998</v>
      </c>
    </row>
    <row r="52" spans="1:9" ht="12" customHeight="1" x14ac:dyDescent="0.2">
      <c r="A52" s="52">
        <v>10105</v>
      </c>
      <c r="B52" s="8" t="s">
        <v>349</v>
      </c>
      <c r="C52" s="27" t="s">
        <v>160</v>
      </c>
      <c r="D52" s="8" t="s">
        <v>255</v>
      </c>
      <c r="E52" s="17">
        <v>465.62918999999999</v>
      </c>
      <c r="F52" s="17">
        <v>100.14857000000001</v>
      </c>
      <c r="G52" s="17">
        <v>104.34471000000001</v>
      </c>
      <c r="H52" s="17">
        <v>135.66664</v>
      </c>
      <c r="I52" s="17">
        <v>118.03077</v>
      </c>
    </row>
    <row r="53" spans="1:9" ht="12" customHeight="1" x14ac:dyDescent="0.2">
      <c r="A53" s="52">
        <v>10105</v>
      </c>
      <c r="B53" s="8" t="s">
        <v>349</v>
      </c>
      <c r="C53" s="27" t="s">
        <v>161</v>
      </c>
      <c r="D53" s="8" t="s">
        <v>255</v>
      </c>
      <c r="E53" s="17">
        <v>13044.3161</v>
      </c>
      <c r="F53" s="17">
        <v>12514.448549999999</v>
      </c>
      <c r="G53" s="17">
        <v>13226.778609999999</v>
      </c>
      <c r="H53" s="17">
        <v>13969.673419999999</v>
      </c>
      <c r="I53" s="17">
        <v>14121.1903</v>
      </c>
    </row>
    <row r="54" spans="1:9" ht="12" customHeight="1" x14ac:dyDescent="0.2">
      <c r="A54" s="52">
        <v>10105</v>
      </c>
      <c r="B54" s="8" t="s">
        <v>349</v>
      </c>
      <c r="C54" s="27" t="s">
        <v>156</v>
      </c>
      <c r="D54" s="8" t="s">
        <v>1</v>
      </c>
      <c r="E54" s="17" t="s">
        <v>93</v>
      </c>
      <c r="F54" s="17" t="s">
        <v>93</v>
      </c>
      <c r="G54" s="17" t="s">
        <v>93</v>
      </c>
      <c r="H54" s="17" t="s">
        <v>93</v>
      </c>
      <c r="I54" s="17" t="s">
        <v>93</v>
      </c>
    </row>
    <row r="55" spans="1:9" ht="12" customHeight="1" x14ac:dyDescent="0.2">
      <c r="A55" s="52">
        <v>10105</v>
      </c>
      <c r="B55" s="8" t="s">
        <v>349</v>
      </c>
      <c r="C55" s="27" t="s">
        <v>131</v>
      </c>
      <c r="D55" s="8" t="s">
        <v>222</v>
      </c>
      <c r="E55" s="17">
        <v>414.21980000000002</v>
      </c>
      <c r="F55" s="17">
        <v>410.39400000000001</v>
      </c>
      <c r="G55" s="17">
        <v>452.91633999999999</v>
      </c>
      <c r="H55" s="17">
        <v>530.80525</v>
      </c>
      <c r="I55" s="17">
        <v>583.05443000000002</v>
      </c>
    </row>
    <row r="56" spans="1:9" ht="12" customHeight="1" x14ac:dyDescent="0.2">
      <c r="A56" s="52">
        <v>10105</v>
      </c>
      <c r="B56" s="8" t="s">
        <v>349</v>
      </c>
      <c r="C56" s="27" t="s">
        <v>157</v>
      </c>
      <c r="D56" s="8" t="s">
        <v>222</v>
      </c>
      <c r="E56" s="17">
        <v>2867.2041100000001</v>
      </c>
      <c r="F56" s="17">
        <v>2941.6984900000002</v>
      </c>
      <c r="G56" s="17">
        <v>3251.8710299999998</v>
      </c>
      <c r="H56" s="17">
        <v>3181.1443100000001</v>
      </c>
      <c r="I56" s="17">
        <v>3102.6340799999998</v>
      </c>
    </row>
    <row r="57" spans="1:9" ht="12" customHeight="1" x14ac:dyDescent="0.2">
      <c r="A57" s="52">
        <v>10105</v>
      </c>
      <c r="B57" s="8" t="s">
        <v>349</v>
      </c>
      <c r="C57" s="27" t="s">
        <v>158</v>
      </c>
      <c r="D57" s="8" t="s">
        <v>222</v>
      </c>
      <c r="E57" s="17">
        <v>674.41408000000001</v>
      </c>
      <c r="F57" s="17">
        <v>679.45249000000001</v>
      </c>
      <c r="G57" s="17">
        <v>705.27165000000002</v>
      </c>
      <c r="H57" s="17">
        <v>807.30516</v>
      </c>
      <c r="I57" s="17">
        <v>798.36068</v>
      </c>
    </row>
    <row r="58" spans="1:9" ht="12" customHeight="1" x14ac:dyDescent="0.2">
      <c r="A58" s="52">
        <v>10105</v>
      </c>
      <c r="B58" s="8" t="s">
        <v>349</v>
      </c>
      <c r="C58" s="27" t="s">
        <v>159</v>
      </c>
      <c r="D58" s="8" t="s">
        <v>222</v>
      </c>
      <c r="E58" s="17">
        <v>644.57605000000001</v>
      </c>
      <c r="F58" s="17">
        <v>679.53107</v>
      </c>
      <c r="G58" s="17">
        <v>700.85749999999996</v>
      </c>
      <c r="H58" s="17">
        <v>723.36937999999998</v>
      </c>
      <c r="I58" s="17">
        <v>701.71969000000001</v>
      </c>
    </row>
    <row r="59" spans="1:9" ht="12" customHeight="1" x14ac:dyDescent="0.2">
      <c r="A59" s="52">
        <v>10105</v>
      </c>
      <c r="B59" s="8" t="s">
        <v>349</v>
      </c>
      <c r="C59" s="27" t="s">
        <v>160</v>
      </c>
      <c r="D59" s="8" t="s">
        <v>222</v>
      </c>
      <c r="E59" s="17">
        <v>112.04940999999999</v>
      </c>
      <c r="F59" s="17">
        <v>28.662500000000001</v>
      </c>
      <c r="G59" s="17">
        <v>27.834669999999999</v>
      </c>
      <c r="H59" s="17">
        <v>25.954149999999998</v>
      </c>
      <c r="I59" s="17">
        <v>32.087670000000003</v>
      </c>
    </row>
    <row r="60" spans="1:9" ht="12" customHeight="1" x14ac:dyDescent="0.2">
      <c r="A60" s="52">
        <v>10105</v>
      </c>
      <c r="B60" s="8" t="s">
        <v>349</v>
      </c>
      <c r="C60" s="27" t="s">
        <v>161</v>
      </c>
      <c r="D60" s="8" t="s">
        <v>222</v>
      </c>
      <c r="E60" s="17">
        <v>4712.4634599999999</v>
      </c>
      <c r="F60" s="17">
        <v>4739.73855</v>
      </c>
      <c r="G60" s="17">
        <v>5138.7511800000002</v>
      </c>
      <c r="H60" s="17">
        <v>5268.5782499999996</v>
      </c>
      <c r="I60" s="17">
        <v>5217.8565600000002</v>
      </c>
    </row>
    <row r="61" spans="1:9" ht="12" customHeight="1" x14ac:dyDescent="0.2">
      <c r="A61" s="52" t="s">
        <v>346</v>
      </c>
      <c r="B61" s="8" t="s">
        <v>1</v>
      </c>
      <c r="C61" s="27" t="s">
        <v>156</v>
      </c>
      <c r="D61" s="8" t="s">
        <v>1</v>
      </c>
      <c r="E61" s="17" t="s">
        <v>93</v>
      </c>
      <c r="F61" s="17" t="s">
        <v>93</v>
      </c>
      <c r="G61" s="17" t="s">
        <v>93</v>
      </c>
      <c r="H61" s="17" t="s">
        <v>93</v>
      </c>
      <c r="I61" s="17" t="s">
        <v>93</v>
      </c>
    </row>
    <row r="62" spans="1:9" ht="12" customHeight="1" x14ac:dyDescent="0.2">
      <c r="A62" s="52">
        <v>10106</v>
      </c>
      <c r="B62" s="8" t="s">
        <v>350</v>
      </c>
      <c r="C62" s="27" t="s">
        <v>131</v>
      </c>
      <c r="D62" s="8" t="s">
        <v>255</v>
      </c>
      <c r="E62" s="17">
        <v>1521.1601800000001</v>
      </c>
      <c r="F62" s="17">
        <v>1707.64084</v>
      </c>
      <c r="G62" s="17">
        <v>1931.82374</v>
      </c>
      <c r="H62" s="17">
        <v>2175.1687000000002</v>
      </c>
      <c r="I62" s="17">
        <v>2765.6566899999998</v>
      </c>
    </row>
    <row r="63" spans="1:9" ht="12" customHeight="1" x14ac:dyDescent="0.2">
      <c r="A63" s="52">
        <v>10106</v>
      </c>
      <c r="B63" s="8" t="s">
        <v>350</v>
      </c>
      <c r="C63" s="27" t="s">
        <v>157</v>
      </c>
      <c r="D63" s="8" t="s">
        <v>255</v>
      </c>
      <c r="E63" s="17">
        <v>3644.2424900000001</v>
      </c>
      <c r="F63" s="17">
        <v>4246.5482899999997</v>
      </c>
      <c r="G63" s="17">
        <v>3971.3207499999999</v>
      </c>
      <c r="H63" s="17">
        <v>4585.9940100000003</v>
      </c>
      <c r="I63" s="17">
        <v>4804.5572199999997</v>
      </c>
    </row>
    <row r="64" spans="1:9" ht="12" customHeight="1" x14ac:dyDescent="0.2">
      <c r="A64" s="52">
        <v>10106</v>
      </c>
      <c r="B64" s="8" t="s">
        <v>350</v>
      </c>
      <c r="C64" s="27" t="s">
        <v>158</v>
      </c>
      <c r="D64" s="8" t="s">
        <v>255</v>
      </c>
      <c r="E64" s="17">
        <v>1924.0837799999999</v>
      </c>
      <c r="F64" s="17">
        <v>1950.31312</v>
      </c>
      <c r="G64" s="17">
        <v>2285.7150900000001</v>
      </c>
      <c r="H64" s="17">
        <v>2366.4267399999999</v>
      </c>
      <c r="I64" s="17">
        <v>2753.4214400000001</v>
      </c>
    </row>
    <row r="65" spans="1:9" ht="12" customHeight="1" x14ac:dyDescent="0.2">
      <c r="A65" s="52">
        <v>10106</v>
      </c>
      <c r="B65" s="8" t="s">
        <v>350</v>
      </c>
      <c r="C65" s="27" t="s">
        <v>159</v>
      </c>
      <c r="D65" s="8" t="s">
        <v>255</v>
      </c>
      <c r="E65" s="17">
        <v>1984.39507</v>
      </c>
      <c r="F65" s="17">
        <v>1710.2596900000001</v>
      </c>
      <c r="G65" s="17">
        <v>2244.54196</v>
      </c>
      <c r="H65" s="17">
        <v>2640.1011199999998</v>
      </c>
      <c r="I65" s="17">
        <v>2604.4772400000002</v>
      </c>
    </row>
    <row r="66" spans="1:9" ht="12" customHeight="1" x14ac:dyDescent="0.2">
      <c r="A66" s="52">
        <v>10106</v>
      </c>
      <c r="B66" s="8" t="s">
        <v>350</v>
      </c>
      <c r="C66" s="27" t="s">
        <v>160</v>
      </c>
      <c r="D66" s="8" t="s">
        <v>255</v>
      </c>
      <c r="E66" s="17">
        <v>387.85924</v>
      </c>
      <c r="F66" s="17">
        <v>209.99296000000001</v>
      </c>
      <c r="G66" s="17">
        <v>217.48309</v>
      </c>
      <c r="H66" s="17">
        <v>471.66323</v>
      </c>
      <c r="I66" s="17">
        <v>736.27419999999995</v>
      </c>
    </row>
    <row r="67" spans="1:9" ht="12" customHeight="1" x14ac:dyDescent="0.2">
      <c r="A67" s="52">
        <v>10106</v>
      </c>
      <c r="B67" s="8" t="s">
        <v>350</v>
      </c>
      <c r="C67" s="27" t="s">
        <v>161</v>
      </c>
      <c r="D67" s="8" t="s">
        <v>255</v>
      </c>
      <c r="E67" s="17">
        <v>9461.7407700000003</v>
      </c>
      <c r="F67" s="17">
        <v>9824.7548999999999</v>
      </c>
      <c r="G67" s="17">
        <v>10650.88463</v>
      </c>
      <c r="H67" s="17">
        <v>12239.353789999999</v>
      </c>
      <c r="I67" s="17">
        <v>13664.38679</v>
      </c>
    </row>
    <row r="68" spans="1:9" ht="12" customHeight="1" x14ac:dyDescent="0.2">
      <c r="A68" s="52">
        <v>10106</v>
      </c>
      <c r="B68" s="8" t="s">
        <v>350</v>
      </c>
      <c r="C68" s="27" t="s">
        <v>156</v>
      </c>
      <c r="D68" s="8" t="s">
        <v>1</v>
      </c>
      <c r="E68" s="17" t="s">
        <v>93</v>
      </c>
      <c r="F68" s="17" t="s">
        <v>93</v>
      </c>
      <c r="G68" s="17" t="s">
        <v>93</v>
      </c>
      <c r="H68" s="17" t="s">
        <v>93</v>
      </c>
      <c r="I68" s="17" t="s">
        <v>93</v>
      </c>
    </row>
    <row r="69" spans="1:9" ht="12" customHeight="1" x14ac:dyDescent="0.2">
      <c r="A69" s="52">
        <v>10106</v>
      </c>
      <c r="B69" s="8" t="s">
        <v>350</v>
      </c>
      <c r="C69" s="27" t="s">
        <v>131</v>
      </c>
      <c r="D69" s="8" t="s">
        <v>222</v>
      </c>
      <c r="E69" s="17">
        <v>363.58895999999999</v>
      </c>
      <c r="F69" s="17">
        <v>388.87607000000003</v>
      </c>
      <c r="G69" s="17">
        <v>440.81155000000001</v>
      </c>
      <c r="H69" s="17">
        <v>583.51513</v>
      </c>
      <c r="I69" s="17">
        <v>738.34334000000001</v>
      </c>
    </row>
    <row r="70" spans="1:9" ht="12" customHeight="1" x14ac:dyDescent="0.2">
      <c r="A70" s="52">
        <v>10106</v>
      </c>
      <c r="B70" s="8" t="s">
        <v>350</v>
      </c>
      <c r="C70" s="27" t="s">
        <v>157</v>
      </c>
      <c r="D70" s="8" t="s">
        <v>222</v>
      </c>
      <c r="E70" s="17">
        <v>2237.7148099999999</v>
      </c>
      <c r="F70" s="17">
        <v>2472.7272499999999</v>
      </c>
      <c r="G70" s="17">
        <v>2478.7606300000002</v>
      </c>
      <c r="H70" s="17">
        <v>2808.31439</v>
      </c>
      <c r="I70" s="17">
        <v>3002.2513100000001</v>
      </c>
    </row>
    <row r="71" spans="1:9" ht="12" customHeight="1" x14ac:dyDescent="0.2">
      <c r="A71" s="52">
        <v>10106</v>
      </c>
      <c r="B71" s="8" t="s">
        <v>350</v>
      </c>
      <c r="C71" s="27" t="s">
        <v>158</v>
      </c>
      <c r="D71" s="8" t="s">
        <v>222</v>
      </c>
      <c r="E71" s="17">
        <v>464.19024000000002</v>
      </c>
      <c r="F71" s="17">
        <v>491.85235999999998</v>
      </c>
      <c r="G71" s="17">
        <v>568.76034000000004</v>
      </c>
      <c r="H71" s="17">
        <v>600.60033999999996</v>
      </c>
      <c r="I71" s="17">
        <v>699.34122000000002</v>
      </c>
    </row>
    <row r="72" spans="1:9" ht="12" customHeight="1" x14ac:dyDescent="0.2">
      <c r="A72" s="52">
        <v>10106</v>
      </c>
      <c r="B72" s="8" t="s">
        <v>350</v>
      </c>
      <c r="C72" s="27" t="s">
        <v>159</v>
      </c>
      <c r="D72" s="8" t="s">
        <v>222</v>
      </c>
      <c r="E72" s="17">
        <v>491.98154</v>
      </c>
      <c r="F72" s="17">
        <v>458.96107999999998</v>
      </c>
      <c r="G72" s="17">
        <v>570.86378000000002</v>
      </c>
      <c r="H72" s="17">
        <v>666.31781999999998</v>
      </c>
      <c r="I72" s="17">
        <v>688.61509000000001</v>
      </c>
    </row>
    <row r="73" spans="1:9" ht="12" customHeight="1" x14ac:dyDescent="0.2">
      <c r="A73" s="52">
        <v>10106</v>
      </c>
      <c r="B73" s="8" t="s">
        <v>350</v>
      </c>
      <c r="C73" s="27" t="s">
        <v>160</v>
      </c>
      <c r="D73" s="8" t="s">
        <v>222</v>
      </c>
      <c r="E73" s="17">
        <v>88.515330000000006</v>
      </c>
      <c r="F73" s="17">
        <v>71.42098</v>
      </c>
      <c r="G73" s="17">
        <v>60.048859999999998</v>
      </c>
      <c r="H73" s="17">
        <v>106.9618</v>
      </c>
      <c r="I73" s="17">
        <v>161.00227000000001</v>
      </c>
    </row>
    <row r="74" spans="1:9" ht="15" customHeight="1" x14ac:dyDescent="0.2">
      <c r="A74" s="52">
        <v>10106</v>
      </c>
      <c r="B74" s="8" t="s">
        <v>350</v>
      </c>
      <c r="C74" s="27" t="s">
        <v>161</v>
      </c>
      <c r="D74" s="8" t="s">
        <v>222</v>
      </c>
      <c r="E74" s="17">
        <v>3645.9908700000001</v>
      </c>
      <c r="F74" s="17">
        <v>3883.8377300000002</v>
      </c>
      <c r="G74" s="17">
        <v>4119.2451499999997</v>
      </c>
      <c r="H74" s="17">
        <v>4765.70946</v>
      </c>
      <c r="I74" s="17">
        <v>5289.5532300000004</v>
      </c>
    </row>
    <row r="75" spans="1:9" ht="15" customHeight="1" x14ac:dyDescent="0.2">
      <c r="A75" s="52" t="s">
        <v>346</v>
      </c>
      <c r="B75" s="8" t="s">
        <v>1</v>
      </c>
      <c r="C75" s="27" t="s">
        <v>156</v>
      </c>
      <c r="D75" s="8" t="s">
        <v>1</v>
      </c>
      <c r="E75" s="17" t="s">
        <v>93</v>
      </c>
      <c r="F75" s="17" t="s">
        <v>93</v>
      </c>
      <c r="G75" s="17" t="s">
        <v>93</v>
      </c>
      <c r="H75" s="17" t="s">
        <v>93</v>
      </c>
      <c r="I75" s="17" t="s">
        <v>93</v>
      </c>
    </row>
    <row r="76" spans="1:9" ht="30" customHeight="1" x14ac:dyDescent="0.2">
      <c r="A76" s="52">
        <v>10201</v>
      </c>
      <c r="B76" s="8" t="s">
        <v>351</v>
      </c>
      <c r="C76" s="27" t="s">
        <v>131</v>
      </c>
      <c r="D76" s="8" t="s">
        <v>255</v>
      </c>
      <c r="E76" s="17">
        <v>16779.4889</v>
      </c>
      <c r="F76" s="17">
        <v>16037.667729999999</v>
      </c>
      <c r="G76" s="17">
        <v>14998.28442</v>
      </c>
      <c r="H76" s="17">
        <v>15092.719220000001</v>
      </c>
      <c r="I76" s="17">
        <v>16365.21298</v>
      </c>
    </row>
    <row r="77" spans="1:9" ht="9.9499999999999993" customHeight="1" x14ac:dyDescent="0.2">
      <c r="A77" s="52">
        <v>10201</v>
      </c>
      <c r="B77" s="8" t="s">
        <v>351</v>
      </c>
      <c r="C77" s="27" t="s">
        <v>157</v>
      </c>
      <c r="D77" s="8" t="s">
        <v>255</v>
      </c>
      <c r="E77" s="17">
        <v>29768.597949999999</v>
      </c>
      <c r="F77" s="17">
        <v>32394.219550000002</v>
      </c>
      <c r="G77" s="17">
        <v>33251.713369999998</v>
      </c>
      <c r="H77" s="17">
        <v>34281.153550000003</v>
      </c>
      <c r="I77" s="17">
        <v>33654.372199999998</v>
      </c>
    </row>
    <row r="78" spans="1:9" ht="36" customHeight="1" x14ac:dyDescent="0.2">
      <c r="A78" s="52">
        <v>10201</v>
      </c>
      <c r="B78" s="8" t="s">
        <v>351</v>
      </c>
      <c r="C78" s="27" t="s">
        <v>158</v>
      </c>
      <c r="D78" s="8" t="s">
        <v>255</v>
      </c>
      <c r="E78" s="17">
        <v>13783.27342</v>
      </c>
      <c r="F78" s="17">
        <v>14263.807269999999</v>
      </c>
      <c r="G78" s="17">
        <v>14986.02173</v>
      </c>
      <c r="H78" s="17">
        <v>16496.30976</v>
      </c>
      <c r="I78" s="17">
        <v>17411.33092</v>
      </c>
    </row>
    <row r="79" spans="1:9" ht="12" customHeight="1" x14ac:dyDescent="0.2">
      <c r="A79" s="52">
        <v>10201</v>
      </c>
      <c r="B79" s="8" t="s">
        <v>351</v>
      </c>
      <c r="C79" s="27" t="s">
        <v>159</v>
      </c>
      <c r="D79" s="8" t="s">
        <v>255</v>
      </c>
      <c r="E79" s="17">
        <v>25955.705620000001</v>
      </c>
      <c r="F79" s="17">
        <v>26403.596649999999</v>
      </c>
      <c r="G79" s="17">
        <v>25469.828580000001</v>
      </c>
      <c r="H79" s="17">
        <v>25080.941800000001</v>
      </c>
      <c r="I79" s="17">
        <v>26045.12257</v>
      </c>
    </row>
    <row r="80" spans="1:9" ht="12" customHeight="1" x14ac:dyDescent="0.2">
      <c r="A80" s="52">
        <v>10201</v>
      </c>
      <c r="B80" s="8" t="s">
        <v>351</v>
      </c>
      <c r="C80" s="27" t="s">
        <v>160</v>
      </c>
      <c r="D80" s="8" t="s">
        <v>255</v>
      </c>
      <c r="E80" s="17">
        <v>2630.0987799999998</v>
      </c>
      <c r="F80" s="17">
        <v>3036.6123699999998</v>
      </c>
      <c r="G80" s="17">
        <v>2980.3373999999999</v>
      </c>
      <c r="H80" s="17">
        <v>3328.1704300000001</v>
      </c>
      <c r="I80" s="17">
        <v>2703.9089399999998</v>
      </c>
    </row>
    <row r="81" spans="1:9" ht="12" customHeight="1" x14ac:dyDescent="0.2">
      <c r="A81" s="52">
        <v>10201</v>
      </c>
      <c r="B81" s="8" t="s">
        <v>351</v>
      </c>
      <c r="C81" s="27" t="s">
        <v>161</v>
      </c>
      <c r="D81" s="8" t="s">
        <v>255</v>
      </c>
      <c r="E81" s="17">
        <v>88917.164669999998</v>
      </c>
      <c r="F81" s="17">
        <v>92135.903569999995</v>
      </c>
      <c r="G81" s="17">
        <v>91686.185500000007</v>
      </c>
      <c r="H81" s="17">
        <v>94279.294769999993</v>
      </c>
      <c r="I81" s="17">
        <v>96179.9476</v>
      </c>
    </row>
    <row r="82" spans="1:9" ht="12" customHeight="1" x14ac:dyDescent="0.2">
      <c r="A82" s="52">
        <v>10201</v>
      </c>
      <c r="B82" s="8" t="s">
        <v>351</v>
      </c>
      <c r="C82" s="27" t="s">
        <v>156</v>
      </c>
      <c r="D82" s="8" t="s">
        <v>1</v>
      </c>
      <c r="E82" s="17" t="s">
        <v>93</v>
      </c>
      <c r="F82" s="17" t="s">
        <v>93</v>
      </c>
      <c r="G82" s="17" t="s">
        <v>93</v>
      </c>
      <c r="H82" s="17" t="s">
        <v>93</v>
      </c>
      <c r="I82" s="17" t="s">
        <v>93</v>
      </c>
    </row>
    <row r="83" spans="1:9" ht="12" customHeight="1" x14ac:dyDescent="0.2">
      <c r="A83" s="52">
        <v>10201</v>
      </c>
      <c r="B83" s="8" t="s">
        <v>351</v>
      </c>
      <c r="C83" s="27" t="s">
        <v>131</v>
      </c>
      <c r="D83" s="8" t="s">
        <v>222</v>
      </c>
      <c r="E83" s="17">
        <v>2837.0619499999998</v>
      </c>
      <c r="F83" s="17">
        <v>2741.3711800000001</v>
      </c>
      <c r="G83" s="17">
        <v>2485.23407</v>
      </c>
      <c r="H83" s="17">
        <v>2628.5013899999999</v>
      </c>
      <c r="I83" s="17">
        <v>2898.9361199999998</v>
      </c>
    </row>
    <row r="84" spans="1:9" ht="12" customHeight="1" x14ac:dyDescent="0.2">
      <c r="A84" s="52">
        <v>10201</v>
      </c>
      <c r="B84" s="8" t="s">
        <v>351</v>
      </c>
      <c r="C84" s="27" t="s">
        <v>157</v>
      </c>
      <c r="D84" s="8" t="s">
        <v>222</v>
      </c>
      <c r="E84" s="17">
        <v>16857.11795</v>
      </c>
      <c r="F84" s="17">
        <v>17931.46256</v>
      </c>
      <c r="G84" s="17">
        <v>18711.885880000002</v>
      </c>
      <c r="H84" s="17">
        <v>19696.084360000001</v>
      </c>
      <c r="I84" s="17">
        <v>19335.648939999999</v>
      </c>
    </row>
    <row r="85" spans="1:9" ht="12" customHeight="1" x14ac:dyDescent="0.2">
      <c r="A85" s="52">
        <v>10201</v>
      </c>
      <c r="B85" s="8" t="s">
        <v>351</v>
      </c>
      <c r="C85" s="27" t="s">
        <v>158</v>
      </c>
      <c r="D85" s="8" t="s">
        <v>222</v>
      </c>
      <c r="E85" s="17">
        <v>3094.2389699999999</v>
      </c>
      <c r="F85" s="17">
        <v>3392.46911</v>
      </c>
      <c r="G85" s="17">
        <v>3553.9425700000002</v>
      </c>
      <c r="H85" s="17">
        <v>3869.1308600000002</v>
      </c>
      <c r="I85" s="17">
        <v>4106.5967499999997</v>
      </c>
    </row>
    <row r="86" spans="1:9" ht="12" customHeight="1" x14ac:dyDescent="0.2">
      <c r="A86" s="52">
        <v>10201</v>
      </c>
      <c r="B86" s="8" t="s">
        <v>351</v>
      </c>
      <c r="C86" s="27" t="s">
        <v>159</v>
      </c>
      <c r="D86" s="8" t="s">
        <v>222</v>
      </c>
      <c r="E86" s="17">
        <v>6256.0429199999999</v>
      </c>
      <c r="F86" s="17">
        <v>6574.0602500000005</v>
      </c>
      <c r="G86" s="17">
        <v>6457.6074500000004</v>
      </c>
      <c r="H86" s="17">
        <v>6450.2531399999998</v>
      </c>
      <c r="I86" s="17">
        <v>6520.0163400000001</v>
      </c>
    </row>
    <row r="87" spans="1:9" ht="12" customHeight="1" x14ac:dyDescent="0.2">
      <c r="A87" s="52">
        <v>10201</v>
      </c>
      <c r="B87" s="8" t="s">
        <v>351</v>
      </c>
      <c r="C87" s="27" t="s">
        <v>160</v>
      </c>
      <c r="D87" s="8" t="s">
        <v>222</v>
      </c>
      <c r="E87" s="17">
        <v>538.78606000000002</v>
      </c>
      <c r="F87" s="17">
        <v>667.78868999999997</v>
      </c>
      <c r="G87" s="17">
        <v>632.54726000000005</v>
      </c>
      <c r="H87" s="17">
        <v>734.78291999999999</v>
      </c>
      <c r="I87" s="17">
        <v>665.70872999999995</v>
      </c>
    </row>
    <row r="88" spans="1:9" ht="12" customHeight="1" x14ac:dyDescent="0.2">
      <c r="A88" s="52">
        <v>10201</v>
      </c>
      <c r="B88" s="8" t="s">
        <v>351</v>
      </c>
      <c r="C88" s="27" t="s">
        <v>161</v>
      </c>
      <c r="D88" s="8" t="s">
        <v>222</v>
      </c>
      <c r="E88" s="17">
        <v>29583.247859999999</v>
      </c>
      <c r="F88" s="17">
        <v>31307.15179</v>
      </c>
      <c r="G88" s="17">
        <v>31841.217229999998</v>
      </c>
      <c r="H88" s="17">
        <v>33378.752670000002</v>
      </c>
      <c r="I88" s="17">
        <v>33526.906860000003</v>
      </c>
    </row>
    <row r="89" spans="1:9" ht="12" customHeight="1" x14ac:dyDescent="0.2">
      <c r="A89" s="52" t="s">
        <v>346</v>
      </c>
      <c r="B89" s="8" t="s">
        <v>1</v>
      </c>
      <c r="C89" s="27" t="s">
        <v>156</v>
      </c>
      <c r="D89" s="8" t="s">
        <v>1</v>
      </c>
      <c r="E89" s="17" t="s">
        <v>93</v>
      </c>
      <c r="F89" s="17" t="s">
        <v>93</v>
      </c>
      <c r="G89" s="17" t="s">
        <v>93</v>
      </c>
      <c r="H89" s="17" t="s">
        <v>93</v>
      </c>
      <c r="I89" s="17" t="s">
        <v>93</v>
      </c>
    </row>
    <row r="90" spans="1:9" ht="12" customHeight="1" x14ac:dyDescent="0.2">
      <c r="A90" s="52">
        <v>10202</v>
      </c>
      <c r="B90" s="8" t="s">
        <v>352</v>
      </c>
      <c r="C90" s="27" t="s">
        <v>131</v>
      </c>
      <c r="D90" s="8" t="s">
        <v>255</v>
      </c>
      <c r="E90" s="17">
        <v>10639.45168</v>
      </c>
      <c r="F90" s="17">
        <v>10655.113230000001</v>
      </c>
      <c r="G90" s="17">
        <v>9760.8412700000008</v>
      </c>
      <c r="H90" s="17">
        <v>9954.3889500000005</v>
      </c>
      <c r="I90" s="17">
        <v>10869.81061</v>
      </c>
    </row>
    <row r="91" spans="1:9" ht="12" customHeight="1" x14ac:dyDescent="0.2">
      <c r="A91" s="52">
        <v>10202</v>
      </c>
      <c r="B91" s="8" t="s">
        <v>352</v>
      </c>
      <c r="C91" s="27" t="s">
        <v>157</v>
      </c>
      <c r="D91" s="8" t="s">
        <v>255</v>
      </c>
      <c r="E91" s="17">
        <v>30349.142360000002</v>
      </c>
      <c r="F91" s="17">
        <v>34122.849920000001</v>
      </c>
      <c r="G91" s="17">
        <v>33562.981119999997</v>
      </c>
      <c r="H91" s="17">
        <v>32818.538699999997</v>
      </c>
      <c r="I91" s="17">
        <v>30855.44385</v>
      </c>
    </row>
    <row r="92" spans="1:9" ht="12" customHeight="1" x14ac:dyDescent="0.2">
      <c r="A92" s="52">
        <v>10202</v>
      </c>
      <c r="B92" s="8" t="s">
        <v>352</v>
      </c>
      <c r="C92" s="27" t="s">
        <v>158</v>
      </c>
      <c r="D92" s="8" t="s">
        <v>255</v>
      </c>
      <c r="E92" s="17">
        <v>6741.8948499999997</v>
      </c>
      <c r="F92" s="17">
        <v>7356.90344</v>
      </c>
      <c r="G92" s="17">
        <v>7816.3268900000003</v>
      </c>
      <c r="H92" s="17">
        <v>8118.9844599999997</v>
      </c>
      <c r="I92" s="17">
        <v>10015.91921</v>
      </c>
    </row>
    <row r="93" spans="1:9" ht="12" customHeight="1" x14ac:dyDescent="0.2">
      <c r="A93" s="52">
        <v>10202</v>
      </c>
      <c r="B93" s="8" t="s">
        <v>352</v>
      </c>
      <c r="C93" s="27" t="s">
        <v>159</v>
      </c>
      <c r="D93" s="8" t="s">
        <v>255</v>
      </c>
      <c r="E93" s="17">
        <v>25584.259460000001</v>
      </c>
      <c r="F93" s="17">
        <v>26299.515749999999</v>
      </c>
      <c r="G93" s="17">
        <v>23962.1937</v>
      </c>
      <c r="H93" s="17">
        <v>22047.416809999999</v>
      </c>
      <c r="I93" s="17">
        <v>21517.52691</v>
      </c>
    </row>
    <row r="94" spans="1:9" ht="12" customHeight="1" x14ac:dyDescent="0.2">
      <c r="A94" s="52">
        <v>10202</v>
      </c>
      <c r="B94" s="8" t="s">
        <v>352</v>
      </c>
      <c r="C94" s="27" t="s">
        <v>160</v>
      </c>
      <c r="D94" s="8" t="s">
        <v>255</v>
      </c>
      <c r="E94" s="17">
        <v>3012.5623999999998</v>
      </c>
      <c r="F94" s="17">
        <v>3360.6073799999999</v>
      </c>
      <c r="G94" s="17">
        <v>2784.5685699999999</v>
      </c>
      <c r="H94" s="17">
        <v>3059.2669999999998</v>
      </c>
      <c r="I94" s="17">
        <v>2833.08356</v>
      </c>
    </row>
    <row r="95" spans="1:9" ht="12" customHeight="1" x14ac:dyDescent="0.2">
      <c r="A95" s="52">
        <v>10202</v>
      </c>
      <c r="B95" s="8" t="s">
        <v>352</v>
      </c>
      <c r="C95" s="27" t="s">
        <v>161</v>
      </c>
      <c r="D95" s="8" t="s">
        <v>255</v>
      </c>
      <c r="E95" s="17">
        <v>76327.310750000004</v>
      </c>
      <c r="F95" s="17">
        <v>81794.989709999994</v>
      </c>
      <c r="G95" s="17">
        <v>77886.911540000001</v>
      </c>
      <c r="H95" s="17">
        <v>75998.595929999996</v>
      </c>
      <c r="I95" s="17">
        <v>76091.784140000003</v>
      </c>
    </row>
    <row r="96" spans="1:9" ht="12" customHeight="1" x14ac:dyDescent="0.2">
      <c r="A96" s="52">
        <v>10202</v>
      </c>
      <c r="B96" s="8" t="s">
        <v>352</v>
      </c>
      <c r="C96" s="27" t="s">
        <v>156</v>
      </c>
      <c r="D96" s="8" t="s">
        <v>1</v>
      </c>
      <c r="E96" s="17" t="s">
        <v>93</v>
      </c>
      <c r="F96" s="17" t="s">
        <v>93</v>
      </c>
      <c r="G96" s="17" t="s">
        <v>93</v>
      </c>
      <c r="H96" s="17" t="s">
        <v>93</v>
      </c>
      <c r="I96" s="17" t="s">
        <v>93</v>
      </c>
    </row>
    <row r="97" spans="1:9" ht="12" customHeight="1" x14ac:dyDescent="0.2">
      <c r="A97" s="52">
        <v>10202</v>
      </c>
      <c r="B97" s="8" t="s">
        <v>352</v>
      </c>
      <c r="C97" s="27" t="s">
        <v>131</v>
      </c>
      <c r="D97" s="8" t="s">
        <v>222</v>
      </c>
      <c r="E97" s="17">
        <v>2385.2776800000001</v>
      </c>
      <c r="F97" s="17">
        <v>2341.54529</v>
      </c>
      <c r="G97" s="17">
        <v>2034.2445</v>
      </c>
      <c r="H97" s="17">
        <v>2145.98443</v>
      </c>
      <c r="I97" s="17">
        <v>2320.7226900000001</v>
      </c>
    </row>
    <row r="98" spans="1:9" ht="12" customHeight="1" x14ac:dyDescent="0.2">
      <c r="A98" s="52">
        <v>10202</v>
      </c>
      <c r="B98" s="8" t="s">
        <v>352</v>
      </c>
      <c r="C98" s="27" t="s">
        <v>157</v>
      </c>
      <c r="D98" s="8" t="s">
        <v>222</v>
      </c>
      <c r="E98" s="17">
        <v>16926.19874</v>
      </c>
      <c r="F98" s="17">
        <v>18558.913189999999</v>
      </c>
      <c r="G98" s="17">
        <v>18970.176210000001</v>
      </c>
      <c r="H98" s="17">
        <v>19250.347730000001</v>
      </c>
      <c r="I98" s="17">
        <v>18573.718280000001</v>
      </c>
    </row>
    <row r="99" spans="1:9" ht="12" customHeight="1" x14ac:dyDescent="0.2">
      <c r="A99" s="52">
        <v>10202</v>
      </c>
      <c r="B99" s="8" t="s">
        <v>352</v>
      </c>
      <c r="C99" s="27" t="s">
        <v>158</v>
      </c>
      <c r="D99" s="8" t="s">
        <v>222</v>
      </c>
      <c r="E99" s="17">
        <v>1668.7837</v>
      </c>
      <c r="F99" s="17">
        <v>1892.4605200000001</v>
      </c>
      <c r="G99" s="17">
        <v>2018.8589899999999</v>
      </c>
      <c r="H99" s="17">
        <v>2040.3878500000001</v>
      </c>
      <c r="I99" s="17">
        <v>2444.89444</v>
      </c>
    </row>
    <row r="100" spans="1:9" ht="12" customHeight="1" x14ac:dyDescent="0.2">
      <c r="A100" s="52">
        <v>10202</v>
      </c>
      <c r="B100" s="8" t="s">
        <v>352</v>
      </c>
      <c r="C100" s="27" t="s">
        <v>159</v>
      </c>
      <c r="D100" s="8" t="s">
        <v>222</v>
      </c>
      <c r="E100" s="17">
        <v>6315.2849399999996</v>
      </c>
      <c r="F100" s="17">
        <v>6629.18451</v>
      </c>
      <c r="G100" s="17">
        <v>6190.1541100000004</v>
      </c>
      <c r="H100" s="17">
        <v>5891.3982999999998</v>
      </c>
      <c r="I100" s="17">
        <v>5656.1699600000002</v>
      </c>
    </row>
    <row r="101" spans="1:9" ht="12" customHeight="1" x14ac:dyDescent="0.2">
      <c r="A101" s="52">
        <v>10202</v>
      </c>
      <c r="B101" s="8" t="s">
        <v>352</v>
      </c>
      <c r="C101" s="27" t="s">
        <v>160</v>
      </c>
      <c r="D101" s="8" t="s">
        <v>222</v>
      </c>
      <c r="E101" s="17">
        <v>778.06066999999996</v>
      </c>
      <c r="F101" s="17">
        <v>897.83295999999996</v>
      </c>
      <c r="G101" s="17">
        <v>700.05092000000002</v>
      </c>
      <c r="H101" s="17">
        <v>772.15952000000004</v>
      </c>
      <c r="I101" s="17">
        <v>764.30895999999996</v>
      </c>
    </row>
    <row r="102" spans="1:9" ht="12" customHeight="1" x14ac:dyDescent="0.2">
      <c r="A102" s="52">
        <v>10202</v>
      </c>
      <c r="B102" s="8" t="s">
        <v>352</v>
      </c>
      <c r="C102" s="27" t="s">
        <v>161</v>
      </c>
      <c r="D102" s="8" t="s">
        <v>222</v>
      </c>
      <c r="E102" s="17">
        <v>28073.605729999999</v>
      </c>
      <c r="F102" s="17">
        <v>30319.936470000001</v>
      </c>
      <c r="G102" s="17">
        <v>29913.48473</v>
      </c>
      <c r="H102" s="17">
        <v>30100.277829999999</v>
      </c>
      <c r="I102" s="17">
        <v>29759.814340000001</v>
      </c>
    </row>
    <row r="103" spans="1:9" ht="12" customHeight="1" x14ac:dyDescent="0.2">
      <c r="A103" s="52" t="s">
        <v>346</v>
      </c>
      <c r="B103" s="8" t="s">
        <v>1</v>
      </c>
      <c r="C103" s="27" t="s">
        <v>156</v>
      </c>
      <c r="D103" s="8" t="s">
        <v>1</v>
      </c>
      <c r="E103" s="17" t="s">
        <v>93</v>
      </c>
      <c r="F103" s="17" t="s">
        <v>93</v>
      </c>
      <c r="G103" s="17" t="s">
        <v>93</v>
      </c>
      <c r="H103" s="17" t="s">
        <v>93</v>
      </c>
      <c r="I103" s="17" t="s">
        <v>93</v>
      </c>
    </row>
    <row r="104" spans="1:9" ht="12" customHeight="1" x14ac:dyDescent="0.2">
      <c r="A104" s="52">
        <v>10301</v>
      </c>
      <c r="B104" s="8" t="s">
        <v>353</v>
      </c>
      <c r="C104" s="27" t="s">
        <v>131</v>
      </c>
      <c r="D104" s="8" t="s">
        <v>255</v>
      </c>
      <c r="E104" s="17">
        <v>2298.3711499999999</v>
      </c>
      <c r="F104" s="17">
        <v>2148.5144799999998</v>
      </c>
      <c r="G104" s="17">
        <v>2428.3431999999998</v>
      </c>
      <c r="H104" s="17">
        <v>2591.83988</v>
      </c>
      <c r="I104" s="17">
        <v>2524.3718100000001</v>
      </c>
    </row>
    <row r="105" spans="1:9" ht="12" customHeight="1" x14ac:dyDescent="0.2">
      <c r="A105" s="52">
        <v>10301</v>
      </c>
      <c r="B105" s="8" t="s">
        <v>353</v>
      </c>
      <c r="C105" s="27" t="s">
        <v>157</v>
      </c>
      <c r="D105" s="8" t="s">
        <v>255</v>
      </c>
      <c r="E105" s="17">
        <v>4713.8924699999998</v>
      </c>
      <c r="F105" s="17">
        <v>5339.1428100000003</v>
      </c>
      <c r="G105" s="17">
        <v>6274.8581400000003</v>
      </c>
      <c r="H105" s="17">
        <v>5993.6744099999996</v>
      </c>
      <c r="I105" s="17">
        <v>5961.1506399999998</v>
      </c>
    </row>
    <row r="106" spans="1:9" ht="12" customHeight="1" x14ac:dyDescent="0.2">
      <c r="A106" s="52">
        <v>10301</v>
      </c>
      <c r="B106" s="8" t="s">
        <v>353</v>
      </c>
      <c r="C106" s="27" t="s">
        <v>158</v>
      </c>
      <c r="D106" s="8" t="s">
        <v>255</v>
      </c>
      <c r="E106" s="17">
        <v>2679.94175</v>
      </c>
      <c r="F106" s="17">
        <v>3711.9625799999999</v>
      </c>
      <c r="G106" s="17">
        <v>4166.0175600000002</v>
      </c>
      <c r="H106" s="17">
        <v>5126.8433000000005</v>
      </c>
      <c r="I106" s="17">
        <v>4646.7925999999998</v>
      </c>
    </row>
    <row r="107" spans="1:9" ht="12" customHeight="1" x14ac:dyDescent="0.2">
      <c r="A107" s="52">
        <v>10301</v>
      </c>
      <c r="B107" s="8" t="s">
        <v>353</v>
      </c>
      <c r="C107" s="27" t="s">
        <v>159</v>
      </c>
      <c r="D107" s="8" t="s">
        <v>255</v>
      </c>
      <c r="E107" s="17">
        <v>5960.4415900000004</v>
      </c>
      <c r="F107" s="17">
        <v>6391.5403900000001</v>
      </c>
      <c r="G107" s="17">
        <v>6007.7377299999998</v>
      </c>
      <c r="H107" s="17">
        <v>5323.3312500000002</v>
      </c>
      <c r="I107" s="17">
        <v>5312.6067300000004</v>
      </c>
    </row>
    <row r="108" spans="1:9" ht="12" customHeight="1" x14ac:dyDescent="0.2">
      <c r="A108" s="52">
        <v>10301</v>
      </c>
      <c r="B108" s="8" t="s">
        <v>353</v>
      </c>
      <c r="C108" s="27" t="s">
        <v>160</v>
      </c>
      <c r="D108" s="8" t="s">
        <v>255</v>
      </c>
      <c r="E108" s="17">
        <v>311.12988999999999</v>
      </c>
      <c r="F108" s="17">
        <v>378.85225000000003</v>
      </c>
      <c r="G108" s="17">
        <v>364.98439999999999</v>
      </c>
      <c r="H108" s="17">
        <v>434.68907999999999</v>
      </c>
      <c r="I108" s="17">
        <v>433.98797000000002</v>
      </c>
    </row>
    <row r="109" spans="1:9" ht="12" customHeight="1" x14ac:dyDescent="0.2">
      <c r="A109" s="52">
        <v>10301</v>
      </c>
      <c r="B109" s="8" t="s">
        <v>353</v>
      </c>
      <c r="C109" s="27" t="s">
        <v>161</v>
      </c>
      <c r="D109" s="8" t="s">
        <v>255</v>
      </c>
      <c r="E109" s="17">
        <v>15963.77685</v>
      </c>
      <c r="F109" s="17">
        <v>17970.01251</v>
      </c>
      <c r="G109" s="17">
        <v>19241.941030000002</v>
      </c>
      <c r="H109" s="17">
        <v>19470.377919999999</v>
      </c>
      <c r="I109" s="17">
        <v>18878.909739999999</v>
      </c>
    </row>
    <row r="110" spans="1:9" ht="12" customHeight="1" x14ac:dyDescent="0.2">
      <c r="A110" s="52">
        <v>10301</v>
      </c>
      <c r="B110" s="8" t="s">
        <v>353</v>
      </c>
      <c r="C110" s="27" t="s">
        <v>156</v>
      </c>
      <c r="D110" s="8" t="s">
        <v>1</v>
      </c>
      <c r="E110" s="17" t="s">
        <v>93</v>
      </c>
      <c r="F110" s="17" t="s">
        <v>93</v>
      </c>
      <c r="G110" s="17" t="s">
        <v>93</v>
      </c>
      <c r="H110" s="17" t="s">
        <v>93</v>
      </c>
      <c r="I110" s="17" t="s">
        <v>93</v>
      </c>
    </row>
    <row r="111" spans="1:9" ht="12" customHeight="1" x14ac:dyDescent="0.2">
      <c r="A111" s="52">
        <v>10301</v>
      </c>
      <c r="B111" s="8" t="s">
        <v>353</v>
      </c>
      <c r="C111" s="27" t="s">
        <v>131</v>
      </c>
      <c r="D111" s="8" t="s">
        <v>222</v>
      </c>
      <c r="E111" s="17">
        <v>482.90478000000002</v>
      </c>
      <c r="F111" s="17">
        <v>455.19979000000001</v>
      </c>
      <c r="G111" s="17">
        <v>526.01504999999997</v>
      </c>
      <c r="H111" s="17">
        <v>548.76838999999995</v>
      </c>
      <c r="I111" s="17">
        <v>608.50888999999995</v>
      </c>
    </row>
    <row r="112" spans="1:9" ht="12" customHeight="1" x14ac:dyDescent="0.2">
      <c r="A112" s="52">
        <v>10301</v>
      </c>
      <c r="B112" s="8" t="s">
        <v>353</v>
      </c>
      <c r="C112" s="27" t="s">
        <v>157</v>
      </c>
      <c r="D112" s="8" t="s">
        <v>222</v>
      </c>
      <c r="E112" s="17">
        <v>3267.5456600000002</v>
      </c>
      <c r="F112" s="17">
        <v>3611.0189799999998</v>
      </c>
      <c r="G112" s="17">
        <v>4078.9250999999999</v>
      </c>
      <c r="H112" s="17">
        <v>4066.47129</v>
      </c>
      <c r="I112" s="17">
        <v>3977.9143199999999</v>
      </c>
    </row>
    <row r="113" spans="1:9" ht="12" customHeight="1" x14ac:dyDescent="0.2">
      <c r="A113" s="52">
        <v>10301</v>
      </c>
      <c r="B113" s="8" t="s">
        <v>353</v>
      </c>
      <c r="C113" s="27" t="s">
        <v>158</v>
      </c>
      <c r="D113" s="8" t="s">
        <v>222</v>
      </c>
      <c r="E113" s="17">
        <v>667.63527999999997</v>
      </c>
      <c r="F113" s="17">
        <v>833.39705000000004</v>
      </c>
      <c r="G113" s="17">
        <v>1008.59954</v>
      </c>
      <c r="H113" s="17">
        <v>1174.75848</v>
      </c>
      <c r="I113" s="17">
        <v>1102.24622</v>
      </c>
    </row>
    <row r="114" spans="1:9" ht="12" customHeight="1" x14ac:dyDescent="0.2">
      <c r="A114" s="52">
        <v>10301</v>
      </c>
      <c r="B114" s="8" t="s">
        <v>353</v>
      </c>
      <c r="C114" s="27" t="s">
        <v>159</v>
      </c>
      <c r="D114" s="8" t="s">
        <v>222</v>
      </c>
      <c r="E114" s="17">
        <v>1585.76909</v>
      </c>
      <c r="F114" s="17">
        <v>1623.15029</v>
      </c>
      <c r="G114" s="17">
        <v>1537.47479</v>
      </c>
      <c r="H114" s="17">
        <v>1428.3666800000001</v>
      </c>
      <c r="I114" s="17">
        <v>1404.9175499999999</v>
      </c>
    </row>
    <row r="115" spans="1:9" ht="12" customHeight="1" x14ac:dyDescent="0.2">
      <c r="A115" s="52">
        <v>10301</v>
      </c>
      <c r="B115" s="8" t="s">
        <v>353</v>
      </c>
      <c r="C115" s="27" t="s">
        <v>160</v>
      </c>
      <c r="D115" s="8" t="s">
        <v>222</v>
      </c>
      <c r="E115" s="17">
        <v>85.201840000000004</v>
      </c>
      <c r="F115" s="17">
        <v>104.74878</v>
      </c>
      <c r="G115" s="17">
        <v>100.01374</v>
      </c>
      <c r="H115" s="17">
        <v>100.99912999999999</v>
      </c>
      <c r="I115" s="17">
        <v>118.00058</v>
      </c>
    </row>
    <row r="116" spans="1:9" ht="12" customHeight="1" x14ac:dyDescent="0.2">
      <c r="A116" s="52">
        <v>10301</v>
      </c>
      <c r="B116" s="8" t="s">
        <v>353</v>
      </c>
      <c r="C116" s="27" t="s">
        <v>161</v>
      </c>
      <c r="D116" s="8" t="s">
        <v>222</v>
      </c>
      <c r="E116" s="17">
        <v>6089.0566399999998</v>
      </c>
      <c r="F116" s="17">
        <v>6627.5148799999997</v>
      </c>
      <c r="G116" s="17">
        <v>7251.0282200000001</v>
      </c>
      <c r="H116" s="17">
        <v>7319.3639700000003</v>
      </c>
      <c r="I116" s="17">
        <v>7211.5875599999999</v>
      </c>
    </row>
    <row r="117" spans="1:9" ht="12" customHeight="1" x14ac:dyDescent="0.2">
      <c r="A117" s="52" t="s">
        <v>346</v>
      </c>
      <c r="B117" s="8" t="s">
        <v>1</v>
      </c>
      <c r="C117" s="27" t="s">
        <v>156</v>
      </c>
      <c r="D117" s="8" t="s">
        <v>1</v>
      </c>
      <c r="E117" s="17" t="s">
        <v>93</v>
      </c>
      <c r="F117" s="17" t="s">
        <v>93</v>
      </c>
      <c r="G117" s="17" t="s">
        <v>93</v>
      </c>
      <c r="H117" s="17" t="s">
        <v>93</v>
      </c>
      <c r="I117" s="17" t="s">
        <v>93</v>
      </c>
    </row>
    <row r="118" spans="1:9" ht="12" customHeight="1" x14ac:dyDescent="0.2">
      <c r="A118" s="52">
        <v>10302</v>
      </c>
      <c r="B118" s="8" t="s">
        <v>354</v>
      </c>
      <c r="C118" s="27" t="s">
        <v>131</v>
      </c>
      <c r="D118" s="8" t="s">
        <v>255</v>
      </c>
      <c r="E118" s="17">
        <v>2536.45705</v>
      </c>
      <c r="F118" s="17">
        <v>2760.2901200000001</v>
      </c>
      <c r="G118" s="17">
        <v>2500.16768</v>
      </c>
      <c r="H118" s="17">
        <v>2769.6117300000001</v>
      </c>
      <c r="I118" s="17">
        <v>3130.58248</v>
      </c>
    </row>
    <row r="119" spans="1:9" ht="12" customHeight="1" x14ac:dyDescent="0.2">
      <c r="A119" s="52">
        <v>10302</v>
      </c>
      <c r="B119" s="8" t="s">
        <v>354</v>
      </c>
      <c r="C119" s="27" t="s">
        <v>157</v>
      </c>
      <c r="D119" s="8" t="s">
        <v>255</v>
      </c>
      <c r="E119" s="17">
        <v>8326.8427800000009</v>
      </c>
      <c r="F119" s="17">
        <v>8346.0137699999996</v>
      </c>
      <c r="G119" s="17">
        <v>8217.6438899999994</v>
      </c>
      <c r="H119" s="17">
        <v>9095.5551699999996</v>
      </c>
      <c r="I119" s="17">
        <v>8624.0075099999995</v>
      </c>
    </row>
    <row r="120" spans="1:9" ht="12" customHeight="1" x14ac:dyDescent="0.2">
      <c r="A120" s="52">
        <v>10302</v>
      </c>
      <c r="B120" s="8" t="s">
        <v>354</v>
      </c>
      <c r="C120" s="27" t="s">
        <v>158</v>
      </c>
      <c r="D120" s="8" t="s">
        <v>255</v>
      </c>
      <c r="E120" s="17">
        <v>1542.73125</v>
      </c>
      <c r="F120" s="17">
        <v>2368.7184600000001</v>
      </c>
      <c r="G120" s="17">
        <v>2733.2623899999999</v>
      </c>
      <c r="H120" s="17">
        <v>3033.3200999999999</v>
      </c>
      <c r="I120" s="17">
        <v>3249.1165999999998</v>
      </c>
    </row>
    <row r="121" spans="1:9" ht="12" customHeight="1" x14ac:dyDescent="0.2">
      <c r="A121" s="52">
        <v>10302</v>
      </c>
      <c r="B121" s="8" t="s">
        <v>354</v>
      </c>
      <c r="C121" s="27" t="s">
        <v>159</v>
      </c>
      <c r="D121" s="8" t="s">
        <v>255</v>
      </c>
      <c r="E121" s="17">
        <v>3685.3436000000002</v>
      </c>
      <c r="F121" s="17">
        <v>3459.88915</v>
      </c>
      <c r="G121" s="17">
        <v>2329.6952000000001</v>
      </c>
      <c r="H121" s="17">
        <v>2521.4454799999999</v>
      </c>
      <c r="I121" s="17">
        <v>2900.18046</v>
      </c>
    </row>
    <row r="122" spans="1:9" ht="12" customHeight="1" x14ac:dyDescent="0.2">
      <c r="A122" s="52">
        <v>10302</v>
      </c>
      <c r="B122" s="8" t="s">
        <v>354</v>
      </c>
      <c r="C122" s="27" t="s">
        <v>160</v>
      </c>
      <c r="D122" s="8" t="s">
        <v>255</v>
      </c>
      <c r="E122" s="17">
        <v>409.79975999999999</v>
      </c>
      <c r="F122" s="17">
        <v>221.15132</v>
      </c>
      <c r="G122" s="17">
        <v>306.86360000000002</v>
      </c>
      <c r="H122" s="17">
        <v>310.33645999999999</v>
      </c>
      <c r="I122" s="17">
        <v>378.70397000000003</v>
      </c>
    </row>
    <row r="123" spans="1:9" ht="12" customHeight="1" x14ac:dyDescent="0.2">
      <c r="A123" s="52">
        <v>10302</v>
      </c>
      <c r="B123" s="8" t="s">
        <v>354</v>
      </c>
      <c r="C123" s="27" t="s">
        <v>161</v>
      </c>
      <c r="D123" s="8" t="s">
        <v>255</v>
      </c>
      <c r="E123" s="17">
        <v>16501.174449999999</v>
      </c>
      <c r="F123" s="17">
        <v>17156.062819999999</v>
      </c>
      <c r="G123" s="17">
        <v>16087.63276</v>
      </c>
      <c r="H123" s="17">
        <v>17730.268940000002</v>
      </c>
      <c r="I123" s="17">
        <v>18282.59101</v>
      </c>
    </row>
    <row r="124" spans="1:9" ht="12" customHeight="1" x14ac:dyDescent="0.2">
      <c r="A124" s="52">
        <v>10302</v>
      </c>
      <c r="B124" s="8" t="s">
        <v>354</v>
      </c>
      <c r="C124" s="27" t="s">
        <v>156</v>
      </c>
      <c r="D124" s="8" t="s">
        <v>1</v>
      </c>
      <c r="E124" s="17" t="s">
        <v>93</v>
      </c>
      <c r="F124" s="17" t="s">
        <v>93</v>
      </c>
      <c r="G124" s="17" t="s">
        <v>93</v>
      </c>
      <c r="H124" s="17" t="s">
        <v>93</v>
      </c>
      <c r="I124" s="17" t="s">
        <v>93</v>
      </c>
    </row>
    <row r="125" spans="1:9" ht="12" customHeight="1" x14ac:dyDescent="0.2">
      <c r="A125" s="52">
        <v>10302</v>
      </c>
      <c r="B125" s="8" t="s">
        <v>354</v>
      </c>
      <c r="C125" s="27" t="s">
        <v>131</v>
      </c>
      <c r="D125" s="8" t="s">
        <v>222</v>
      </c>
      <c r="E125" s="17">
        <v>627.79915000000005</v>
      </c>
      <c r="F125" s="17">
        <v>696.8768</v>
      </c>
      <c r="G125" s="17">
        <v>639.88143000000002</v>
      </c>
      <c r="H125" s="17">
        <v>738.80439000000001</v>
      </c>
      <c r="I125" s="17">
        <v>875.10779000000002</v>
      </c>
    </row>
    <row r="126" spans="1:9" ht="12" customHeight="1" x14ac:dyDescent="0.2">
      <c r="A126" s="52">
        <v>10302</v>
      </c>
      <c r="B126" s="8" t="s">
        <v>354</v>
      </c>
      <c r="C126" s="27" t="s">
        <v>157</v>
      </c>
      <c r="D126" s="8" t="s">
        <v>222</v>
      </c>
      <c r="E126" s="17">
        <v>4126.6618799999997</v>
      </c>
      <c r="F126" s="17">
        <v>4212.78611</v>
      </c>
      <c r="G126" s="17">
        <v>4158.4329500000003</v>
      </c>
      <c r="H126" s="17">
        <v>4612.6920300000002</v>
      </c>
      <c r="I126" s="17">
        <v>4475.6276799999996</v>
      </c>
    </row>
    <row r="127" spans="1:9" ht="12" customHeight="1" x14ac:dyDescent="0.2">
      <c r="A127" s="52">
        <v>10302</v>
      </c>
      <c r="B127" s="8" t="s">
        <v>354</v>
      </c>
      <c r="C127" s="27" t="s">
        <v>158</v>
      </c>
      <c r="D127" s="8" t="s">
        <v>222</v>
      </c>
      <c r="E127" s="17">
        <v>391.86543999999998</v>
      </c>
      <c r="F127" s="17">
        <v>575.24579000000006</v>
      </c>
      <c r="G127" s="17">
        <v>663.30655000000002</v>
      </c>
      <c r="H127" s="17">
        <v>707.44655</v>
      </c>
      <c r="I127" s="17">
        <v>777.36604999999997</v>
      </c>
    </row>
    <row r="128" spans="1:9" ht="12" customHeight="1" x14ac:dyDescent="0.2">
      <c r="A128" s="52">
        <v>10302</v>
      </c>
      <c r="B128" s="8" t="s">
        <v>354</v>
      </c>
      <c r="C128" s="27" t="s">
        <v>159</v>
      </c>
      <c r="D128" s="8" t="s">
        <v>222</v>
      </c>
      <c r="E128" s="17">
        <v>1034.30663</v>
      </c>
      <c r="F128" s="17">
        <v>857.45816000000002</v>
      </c>
      <c r="G128" s="17">
        <v>630.32213000000002</v>
      </c>
      <c r="H128" s="17">
        <v>683.43203000000005</v>
      </c>
      <c r="I128" s="17">
        <v>778.3723</v>
      </c>
    </row>
    <row r="129" spans="1:9" ht="12" customHeight="1" x14ac:dyDescent="0.2">
      <c r="A129" s="52">
        <v>10302</v>
      </c>
      <c r="B129" s="8" t="s">
        <v>354</v>
      </c>
      <c r="C129" s="27" t="s">
        <v>160</v>
      </c>
      <c r="D129" s="8" t="s">
        <v>222</v>
      </c>
      <c r="E129" s="17">
        <v>85.29392</v>
      </c>
      <c r="F129" s="17">
        <v>66.340239999999994</v>
      </c>
      <c r="G129" s="17">
        <v>77.187790000000007</v>
      </c>
      <c r="H129" s="17">
        <v>76.563410000000005</v>
      </c>
      <c r="I129" s="17">
        <v>99.654200000000003</v>
      </c>
    </row>
    <row r="130" spans="1:9" ht="12" customHeight="1" x14ac:dyDescent="0.2">
      <c r="A130" s="52">
        <v>10302</v>
      </c>
      <c r="B130" s="8" t="s">
        <v>354</v>
      </c>
      <c r="C130" s="27" t="s">
        <v>161</v>
      </c>
      <c r="D130" s="8" t="s">
        <v>222</v>
      </c>
      <c r="E130" s="17">
        <v>6265.9270200000001</v>
      </c>
      <c r="F130" s="17">
        <v>6408.7070999999996</v>
      </c>
      <c r="G130" s="17">
        <v>6169.1308499999996</v>
      </c>
      <c r="H130" s="17">
        <v>6818.9384099999997</v>
      </c>
      <c r="I130" s="17">
        <v>7006.1280100000004</v>
      </c>
    </row>
    <row r="131" spans="1:9" ht="12" customHeight="1" x14ac:dyDescent="0.2">
      <c r="A131" s="52" t="s">
        <v>346</v>
      </c>
      <c r="B131" s="8" t="s">
        <v>1</v>
      </c>
      <c r="C131" s="27" t="s">
        <v>156</v>
      </c>
      <c r="D131" s="8" t="s">
        <v>1</v>
      </c>
      <c r="E131" s="17" t="s">
        <v>93</v>
      </c>
      <c r="F131" s="17" t="s">
        <v>93</v>
      </c>
      <c r="G131" s="17" t="s">
        <v>93</v>
      </c>
      <c r="H131" s="17" t="s">
        <v>93</v>
      </c>
      <c r="I131" s="17" t="s">
        <v>93</v>
      </c>
    </row>
    <row r="132" spans="1:9" ht="12" customHeight="1" x14ac:dyDescent="0.2">
      <c r="A132" s="52">
        <v>10303</v>
      </c>
      <c r="B132" s="8" t="s">
        <v>355</v>
      </c>
      <c r="C132" s="27" t="s">
        <v>131</v>
      </c>
      <c r="D132" s="8" t="s">
        <v>255</v>
      </c>
      <c r="E132" s="17">
        <v>3126.49125</v>
      </c>
      <c r="F132" s="17">
        <v>3000.2782200000001</v>
      </c>
      <c r="G132" s="17">
        <v>2935.9870500000002</v>
      </c>
      <c r="H132" s="17">
        <v>3028.9656</v>
      </c>
      <c r="I132" s="17">
        <v>3209.9131000000002</v>
      </c>
    </row>
    <row r="133" spans="1:9" ht="12" customHeight="1" x14ac:dyDescent="0.2">
      <c r="A133" s="52">
        <v>10303</v>
      </c>
      <c r="B133" s="8" t="s">
        <v>355</v>
      </c>
      <c r="C133" s="27" t="s">
        <v>157</v>
      </c>
      <c r="D133" s="8" t="s">
        <v>255</v>
      </c>
      <c r="E133" s="17">
        <v>5661.0462500000003</v>
      </c>
      <c r="F133" s="17">
        <v>6152.0095700000002</v>
      </c>
      <c r="G133" s="17">
        <v>6427.4309000000003</v>
      </c>
      <c r="H133" s="17">
        <v>6819.9373100000003</v>
      </c>
      <c r="I133" s="17">
        <v>6941.6840199999997</v>
      </c>
    </row>
    <row r="134" spans="1:9" ht="12" customHeight="1" x14ac:dyDescent="0.2">
      <c r="A134" s="52">
        <v>10303</v>
      </c>
      <c r="B134" s="8" t="s">
        <v>355</v>
      </c>
      <c r="C134" s="27" t="s">
        <v>158</v>
      </c>
      <c r="D134" s="8" t="s">
        <v>255</v>
      </c>
      <c r="E134" s="17">
        <v>1939.03442</v>
      </c>
      <c r="F134" s="17">
        <v>1842.0767000000001</v>
      </c>
      <c r="G134" s="17">
        <v>1960.3753899999999</v>
      </c>
      <c r="H134" s="17">
        <v>2397.4708999999998</v>
      </c>
      <c r="I134" s="17">
        <v>2650.09103</v>
      </c>
    </row>
    <row r="135" spans="1:9" ht="12" customHeight="1" x14ac:dyDescent="0.2">
      <c r="A135" s="52">
        <v>10303</v>
      </c>
      <c r="B135" s="8" t="s">
        <v>355</v>
      </c>
      <c r="C135" s="27" t="s">
        <v>159</v>
      </c>
      <c r="D135" s="8" t="s">
        <v>255</v>
      </c>
      <c r="E135" s="17">
        <v>4124.4332599999998</v>
      </c>
      <c r="F135" s="17">
        <v>4407.7982599999996</v>
      </c>
      <c r="G135" s="17">
        <v>4457.6361800000004</v>
      </c>
      <c r="H135" s="17">
        <v>4663.1124300000001</v>
      </c>
      <c r="I135" s="17">
        <v>3947.86625</v>
      </c>
    </row>
    <row r="136" spans="1:9" ht="12" customHeight="1" x14ac:dyDescent="0.2">
      <c r="A136" s="52">
        <v>10303</v>
      </c>
      <c r="B136" s="8" t="s">
        <v>355</v>
      </c>
      <c r="C136" s="27" t="s">
        <v>160</v>
      </c>
      <c r="D136" s="8" t="s">
        <v>255</v>
      </c>
      <c r="E136" s="17">
        <v>264.75427999999999</v>
      </c>
      <c r="F136" s="17">
        <v>329.98032000000001</v>
      </c>
      <c r="G136" s="17">
        <v>457.62588</v>
      </c>
      <c r="H136" s="17">
        <v>377.78007000000002</v>
      </c>
      <c r="I136" s="17">
        <v>491.20717999999999</v>
      </c>
    </row>
    <row r="137" spans="1:9" ht="12" customHeight="1" x14ac:dyDescent="0.2">
      <c r="A137" s="52">
        <v>10303</v>
      </c>
      <c r="B137" s="8" t="s">
        <v>355</v>
      </c>
      <c r="C137" s="27" t="s">
        <v>161</v>
      </c>
      <c r="D137" s="8" t="s">
        <v>255</v>
      </c>
      <c r="E137" s="17">
        <v>15115.759459999999</v>
      </c>
      <c r="F137" s="17">
        <v>15732.14307</v>
      </c>
      <c r="G137" s="17">
        <v>16239.055399999999</v>
      </c>
      <c r="H137" s="17">
        <v>17287.266319999999</v>
      </c>
      <c r="I137" s="17">
        <v>17240.761589999998</v>
      </c>
    </row>
    <row r="138" spans="1:9" ht="12" customHeight="1" x14ac:dyDescent="0.2">
      <c r="A138" s="52">
        <v>10303</v>
      </c>
      <c r="B138" s="8" t="s">
        <v>355</v>
      </c>
      <c r="C138" s="27" t="s">
        <v>156</v>
      </c>
      <c r="D138" s="8" t="s">
        <v>1</v>
      </c>
      <c r="E138" s="17" t="s">
        <v>93</v>
      </c>
      <c r="F138" s="17" t="s">
        <v>93</v>
      </c>
      <c r="G138" s="17" t="s">
        <v>93</v>
      </c>
      <c r="H138" s="17" t="s">
        <v>93</v>
      </c>
      <c r="I138" s="17" t="s">
        <v>93</v>
      </c>
    </row>
    <row r="139" spans="1:9" ht="12" customHeight="1" x14ac:dyDescent="0.2">
      <c r="A139" s="52">
        <v>10303</v>
      </c>
      <c r="B139" s="8" t="s">
        <v>355</v>
      </c>
      <c r="C139" s="27" t="s">
        <v>131</v>
      </c>
      <c r="D139" s="8" t="s">
        <v>222</v>
      </c>
      <c r="E139" s="17">
        <v>638.62980000000005</v>
      </c>
      <c r="F139" s="17">
        <v>643.75508000000002</v>
      </c>
      <c r="G139" s="17">
        <v>622.67123000000004</v>
      </c>
      <c r="H139" s="17">
        <v>672.60515999999996</v>
      </c>
      <c r="I139" s="17">
        <v>770.73874000000001</v>
      </c>
    </row>
    <row r="140" spans="1:9" ht="12" customHeight="1" x14ac:dyDescent="0.2">
      <c r="A140" s="52">
        <v>10303</v>
      </c>
      <c r="B140" s="8" t="s">
        <v>355</v>
      </c>
      <c r="C140" s="27" t="s">
        <v>157</v>
      </c>
      <c r="D140" s="8" t="s">
        <v>222</v>
      </c>
      <c r="E140" s="17">
        <v>3432.6054399999998</v>
      </c>
      <c r="F140" s="17">
        <v>3620.4112</v>
      </c>
      <c r="G140" s="17">
        <v>3820.3125599999998</v>
      </c>
      <c r="H140" s="17">
        <v>4056.81448</v>
      </c>
      <c r="I140" s="17">
        <v>4161.9738900000002</v>
      </c>
    </row>
    <row r="141" spans="1:9" ht="12" customHeight="1" x14ac:dyDescent="0.2">
      <c r="A141" s="52">
        <v>10303</v>
      </c>
      <c r="B141" s="8" t="s">
        <v>355</v>
      </c>
      <c r="C141" s="27" t="s">
        <v>158</v>
      </c>
      <c r="D141" s="8" t="s">
        <v>222</v>
      </c>
      <c r="E141" s="17">
        <v>455.10559000000001</v>
      </c>
      <c r="F141" s="17">
        <v>423.25540999999998</v>
      </c>
      <c r="G141" s="17">
        <v>465.52346999999997</v>
      </c>
      <c r="H141" s="17">
        <v>555.16819999999996</v>
      </c>
      <c r="I141" s="17">
        <v>621.35996</v>
      </c>
    </row>
    <row r="142" spans="1:9" ht="12" customHeight="1" x14ac:dyDescent="0.2">
      <c r="A142" s="52">
        <v>10303</v>
      </c>
      <c r="B142" s="8" t="s">
        <v>355</v>
      </c>
      <c r="C142" s="27" t="s">
        <v>159</v>
      </c>
      <c r="D142" s="8" t="s">
        <v>222</v>
      </c>
      <c r="E142" s="17">
        <v>1098.65247</v>
      </c>
      <c r="F142" s="17">
        <v>1160.9992999999999</v>
      </c>
      <c r="G142" s="17">
        <v>1175.1012900000001</v>
      </c>
      <c r="H142" s="17">
        <v>1180.8399899999999</v>
      </c>
      <c r="I142" s="17">
        <v>1022.53067</v>
      </c>
    </row>
    <row r="143" spans="1:9" ht="12" customHeight="1" x14ac:dyDescent="0.2">
      <c r="A143" s="52">
        <v>10303</v>
      </c>
      <c r="B143" s="8" t="s">
        <v>355</v>
      </c>
      <c r="C143" s="27" t="s">
        <v>160</v>
      </c>
      <c r="D143" s="8" t="s">
        <v>222</v>
      </c>
      <c r="E143" s="17">
        <v>78.085300000000004</v>
      </c>
      <c r="F143" s="17">
        <v>95.133189999999999</v>
      </c>
      <c r="G143" s="17">
        <v>117.05859</v>
      </c>
      <c r="H143" s="17">
        <v>98.302769999999995</v>
      </c>
      <c r="I143" s="17">
        <v>138.88049000000001</v>
      </c>
    </row>
    <row r="144" spans="1:9" ht="12" customHeight="1" x14ac:dyDescent="0.2">
      <c r="A144" s="52">
        <v>10303</v>
      </c>
      <c r="B144" s="8" t="s">
        <v>355</v>
      </c>
      <c r="C144" s="27" t="s">
        <v>161</v>
      </c>
      <c r="D144" s="8" t="s">
        <v>222</v>
      </c>
      <c r="E144" s="17">
        <v>5703.0786099999996</v>
      </c>
      <c r="F144" s="17">
        <v>5943.5541800000001</v>
      </c>
      <c r="G144" s="17">
        <v>6200.6671500000002</v>
      </c>
      <c r="H144" s="17">
        <v>6563.7305999999999</v>
      </c>
      <c r="I144" s="17">
        <v>6715.4837500000003</v>
      </c>
    </row>
    <row r="145" spans="1:9" ht="12" customHeight="1" x14ac:dyDescent="0.2">
      <c r="A145" s="52" t="s">
        <v>346</v>
      </c>
      <c r="B145" s="8" t="s">
        <v>1</v>
      </c>
      <c r="C145" s="27" t="s">
        <v>156</v>
      </c>
      <c r="D145" s="8" t="s">
        <v>1</v>
      </c>
      <c r="E145" s="17" t="s">
        <v>93</v>
      </c>
      <c r="F145" s="17" t="s">
        <v>93</v>
      </c>
      <c r="G145" s="17" t="s">
        <v>93</v>
      </c>
      <c r="H145" s="17" t="s">
        <v>93</v>
      </c>
      <c r="I145" s="17" t="s">
        <v>93</v>
      </c>
    </row>
    <row r="146" spans="1:9" ht="12" customHeight="1" x14ac:dyDescent="0.2">
      <c r="A146" s="52">
        <v>10304</v>
      </c>
      <c r="B146" s="8" t="s">
        <v>356</v>
      </c>
      <c r="C146" s="27" t="s">
        <v>131</v>
      </c>
      <c r="D146" s="8" t="s">
        <v>255</v>
      </c>
      <c r="E146" s="17">
        <v>3152.2450699999999</v>
      </c>
      <c r="F146" s="17">
        <v>3246.45651</v>
      </c>
      <c r="G146" s="17">
        <v>3643.4218599999999</v>
      </c>
      <c r="H146" s="17">
        <v>4285.4456300000002</v>
      </c>
      <c r="I146" s="17">
        <v>5174.1093799999999</v>
      </c>
    </row>
    <row r="147" spans="1:9" ht="15" customHeight="1" x14ac:dyDescent="0.2">
      <c r="A147" s="52">
        <v>10304</v>
      </c>
      <c r="B147" s="8" t="s">
        <v>356</v>
      </c>
      <c r="C147" s="27" t="s">
        <v>157</v>
      </c>
      <c r="D147" s="8" t="s">
        <v>255</v>
      </c>
      <c r="E147" s="17">
        <v>7642.3768899999995</v>
      </c>
      <c r="F147" s="17">
        <v>8564.8705599999994</v>
      </c>
      <c r="G147" s="17">
        <v>8253.0702099999999</v>
      </c>
      <c r="H147" s="17">
        <v>8277.1240699999998</v>
      </c>
      <c r="I147" s="17">
        <v>8312.7036900000003</v>
      </c>
    </row>
    <row r="148" spans="1:9" ht="15" customHeight="1" x14ac:dyDescent="0.2">
      <c r="A148" s="52">
        <v>10304</v>
      </c>
      <c r="B148" s="8" t="s">
        <v>356</v>
      </c>
      <c r="C148" s="27" t="s">
        <v>158</v>
      </c>
      <c r="D148" s="8" t="s">
        <v>255</v>
      </c>
      <c r="E148" s="17">
        <v>3727.1649200000002</v>
      </c>
      <c r="F148" s="17">
        <v>3710.04412</v>
      </c>
      <c r="G148" s="17">
        <v>4277.4287800000002</v>
      </c>
      <c r="H148" s="17">
        <v>4080.6136000000001</v>
      </c>
      <c r="I148" s="17">
        <v>4193.0290699999996</v>
      </c>
    </row>
    <row r="149" spans="1:9" ht="30" customHeight="1" x14ac:dyDescent="0.2">
      <c r="A149" s="52">
        <v>10304</v>
      </c>
      <c r="B149" s="8" t="s">
        <v>356</v>
      </c>
      <c r="C149" s="27" t="s">
        <v>159</v>
      </c>
      <c r="D149" s="8" t="s">
        <v>255</v>
      </c>
      <c r="E149" s="17">
        <v>6829.7082</v>
      </c>
      <c r="F149" s="17">
        <v>6256.82546</v>
      </c>
      <c r="G149" s="17">
        <v>6401.6718499999997</v>
      </c>
      <c r="H149" s="17">
        <v>6696.6535800000001</v>
      </c>
      <c r="I149" s="17">
        <v>5781.0067200000003</v>
      </c>
    </row>
    <row r="150" spans="1:9" ht="9.9499999999999993" customHeight="1" x14ac:dyDescent="0.2">
      <c r="A150" s="52">
        <v>10304</v>
      </c>
      <c r="B150" s="8" t="s">
        <v>356</v>
      </c>
      <c r="C150" s="27" t="s">
        <v>160</v>
      </c>
      <c r="D150" s="8" t="s">
        <v>255</v>
      </c>
      <c r="E150" s="17">
        <v>883.61595</v>
      </c>
      <c r="F150" s="17">
        <v>529.73311000000001</v>
      </c>
      <c r="G150" s="17">
        <v>915.93875000000003</v>
      </c>
      <c r="H150" s="17">
        <v>1316.9564700000001</v>
      </c>
      <c r="I150" s="17">
        <v>1498.48081</v>
      </c>
    </row>
    <row r="151" spans="1:9" ht="36" customHeight="1" x14ac:dyDescent="0.2">
      <c r="A151" s="52">
        <v>10304</v>
      </c>
      <c r="B151" s="8" t="s">
        <v>356</v>
      </c>
      <c r="C151" s="27" t="s">
        <v>161</v>
      </c>
      <c r="D151" s="8" t="s">
        <v>255</v>
      </c>
      <c r="E151" s="17">
        <v>22235.11103</v>
      </c>
      <c r="F151" s="17">
        <v>22307.929769999999</v>
      </c>
      <c r="G151" s="17">
        <v>23491.531449999999</v>
      </c>
      <c r="H151" s="17">
        <v>24656.79335</v>
      </c>
      <c r="I151" s="17">
        <v>24959.329679999999</v>
      </c>
    </row>
    <row r="152" spans="1:9" ht="12" customHeight="1" x14ac:dyDescent="0.2">
      <c r="A152" s="52">
        <v>10304</v>
      </c>
      <c r="B152" s="8" t="s">
        <v>356</v>
      </c>
      <c r="C152" s="27" t="s">
        <v>156</v>
      </c>
      <c r="D152" s="8" t="s">
        <v>1</v>
      </c>
      <c r="E152" s="17" t="s">
        <v>93</v>
      </c>
      <c r="F152" s="17" t="s">
        <v>93</v>
      </c>
      <c r="G152" s="17" t="s">
        <v>93</v>
      </c>
      <c r="H152" s="17" t="s">
        <v>93</v>
      </c>
      <c r="I152" s="17" t="s">
        <v>93</v>
      </c>
    </row>
    <row r="153" spans="1:9" ht="12" customHeight="1" x14ac:dyDescent="0.2">
      <c r="A153" s="52">
        <v>10304</v>
      </c>
      <c r="B153" s="8" t="s">
        <v>356</v>
      </c>
      <c r="C153" s="27" t="s">
        <v>131</v>
      </c>
      <c r="D153" s="8" t="s">
        <v>222</v>
      </c>
      <c r="E153" s="17">
        <v>633.66418999999996</v>
      </c>
      <c r="F153" s="17">
        <v>615.30354</v>
      </c>
      <c r="G153" s="17">
        <v>705.37666999999999</v>
      </c>
      <c r="H153" s="17">
        <v>813.78391999999997</v>
      </c>
      <c r="I153" s="17">
        <v>1034.72325</v>
      </c>
    </row>
    <row r="154" spans="1:9" ht="12" customHeight="1" x14ac:dyDescent="0.2">
      <c r="A154" s="52">
        <v>10304</v>
      </c>
      <c r="B154" s="8" t="s">
        <v>356</v>
      </c>
      <c r="C154" s="27" t="s">
        <v>157</v>
      </c>
      <c r="D154" s="8" t="s">
        <v>222</v>
      </c>
      <c r="E154" s="17">
        <v>4512.1292100000001</v>
      </c>
      <c r="F154" s="17">
        <v>4776.11816</v>
      </c>
      <c r="G154" s="17">
        <v>4945.7780899999998</v>
      </c>
      <c r="H154" s="17">
        <v>5049.7667899999997</v>
      </c>
      <c r="I154" s="17">
        <v>5046.5456700000004</v>
      </c>
    </row>
    <row r="155" spans="1:9" ht="12" customHeight="1" x14ac:dyDescent="0.2">
      <c r="A155" s="52">
        <v>10304</v>
      </c>
      <c r="B155" s="8" t="s">
        <v>356</v>
      </c>
      <c r="C155" s="27" t="s">
        <v>158</v>
      </c>
      <c r="D155" s="8" t="s">
        <v>222</v>
      </c>
      <c r="E155" s="17">
        <v>860.82619</v>
      </c>
      <c r="F155" s="17">
        <v>923.96049000000005</v>
      </c>
      <c r="G155" s="17">
        <v>992.78011000000004</v>
      </c>
      <c r="H155" s="17">
        <v>961.84742000000006</v>
      </c>
      <c r="I155" s="17">
        <v>1065.03693</v>
      </c>
    </row>
    <row r="156" spans="1:9" ht="12" customHeight="1" x14ac:dyDescent="0.2">
      <c r="A156" s="52">
        <v>10304</v>
      </c>
      <c r="B156" s="8" t="s">
        <v>356</v>
      </c>
      <c r="C156" s="27" t="s">
        <v>159</v>
      </c>
      <c r="D156" s="8" t="s">
        <v>222</v>
      </c>
      <c r="E156" s="17">
        <v>1633.76305</v>
      </c>
      <c r="F156" s="17">
        <v>1595.07854</v>
      </c>
      <c r="G156" s="17">
        <v>1647.2686900000001</v>
      </c>
      <c r="H156" s="17">
        <v>1686.61949</v>
      </c>
      <c r="I156" s="17">
        <v>1449.0185300000001</v>
      </c>
    </row>
    <row r="157" spans="1:9" ht="12" customHeight="1" x14ac:dyDescent="0.2">
      <c r="A157" s="52">
        <v>10304</v>
      </c>
      <c r="B157" s="8" t="s">
        <v>356</v>
      </c>
      <c r="C157" s="27" t="s">
        <v>160</v>
      </c>
      <c r="D157" s="8" t="s">
        <v>222</v>
      </c>
      <c r="E157" s="17">
        <v>168.73634999999999</v>
      </c>
      <c r="F157" s="17">
        <v>119.13503</v>
      </c>
      <c r="G157" s="17">
        <v>206.98616999999999</v>
      </c>
      <c r="H157" s="17">
        <v>295.01769999999999</v>
      </c>
      <c r="I157" s="17">
        <v>341.77868999999998</v>
      </c>
    </row>
    <row r="158" spans="1:9" ht="12" customHeight="1" x14ac:dyDescent="0.2">
      <c r="A158" s="52">
        <v>10304</v>
      </c>
      <c r="B158" s="8" t="s">
        <v>356</v>
      </c>
      <c r="C158" s="27" t="s">
        <v>161</v>
      </c>
      <c r="D158" s="8" t="s">
        <v>222</v>
      </c>
      <c r="E158" s="17">
        <v>7809.1189899999999</v>
      </c>
      <c r="F158" s="17">
        <v>8029.5957600000002</v>
      </c>
      <c r="G158" s="17">
        <v>8498.1897300000001</v>
      </c>
      <c r="H158" s="17">
        <v>8807.0353200000009</v>
      </c>
      <c r="I158" s="17">
        <v>8937.1030800000008</v>
      </c>
    </row>
    <row r="159" spans="1:9" ht="12" customHeight="1" x14ac:dyDescent="0.2">
      <c r="A159" s="52" t="s">
        <v>346</v>
      </c>
      <c r="B159" s="8" t="s">
        <v>1</v>
      </c>
      <c r="C159" s="27" t="s">
        <v>156</v>
      </c>
      <c r="D159" s="8" t="s">
        <v>1</v>
      </c>
      <c r="E159" s="17" t="s">
        <v>93</v>
      </c>
      <c r="F159" s="17" t="s">
        <v>93</v>
      </c>
      <c r="G159" s="17" t="s">
        <v>93</v>
      </c>
      <c r="H159" s="17" t="s">
        <v>93</v>
      </c>
      <c r="I159" s="17" t="s">
        <v>93</v>
      </c>
    </row>
    <row r="160" spans="1:9" ht="12" customHeight="1" x14ac:dyDescent="0.2">
      <c r="A160" s="52">
        <v>10401</v>
      </c>
      <c r="B160" s="8" t="s">
        <v>357</v>
      </c>
      <c r="C160" s="27" t="s">
        <v>131</v>
      </c>
      <c r="D160" s="8" t="s">
        <v>255</v>
      </c>
      <c r="E160" s="17">
        <v>3291.7372</v>
      </c>
      <c r="F160" s="17">
        <v>3878.83833</v>
      </c>
      <c r="G160" s="17">
        <v>4574.4208500000004</v>
      </c>
      <c r="H160" s="17">
        <v>4657.4795400000003</v>
      </c>
      <c r="I160" s="17">
        <v>4611.3764099999999</v>
      </c>
    </row>
    <row r="161" spans="1:9" ht="12" customHeight="1" x14ac:dyDescent="0.2">
      <c r="A161" s="52">
        <v>10401</v>
      </c>
      <c r="B161" s="8" t="s">
        <v>357</v>
      </c>
      <c r="C161" s="27" t="s">
        <v>157</v>
      </c>
      <c r="D161" s="8" t="s">
        <v>255</v>
      </c>
      <c r="E161" s="17">
        <v>7323.0569400000004</v>
      </c>
      <c r="F161" s="17">
        <v>7507.6305499999999</v>
      </c>
      <c r="G161" s="17">
        <v>7917.5350399999998</v>
      </c>
      <c r="H161" s="17">
        <v>8304.8159599999999</v>
      </c>
      <c r="I161" s="17">
        <v>7990.3643899999997</v>
      </c>
    </row>
    <row r="162" spans="1:9" ht="12" customHeight="1" x14ac:dyDescent="0.2">
      <c r="A162" s="52">
        <v>10401</v>
      </c>
      <c r="B162" s="8" t="s">
        <v>357</v>
      </c>
      <c r="C162" s="27" t="s">
        <v>158</v>
      </c>
      <c r="D162" s="8" t="s">
        <v>255</v>
      </c>
      <c r="E162" s="17">
        <v>1867.7744700000001</v>
      </c>
      <c r="F162" s="17">
        <v>1750.4703099999999</v>
      </c>
      <c r="G162" s="17">
        <v>2267.0453299999999</v>
      </c>
      <c r="H162" s="17">
        <v>2198.5406699999999</v>
      </c>
      <c r="I162" s="17">
        <v>2843.14156</v>
      </c>
    </row>
    <row r="163" spans="1:9" ht="12" customHeight="1" x14ac:dyDescent="0.2">
      <c r="A163" s="52">
        <v>10401</v>
      </c>
      <c r="B163" s="8" t="s">
        <v>357</v>
      </c>
      <c r="C163" s="27" t="s">
        <v>159</v>
      </c>
      <c r="D163" s="8" t="s">
        <v>255</v>
      </c>
      <c r="E163" s="17">
        <v>7317.40128</v>
      </c>
      <c r="F163" s="17">
        <v>8124.7405500000004</v>
      </c>
      <c r="G163" s="17">
        <v>8791.0158699999993</v>
      </c>
      <c r="H163" s="17">
        <v>7830.45957</v>
      </c>
      <c r="I163" s="17">
        <v>7709.4061199999996</v>
      </c>
    </row>
    <row r="164" spans="1:9" ht="12" customHeight="1" x14ac:dyDescent="0.2">
      <c r="A164" s="52">
        <v>10401</v>
      </c>
      <c r="B164" s="8" t="s">
        <v>357</v>
      </c>
      <c r="C164" s="27" t="s">
        <v>160</v>
      </c>
      <c r="D164" s="8" t="s">
        <v>255</v>
      </c>
      <c r="E164" s="17">
        <v>1461.90155</v>
      </c>
      <c r="F164" s="17">
        <v>1326.8942</v>
      </c>
      <c r="G164" s="17">
        <v>1028.4325899999999</v>
      </c>
      <c r="H164" s="17">
        <v>1205.0606</v>
      </c>
      <c r="I164" s="17">
        <v>1155.0542499999999</v>
      </c>
    </row>
    <row r="165" spans="1:9" ht="12" customHeight="1" x14ac:dyDescent="0.2">
      <c r="A165" s="52">
        <v>10401</v>
      </c>
      <c r="B165" s="8" t="s">
        <v>357</v>
      </c>
      <c r="C165" s="27" t="s">
        <v>161</v>
      </c>
      <c r="D165" s="8" t="s">
        <v>255</v>
      </c>
      <c r="E165" s="17">
        <v>21261.871429999999</v>
      </c>
      <c r="F165" s="17">
        <v>22588.573929999999</v>
      </c>
      <c r="G165" s="17">
        <v>24578.449670000002</v>
      </c>
      <c r="H165" s="17">
        <v>24196.356329999999</v>
      </c>
      <c r="I165" s="17">
        <v>24309.34273</v>
      </c>
    </row>
    <row r="166" spans="1:9" ht="12" customHeight="1" x14ac:dyDescent="0.2">
      <c r="A166" s="52">
        <v>10401</v>
      </c>
      <c r="B166" s="8" t="s">
        <v>357</v>
      </c>
      <c r="C166" s="27" t="s">
        <v>156</v>
      </c>
      <c r="D166" s="8" t="s">
        <v>1</v>
      </c>
      <c r="E166" s="17" t="s">
        <v>93</v>
      </c>
      <c r="F166" s="17" t="s">
        <v>93</v>
      </c>
      <c r="G166" s="17" t="s">
        <v>93</v>
      </c>
      <c r="H166" s="17" t="s">
        <v>93</v>
      </c>
      <c r="I166" s="17" t="s">
        <v>93</v>
      </c>
    </row>
    <row r="167" spans="1:9" ht="12" customHeight="1" x14ac:dyDescent="0.2">
      <c r="A167" s="52">
        <v>10401</v>
      </c>
      <c r="B167" s="8" t="s">
        <v>357</v>
      </c>
      <c r="C167" s="27" t="s">
        <v>131</v>
      </c>
      <c r="D167" s="8" t="s">
        <v>222</v>
      </c>
      <c r="E167" s="17">
        <v>800.00170000000003</v>
      </c>
      <c r="F167" s="17">
        <v>830.61410000000001</v>
      </c>
      <c r="G167" s="17">
        <v>936.36945000000003</v>
      </c>
      <c r="H167" s="17">
        <v>1100.56656</v>
      </c>
      <c r="I167" s="17">
        <v>1022.01361</v>
      </c>
    </row>
    <row r="168" spans="1:9" ht="12" customHeight="1" x14ac:dyDescent="0.2">
      <c r="A168" s="52">
        <v>10401</v>
      </c>
      <c r="B168" s="8" t="s">
        <v>357</v>
      </c>
      <c r="C168" s="27" t="s">
        <v>157</v>
      </c>
      <c r="D168" s="8" t="s">
        <v>222</v>
      </c>
      <c r="E168" s="17">
        <v>4045.4667899999999</v>
      </c>
      <c r="F168" s="17">
        <v>4421.0359600000002</v>
      </c>
      <c r="G168" s="17">
        <v>4520.6208699999997</v>
      </c>
      <c r="H168" s="17">
        <v>4717.4522999999999</v>
      </c>
      <c r="I168" s="17">
        <v>4649.31322</v>
      </c>
    </row>
    <row r="169" spans="1:9" ht="12" customHeight="1" x14ac:dyDescent="0.2">
      <c r="A169" s="52">
        <v>10401</v>
      </c>
      <c r="B169" s="8" t="s">
        <v>357</v>
      </c>
      <c r="C169" s="27" t="s">
        <v>158</v>
      </c>
      <c r="D169" s="8" t="s">
        <v>222</v>
      </c>
      <c r="E169" s="17">
        <v>428.18693999999999</v>
      </c>
      <c r="F169" s="17">
        <v>439.03818000000001</v>
      </c>
      <c r="G169" s="17">
        <v>561.10069999999996</v>
      </c>
      <c r="H169" s="17">
        <v>562.25124000000005</v>
      </c>
      <c r="I169" s="17">
        <v>713.14239999999995</v>
      </c>
    </row>
    <row r="170" spans="1:9" ht="12" customHeight="1" x14ac:dyDescent="0.2">
      <c r="A170" s="52">
        <v>10401</v>
      </c>
      <c r="B170" s="8" t="s">
        <v>357</v>
      </c>
      <c r="C170" s="27" t="s">
        <v>159</v>
      </c>
      <c r="D170" s="8" t="s">
        <v>222</v>
      </c>
      <c r="E170" s="17">
        <v>1746.62165</v>
      </c>
      <c r="F170" s="17">
        <v>1976.1079500000001</v>
      </c>
      <c r="G170" s="17">
        <v>2050.50441</v>
      </c>
      <c r="H170" s="17">
        <v>1945.53017</v>
      </c>
      <c r="I170" s="17">
        <v>1905.0414900000001</v>
      </c>
    </row>
    <row r="171" spans="1:9" ht="12" customHeight="1" x14ac:dyDescent="0.2">
      <c r="A171" s="52">
        <v>10401</v>
      </c>
      <c r="B171" s="8" t="s">
        <v>357</v>
      </c>
      <c r="C171" s="27" t="s">
        <v>160</v>
      </c>
      <c r="D171" s="8" t="s">
        <v>222</v>
      </c>
      <c r="E171" s="17">
        <v>339.78903000000003</v>
      </c>
      <c r="F171" s="17">
        <v>318.44941</v>
      </c>
      <c r="G171" s="17">
        <v>230.64036999999999</v>
      </c>
      <c r="H171" s="17">
        <v>293.64091000000002</v>
      </c>
      <c r="I171" s="17">
        <v>284.68153999999998</v>
      </c>
    </row>
    <row r="172" spans="1:9" ht="12" customHeight="1" x14ac:dyDescent="0.2">
      <c r="A172" s="52">
        <v>10401</v>
      </c>
      <c r="B172" s="8" t="s">
        <v>357</v>
      </c>
      <c r="C172" s="27" t="s">
        <v>161</v>
      </c>
      <c r="D172" s="8" t="s">
        <v>222</v>
      </c>
      <c r="E172" s="17">
        <v>7360.0661099999998</v>
      </c>
      <c r="F172" s="17">
        <v>7985.2456000000002</v>
      </c>
      <c r="G172" s="17">
        <v>8299.2357900000006</v>
      </c>
      <c r="H172" s="17">
        <v>8619.4411799999998</v>
      </c>
      <c r="I172" s="17">
        <v>8574.1922699999996</v>
      </c>
    </row>
    <row r="173" spans="1:9" ht="12" customHeight="1" x14ac:dyDescent="0.2">
      <c r="A173" s="52" t="s">
        <v>346</v>
      </c>
      <c r="B173" s="8" t="s">
        <v>1</v>
      </c>
      <c r="C173" s="27" t="s">
        <v>156</v>
      </c>
      <c r="D173" s="8" t="s">
        <v>1</v>
      </c>
      <c r="E173" s="17" t="s">
        <v>93</v>
      </c>
      <c r="F173" s="17" t="s">
        <v>93</v>
      </c>
      <c r="G173" s="17" t="s">
        <v>93</v>
      </c>
      <c r="H173" s="17" t="s">
        <v>93</v>
      </c>
      <c r="I173" s="17" t="s">
        <v>93</v>
      </c>
    </row>
    <row r="174" spans="1:9" ht="12" customHeight="1" x14ac:dyDescent="0.2">
      <c r="A174" s="52">
        <v>10402</v>
      </c>
      <c r="B174" s="8" t="s">
        <v>358</v>
      </c>
      <c r="C174" s="27" t="s">
        <v>131</v>
      </c>
      <c r="D174" s="8" t="s">
        <v>255</v>
      </c>
      <c r="E174" s="17">
        <v>4941.2463799999996</v>
      </c>
      <c r="F174" s="17">
        <v>5357.2708599999996</v>
      </c>
      <c r="G174" s="17">
        <v>5301.8010599999998</v>
      </c>
      <c r="H174" s="17">
        <v>4967.8342400000001</v>
      </c>
      <c r="I174" s="17">
        <v>5183.3350399999999</v>
      </c>
    </row>
    <row r="175" spans="1:9" ht="12" customHeight="1" x14ac:dyDescent="0.2">
      <c r="A175" s="52">
        <v>10402</v>
      </c>
      <c r="B175" s="8" t="s">
        <v>358</v>
      </c>
      <c r="C175" s="27" t="s">
        <v>157</v>
      </c>
      <c r="D175" s="8" t="s">
        <v>255</v>
      </c>
      <c r="E175" s="17">
        <v>20200.94311</v>
      </c>
      <c r="F175" s="17">
        <v>21525.795010000002</v>
      </c>
      <c r="G175" s="17">
        <v>21312.05026</v>
      </c>
      <c r="H175" s="17">
        <v>21837.875469999999</v>
      </c>
      <c r="I175" s="17">
        <v>19215.383320000001</v>
      </c>
    </row>
    <row r="176" spans="1:9" ht="12" customHeight="1" x14ac:dyDescent="0.2">
      <c r="A176" s="52">
        <v>10402</v>
      </c>
      <c r="B176" s="8" t="s">
        <v>358</v>
      </c>
      <c r="C176" s="27" t="s">
        <v>158</v>
      </c>
      <c r="D176" s="8" t="s">
        <v>255</v>
      </c>
      <c r="E176" s="17">
        <v>11446.679990000001</v>
      </c>
      <c r="F176" s="17">
        <v>12865.25398</v>
      </c>
      <c r="G176" s="17">
        <v>14362.11838</v>
      </c>
      <c r="H176" s="17">
        <v>14464.501619999999</v>
      </c>
      <c r="I176" s="17">
        <v>14646.386689999999</v>
      </c>
    </row>
    <row r="177" spans="1:9" ht="12" customHeight="1" x14ac:dyDescent="0.2">
      <c r="A177" s="52">
        <v>10402</v>
      </c>
      <c r="B177" s="8" t="s">
        <v>358</v>
      </c>
      <c r="C177" s="27" t="s">
        <v>159</v>
      </c>
      <c r="D177" s="8" t="s">
        <v>255</v>
      </c>
      <c r="E177" s="17">
        <v>16650.333070000001</v>
      </c>
      <c r="F177" s="17">
        <v>16755.204860000002</v>
      </c>
      <c r="G177" s="17">
        <v>14955.99559</v>
      </c>
      <c r="H177" s="17">
        <v>14939.805770000001</v>
      </c>
      <c r="I177" s="17">
        <v>13902.818590000001</v>
      </c>
    </row>
    <row r="178" spans="1:9" ht="12" customHeight="1" x14ac:dyDescent="0.2">
      <c r="A178" s="52">
        <v>10402</v>
      </c>
      <c r="B178" s="8" t="s">
        <v>358</v>
      </c>
      <c r="C178" s="27" t="s">
        <v>160</v>
      </c>
      <c r="D178" s="8" t="s">
        <v>255</v>
      </c>
      <c r="E178" s="17">
        <v>1988.35934</v>
      </c>
      <c r="F178" s="17">
        <v>1665.4311399999999</v>
      </c>
      <c r="G178" s="17">
        <v>1724.61366</v>
      </c>
      <c r="H178" s="17">
        <v>1721.3822299999999</v>
      </c>
      <c r="I178" s="17">
        <v>1648.2840100000001</v>
      </c>
    </row>
    <row r="179" spans="1:9" ht="12" customHeight="1" x14ac:dyDescent="0.2">
      <c r="A179" s="52">
        <v>10402</v>
      </c>
      <c r="B179" s="8" t="s">
        <v>358</v>
      </c>
      <c r="C179" s="27" t="s">
        <v>161</v>
      </c>
      <c r="D179" s="8" t="s">
        <v>255</v>
      </c>
      <c r="E179" s="17">
        <v>55227.561880000001</v>
      </c>
      <c r="F179" s="17">
        <v>58168.955849999998</v>
      </c>
      <c r="G179" s="17">
        <v>57656.578950000003</v>
      </c>
      <c r="H179" s="17">
        <v>57931.399319999997</v>
      </c>
      <c r="I179" s="17">
        <v>54596.207649999997</v>
      </c>
    </row>
    <row r="180" spans="1:9" ht="12" customHeight="1" x14ac:dyDescent="0.2">
      <c r="A180" s="52">
        <v>10402</v>
      </c>
      <c r="B180" s="8" t="s">
        <v>358</v>
      </c>
      <c r="C180" s="27" t="s">
        <v>156</v>
      </c>
      <c r="D180" s="8" t="s">
        <v>1</v>
      </c>
      <c r="E180" s="17" t="s">
        <v>93</v>
      </c>
      <c r="F180" s="17" t="s">
        <v>93</v>
      </c>
      <c r="G180" s="17" t="s">
        <v>93</v>
      </c>
      <c r="H180" s="17" t="s">
        <v>93</v>
      </c>
      <c r="I180" s="17" t="s">
        <v>93</v>
      </c>
    </row>
    <row r="181" spans="1:9" ht="12" customHeight="1" x14ac:dyDescent="0.2">
      <c r="A181" s="52">
        <v>10402</v>
      </c>
      <c r="B181" s="8" t="s">
        <v>358</v>
      </c>
      <c r="C181" s="27" t="s">
        <v>131</v>
      </c>
      <c r="D181" s="8" t="s">
        <v>222</v>
      </c>
      <c r="E181" s="17">
        <v>1057.43832</v>
      </c>
      <c r="F181" s="17">
        <v>1105.73299</v>
      </c>
      <c r="G181" s="17">
        <v>1168.9868799999999</v>
      </c>
      <c r="H181" s="17">
        <v>1196.8891799999999</v>
      </c>
      <c r="I181" s="17">
        <v>1359.9898499999999</v>
      </c>
    </row>
    <row r="182" spans="1:9" ht="12" customHeight="1" x14ac:dyDescent="0.2">
      <c r="A182" s="52">
        <v>10402</v>
      </c>
      <c r="B182" s="8" t="s">
        <v>358</v>
      </c>
      <c r="C182" s="27" t="s">
        <v>157</v>
      </c>
      <c r="D182" s="8" t="s">
        <v>222</v>
      </c>
      <c r="E182" s="17">
        <v>10569.71826</v>
      </c>
      <c r="F182" s="17">
        <v>11431.33966</v>
      </c>
      <c r="G182" s="17">
        <v>11521.75347</v>
      </c>
      <c r="H182" s="17">
        <v>12030.51153</v>
      </c>
      <c r="I182" s="17">
        <v>11117.649359999999</v>
      </c>
    </row>
    <row r="183" spans="1:9" ht="12" customHeight="1" x14ac:dyDescent="0.2">
      <c r="A183" s="52">
        <v>10402</v>
      </c>
      <c r="B183" s="8" t="s">
        <v>358</v>
      </c>
      <c r="C183" s="27" t="s">
        <v>158</v>
      </c>
      <c r="D183" s="8" t="s">
        <v>222</v>
      </c>
      <c r="E183" s="17">
        <v>2599.8075100000001</v>
      </c>
      <c r="F183" s="17">
        <v>2859.2589899999998</v>
      </c>
      <c r="G183" s="17">
        <v>3163.20991</v>
      </c>
      <c r="H183" s="17">
        <v>3358.7313899999999</v>
      </c>
      <c r="I183" s="17">
        <v>3370.36742</v>
      </c>
    </row>
    <row r="184" spans="1:9" ht="12" customHeight="1" x14ac:dyDescent="0.2">
      <c r="A184" s="52">
        <v>10402</v>
      </c>
      <c r="B184" s="8" t="s">
        <v>358</v>
      </c>
      <c r="C184" s="27" t="s">
        <v>159</v>
      </c>
      <c r="D184" s="8" t="s">
        <v>222</v>
      </c>
      <c r="E184" s="17">
        <v>3776.7172099999998</v>
      </c>
      <c r="F184" s="17">
        <v>4028.9044899999999</v>
      </c>
      <c r="G184" s="17">
        <v>3795.17047</v>
      </c>
      <c r="H184" s="17">
        <v>3817.49125</v>
      </c>
      <c r="I184" s="17">
        <v>3453.6046900000001</v>
      </c>
    </row>
    <row r="185" spans="1:9" ht="12" customHeight="1" x14ac:dyDescent="0.2">
      <c r="A185" s="52">
        <v>10402</v>
      </c>
      <c r="B185" s="8" t="s">
        <v>358</v>
      </c>
      <c r="C185" s="27" t="s">
        <v>160</v>
      </c>
      <c r="D185" s="8" t="s">
        <v>222</v>
      </c>
      <c r="E185" s="17">
        <v>507.92896999999999</v>
      </c>
      <c r="F185" s="17">
        <v>447.84012999999999</v>
      </c>
      <c r="G185" s="17">
        <v>461.70105999999998</v>
      </c>
      <c r="H185" s="17">
        <v>454.04640000000001</v>
      </c>
      <c r="I185" s="17">
        <v>443.55642999999998</v>
      </c>
    </row>
    <row r="186" spans="1:9" ht="12" customHeight="1" x14ac:dyDescent="0.2">
      <c r="A186" s="52">
        <v>10402</v>
      </c>
      <c r="B186" s="8" t="s">
        <v>358</v>
      </c>
      <c r="C186" s="27" t="s">
        <v>161</v>
      </c>
      <c r="D186" s="8" t="s">
        <v>222</v>
      </c>
      <c r="E186" s="17">
        <v>18511.610270000001</v>
      </c>
      <c r="F186" s="17">
        <v>19873.076260000002</v>
      </c>
      <c r="G186" s="17">
        <v>20110.821790000002</v>
      </c>
      <c r="H186" s="17">
        <v>20857.669740000001</v>
      </c>
      <c r="I186" s="17">
        <v>19745.167750000001</v>
      </c>
    </row>
    <row r="187" spans="1:9" ht="12" customHeight="1" x14ac:dyDescent="0.2">
      <c r="A187" s="52" t="s">
        <v>346</v>
      </c>
      <c r="B187" s="8" t="s">
        <v>1</v>
      </c>
      <c r="C187" s="27" t="s">
        <v>156</v>
      </c>
      <c r="D187" s="8" t="s">
        <v>1</v>
      </c>
      <c r="E187" s="17" t="s">
        <v>93</v>
      </c>
      <c r="F187" s="17" t="s">
        <v>93</v>
      </c>
      <c r="G187" s="17" t="s">
        <v>93</v>
      </c>
      <c r="H187" s="17" t="s">
        <v>93</v>
      </c>
      <c r="I187" s="17" t="s">
        <v>93</v>
      </c>
    </row>
    <row r="188" spans="1:9" ht="12" customHeight="1" x14ac:dyDescent="0.2">
      <c r="A188" s="52">
        <v>10501</v>
      </c>
      <c r="B188" s="8" t="s">
        <v>359</v>
      </c>
      <c r="C188" s="27" t="s">
        <v>131</v>
      </c>
      <c r="D188" s="8" t="s">
        <v>255</v>
      </c>
      <c r="E188" s="17">
        <v>593.34481000000005</v>
      </c>
      <c r="F188" s="17">
        <v>579.02557999999999</v>
      </c>
      <c r="G188" s="17">
        <v>711.31679999999994</v>
      </c>
      <c r="H188" s="17">
        <v>1000.41058</v>
      </c>
      <c r="I188" s="17">
        <v>778.75406999999996</v>
      </c>
    </row>
    <row r="189" spans="1:9" ht="12" customHeight="1" x14ac:dyDescent="0.2">
      <c r="A189" s="52">
        <v>10501</v>
      </c>
      <c r="B189" s="8" t="s">
        <v>359</v>
      </c>
      <c r="C189" s="27" t="s">
        <v>157</v>
      </c>
      <c r="D189" s="8" t="s">
        <v>255</v>
      </c>
      <c r="E189" s="17">
        <v>1453.96848</v>
      </c>
      <c r="F189" s="17">
        <v>1413.6413600000001</v>
      </c>
      <c r="G189" s="17">
        <v>1649.3164300000001</v>
      </c>
      <c r="H189" s="17">
        <v>1609.0090499999999</v>
      </c>
      <c r="I189" s="17">
        <v>1546.3584900000001</v>
      </c>
    </row>
    <row r="190" spans="1:9" ht="12" customHeight="1" x14ac:dyDescent="0.2">
      <c r="A190" s="52">
        <v>10501</v>
      </c>
      <c r="B190" s="8" t="s">
        <v>359</v>
      </c>
      <c r="C190" s="27" t="s">
        <v>158</v>
      </c>
      <c r="D190" s="8" t="s">
        <v>255</v>
      </c>
      <c r="E190" s="17">
        <v>357.82251000000002</v>
      </c>
      <c r="F190" s="17">
        <v>274.81598000000002</v>
      </c>
      <c r="G190" s="17">
        <v>450.45549</v>
      </c>
      <c r="H190" s="17">
        <v>323.60775999999998</v>
      </c>
      <c r="I190" s="17">
        <v>393.50313</v>
      </c>
    </row>
    <row r="191" spans="1:9" ht="12" customHeight="1" x14ac:dyDescent="0.2">
      <c r="A191" s="52">
        <v>10501</v>
      </c>
      <c r="B191" s="8" t="s">
        <v>359</v>
      </c>
      <c r="C191" s="27" t="s">
        <v>159</v>
      </c>
      <c r="D191" s="8" t="s">
        <v>255</v>
      </c>
      <c r="E191" s="17">
        <v>875.76417000000004</v>
      </c>
      <c r="F191" s="17">
        <v>799.93643999999995</v>
      </c>
      <c r="G191" s="17">
        <v>812.00643000000002</v>
      </c>
      <c r="H191" s="17">
        <v>747.49225999999999</v>
      </c>
      <c r="I191" s="17">
        <v>823.59942000000001</v>
      </c>
    </row>
    <row r="192" spans="1:9" ht="12" customHeight="1" x14ac:dyDescent="0.2">
      <c r="A192" s="52">
        <v>10501</v>
      </c>
      <c r="B192" s="8" t="s">
        <v>359</v>
      </c>
      <c r="C192" s="27" t="s">
        <v>160</v>
      </c>
      <c r="D192" s="8" t="s">
        <v>255</v>
      </c>
      <c r="E192" s="17">
        <v>51.370480000000001</v>
      </c>
      <c r="F192" s="17">
        <v>66.259640000000005</v>
      </c>
      <c r="G192" s="17">
        <v>79.382270000000005</v>
      </c>
      <c r="H192" s="17">
        <v>83.969449999999995</v>
      </c>
      <c r="I192" s="17">
        <v>100.34846</v>
      </c>
    </row>
    <row r="193" spans="1:9" ht="12" customHeight="1" x14ac:dyDescent="0.2">
      <c r="A193" s="52">
        <v>10501</v>
      </c>
      <c r="B193" s="8" t="s">
        <v>359</v>
      </c>
      <c r="C193" s="27" t="s">
        <v>161</v>
      </c>
      <c r="D193" s="8" t="s">
        <v>255</v>
      </c>
      <c r="E193" s="17">
        <v>3332.27045</v>
      </c>
      <c r="F193" s="17">
        <v>3133.6790099999998</v>
      </c>
      <c r="G193" s="17">
        <v>3702.4774299999999</v>
      </c>
      <c r="H193" s="17">
        <v>3764.48909</v>
      </c>
      <c r="I193" s="17">
        <v>3642.56358</v>
      </c>
    </row>
    <row r="194" spans="1:9" ht="12" customHeight="1" x14ac:dyDescent="0.2">
      <c r="A194" s="52">
        <v>10501</v>
      </c>
      <c r="B194" s="8" t="s">
        <v>359</v>
      </c>
      <c r="C194" s="27" t="s">
        <v>156</v>
      </c>
      <c r="D194" s="8" t="s">
        <v>1</v>
      </c>
      <c r="E194" s="17" t="s">
        <v>93</v>
      </c>
      <c r="F194" s="17" t="s">
        <v>93</v>
      </c>
      <c r="G194" s="17" t="s">
        <v>93</v>
      </c>
      <c r="H194" s="17" t="s">
        <v>93</v>
      </c>
      <c r="I194" s="17" t="s">
        <v>93</v>
      </c>
    </row>
    <row r="195" spans="1:9" ht="12" customHeight="1" x14ac:dyDescent="0.2">
      <c r="A195" s="52">
        <v>10501</v>
      </c>
      <c r="B195" s="8" t="s">
        <v>359</v>
      </c>
      <c r="C195" s="27" t="s">
        <v>131</v>
      </c>
      <c r="D195" s="8" t="s">
        <v>222</v>
      </c>
      <c r="E195" s="17">
        <v>180.59970000000001</v>
      </c>
      <c r="F195" s="17">
        <v>171.76195999999999</v>
      </c>
      <c r="G195" s="17">
        <v>210.87618000000001</v>
      </c>
      <c r="H195" s="17">
        <v>279.99578000000002</v>
      </c>
      <c r="I195" s="17">
        <v>249.25818000000001</v>
      </c>
    </row>
    <row r="196" spans="1:9" ht="12" customHeight="1" x14ac:dyDescent="0.2">
      <c r="A196" s="52">
        <v>10501</v>
      </c>
      <c r="B196" s="8" t="s">
        <v>359</v>
      </c>
      <c r="C196" s="27" t="s">
        <v>157</v>
      </c>
      <c r="D196" s="8" t="s">
        <v>222</v>
      </c>
      <c r="E196" s="17">
        <v>1030.1002699999999</v>
      </c>
      <c r="F196" s="17">
        <v>979.4298</v>
      </c>
      <c r="G196" s="17">
        <v>1169.2189800000001</v>
      </c>
      <c r="H196" s="17">
        <v>1141.0016700000001</v>
      </c>
      <c r="I196" s="17">
        <v>1109.5773799999999</v>
      </c>
    </row>
    <row r="197" spans="1:9" ht="12" customHeight="1" x14ac:dyDescent="0.2">
      <c r="A197" s="52">
        <v>10501</v>
      </c>
      <c r="B197" s="8" t="s">
        <v>359</v>
      </c>
      <c r="C197" s="27" t="s">
        <v>158</v>
      </c>
      <c r="D197" s="8" t="s">
        <v>222</v>
      </c>
      <c r="E197" s="17">
        <v>96.590860000000006</v>
      </c>
      <c r="F197" s="17">
        <v>82.058250000000001</v>
      </c>
      <c r="G197" s="17">
        <v>107.28740999999999</v>
      </c>
      <c r="H197" s="17">
        <v>81.115819999999999</v>
      </c>
      <c r="I197" s="17">
        <v>88.634339999999995</v>
      </c>
    </row>
    <row r="198" spans="1:9" ht="12" customHeight="1" x14ac:dyDescent="0.2">
      <c r="A198" s="52">
        <v>10501</v>
      </c>
      <c r="B198" s="8" t="s">
        <v>359</v>
      </c>
      <c r="C198" s="27" t="s">
        <v>159</v>
      </c>
      <c r="D198" s="8" t="s">
        <v>222</v>
      </c>
      <c r="E198" s="17">
        <v>294.13441999999998</v>
      </c>
      <c r="F198" s="17">
        <v>264.47969999999998</v>
      </c>
      <c r="G198" s="17">
        <v>239.76482999999999</v>
      </c>
      <c r="H198" s="17">
        <v>216.29519999999999</v>
      </c>
      <c r="I198" s="17">
        <v>245.66876999999999</v>
      </c>
    </row>
    <row r="199" spans="1:9" ht="12" customHeight="1" x14ac:dyDescent="0.2">
      <c r="A199" s="52">
        <v>10501</v>
      </c>
      <c r="B199" s="8" t="s">
        <v>359</v>
      </c>
      <c r="C199" s="27" t="s">
        <v>160</v>
      </c>
      <c r="D199" s="8" t="s">
        <v>222</v>
      </c>
      <c r="E199" s="17">
        <v>16.357780000000002</v>
      </c>
      <c r="F199" s="17">
        <v>19.507680000000001</v>
      </c>
      <c r="G199" s="17">
        <v>21.956759999999999</v>
      </c>
      <c r="H199" s="17">
        <v>20.19716</v>
      </c>
      <c r="I199" s="17">
        <v>22.859459999999999</v>
      </c>
    </row>
    <row r="200" spans="1:9" ht="12" customHeight="1" x14ac:dyDescent="0.2">
      <c r="A200" s="52">
        <v>10501</v>
      </c>
      <c r="B200" s="8" t="s">
        <v>359</v>
      </c>
      <c r="C200" s="27" t="s">
        <v>161</v>
      </c>
      <c r="D200" s="8" t="s">
        <v>222</v>
      </c>
      <c r="E200" s="17">
        <v>1617.78304</v>
      </c>
      <c r="F200" s="17">
        <v>1517.23739</v>
      </c>
      <c r="G200" s="17">
        <v>1749.1041600000001</v>
      </c>
      <c r="H200" s="17">
        <v>1738.60563</v>
      </c>
      <c r="I200" s="17">
        <v>1715.9981299999999</v>
      </c>
    </row>
    <row r="201" spans="1:9" ht="12" customHeight="1" x14ac:dyDescent="0.2">
      <c r="A201" s="52" t="s">
        <v>346</v>
      </c>
      <c r="B201" s="8" t="s">
        <v>1</v>
      </c>
      <c r="C201" s="27" t="s">
        <v>156</v>
      </c>
      <c r="D201" s="8" t="s">
        <v>1</v>
      </c>
      <c r="E201" s="17" t="s">
        <v>93</v>
      </c>
      <c r="F201" s="17" t="s">
        <v>93</v>
      </c>
      <c r="G201" s="17" t="s">
        <v>93</v>
      </c>
      <c r="H201" s="17" t="s">
        <v>93</v>
      </c>
      <c r="I201" s="17" t="s">
        <v>93</v>
      </c>
    </row>
    <row r="202" spans="1:9" ht="12" customHeight="1" x14ac:dyDescent="0.2">
      <c r="A202" s="52">
        <v>10502</v>
      </c>
      <c r="B202" s="8" t="s">
        <v>360</v>
      </c>
      <c r="C202" s="27" t="s">
        <v>131</v>
      </c>
      <c r="D202" s="8" t="s">
        <v>255</v>
      </c>
      <c r="E202" s="17">
        <v>581.49553000000003</v>
      </c>
      <c r="F202" s="17">
        <v>627.90553999999997</v>
      </c>
      <c r="G202" s="17">
        <v>604.69947000000002</v>
      </c>
      <c r="H202" s="17">
        <v>676.92496000000006</v>
      </c>
      <c r="I202" s="17">
        <v>706.43604000000005</v>
      </c>
    </row>
    <row r="203" spans="1:9" ht="12" customHeight="1" x14ac:dyDescent="0.2">
      <c r="A203" s="52">
        <v>10502</v>
      </c>
      <c r="B203" s="8" t="s">
        <v>360</v>
      </c>
      <c r="C203" s="27" t="s">
        <v>157</v>
      </c>
      <c r="D203" s="8" t="s">
        <v>255</v>
      </c>
      <c r="E203" s="17">
        <v>2851.76685</v>
      </c>
      <c r="F203" s="17">
        <v>2605.1687099999999</v>
      </c>
      <c r="G203" s="17">
        <v>2815.8208500000001</v>
      </c>
      <c r="H203" s="17">
        <v>2917.0258399999998</v>
      </c>
      <c r="I203" s="17">
        <v>2262.6032799999998</v>
      </c>
    </row>
    <row r="204" spans="1:9" ht="12" customHeight="1" x14ac:dyDescent="0.2">
      <c r="A204" s="52">
        <v>10502</v>
      </c>
      <c r="B204" s="8" t="s">
        <v>360</v>
      </c>
      <c r="C204" s="27" t="s">
        <v>158</v>
      </c>
      <c r="D204" s="8" t="s">
        <v>255</v>
      </c>
      <c r="E204" s="17">
        <v>745.92906000000005</v>
      </c>
      <c r="F204" s="17">
        <v>625.61228000000006</v>
      </c>
      <c r="G204" s="17">
        <v>535.73365000000001</v>
      </c>
      <c r="H204" s="17">
        <v>113.8151</v>
      </c>
      <c r="I204" s="17">
        <v>184.43027000000001</v>
      </c>
    </row>
    <row r="205" spans="1:9" ht="12" customHeight="1" x14ac:dyDescent="0.2">
      <c r="A205" s="52">
        <v>10502</v>
      </c>
      <c r="B205" s="8" t="s">
        <v>360</v>
      </c>
      <c r="C205" s="27" t="s">
        <v>159</v>
      </c>
      <c r="D205" s="8" t="s">
        <v>255</v>
      </c>
      <c r="E205" s="17">
        <v>1215.1973499999999</v>
      </c>
      <c r="F205" s="17">
        <v>1357.2749699999999</v>
      </c>
      <c r="G205" s="17">
        <v>1202.5384100000001</v>
      </c>
      <c r="H205" s="17">
        <v>1193.95355</v>
      </c>
      <c r="I205" s="17">
        <v>544.30829000000006</v>
      </c>
    </row>
    <row r="206" spans="1:9" ht="12" customHeight="1" x14ac:dyDescent="0.2">
      <c r="A206" s="52">
        <v>10502</v>
      </c>
      <c r="B206" s="8" t="s">
        <v>360</v>
      </c>
      <c r="C206" s="27" t="s">
        <v>160</v>
      </c>
      <c r="D206" s="8" t="s">
        <v>255</v>
      </c>
      <c r="E206" s="17">
        <v>268.17005999999998</v>
      </c>
      <c r="F206" s="17">
        <v>36.21884</v>
      </c>
      <c r="G206" s="17">
        <v>125.35217</v>
      </c>
      <c r="H206" s="17">
        <v>67.272350000000003</v>
      </c>
      <c r="I206" s="17">
        <v>118.49456000000001</v>
      </c>
    </row>
    <row r="207" spans="1:9" ht="12" customHeight="1" x14ac:dyDescent="0.2">
      <c r="A207" s="52">
        <v>10502</v>
      </c>
      <c r="B207" s="8" t="s">
        <v>360</v>
      </c>
      <c r="C207" s="27" t="s">
        <v>161</v>
      </c>
      <c r="D207" s="8" t="s">
        <v>255</v>
      </c>
      <c r="E207" s="17">
        <v>5662.5588399999997</v>
      </c>
      <c r="F207" s="17">
        <v>5252.1803399999999</v>
      </c>
      <c r="G207" s="17">
        <v>5284.1445599999997</v>
      </c>
      <c r="H207" s="17">
        <v>4968.9917999999998</v>
      </c>
      <c r="I207" s="17">
        <v>3816.2724400000002</v>
      </c>
    </row>
    <row r="208" spans="1:9" ht="12" customHeight="1" x14ac:dyDescent="0.2">
      <c r="A208" s="52">
        <v>10502</v>
      </c>
      <c r="B208" s="8" t="s">
        <v>360</v>
      </c>
      <c r="C208" s="27" t="s">
        <v>156</v>
      </c>
      <c r="D208" s="8" t="s">
        <v>1</v>
      </c>
      <c r="E208" s="17" t="s">
        <v>93</v>
      </c>
      <c r="F208" s="17" t="s">
        <v>93</v>
      </c>
      <c r="G208" s="17" t="s">
        <v>93</v>
      </c>
      <c r="H208" s="17" t="s">
        <v>93</v>
      </c>
      <c r="I208" s="17" t="s">
        <v>93</v>
      </c>
    </row>
    <row r="209" spans="1:9" ht="12" customHeight="1" x14ac:dyDescent="0.2">
      <c r="A209" s="52">
        <v>10502</v>
      </c>
      <c r="B209" s="8" t="s">
        <v>360</v>
      </c>
      <c r="C209" s="27" t="s">
        <v>131</v>
      </c>
      <c r="D209" s="8" t="s">
        <v>222</v>
      </c>
      <c r="E209" s="17">
        <v>123.45243000000001</v>
      </c>
      <c r="F209" s="17">
        <v>147.52358000000001</v>
      </c>
      <c r="G209" s="17">
        <v>155.53716</v>
      </c>
      <c r="H209" s="17">
        <v>223.24870999999999</v>
      </c>
      <c r="I209" s="17">
        <v>270.51258000000001</v>
      </c>
    </row>
    <row r="210" spans="1:9" ht="12" customHeight="1" x14ac:dyDescent="0.2">
      <c r="A210" s="52">
        <v>10502</v>
      </c>
      <c r="B210" s="8" t="s">
        <v>360</v>
      </c>
      <c r="C210" s="27" t="s">
        <v>157</v>
      </c>
      <c r="D210" s="8" t="s">
        <v>222</v>
      </c>
      <c r="E210" s="17">
        <v>1676.93914</v>
      </c>
      <c r="F210" s="17">
        <v>1547.7557099999999</v>
      </c>
      <c r="G210" s="17">
        <v>1642.3036400000001</v>
      </c>
      <c r="H210" s="17">
        <v>1643.08698</v>
      </c>
      <c r="I210" s="17">
        <v>1400.52046</v>
      </c>
    </row>
    <row r="211" spans="1:9" ht="12" customHeight="1" x14ac:dyDescent="0.2">
      <c r="A211" s="52">
        <v>10502</v>
      </c>
      <c r="B211" s="8" t="s">
        <v>360</v>
      </c>
      <c r="C211" s="27" t="s">
        <v>158</v>
      </c>
      <c r="D211" s="8" t="s">
        <v>222</v>
      </c>
      <c r="E211" s="17">
        <v>205.22511</v>
      </c>
      <c r="F211" s="17">
        <v>185.12889000000001</v>
      </c>
      <c r="G211" s="17">
        <v>162.01917</v>
      </c>
      <c r="H211" s="17">
        <v>42.135350000000003</v>
      </c>
      <c r="I211" s="17">
        <v>59.242559999999997</v>
      </c>
    </row>
    <row r="212" spans="1:9" ht="12" customHeight="1" x14ac:dyDescent="0.2">
      <c r="A212" s="52">
        <v>10502</v>
      </c>
      <c r="B212" s="8" t="s">
        <v>360</v>
      </c>
      <c r="C212" s="27" t="s">
        <v>159</v>
      </c>
      <c r="D212" s="8" t="s">
        <v>222</v>
      </c>
      <c r="E212" s="17">
        <v>377.50466999999998</v>
      </c>
      <c r="F212" s="17">
        <v>445.89828999999997</v>
      </c>
      <c r="G212" s="17">
        <v>410.25141000000002</v>
      </c>
      <c r="H212" s="17">
        <v>381.20755000000003</v>
      </c>
      <c r="I212" s="17">
        <v>208.28361000000001</v>
      </c>
    </row>
    <row r="213" spans="1:9" ht="12" customHeight="1" x14ac:dyDescent="0.2">
      <c r="A213" s="52">
        <v>10502</v>
      </c>
      <c r="B213" s="8" t="s">
        <v>360</v>
      </c>
      <c r="C213" s="27" t="s">
        <v>160</v>
      </c>
      <c r="D213" s="8" t="s">
        <v>222</v>
      </c>
      <c r="E213" s="17">
        <v>104.07250000000001</v>
      </c>
      <c r="F213" s="17">
        <v>14.10248</v>
      </c>
      <c r="G213" s="17">
        <v>34.119929999999997</v>
      </c>
      <c r="H213" s="17">
        <v>32.971559999999997</v>
      </c>
      <c r="I213" s="17">
        <v>35.160229999999999</v>
      </c>
    </row>
    <row r="214" spans="1:9" ht="12" customHeight="1" x14ac:dyDescent="0.2">
      <c r="A214" s="52">
        <v>10502</v>
      </c>
      <c r="B214" s="8" t="s">
        <v>360</v>
      </c>
      <c r="C214" s="27" t="s">
        <v>161</v>
      </c>
      <c r="D214" s="8" t="s">
        <v>222</v>
      </c>
      <c r="E214" s="17">
        <v>2487.1938399999999</v>
      </c>
      <c r="F214" s="17">
        <v>2340.40895</v>
      </c>
      <c r="G214" s="17">
        <v>2404.2313199999999</v>
      </c>
      <c r="H214" s="17">
        <v>2322.6501499999999</v>
      </c>
      <c r="I214" s="17">
        <v>1973.7194300000001</v>
      </c>
    </row>
    <row r="215" spans="1:9" ht="12" customHeight="1" x14ac:dyDescent="0.2">
      <c r="A215" s="52" t="s">
        <v>346</v>
      </c>
      <c r="B215" s="8" t="s">
        <v>1</v>
      </c>
      <c r="C215" s="27" t="s">
        <v>156</v>
      </c>
      <c r="D215" s="8" t="s">
        <v>1</v>
      </c>
      <c r="E215" s="17" t="s">
        <v>93</v>
      </c>
      <c r="F215" s="17" t="s">
        <v>93</v>
      </c>
      <c r="G215" s="17" t="s">
        <v>93</v>
      </c>
      <c r="H215" s="17" t="s">
        <v>93</v>
      </c>
      <c r="I215" s="17" t="s">
        <v>93</v>
      </c>
    </row>
    <row r="216" spans="1:9" ht="12" customHeight="1" x14ac:dyDescent="0.2">
      <c r="A216" s="52">
        <v>10503</v>
      </c>
      <c r="B216" s="8" t="s">
        <v>361</v>
      </c>
      <c r="C216" s="27" t="s">
        <v>131</v>
      </c>
      <c r="D216" s="8" t="s">
        <v>255</v>
      </c>
      <c r="E216" s="17">
        <v>3105.1645699999999</v>
      </c>
      <c r="F216" s="17">
        <v>3675.9173999999998</v>
      </c>
      <c r="G216" s="17">
        <v>3995.92092</v>
      </c>
      <c r="H216" s="17">
        <v>4131.7249700000002</v>
      </c>
      <c r="I216" s="17">
        <v>4075.1199200000001</v>
      </c>
    </row>
    <row r="217" spans="1:9" ht="12" customHeight="1" x14ac:dyDescent="0.2">
      <c r="A217" s="52">
        <v>10503</v>
      </c>
      <c r="B217" s="8" t="s">
        <v>361</v>
      </c>
      <c r="C217" s="27" t="s">
        <v>157</v>
      </c>
      <c r="D217" s="8" t="s">
        <v>255</v>
      </c>
      <c r="E217" s="17">
        <v>7806.4996300000003</v>
      </c>
      <c r="F217" s="17">
        <v>8343.0709499999994</v>
      </c>
      <c r="G217" s="17">
        <v>8699.8910400000004</v>
      </c>
      <c r="H217" s="17">
        <v>8973.4221600000001</v>
      </c>
      <c r="I217" s="17">
        <v>8393.3339799999994</v>
      </c>
    </row>
    <row r="218" spans="1:9" ht="12" customHeight="1" x14ac:dyDescent="0.2">
      <c r="A218" s="52">
        <v>10503</v>
      </c>
      <c r="B218" s="8" t="s">
        <v>361</v>
      </c>
      <c r="C218" s="27" t="s">
        <v>158</v>
      </c>
      <c r="D218" s="8" t="s">
        <v>255</v>
      </c>
      <c r="E218" s="17">
        <v>1626.37834</v>
      </c>
      <c r="F218" s="17">
        <v>2456.4224800000002</v>
      </c>
      <c r="G218" s="17">
        <v>3039.6146399999998</v>
      </c>
      <c r="H218" s="17">
        <v>2917.0351099999998</v>
      </c>
      <c r="I218" s="17">
        <v>3246.6046799999999</v>
      </c>
    </row>
    <row r="219" spans="1:9" ht="12" customHeight="1" x14ac:dyDescent="0.2">
      <c r="A219" s="52">
        <v>10503</v>
      </c>
      <c r="B219" s="8" t="s">
        <v>361</v>
      </c>
      <c r="C219" s="27" t="s">
        <v>159</v>
      </c>
      <c r="D219" s="8" t="s">
        <v>255</v>
      </c>
      <c r="E219" s="17">
        <v>6384.4662699999999</v>
      </c>
      <c r="F219" s="17">
        <v>4704.9177</v>
      </c>
      <c r="G219" s="17">
        <v>5605.8604599999999</v>
      </c>
      <c r="H219" s="17">
        <v>5445.1191900000003</v>
      </c>
      <c r="I219" s="17">
        <v>5125.70669</v>
      </c>
    </row>
    <row r="220" spans="1:9" ht="15" customHeight="1" x14ac:dyDescent="0.2">
      <c r="A220" s="52">
        <v>10503</v>
      </c>
      <c r="B220" s="8" t="s">
        <v>361</v>
      </c>
      <c r="C220" s="27" t="s">
        <v>160</v>
      </c>
      <c r="D220" s="8" t="s">
        <v>255</v>
      </c>
      <c r="E220" s="17">
        <v>655.70646999999997</v>
      </c>
      <c r="F220" s="17">
        <v>1274.8408400000001</v>
      </c>
      <c r="G220" s="17">
        <v>1133.9482599999999</v>
      </c>
      <c r="H220" s="17">
        <v>1106.8625</v>
      </c>
      <c r="I220" s="17">
        <v>1246.3422399999999</v>
      </c>
    </row>
    <row r="221" spans="1:9" ht="15" customHeight="1" x14ac:dyDescent="0.2">
      <c r="A221" s="52">
        <v>10503</v>
      </c>
      <c r="B221" s="8" t="s">
        <v>361</v>
      </c>
      <c r="C221" s="27" t="s">
        <v>161</v>
      </c>
      <c r="D221" s="8" t="s">
        <v>255</v>
      </c>
      <c r="E221" s="17">
        <v>19578.21528</v>
      </c>
      <c r="F221" s="17">
        <v>20455.169379999999</v>
      </c>
      <c r="G221" s="17">
        <v>22475.23532</v>
      </c>
      <c r="H221" s="17">
        <v>22574.163929999999</v>
      </c>
      <c r="I221" s="17">
        <v>22087.107520000001</v>
      </c>
    </row>
    <row r="222" spans="1:9" ht="30" customHeight="1" x14ac:dyDescent="0.2">
      <c r="A222" s="52">
        <v>10503</v>
      </c>
      <c r="B222" s="8" t="s">
        <v>361</v>
      </c>
      <c r="C222" s="27" t="s">
        <v>156</v>
      </c>
      <c r="D222" s="8" t="s">
        <v>1</v>
      </c>
      <c r="E222" s="17" t="s">
        <v>93</v>
      </c>
      <c r="F222" s="17" t="s">
        <v>93</v>
      </c>
      <c r="G222" s="17" t="s">
        <v>93</v>
      </c>
      <c r="H222" s="17" t="s">
        <v>93</v>
      </c>
      <c r="I222" s="17" t="s">
        <v>93</v>
      </c>
    </row>
    <row r="223" spans="1:9" ht="9.9499999999999993" customHeight="1" x14ac:dyDescent="0.2">
      <c r="A223" s="52">
        <v>10503</v>
      </c>
      <c r="B223" s="8" t="s">
        <v>361</v>
      </c>
      <c r="C223" s="27" t="s">
        <v>131</v>
      </c>
      <c r="D223" s="8" t="s">
        <v>222</v>
      </c>
      <c r="E223" s="17">
        <v>859.86406999999997</v>
      </c>
      <c r="F223" s="17">
        <v>962.52283</v>
      </c>
      <c r="G223" s="17">
        <v>1187.7279699999999</v>
      </c>
      <c r="H223" s="17">
        <v>1219.9444599999999</v>
      </c>
      <c r="I223" s="17">
        <v>1265.54285</v>
      </c>
    </row>
    <row r="224" spans="1:9" ht="36" customHeight="1" x14ac:dyDescent="0.2">
      <c r="A224" s="52">
        <v>10503</v>
      </c>
      <c r="B224" s="8" t="s">
        <v>361</v>
      </c>
      <c r="C224" s="27" t="s">
        <v>157</v>
      </c>
      <c r="D224" s="8" t="s">
        <v>222</v>
      </c>
      <c r="E224" s="17">
        <v>4842.7942700000003</v>
      </c>
      <c r="F224" s="17">
        <v>5077.2057400000003</v>
      </c>
      <c r="G224" s="17">
        <v>5325.9987199999996</v>
      </c>
      <c r="H224" s="17">
        <v>5485.3397400000003</v>
      </c>
      <c r="I224" s="17">
        <v>5325.0367900000001</v>
      </c>
    </row>
    <row r="225" spans="1:9" ht="12" customHeight="1" x14ac:dyDescent="0.2">
      <c r="A225" s="52">
        <v>10503</v>
      </c>
      <c r="B225" s="8" t="s">
        <v>361</v>
      </c>
      <c r="C225" s="27" t="s">
        <v>158</v>
      </c>
      <c r="D225" s="8" t="s">
        <v>222</v>
      </c>
      <c r="E225" s="17">
        <v>437.92</v>
      </c>
      <c r="F225" s="17">
        <v>574.09929999999997</v>
      </c>
      <c r="G225" s="17">
        <v>691.34099000000003</v>
      </c>
      <c r="H225" s="17">
        <v>633.34436000000005</v>
      </c>
      <c r="I225" s="17">
        <v>738.59132999999997</v>
      </c>
    </row>
    <row r="226" spans="1:9" ht="12" customHeight="1" x14ac:dyDescent="0.2">
      <c r="A226" s="52">
        <v>10503</v>
      </c>
      <c r="B226" s="8" t="s">
        <v>361</v>
      </c>
      <c r="C226" s="27" t="s">
        <v>159</v>
      </c>
      <c r="D226" s="8" t="s">
        <v>222</v>
      </c>
      <c r="E226" s="17">
        <v>1628.0913499999999</v>
      </c>
      <c r="F226" s="17">
        <v>1290.62339</v>
      </c>
      <c r="G226" s="17">
        <v>1476.37303</v>
      </c>
      <c r="H226" s="17">
        <v>1437.9484199999999</v>
      </c>
      <c r="I226" s="17">
        <v>1300.8256899999999</v>
      </c>
    </row>
    <row r="227" spans="1:9" ht="12" customHeight="1" x14ac:dyDescent="0.2">
      <c r="A227" s="52">
        <v>10503</v>
      </c>
      <c r="B227" s="8" t="s">
        <v>361</v>
      </c>
      <c r="C227" s="27" t="s">
        <v>160</v>
      </c>
      <c r="D227" s="8" t="s">
        <v>222</v>
      </c>
      <c r="E227" s="17">
        <v>222.81833</v>
      </c>
      <c r="F227" s="17">
        <v>315.49254000000002</v>
      </c>
      <c r="G227" s="17">
        <v>307.12795</v>
      </c>
      <c r="H227" s="17">
        <v>293.25463999999999</v>
      </c>
      <c r="I227" s="17">
        <v>289.42043000000001</v>
      </c>
    </row>
    <row r="228" spans="1:9" ht="12" customHeight="1" x14ac:dyDescent="0.2">
      <c r="A228" s="52">
        <v>10503</v>
      </c>
      <c r="B228" s="8" t="s">
        <v>361</v>
      </c>
      <c r="C228" s="27" t="s">
        <v>161</v>
      </c>
      <c r="D228" s="8" t="s">
        <v>222</v>
      </c>
      <c r="E228" s="17">
        <v>7991.4880199999998</v>
      </c>
      <c r="F228" s="17">
        <v>8219.9437999999991</v>
      </c>
      <c r="G228" s="17">
        <v>8988.5686600000008</v>
      </c>
      <c r="H228" s="17">
        <v>9069.8316200000008</v>
      </c>
      <c r="I228" s="17">
        <v>8919.4170799999993</v>
      </c>
    </row>
    <row r="229" spans="1:9" ht="12" customHeight="1" x14ac:dyDescent="0.2">
      <c r="A229" s="52" t="s">
        <v>346</v>
      </c>
      <c r="B229" s="8" t="s">
        <v>1</v>
      </c>
      <c r="C229" s="27" t="s">
        <v>156</v>
      </c>
      <c r="D229" s="8" t="s">
        <v>1</v>
      </c>
      <c r="E229" s="17" t="s">
        <v>93</v>
      </c>
      <c r="F229" s="17" t="s">
        <v>93</v>
      </c>
      <c r="G229" s="17" t="s">
        <v>93</v>
      </c>
      <c r="H229" s="17" t="s">
        <v>93</v>
      </c>
      <c r="I229" s="17" t="s">
        <v>93</v>
      </c>
    </row>
    <row r="230" spans="1:9" ht="12" customHeight="1" x14ac:dyDescent="0.2">
      <c r="A230" s="52">
        <v>10601</v>
      </c>
      <c r="B230" s="8" t="s">
        <v>362</v>
      </c>
      <c r="C230" s="27" t="s">
        <v>131</v>
      </c>
      <c r="D230" s="8" t="s">
        <v>255</v>
      </c>
      <c r="E230" s="17">
        <v>4781.0996500000001</v>
      </c>
      <c r="F230" s="17">
        <v>4734.5302499999998</v>
      </c>
      <c r="G230" s="17">
        <v>4905.7575699999998</v>
      </c>
      <c r="H230" s="17">
        <v>5235.3036700000002</v>
      </c>
      <c r="I230" s="17">
        <v>5808.8231599999999</v>
      </c>
    </row>
    <row r="231" spans="1:9" ht="12" customHeight="1" x14ac:dyDescent="0.2">
      <c r="A231" s="52">
        <v>10601</v>
      </c>
      <c r="B231" s="8" t="s">
        <v>362</v>
      </c>
      <c r="C231" s="27" t="s">
        <v>157</v>
      </c>
      <c r="D231" s="8" t="s">
        <v>255</v>
      </c>
      <c r="E231" s="17">
        <v>15703.996010000001</v>
      </c>
      <c r="F231" s="17">
        <v>15454.747219999999</v>
      </c>
      <c r="G231" s="17">
        <v>15825.047759999999</v>
      </c>
      <c r="H231" s="17">
        <v>16141.238499999999</v>
      </c>
      <c r="I231" s="17">
        <v>15476.812159999999</v>
      </c>
    </row>
    <row r="232" spans="1:9" ht="12" customHeight="1" x14ac:dyDescent="0.2">
      <c r="A232" s="52">
        <v>10601</v>
      </c>
      <c r="B232" s="8" t="s">
        <v>362</v>
      </c>
      <c r="C232" s="27" t="s">
        <v>158</v>
      </c>
      <c r="D232" s="8" t="s">
        <v>255</v>
      </c>
      <c r="E232" s="17">
        <v>5427.3887699999996</v>
      </c>
      <c r="F232" s="17">
        <v>6164.72055</v>
      </c>
      <c r="G232" s="17">
        <v>6292.0076099999997</v>
      </c>
      <c r="H232" s="17">
        <v>6030.7473499999996</v>
      </c>
      <c r="I232" s="17">
        <v>6792.3440000000001</v>
      </c>
    </row>
    <row r="233" spans="1:9" ht="12" customHeight="1" x14ac:dyDescent="0.2">
      <c r="A233" s="52">
        <v>10601</v>
      </c>
      <c r="B233" s="8" t="s">
        <v>362</v>
      </c>
      <c r="C233" s="27" t="s">
        <v>159</v>
      </c>
      <c r="D233" s="8" t="s">
        <v>255</v>
      </c>
      <c r="E233" s="17">
        <v>8362.0561500000003</v>
      </c>
      <c r="F233" s="17">
        <v>8947.0225100000007</v>
      </c>
      <c r="G233" s="17">
        <v>8462.4482399999997</v>
      </c>
      <c r="H233" s="17">
        <v>7831.8226800000002</v>
      </c>
      <c r="I233" s="17">
        <v>8183.1755199999998</v>
      </c>
    </row>
    <row r="234" spans="1:9" ht="12" customHeight="1" x14ac:dyDescent="0.2">
      <c r="A234" s="52">
        <v>10601</v>
      </c>
      <c r="B234" s="8" t="s">
        <v>362</v>
      </c>
      <c r="C234" s="27" t="s">
        <v>160</v>
      </c>
      <c r="D234" s="8" t="s">
        <v>255</v>
      </c>
      <c r="E234" s="17">
        <v>1644.8600100000001</v>
      </c>
      <c r="F234" s="17">
        <v>1093.4094700000001</v>
      </c>
      <c r="G234" s="17">
        <v>1039.7520999999999</v>
      </c>
      <c r="H234" s="17">
        <v>1785.88573</v>
      </c>
      <c r="I234" s="17">
        <v>2440.3377099999998</v>
      </c>
    </row>
    <row r="235" spans="1:9" ht="12" customHeight="1" x14ac:dyDescent="0.2">
      <c r="A235" s="52">
        <v>10601</v>
      </c>
      <c r="B235" s="8" t="s">
        <v>362</v>
      </c>
      <c r="C235" s="27" t="s">
        <v>161</v>
      </c>
      <c r="D235" s="8" t="s">
        <v>255</v>
      </c>
      <c r="E235" s="17">
        <v>35919.400589999997</v>
      </c>
      <c r="F235" s="17">
        <v>36394.43</v>
      </c>
      <c r="G235" s="17">
        <v>36525.013290000003</v>
      </c>
      <c r="H235" s="17">
        <v>37024.997929999998</v>
      </c>
      <c r="I235" s="17">
        <v>38701.492550000003</v>
      </c>
    </row>
    <row r="236" spans="1:9" ht="12" customHeight="1" x14ac:dyDescent="0.2">
      <c r="A236" s="52">
        <v>10601</v>
      </c>
      <c r="B236" s="8" t="s">
        <v>362</v>
      </c>
      <c r="C236" s="27" t="s">
        <v>156</v>
      </c>
      <c r="D236" s="8" t="s">
        <v>1</v>
      </c>
      <c r="E236" s="17" t="s">
        <v>93</v>
      </c>
      <c r="F236" s="17" t="s">
        <v>93</v>
      </c>
      <c r="G236" s="17" t="s">
        <v>93</v>
      </c>
      <c r="H236" s="17" t="s">
        <v>93</v>
      </c>
      <c r="I236" s="17" t="s">
        <v>93</v>
      </c>
    </row>
    <row r="237" spans="1:9" ht="12" customHeight="1" x14ac:dyDescent="0.2">
      <c r="A237" s="52">
        <v>10601</v>
      </c>
      <c r="B237" s="8" t="s">
        <v>362</v>
      </c>
      <c r="C237" s="27" t="s">
        <v>131</v>
      </c>
      <c r="D237" s="8" t="s">
        <v>222</v>
      </c>
      <c r="E237" s="17">
        <v>1048.5584899999999</v>
      </c>
      <c r="F237" s="17">
        <v>1090.3589099999999</v>
      </c>
      <c r="G237" s="17">
        <v>1123.1560999999999</v>
      </c>
      <c r="H237" s="17">
        <v>1210.3340000000001</v>
      </c>
      <c r="I237" s="17">
        <v>1361.3806500000001</v>
      </c>
    </row>
    <row r="238" spans="1:9" ht="12" customHeight="1" x14ac:dyDescent="0.2">
      <c r="A238" s="52">
        <v>10601</v>
      </c>
      <c r="B238" s="8" t="s">
        <v>362</v>
      </c>
      <c r="C238" s="27" t="s">
        <v>157</v>
      </c>
      <c r="D238" s="8" t="s">
        <v>222</v>
      </c>
      <c r="E238" s="17">
        <v>8500.0240200000007</v>
      </c>
      <c r="F238" s="17">
        <v>8680.0404899999994</v>
      </c>
      <c r="G238" s="17">
        <v>9001.4318000000003</v>
      </c>
      <c r="H238" s="17">
        <v>9662.8451700000005</v>
      </c>
      <c r="I238" s="17">
        <v>9401.0220700000009</v>
      </c>
    </row>
    <row r="239" spans="1:9" ht="12" customHeight="1" x14ac:dyDescent="0.2">
      <c r="A239" s="52">
        <v>10601</v>
      </c>
      <c r="B239" s="8" t="s">
        <v>362</v>
      </c>
      <c r="C239" s="27" t="s">
        <v>158</v>
      </c>
      <c r="D239" s="8" t="s">
        <v>222</v>
      </c>
      <c r="E239" s="17">
        <v>1441.82718</v>
      </c>
      <c r="F239" s="17">
        <v>1649.88769</v>
      </c>
      <c r="G239" s="17">
        <v>1662.78774</v>
      </c>
      <c r="H239" s="17">
        <v>1652.57233</v>
      </c>
      <c r="I239" s="17">
        <v>1678.2267899999999</v>
      </c>
    </row>
    <row r="240" spans="1:9" ht="12" customHeight="1" x14ac:dyDescent="0.2">
      <c r="A240" s="52">
        <v>10601</v>
      </c>
      <c r="B240" s="8" t="s">
        <v>362</v>
      </c>
      <c r="C240" s="27" t="s">
        <v>159</v>
      </c>
      <c r="D240" s="8" t="s">
        <v>222</v>
      </c>
      <c r="E240" s="17">
        <v>2147.4369200000001</v>
      </c>
      <c r="F240" s="17">
        <v>2255.7614100000001</v>
      </c>
      <c r="G240" s="17">
        <v>2239.4417400000002</v>
      </c>
      <c r="H240" s="17">
        <v>2183.3238799999999</v>
      </c>
      <c r="I240" s="17">
        <v>2203.2375999999999</v>
      </c>
    </row>
    <row r="241" spans="1:9" ht="12" customHeight="1" x14ac:dyDescent="0.2">
      <c r="A241" s="52">
        <v>10601</v>
      </c>
      <c r="B241" s="8" t="s">
        <v>362</v>
      </c>
      <c r="C241" s="27" t="s">
        <v>160</v>
      </c>
      <c r="D241" s="8" t="s">
        <v>222</v>
      </c>
      <c r="E241" s="17">
        <v>409.13945999999999</v>
      </c>
      <c r="F241" s="17">
        <v>349.14138000000003</v>
      </c>
      <c r="G241" s="17">
        <v>271.79786000000001</v>
      </c>
      <c r="H241" s="17">
        <v>447.50454000000002</v>
      </c>
      <c r="I241" s="17">
        <v>612.25202999999999</v>
      </c>
    </row>
    <row r="242" spans="1:9" ht="12" customHeight="1" x14ac:dyDescent="0.2">
      <c r="A242" s="52">
        <v>10601</v>
      </c>
      <c r="B242" s="8" t="s">
        <v>362</v>
      </c>
      <c r="C242" s="27" t="s">
        <v>161</v>
      </c>
      <c r="D242" s="8" t="s">
        <v>222</v>
      </c>
      <c r="E242" s="17">
        <v>13546.986070000001</v>
      </c>
      <c r="F242" s="17">
        <v>14025.18989</v>
      </c>
      <c r="G242" s="17">
        <v>14298.615239999999</v>
      </c>
      <c r="H242" s="17">
        <v>15156.57992</v>
      </c>
      <c r="I242" s="17">
        <v>15256.11915</v>
      </c>
    </row>
    <row r="243" spans="1:9" ht="12" customHeight="1" x14ac:dyDescent="0.2">
      <c r="A243" s="52" t="s">
        <v>346</v>
      </c>
      <c r="B243" s="8" t="s">
        <v>1</v>
      </c>
      <c r="C243" s="27" t="s">
        <v>156</v>
      </c>
      <c r="D243" s="8" t="s">
        <v>1</v>
      </c>
      <c r="E243" s="17" t="s">
        <v>93</v>
      </c>
      <c r="F243" s="17" t="s">
        <v>93</v>
      </c>
      <c r="G243" s="17" t="s">
        <v>93</v>
      </c>
      <c r="H243" s="17" t="s">
        <v>93</v>
      </c>
      <c r="I243" s="17" t="s">
        <v>93</v>
      </c>
    </row>
    <row r="244" spans="1:9" ht="12" customHeight="1" x14ac:dyDescent="0.2">
      <c r="A244" s="52">
        <v>10602</v>
      </c>
      <c r="B244" s="8" t="s">
        <v>363</v>
      </c>
      <c r="C244" s="27" t="s">
        <v>131</v>
      </c>
      <c r="D244" s="8" t="s">
        <v>255</v>
      </c>
      <c r="E244" s="17">
        <v>5310.9678000000004</v>
      </c>
      <c r="F244" s="17">
        <v>5878.5477199999996</v>
      </c>
      <c r="G244" s="17">
        <v>5757.4886999999999</v>
      </c>
      <c r="H244" s="17">
        <v>5659.9305899999999</v>
      </c>
      <c r="I244" s="17">
        <v>5676.83662</v>
      </c>
    </row>
    <row r="245" spans="1:9" ht="12" customHeight="1" x14ac:dyDescent="0.2">
      <c r="A245" s="52">
        <v>10602</v>
      </c>
      <c r="B245" s="8" t="s">
        <v>363</v>
      </c>
      <c r="C245" s="27" t="s">
        <v>157</v>
      </c>
      <c r="D245" s="8" t="s">
        <v>255</v>
      </c>
      <c r="E245" s="17">
        <v>12562.204369999999</v>
      </c>
      <c r="F245" s="17">
        <v>13960.50109</v>
      </c>
      <c r="G245" s="17">
        <v>15143.13436</v>
      </c>
      <c r="H245" s="17">
        <v>15561.410190000001</v>
      </c>
      <c r="I245" s="17">
        <v>13208.946550000001</v>
      </c>
    </row>
    <row r="246" spans="1:9" ht="12" customHeight="1" x14ac:dyDescent="0.2">
      <c r="A246" s="52">
        <v>10602</v>
      </c>
      <c r="B246" s="8" t="s">
        <v>363</v>
      </c>
      <c r="C246" s="27" t="s">
        <v>158</v>
      </c>
      <c r="D246" s="8" t="s">
        <v>255</v>
      </c>
      <c r="E246" s="17">
        <v>5941.2374099999997</v>
      </c>
      <c r="F246" s="17">
        <v>6938.4837799999996</v>
      </c>
      <c r="G246" s="17">
        <v>6743.6943199999996</v>
      </c>
      <c r="H246" s="17">
        <v>6626.9376700000003</v>
      </c>
      <c r="I246" s="17">
        <v>7166.4916400000002</v>
      </c>
    </row>
    <row r="247" spans="1:9" ht="12" customHeight="1" x14ac:dyDescent="0.2">
      <c r="A247" s="52">
        <v>10602</v>
      </c>
      <c r="B247" s="8" t="s">
        <v>363</v>
      </c>
      <c r="C247" s="27" t="s">
        <v>159</v>
      </c>
      <c r="D247" s="8" t="s">
        <v>255</v>
      </c>
      <c r="E247" s="17">
        <v>8621.0115700000006</v>
      </c>
      <c r="F247" s="17">
        <v>8911.7074499999999</v>
      </c>
      <c r="G247" s="17">
        <v>8752.5176200000005</v>
      </c>
      <c r="H247" s="17">
        <v>9331.9683199999999</v>
      </c>
      <c r="I247" s="17">
        <v>8810.64444</v>
      </c>
    </row>
    <row r="248" spans="1:9" ht="12" customHeight="1" x14ac:dyDescent="0.2">
      <c r="A248" s="52">
        <v>10602</v>
      </c>
      <c r="B248" s="8" t="s">
        <v>363</v>
      </c>
      <c r="C248" s="27" t="s">
        <v>160</v>
      </c>
      <c r="D248" s="8" t="s">
        <v>255</v>
      </c>
      <c r="E248" s="17">
        <v>804.78173000000004</v>
      </c>
      <c r="F248" s="17">
        <v>912.03332</v>
      </c>
      <c r="G248" s="17">
        <v>926.53448000000003</v>
      </c>
      <c r="H248" s="17">
        <v>1509.67884</v>
      </c>
      <c r="I248" s="17">
        <v>2067.5472599999998</v>
      </c>
    </row>
    <row r="249" spans="1:9" ht="12" customHeight="1" x14ac:dyDescent="0.2">
      <c r="A249" s="52">
        <v>10602</v>
      </c>
      <c r="B249" s="8" t="s">
        <v>363</v>
      </c>
      <c r="C249" s="27" t="s">
        <v>161</v>
      </c>
      <c r="D249" s="8" t="s">
        <v>255</v>
      </c>
      <c r="E249" s="17">
        <v>33240.202870000001</v>
      </c>
      <c r="F249" s="17">
        <v>36601.273359999999</v>
      </c>
      <c r="G249" s="17">
        <v>37323.369489999997</v>
      </c>
      <c r="H249" s="17">
        <v>38689.925600000002</v>
      </c>
      <c r="I249" s="17">
        <v>36930.466509999998</v>
      </c>
    </row>
    <row r="250" spans="1:9" ht="12" customHeight="1" x14ac:dyDescent="0.2">
      <c r="A250" s="52">
        <v>10602</v>
      </c>
      <c r="B250" s="8" t="s">
        <v>363</v>
      </c>
      <c r="C250" s="27" t="s">
        <v>156</v>
      </c>
      <c r="D250" s="8" t="s">
        <v>1</v>
      </c>
      <c r="E250" s="17" t="s">
        <v>93</v>
      </c>
      <c r="F250" s="17" t="s">
        <v>93</v>
      </c>
      <c r="G250" s="17" t="s">
        <v>93</v>
      </c>
      <c r="H250" s="17" t="s">
        <v>93</v>
      </c>
      <c r="I250" s="17" t="s">
        <v>93</v>
      </c>
    </row>
    <row r="251" spans="1:9" ht="12" customHeight="1" x14ac:dyDescent="0.2">
      <c r="A251" s="52">
        <v>10602</v>
      </c>
      <c r="B251" s="8" t="s">
        <v>363</v>
      </c>
      <c r="C251" s="27" t="s">
        <v>131</v>
      </c>
      <c r="D251" s="8" t="s">
        <v>222</v>
      </c>
      <c r="E251" s="17">
        <v>1088.80799</v>
      </c>
      <c r="F251" s="17">
        <v>1214.0630200000001</v>
      </c>
      <c r="G251" s="17">
        <v>1196.4862599999999</v>
      </c>
      <c r="H251" s="17">
        <v>1172.52853</v>
      </c>
      <c r="I251" s="17">
        <v>1238.5699199999999</v>
      </c>
    </row>
    <row r="252" spans="1:9" ht="12" customHeight="1" x14ac:dyDescent="0.2">
      <c r="A252" s="52">
        <v>10602</v>
      </c>
      <c r="B252" s="8" t="s">
        <v>363</v>
      </c>
      <c r="C252" s="27" t="s">
        <v>157</v>
      </c>
      <c r="D252" s="8" t="s">
        <v>222</v>
      </c>
      <c r="E252" s="17">
        <v>7187.0698899999998</v>
      </c>
      <c r="F252" s="17">
        <v>7828.9068699999998</v>
      </c>
      <c r="G252" s="17">
        <v>8443.41957</v>
      </c>
      <c r="H252" s="17">
        <v>9173.2954000000009</v>
      </c>
      <c r="I252" s="17">
        <v>8346.0229999999992</v>
      </c>
    </row>
    <row r="253" spans="1:9" ht="12" customHeight="1" x14ac:dyDescent="0.2">
      <c r="A253" s="52">
        <v>10602</v>
      </c>
      <c r="B253" s="8" t="s">
        <v>363</v>
      </c>
      <c r="C253" s="27" t="s">
        <v>158</v>
      </c>
      <c r="D253" s="8" t="s">
        <v>222</v>
      </c>
      <c r="E253" s="17">
        <v>1555.2029600000001</v>
      </c>
      <c r="F253" s="17">
        <v>1758.65842</v>
      </c>
      <c r="G253" s="17">
        <v>1740.25406</v>
      </c>
      <c r="H253" s="17">
        <v>1605.4719399999999</v>
      </c>
      <c r="I253" s="17">
        <v>1677.548</v>
      </c>
    </row>
    <row r="254" spans="1:9" ht="12" customHeight="1" x14ac:dyDescent="0.2">
      <c r="A254" s="52">
        <v>10602</v>
      </c>
      <c r="B254" s="8" t="s">
        <v>363</v>
      </c>
      <c r="C254" s="27" t="s">
        <v>159</v>
      </c>
      <c r="D254" s="8" t="s">
        <v>222</v>
      </c>
      <c r="E254" s="17">
        <v>2244.0301800000002</v>
      </c>
      <c r="F254" s="17">
        <v>2256.1870800000002</v>
      </c>
      <c r="G254" s="17">
        <v>2391.66543</v>
      </c>
      <c r="H254" s="17">
        <v>2576.92308</v>
      </c>
      <c r="I254" s="17">
        <v>2396.40823</v>
      </c>
    </row>
    <row r="255" spans="1:9" ht="12" customHeight="1" x14ac:dyDescent="0.2">
      <c r="A255" s="52">
        <v>10602</v>
      </c>
      <c r="B255" s="8" t="s">
        <v>363</v>
      </c>
      <c r="C255" s="27" t="s">
        <v>160</v>
      </c>
      <c r="D255" s="8" t="s">
        <v>222</v>
      </c>
      <c r="E255" s="17">
        <v>216.66748999999999</v>
      </c>
      <c r="F255" s="17">
        <v>233.09039000000001</v>
      </c>
      <c r="G255" s="17">
        <v>222.82848000000001</v>
      </c>
      <c r="H255" s="17">
        <v>362.65348</v>
      </c>
      <c r="I255" s="17">
        <v>521.74347999999998</v>
      </c>
    </row>
    <row r="256" spans="1:9" ht="12" customHeight="1" x14ac:dyDescent="0.2">
      <c r="A256" s="52">
        <v>10602</v>
      </c>
      <c r="B256" s="8" t="s">
        <v>363</v>
      </c>
      <c r="C256" s="27" t="s">
        <v>161</v>
      </c>
      <c r="D256" s="8" t="s">
        <v>222</v>
      </c>
      <c r="E256" s="17">
        <v>12291.77851</v>
      </c>
      <c r="F256" s="17">
        <v>13290.905779999999</v>
      </c>
      <c r="G256" s="17">
        <v>13994.6538</v>
      </c>
      <c r="H256" s="17">
        <v>14890.872429999999</v>
      </c>
      <c r="I256" s="17">
        <v>14180.29264</v>
      </c>
    </row>
    <row r="257" spans="1:9" ht="12" customHeight="1" x14ac:dyDescent="0.2">
      <c r="A257" s="52" t="s">
        <v>346</v>
      </c>
      <c r="B257" s="8" t="s">
        <v>1</v>
      </c>
      <c r="C257" s="27" t="s">
        <v>156</v>
      </c>
      <c r="D257" s="8" t="s">
        <v>1</v>
      </c>
      <c r="E257" s="17" t="s">
        <v>93</v>
      </c>
      <c r="F257" s="17" t="s">
        <v>93</v>
      </c>
      <c r="G257" s="17" t="s">
        <v>93</v>
      </c>
      <c r="H257" s="17" t="s">
        <v>93</v>
      </c>
      <c r="I257" s="17" t="s">
        <v>93</v>
      </c>
    </row>
    <row r="258" spans="1:9" ht="12" customHeight="1" x14ac:dyDescent="0.2">
      <c r="A258" s="52">
        <v>10603</v>
      </c>
      <c r="B258" s="8" t="s">
        <v>364</v>
      </c>
      <c r="C258" s="27" t="s">
        <v>131</v>
      </c>
      <c r="D258" s="8" t="s">
        <v>255</v>
      </c>
      <c r="E258" s="17">
        <v>4680.6374500000002</v>
      </c>
      <c r="F258" s="17">
        <v>4524.6096100000004</v>
      </c>
      <c r="G258" s="17">
        <v>4381.8191100000004</v>
      </c>
      <c r="H258" s="17">
        <v>4473.3957600000003</v>
      </c>
      <c r="I258" s="17">
        <v>3941.4010199999998</v>
      </c>
    </row>
    <row r="259" spans="1:9" ht="12" customHeight="1" x14ac:dyDescent="0.2">
      <c r="A259" s="52">
        <v>10603</v>
      </c>
      <c r="B259" s="8" t="s">
        <v>364</v>
      </c>
      <c r="C259" s="27" t="s">
        <v>157</v>
      </c>
      <c r="D259" s="8" t="s">
        <v>255</v>
      </c>
      <c r="E259" s="17">
        <v>11973.39804</v>
      </c>
      <c r="F259" s="17">
        <v>12271.366739999999</v>
      </c>
      <c r="G259" s="17">
        <v>12932.68684</v>
      </c>
      <c r="H259" s="17">
        <v>12667.692059999999</v>
      </c>
      <c r="I259" s="17">
        <v>11337.810170000001</v>
      </c>
    </row>
    <row r="260" spans="1:9" ht="12" customHeight="1" x14ac:dyDescent="0.2">
      <c r="A260" s="52">
        <v>10603</v>
      </c>
      <c r="B260" s="8" t="s">
        <v>364</v>
      </c>
      <c r="C260" s="27" t="s">
        <v>158</v>
      </c>
      <c r="D260" s="8" t="s">
        <v>255</v>
      </c>
      <c r="E260" s="17">
        <v>4301.3034100000004</v>
      </c>
      <c r="F260" s="17">
        <v>4626.3927000000003</v>
      </c>
      <c r="G260" s="17">
        <v>4531.0604999999996</v>
      </c>
      <c r="H260" s="17">
        <v>4308.9676900000004</v>
      </c>
      <c r="I260" s="17">
        <v>4226.1231500000004</v>
      </c>
    </row>
    <row r="261" spans="1:9" ht="12" customHeight="1" x14ac:dyDescent="0.2">
      <c r="A261" s="52">
        <v>10603</v>
      </c>
      <c r="B261" s="8" t="s">
        <v>364</v>
      </c>
      <c r="C261" s="27" t="s">
        <v>159</v>
      </c>
      <c r="D261" s="8" t="s">
        <v>255</v>
      </c>
      <c r="E261" s="17">
        <v>9074.6560800000007</v>
      </c>
      <c r="F261" s="17">
        <v>8733.82863</v>
      </c>
      <c r="G261" s="17">
        <v>8438.6701400000002</v>
      </c>
      <c r="H261" s="17">
        <v>7961.6996399999998</v>
      </c>
      <c r="I261" s="17">
        <v>8195.80285</v>
      </c>
    </row>
    <row r="262" spans="1:9" ht="12" customHeight="1" x14ac:dyDescent="0.2">
      <c r="A262" s="52">
        <v>10603</v>
      </c>
      <c r="B262" s="8" t="s">
        <v>364</v>
      </c>
      <c r="C262" s="27" t="s">
        <v>160</v>
      </c>
      <c r="D262" s="8" t="s">
        <v>255</v>
      </c>
      <c r="E262" s="17">
        <v>1476.94983</v>
      </c>
      <c r="F262" s="17">
        <v>1131.3103599999999</v>
      </c>
      <c r="G262" s="17">
        <v>573.87734</v>
      </c>
      <c r="H262" s="17">
        <v>998.79386</v>
      </c>
      <c r="I262" s="17">
        <v>1167.64696</v>
      </c>
    </row>
    <row r="263" spans="1:9" ht="12" customHeight="1" x14ac:dyDescent="0.2">
      <c r="A263" s="52">
        <v>10603</v>
      </c>
      <c r="B263" s="8" t="s">
        <v>364</v>
      </c>
      <c r="C263" s="27" t="s">
        <v>161</v>
      </c>
      <c r="D263" s="8" t="s">
        <v>255</v>
      </c>
      <c r="E263" s="17">
        <v>31506.944820000001</v>
      </c>
      <c r="F263" s="17">
        <v>31287.508040000001</v>
      </c>
      <c r="G263" s="17">
        <v>30858.11393</v>
      </c>
      <c r="H263" s="17">
        <v>30410.549009999999</v>
      </c>
      <c r="I263" s="17">
        <v>28868.784149999999</v>
      </c>
    </row>
    <row r="264" spans="1:9" ht="12" customHeight="1" x14ac:dyDescent="0.2">
      <c r="A264" s="52">
        <v>10603</v>
      </c>
      <c r="B264" s="8" t="s">
        <v>364</v>
      </c>
      <c r="C264" s="27" t="s">
        <v>156</v>
      </c>
      <c r="D264" s="8" t="s">
        <v>1</v>
      </c>
      <c r="E264" s="17" t="s">
        <v>93</v>
      </c>
      <c r="F264" s="17" t="s">
        <v>93</v>
      </c>
      <c r="G264" s="17" t="s">
        <v>93</v>
      </c>
      <c r="H264" s="17" t="s">
        <v>93</v>
      </c>
      <c r="I264" s="17" t="s">
        <v>93</v>
      </c>
    </row>
    <row r="265" spans="1:9" ht="12" customHeight="1" x14ac:dyDescent="0.2">
      <c r="A265" s="52">
        <v>10603</v>
      </c>
      <c r="B265" s="8" t="s">
        <v>364</v>
      </c>
      <c r="C265" s="27" t="s">
        <v>131</v>
      </c>
      <c r="D265" s="8" t="s">
        <v>222</v>
      </c>
      <c r="E265" s="17">
        <v>906.58729000000005</v>
      </c>
      <c r="F265" s="17">
        <v>931.09127999999998</v>
      </c>
      <c r="G265" s="17">
        <v>921.57545000000005</v>
      </c>
      <c r="H265" s="17">
        <v>866.84833000000003</v>
      </c>
      <c r="I265" s="17">
        <v>894.26301999999998</v>
      </c>
    </row>
    <row r="266" spans="1:9" ht="12" customHeight="1" x14ac:dyDescent="0.2">
      <c r="A266" s="52">
        <v>10603</v>
      </c>
      <c r="B266" s="8" t="s">
        <v>364</v>
      </c>
      <c r="C266" s="27" t="s">
        <v>157</v>
      </c>
      <c r="D266" s="8" t="s">
        <v>222</v>
      </c>
      <c r="E266" s="17">
        <v>6711.7982400000001</v>
      </c>
      <c r="F266" s="17">
        <v>7063.9791800000003</v>
      </c>
      <c r="G266" s="17">
        <v>7269.8571899999997</v>
      </c>
      <c r="H266" s="17">
        <v>7430.95748</v>
      </c>
      <c r="I266" s="17">
        <v>6945.14653</v>
      </c>
    </row>
    <row r="267" spans="1:9" ht="12" customHeight="1" x14ac:dyDescent="0.2">
      <c r="A267" s="52">
        <v>10603</v>
      </c>
      <c r="B267" s="8" t="s">
        <v>364</v>
      </c>
      <c r="C267" s="27" t="s">
        <v>158</v>
      </c>
      <c r="D267" s="8" t="s">
        <v>222</v>
      </c>
      <c r="E267" s="17">
        <v>1165.0467200000001</v>
      </c>
      <c r="F267" s="17">
        <v>1258.8333700000001</v>
      </c>
      <c r="G267" s="17">
        <v>1221.66002</v>
      </c>
      <c r="H267" s="17">
        <v>1145.73858</v>
      </c>
      <c r="I267" s="17">
        <v>1103.87943</v>
      </c>
    </row>
    <row r="268" spans="1:9" ht="12" customHeight="1" x14ac:dyDescent="0.2">
      <c r="A268" s="52">
        <v>10603</v>
      </c>
      <c r="B268" s="8" t="s">
        <v>364</v>
      </c>
      <c r="C268" s="27" t="s">
        <v>159</v>
      </c>
      <c r="D268" s="8" t="s">
        <v>222</v>
      </c>
      <c r="E268" s="17">
        <v>2276.65353</v>
      </c>
      <c r="F268" s="17">
        <v>2318.44092</v>
      </c>
      <c r="G268" s="17">
        <v>2326.89419</v>
      </c>
      <c r="H268" s="17">
        <v>2231.1426099999999</v>
      </c>
      <c r="I268" s="17">
        <v>2157.9288099999999</v>
      </c>
    </row>
    <row r="269" spans="1:9" ht="12" customHeight="1" x14ac:dyDescent="0.2">
      <c r="A269" s="52">
        <v>10603</v>
      </c>
      <c r="B269" s="8" t="s">
        <v>364</v>
      </c>
      <c r="C269" s="27" t="s">
        <v>160</v>
      </c>
      <c r="D269" s="8" t="s">
        <v>222</v>
      </c>
      <c r="E269" s="17">
        <v>347.31963000000002</v>
      </c>
      <c r="F269" s="17">
        <v>315.09663999999998</v>
      </c>
      <c r="G269" s="17">
        <v>168.07866000000001</v>
      </c>
      <c r="H269" s="17">
        <v>261.10234000000003</v>
      </c>
      <c r="I269" s="17">
        <v>323.44236999999998</v>
      </c>
    </row>
    <row r="270" spans="1:9" ht="12" customHeight="1" x14ac:dyDescent="0.2">
      <c r="A270" s="52">
        <v>10603</v>
      </c>
      <c r="B270" s="8" t="s">
        <v>364</v>
      </c>
      <c r="C270" s="27" t="s">
        <v>161</v>
      </c>
      <c r="D270" s="8" t="s">
        <v>222</v>
      </c>
      <c r="E270" s="17">
        <v>11407.405419999999</v>
      </c>
      <c r="F270" s="17">
        <v>11887.44139</v>
      </c>
      <c r="G270" s="17">
        <v>11908.06551</v>
      </c>
      <c r="H270" s="17">
        <v>11935.789349999999</v>
      </c>
      <c r="I270" s="17">
        <v>11424.660159999999</v>
      </c>
    </row>
    <row r="271" spans="1:9" ht="12" customHeight="1" x14ac:dyDescent="0.2">
      <c r="A271" s="52" t="s">
        <v>346</v>
      </c>
      <c r="B271" s="8" t="s">
        <v>1</v>
      </c>
      <c r="C271" s="27" t="s">
        <v>156</v>
      </c>
      <c r="D271" s="8" t="s">
        <v>1</v>
      </c>
      <c r="E271" s="17" t="s">
        <v>93</v>
      </c>
      <c r="F271" s="17" t="s">
        <v>93</v>
      </c>
      <c r="G271" s="17" t="s">
        <v>93</v>
      </c>
      <c r="H271" s="17" t="s">
        <v>93</v>
      </c>
      <c r="I271" s="17" t="s">
        <v>93</v>
      </c>
    </row>
    <row r="272" spans="1:9" ht="12" customHeight="1" x14ac:dyDescent="0.2">
      <c r="A272" s="52">
        <v>10604</v>
      </c>
      <c r="B272" s="8" t="s">
        <v>365</v>
      </c>
      <c r="C272" s="27" t="s">
        <v>131</v>
      </c>
      <c r="D272" s="8" t="s">
        <v>255</v>
      </c>
      <c r="E272" s="17">
        <v>1195.7065700000001</v>
      </c>
      <c r="F272" s="17">
        <v>1056.3233299999999</v>
      </c>
      <c r="G272" s="17">
        <v>998.95793000000003</v>
      </c>
      <c r="H272" s="17">
        <v>1098.6060199999999</v>
      </c>
      <c r="I272" s="17">
        <v>1438.5010500000001</v>
      </c>
    </row>
    <row r="273" spans="1:9" ht="12" customHeight="1" x14ac:dyDescent="0.2">
      <c r="A273" s="52">
        <v>10604</v>
      </c>
      <c r="B273" s="8" t="s">
        <v>365</v>
      </c>
      <c r="C273" s="27" t="s">
        <v>157</v>
      </c>
      <c r="D273" s="8" t="s">
        <v>255</v>
      </c>
      <c r="E273" s="17">
        <v>3983.1459500000001</v>
      </c>
      <c r="F273" s="17">
        <v>4250.1146099999996</v>
      </c>
      <c r="G273" s="17">
        <v>4358.6143499999998</v>
      </c>
      <c r="H273" s="17">
        <v>3403.6405199999999</v>
      </c>
      <c r="I273" s="17">
        <v>3424.3305700000001</v>
      </c>
    </row>
    <row r="274" spans="1:9" ht="12" customHeight="1" x14ac:dyDescent="0.2">
      <c r="A274" s="52">
        <v>10604</v>
      </c>
      <c r="B274" s="8" t="s">
        <v>365</v>
      </c>
      <c r="C274" s="27" t="s">
        <v>158</v>
      </c>
      <c r="D274" s="8" t="s">
        <v>255</v>
      </c>
      <c r="E274" s="17">
        <v>527.48929999999996</v>
      </c>
      <c r="F274" s="17">
        <v>605.36265000000003</v>
      </c>
      <c r="G274" s="17">
        <v>670.07669999999996</v>
      </c>
      <c r="H274" s="17">
        <v>609.34137999999996</v>
      </c>
      <c r="I274" s="17">
        <v>646.89899000000003</v>
      </c>
    </row>
    <row r="275" spans="1:9" ht="12" customHeight="1" x14ac:dyDescent="0.2">
      <c r="A275" s="52">
        <v>10604</v>
      </c>
      <c r="B275" s="8" t="s">
        <v>365</v>
      </c>
      <c r="C275" s="27" t="s">
        <v>159</v>
      </c>
      <c r="D275" s="8" t="s">
        <v>255</v>
      </c>
      <c r="E275" s="17">
        <v>3782.78314</v>
      </c>
      <c r="F275" s="17">
        <v>3972.4771999999998</v>
      </c>
      <c r="G275" s="17">
        <v>4009.6394300000002</v>
      </c>
      <c r="H275" s="17">
        <v>3901.5174900000002</v>
      </c>
      <c r="I275" s="17">
        <v>3361.7937700000002</v>
      </c>
    </row>
    <row r="276" spans="1:9" ht="12" customHeight="1" x14ac:dyDescent="0.2">
      <c r="A276" s="52">
        <v>10604</v>
      </c>
      <c r="B276" s="8" t="s">
        <v>365</v>
      </c>
      <c r="C276" s="27" t="s">
        <v>160</v>
      </c>
      <c r="D276" s="8" t="s">
        <v>255</v>
      </c>
      <c r="E276" s="17">
        <v>127.11832</v>
      </c>
      <c r="F276" s="17">
        <v>400.14087000000001</v>
      </c>
      <c r="G276" s="17">
        <v>327.66210999999998</v>
      </c>
      <c r="H276" s="17">
        <v>237.19012000000001</v>
      </c>
      <c r="I276" s="17">
        <v>243.69005999999999</v>
      </c>
    </row>
    <row r="277" spans="1:9" ht="12" customHeight="1" x14ac:dyDescent="0.2">
      <c r="A277" s="52">
        <v>10604</v>
      </c>
      <c r="B277" s="8" t="s">
        <v>365</v>
      </c>
      <c r="C277" s="27" t="s">
        <v>161</v>
      </c>
      <c r="D277" s="8" t="s">
        <v>255</v>
      </c>
      <c r="E277" s="17">
        <v>9616.2432900000003</v>
      </c>
      <c r="F277" s="17">
        <v>10284.418659999999</v>
      </c>
      <c r="G277" s="17">
        <v>10364.95052</v>
      </c>
      <c r="H277" s="17">
        <v>9250.2955399999992</v>
      </c>
      <c r="I277" s="17">
        <v>9115.2144399999997</v>
      </c>
    </row>
    <row r="278" spans="1:9" ht="12" customHeight="1" x14ac:dyDescent="0.2">
      <c r="A278" s="52">
        <v>10604</v>
      </c>
      <c r="B278" s="8" t="s">
        <v>365</v>
      </c>
      <c r="C278" s="27" t="s">
        <v>156</v>
      </c>
      <c r="D278" s="8" t="s">
        <v>1</v>
      </c>
      <c r="E278" s="17" t="s">
        <v>93</v>
      </c>
      <c r="F278" s="17" t="s">
        <v>93</v>
      </c>
      <c r="G278" s="17" t="s">
        <v>93</v>
      </c>
      <c r="H278" s="17" t="s">
        <v>93</v>
      </c>
      <c r="I278" s="17" t="s">
        <v>93</v>
      </c>
    </row>
    <row r="279" spans="1:9" ht="12" customHeight="1" x14ac:dyDescent="0.2">
      <c r="A279" s="52">
        <v>10604</v>
      </c>
      <c r="B279" s="8" t="s">
        <v>365</v>
      </c>
      <c r="C279" s="27" t="s">
        <v>131</v>
      </c>
      <c r="D279" s="8" t="s">
        <v>222</v>
      </c>
      <c r="E279" s="17">
        <v>260.98549000000003</v>
      </c>
      <c r="F279" s="17">
        <v>247.78792999999999</v>
      </c>
      <c r="G279" s="17">
        <v>255.80637999999999</v>
      </c>
      <c r="H279" s="17">
        <v>248.79212999999999</v>
      </c>
      <c r="I279" s="17">
        <v>311.21595000000002</v>
      </c>
    </row>
    <row r="280" spans="1:9" ht="12" customHeight="1" x14ac:dyDescent="0.2">
      <c r="A280" s="52">
        <v>10604</v>
      </c>
      <c r="B280" s="8" t="s">
        <v>365</v>
      </c>
      <c r="C280" s="27" t="s">
        <v>157</v>
      </c>
      <c r="D280" s="8" t="s">
        <v>222</v>
      </c>
      <c r="E280" s="17">
        <v>2327.9485599999998</v>
      </c>
      <c r="F280" s="17">
        <v>2472.4525600000002</v>
      </c>
      <c r="G280" s="17">
        <v>2582.9034000000001</v>
      </c>
      <c r="H280" s="17">
        <v>2249.8701000000001</v>
      </c>
      <c r="I280" s="17">
        <v>2104.8253100000002</v>
      </c>
    </row>
    <row r="281" spans="1:9" ht="12" customHeight="1" x14ac:dyDescent="0.2">
      <c r="A281" s="52">
        <v>10604</v>
      </c>
      <c r="B281" s="8" t="s">
        <v>365</v>
      </c>
      <c r="C281" s="27" t="s">
        <v>158</v>
      </c>
      <c r="D281" s="8" t="s">
        <v>222</v>
      </c>
      <c r="E281" s="17">
        <v>138.77591000000001</v>
      </c>
      <c r="F281" s="17">
        <v>179.31476000000001</v>
      </c>
      <c r="G281" s="17">
        <v>201.43772000000001</v>
      </c>
      <c r="H281" s="17">
        <v>172.84503000000001</v>
      </c>
      <c r="I281" s="17">
        <v>176.98739</v>
      </c>
    </row>
    <row r="282" spans="1:9" ht="12" customHeight="1" x14ac:dyDescent="0.2">
      <c r="A282" s="52">
        <v>10604</v>
      </c>
      <c r="B282" s="8" t="s">
        <v>365</v>
      </c>
      <c r="C282" s="27" t="s">
        <v>159</v>
      </c>
      <c r="D282" s="8" t="s">
        <v>222</v>
      </c>
      <c r="E282" s="17">
        <v>875.64913999999999</v>
      </c>
      <c r="F282" s="17">
        <v>891.21338000000003</v>
      </c>
      <c r="G282" s="17">
        <v>964.44854999999995</v>
      </c>
      <c r="H282" s="17">
        <v>922.51572999999996</v>
      </c>
      <c r="I282" s="17">
        <v>824.78042000000005</v>
      </c>
    </row>
    <row r="283" spans="1:9" ht="12" customHeight="1" x14ac:dyDescent="0.2">
      <c r="A283" s="52">
        <v>10604</v>
      </c>
      <c r="B283" s="8" t="s">
        <v>365</v>
      </c>
      <c r="C283" s="27" t="s">
        <v>160</v>
      </c>
      <c r="D283" s="8" t="s">
        <v>222</v>
      </c>
      <c r="E283" s="17">
        <v>44.929250000000003</v>
      </c>
      <c r="F283" s="17">
        <v>89.4011</v>
      </c>
      <c r="G283" s="17">
        <v>76.166430000000005</v>
      </c>
      <c r="H283" s="17">
        <v>82.255470000000003</v>
      </c>
      <c r="I283" s="17">
        <v>83.435450000000003</v>
      </c>
    </row>
    <row r="284" spans="1:9" ht="12" customHeight="1" x14ac:dyDescent="0.2">
      <c r="A284" s="52">
        <v>10604</v>
      </c>
      <c r="B284" s="8" t="s">
        <v>365</v>
      </c>
      <c r="C284" s="27" t="s">
        <v>161</v>
      </c>
      <c r="D284" s="8" t="s">
        <v>222</v>
      </c>
      <c r="E284" s="17">
        <v>3648.2883400000001</v>
      </c>
      <c r="F284" s="17">
        <v>3880.1697199999999</v>
      </c>
      <c r="G284" s="17">
        <v>4080.7624799999999</v>
      </c>
      <c r="H284" s="17">
        <v>3676.2784700000002</v>
      </c>
      <c r="I284" s="17">
        <v>3501.24451</v>
      </c>
    </row>
    <row r="285" spans="1:9" ht="12" customHeight="1" x14ac:dyDescent="0.2">
      <c r="A285" s="52" t="s">
        <v>346</v>
      </c>
      <c r="B285" s="8" t="s">
        <v>1</v>
      </c>
      <c r="C285" s="27" t="s">
        <v>156</v>
      </c>
      <c r="D285" s="8" t="s">
        <v>1</v>
      </c>
      <c r="E285" s="17" t="s">
        <v>93</v>
      </c>
      <c r="F285" s="17" t="s">
        <v>93</v>
      </c>
      <c r="G285" s="17" t="s">
        <v>93</v>
      </c>
      <c r="H285" s="17" t="s">
        <v>93</v>
      </c>
      <c r="I285" s="17" t="s">
        <v>93</v>
      </c>
    </row>
    <row r="286" spans="1:9" ht="12" customHeight="1" x14ac:dyDescent="0.2">
      <c r="A286" s="52">
        <v>10701</v>
      </c>
      <c r="B286" s="8" t="s">
        <v>366</v>
      </c>
      <c r="C286" s="27" t="s">
        <v>131</v>
      </c>
      <c r="D286" s="8" t="s">
        <v>255</v>
      </c>
      <c r="E286" s="17">
        <v>7903.1465099999996</v>
      </c>
      <c r="F286" s="17">
        <v>7682.0702199999996</v>
      </c>
      <c r="G286" s="17">
        <v>8186.5480900000002</v>
      </c>
      <c r="H286" s="17">
        <v>8841.3194199999998</v>
      </c>
      <c r="I286" s="17">
        <v>8474.5283099999997</v>
      </c>
    </row>
    <row r="287" spans="1:9" ht="12" customHeight="1" x14ac:dyDescent="0.2">
      <c r="A287" s="52">
        <v>10701</v>
      </c>
      <c r="B287" s="8" t="s">
        <v>366</v>
      </c>
      <c r="C287" s="27" t="s">
        <v>157</v>
      </c>
      <c r="D287" s="8" t="s">
        <v>255</v>
      </c>
      <c r="E287" s="17">
        <v>13922.14854</v>
      </c>
      <c r="F287" s="17">
        <v>13565.05192</v>
      </c>
      <c r="G287" s="17">
        <v>13731.361199999999</v>
      </c>
      <c r="H287" s="17">
        <v>14591.12876</v>
      </c>
      <c r="I287" s="17">
        <v>14080.490030000001</v>
      </c>
    </row>
    <row r="288" spans="1:9" ht="12" customHeight="1" x14ac:dyDescent="0.2">
      <c r="A288" s="52">
        <v>10701</v>
      </c>
      <c r="B288" s="8" t="s">
        <v>366</v>
      </c>
      <c r="C288" s="27" t="s">
        <v>158</v>
      </c>
      <c r="D288" s="8" t="s">
        <v>255</v>
      </c>
      <c r="E288" s="17">
        <v>6736.7200700000003</v>
      </c>
      <c r="F288" s="17">
        <v>6609.0896300000004</v>
      </c>
      <c r="G288" s="17">
        <v>6656.0252200000004</v>
      </c>
      <c r="H288" s="17">
        <v>7123.9815099999996</v>
      </c>
      <c r="I288" s="17">
        <v>7225.0378300000002</v>
      </c>
    </row>
    <row r="289" spans="1:9" ht="12" customHeight="1" x14ac:dyDescent="0.2">
      <c r="A289" s="52">
        <v>10701</v>
      </c>
      <c r="B289" s="8" t="s">
        <v>366</v>
      </c>
      <c r="C289" s="27" t="s">
        <v>159</v>
      </c>
      <c r="D289" s="8" t="s">
        <v>255</v>
      </c>
      <c r="E289" s="17">
        <v>12787.819100000001</v>
      </c>
      <c r="F289" s="17">
        <v>12352.78275</v>
      </c>
      <c r="G289" s="17">
        <v>12547.99955</v>
      </c>
      <c r="H289" s="17">
        <v>14018.031580000001</v>
      </c>
      <c r="I289" s="17">
        <v>13768.30451</v>
      </c>
    </row>
    <row r="290" spans="1:9" ht="12" customHeight="1" x14ac:dyDescent="0.2">
      <c r="A290" s="52">
        <v>10701</v>
      </c>
      <c r="B290" s="8" t="s">
        <v>366</v>
      </c>
      <c r="C290" s="27" t="s">
        <v>160</v>
      </c>
      <c r="D290" s="8" t="s">
        <v>255</v>
      </c>
      <c r="E290" s="17">
        <v>1091.4659999999999</v>
      </c>
      <c r="F290" s="17">
        <v>1266.76719</v>
      </c>
      <c r="G290" s="17">
        <v>1554.5543399999999</v>
      </c>
      <c r="H290" s="17">
        <v>1178.99209</v>
      </c>
      <c r="I290" s="17">
        <v>1240.75513</v>
      </c>
    </row>
    <row r="291" spans="1:9" ht="12" customHeight="1" x14ac:dyDescent="0.2">
      <c r="A291" s="52">
        <v>10701</v>
      </c>
      <c r="B291" s="8" t="s">
        <v>366</v>
      </c>
      <c r="C291" s="27" t="s">
        <v>161</v>
      </c>
      <c r="D291" s="8" t="s">
        <v>255</v>
      </c>
      <c r="E291" s="17">
        <v>42441.300219999997</v>
      </c>
      <c r="F291" s="17">
        <v>41475.761709999999</v>
      </c>
      <c r="G291" s="17">
        <v>42676.488400000002</v>
      </c>
      <c r="H291" s="17">
        <v>45753.453350000003</v>
      </c>
      <c r="I291" s="17">
        <v>44789.115810000003</v>
      </c>
    </row>
    <row r="292" spans="1:9" ht="12" customHeight="1" x14ac:dyDescent="0.2">
      <c r="A292" s="52">
        <v>10701</v>
      </c>
      <c r="B292" s="8" t="s">
        <v>366</v>
      </c>
      <c r="C292" s="27" t="s">
        <v>156</v>
      </c>
      <c r="D292" s="8" t="s">
        <v>1</v>
      </c>
      <c r="E292" s="17" t="s">
        <v>93</v>
      </c>
      <c r="F292" s="17" t="s">
        <v>93</v>
      </c>
      <c r="G292" s="17" t="s">
        <v>93</v>
      </c>
      <c r="H292" s="17" t="s">
        <v>93</v>
      </c>
      <c r="I292" s="17" t="s">
        <v>93</v>
      </c>
    </row>
    <row r="293" spans="1:9" ht="15" customHeight="1" x14ac:dyDescent="0.2">
      <c r="A293" s="52">
        <v>10701</v>
      </c>
      <c r="B293" s="8" t="s">
        <v>366</v>
      </c>
      <c r="C293" s="27" t="s">
        <v>131</v>
      </c>
      <c r="D293" s="8" t="s">
        <v>222</v>
      </c>
      <c r="E293" s="17">
        <v>1765.18119</v>
      </c>
      <c r="F293" s="17">
        <v>1697.60689</v>
      </c>
      <c r="G293" s="17">
        <v>1757.3056999999999</v>
      </c>
      <c r="H293" s="17">
        <v>1872.1410699999999</v>
      </c>
      <c r="I293" s="17">
        <v>1905.9041199999999</v>
      </c>
    </row>
    <row r="294" spans="1:9" ht="15" customHeight="1" x14ac:dyDescent="0.2">
      <c r="A294" s="52">
        <v>10701</v>
      </c>
      <c r="B294" s="8" t="s">
        <v>366</v>
      </c>
      <c r="C294" s="27" t="s">
        <v>157</v>
      </c>
      <c r="D294" s="8" t="s">
        <v>222</v>
      </c>
      <c r="E294" s="17">
        <v>8000.9820600000003</v>
      </c>
      <c r="F294" s="17">
        <v>7950.7812700000004</v>
      </c>
      <c r="G294" s="17">
        <v>7993.3354300000001</v>
      </c>
      <c r="H294" s="17">
        <v>8736.9943000000003</v>
      </c>
      <c r="I294" s="17">
        <v>8537.1429200000002</v>
      </c>
    </row>
    <row r="295" spans="1:9" ht="30" customHeight="1" x14ac:dyDescent="0.2">
      <c r="A295" s="52">
        <v>10701</v>
      </c>
      <c r="B295" s="8" t="s">
        <v>366</v>
      </c>
      <c r="C295" s="27" t="s">
        <v>158</v>
      </c>
      <c r="D295" s="8" t="s">
        <v>222</v>
      </c>
      <c r="E295" s="17">
        <v>1483.9802199999999</v>
      </c>
      <c r="F295" s="17">
        <v>1430.1930600000001</v>
      </c>
      <c r="G295" s="17">
        <v>1434.1327900000001</v>
      </c>
      <c r="H295" s="17">
        <v>1507.0525500000001</v>
      </c>
      <c r="I295" s="17">
        <v>1484.165</v>
      </c>
    </row>
    <row r="296" spans="1:9" ht="9.9499999999999993" customHeight="1" x14ac:dyDescent="0.2">
      <c r="A296" s="52">
        <v>10701</v>
      </c>
      <c r="B296" s="8" t="s">
        <v>366</v>
      </c>
      <c r="C296" s="27" t="s">
        <v>159</v>
      </c>
      <c r="D296" s="8" t="s">
        <v>222</v>
      </c>
      <c r="E296" s="17">
        <v>3148.1414399999999</v>
      </c>
      <c r="F296" s="17">
        <v>3158.1655500000002</v>
      </c>
      <c r="G296" s="17">
        <v>3127.44263</v>
      </c>
      <c r="H296" s="17">
        <v>3462.01694</v>
      </c>
      <c r="I296" s="17">
        <v>3401.3422300000002</v>
      </c>
    </row>
    <row r="297" spans="1:9" ht="36" customHeight="1" x14ac:dyDescent="0.2">
      <c r="A297" s="52">
        <v>10701</v>
      </c>
      <c r="B297" s="8" t="s">
        <v>366</v>
      </c>
      <c r="C297" s="27" t="s">
        <v>160</v>
      </c>
      <c r="D297" s="8" t="s">
        <v>222</v>
      </c>
      <c r="E297" s="17">
        <v>306.51008000000002</v>
      </c>
      <c r="F297" s="17">
        <v>335.06027</v>
      </c>
      <c r="G297" s="17">
        <v>357.07233000000002</v>
      </c>
      <c r="H297" s="17">
        <v>327.72291999999999</v>
      </c>
      <c r="I297" s="17">
        <v>351.38556999999997</v>
      </c>
    </row>
    <row r="298" spans="1:9" ht="12" customHeight="1" x14ac:dyDescent="0.2">
      <c r="A298" s="52">
        <v>10701</v>
      </c>
      <c r="B298" s="8" t="s">
        <v>366</v>
      </c>
      <c r="C298" s="27" t="s">
        <v>161</v>
      </c>
      <c r="D298" s="8" t="s">
        <v>222</v>
      </c>
      <c r="E298" s="17">
        <v>14704.79499</v>
      </c>
      <c r="F298" s="17">
        <v>14571.807049999999</v>
      </c>
      <c r="G298" s="17">
        <v>14669.28887</v>
      </c>
      <c r="H298" s="17">
        <v>15905.92778</v>
      </c>
      <c r="I298" s="17">
        <v>15679.939829999999</v>
      </c>
    </row>
    <row r="299" spans="1:9" ht="12" customHeight="1" x14ac:dyDescent="0.2">
      <c r="A299" s="52" t="s">
        <v>346</v>
      </c>
      <c r="B299" s="8" t="s">
        <v>1</v>
      </c>
      <c r="C299" s="27" t="s">
        <v>156</v>
      </c>
      <c r="D299" s="8" t="s">
        <v>1</v>
      </c>
      <c r="E299" s="17" t="s">
        <v>93</v>
      </c>
      <c r="F299" s="17" t="s">
        <v>93</v>
      </c>
      <c r="G299" s="17" t="s">
        <v>93</v>
      </c>
      <c r="H299" s="17" t="s">
        <v>93</v>
      </c>
      <c r="I299" s="17" t="s">
        <v>93</v>
      </c>
    </row>
    <row r="300" spans="1:9" ht="12" customHeight="1" x14ac:dyDescent="0.2">
      <c r="A300" s="52">
        <v>10702</v>
      </c>
      <c r="B300" s="8" t="s">
        <v>367</v>
      </c>
      <c r="C300" s="27" t="s">
        <v>131</v>
      </c>
      <c r="D300" s="8" t="s">
        <v>255</v>
      </c>
      <c r="E300" s="17" t="s">
        <v>78</v>
      </c>
      <c r="F300" s="17" t="s">
        <v>78</v>
      </c>
      <c r="G300" s="17" t="s">
        <v>78</v>
      </c>
      <c r="H300" s="17" t="s">
        <v>78</v>
      </c>
      <c r="I300" s="17" t="s">
        <v>78</v>
      </c>
    </row>
    <row r="301" spans="1:9" ht="12" customHeight="1" x14ac:dyDescent="0.2">
      <c r="A301" s="52">
        <v>10702</v>
      </c>
      <c r="B301" s="8" t="s">
        <v>367</v>
      </c>
      <c r="C301" s="27" t="s">
        <v>157</v>
      </c>
      <c r="D301" s="8" t="s">
        <v>255</v>
      </c>
      <c r="E301" s="17" t="s">
        <v>78</v>
      </c>
      <c r="F301" s="17" t="s">
        <v>78</v>
      </c>
      <c r="G301" s="17" t="s">
        <v>78</v>
      </c>
      <c r="H301" s="17" t="s">
        <v>78</v>
      </c>
      <c r="I301" s="17" t="s">
        <v>78</v>
      </c>
    </row>
    <row r="302" spans="1:9" ht="12" customHeight="1" x14ac:dyDescent="0.2">
      <c r="A302" s="52">
        <v>10702</v>
      </c>
      <c r="B302" s="8" t="s">
        <v>367</v>
      </c>
      <c r="C302" s="27" t="s">
        <v>158</v>
      </c>
      <c r="D302" s="8" t="s">
        <v>255</v>
      </c>
      <c r="E302" s="17" t="s">
        <v>78</v>
      </c>
      <c r="F302" s="17" t="s">
        <v>78</v>
      </c>
      <c r="G302" s="17" t="s">
        <v>78</v>
      </c>
      <c r="H302" s="17" t="s">
        <v>78</v>
      </c>
      <c r="I302" s="17" t="s">
        <v>78</v>
      </c>
    </row>
    <row r="303" spans="1:9" ht="12" customHeight="1" x14ac:dyDescent="0.2">
      <c r="A303" s="52">
        <v>10702</v>
      </c>
      <c r="B303" s="8" t="s">
        <v>367</v>
      </c>
      <c r="C303" s="27" t="s">
        <v>159</v>
      </c>
      <c r="D303" s="8" t="s">
        <v>255</v>
      </c>
      <c r="E303" s="17" t="s">
        <v>78</v>
      </c>
      <c r="F303" s="17" t="s">
        <v>78</v>
      </c>
      <c r="G303" s="17" t="s">
        <v>78</v>
      </c>
      <c r="H303" s="17" t="s">
        <v>78</v>
      </c>
      <c r="I303" s="17" t="s">
        <v>78</v>
      </c>
    </row>
    <row r="304" spans="1:9" ht="12" customHeight="1" x14ac:dyDescent="0.2">
      <c r="A304" s="52">
        <v>10702</v>
      </c>
      <c r="B304" s="8" t="s">
        <v>367</v>
      </c>
      <c r="C304" s="27" t="s">
        <v>160</v>
      </c>
      <c r="D304" s="8" t="s">
        <v>255</v>
      </c>
      <c r="E304" s="17" t="s">
        <v>78</v>
      </c>
      <c r="F304" s="17" t="s">
        <v>78</v>
      </c>
      <c r="G304" s="17" t="s">
        <v>78</v>
      </c>
      <c r="H304" s="17" t="s">
        <v>78</v>
      </c>
      <c r="I304" s="17" t="s">
        <v>78</v>
      </c>
    </row>
    <row r="305" spans="1:9" ht="12" customHeight="1" x14ac:dyDescent="0.2">
      <c r="A305" s="52">
        <v>10702</v>
      </c>
      <c r="B305" s="8" t="s">
        <v>367</v>
      </c>
      <c r="C305" s="27" t="s">
        <v>161</v>
      </c>
      <c r="D305" s="8" t="s">
        <v>255</v>
      </c>
      <c r="E305" s="17" t="s">
        <v>78</v>
      </c>
      <c r="F305" s="17" t="s">
        <v>78</v>
      </c>
      <c r="G305" s="17" t="s">
        <v>78</v>
      </c>
      <c r="H305" s="17" t="s">
        <v>78</v>
      </c>
      <c r="I305" s="17" t="s">
        <v>78</v>
      </c>
    </row>
    <row r="306" spans="1:9" ht="12" customHeight="1" x14ac:dyDescent="0.2">
      <c r="A306" s="52">
        <v>10702</v>
      </c>
      <c r="B306" s="8" t="s">
        <v>367</v>
      </c>
      <c r="C306" s="27" t="s">
        <v>156</v>
      </c>
      <c r="D306" s="8" t="s">
        <v>1</v>
      </c>
      <c r="E306" s="17" t="s">
        <v>93</v>
      </c>
      <c r="F306" s="17" t="s">
        <v>93</v>
      </c>
      <c r="G306" s="17" t="s">
        <v>93</v>
      </c>
      <c r="H306" s="17" t="s">
        <v>93</v>
      </c>
      <c r="I306" s="17" t="s">
        <v>93</v>
      </c>
    </row>
    <row r="307" spans="1:9" ht="12" customHeight="1" x14ac:dyDescent="0.2">
      <c r="A307" s="52">
        <v>10702</v>
      </c>
      <c r="B307" s="8" t="s">
        <v>367</v>
      </c>
      <c r="C307" s="27" t="s">
        <v>131</v>
      </c>
      <c r="D307" s="8" t="s">
        <v>222</v>
      </c>
      <c r="E307" s="17" t="s">
        <v>78</v>
      </c>
      <c r="F307" s="17" t="s">
        <v>78</v>
      </c>
      <c r="G307" s="17" t="s">
        <v>78</v>
      </c>
      <c r="H307" s="17" t="s">
        <v>78</v>
      </c>
      <c r="I307" s="17" t="s">
        <v>78</v>
      </c>
    </row>
    <row r="308" spans="1:9" ht="12" customHeight="1" x14ac:dyDescent="0.2">
      <c r="A308" s="52">
        <v>10702</v>
      </c>
      <c r="B308" s="8" t="s">
        <v>367</v>
      </c>
      <c r="C308" s="27" t="s">
        <v>157</v>
      </c>
      <c r="D308" s="8" t="s">
        <v>222</v>
      </c>
      <c r="E308" s="17" t="s">
        <v>78</v>
      </c>
      <c r="F308" s="17" t="s">
        <v>78</v>
      </c>
      <c r="G308" s="17" t="s">
        <v>78</v>
      </c>
      <c r="H308" s="17" t="s">
        <v>78</v>
      </c>
      <c r="I308" s="17" t="s">
        <v>78</v>
      </c>
    </row>
    <row r="309" spans="1:9" ht="12" customHeight="1" x14ac:dyDescent="0.2">
      <c r="A309" s="52">
        <v>10702</v>
      </c>
      <c r="B309" s="8" t="s">
        <v>367</v>
      </c>
      <c r="C309" s="27" t="s">
        <v>158</v>
      </c>
      <c r="D309" s="8" t="s">
        <v>222</v>
      </c>
      <c r="E309" s="17" t="s">
        <v>78</v>
      </c>
      <c r="F309" s="17" t="s">
        <v>78</v>
      </c>
      <c r="G309" s="17" t="s">
        <v>78</v>
      </c>
      <c r="H309" s="17" t="s">
        <v>78</v>
      </c>
      <c r="I309" s="17" t="s">
        <v>78</v>
      </c>
    </row>
    <row r="310" spans="1:9" ht="12" customHeight="1" x14ac:dyDescent="0.2">
      <c r="A310" s="52">
        <v>10702</v>
      </c>
      <c r="B310" s="8" t="s">
        <v>367</v>
      </c>
      <c r="C310" s="27" t="s">
        <v>159</v>
      </c>
      <c r="D310" s="8" t="s">
        <v>222</v>
      </c>
      <c r="E310" s="17" t="s">
        <v>78</v>
      </c>
      <c r="F310" s="17" t="s">
        <v>78</v>
      </c>
      <c r="G310" s="17" t="s">
        <v>78</v>
      </c>
      <c r="H310" s="17" t="s">
        <v>78</v>
      </c>
      <c r="I310" s="17" t="s">
        <v>78</v>
      </c>
    </row>
    <row r="311" spans="1:9" ht="12" customHeight="1" x14ac:dyDescent="0.2">
      <c r="A311" s="52">
        <v>10702</v>
      </c>
      <c r="B311" s="8" t="s">
        <v>367</v>
      </c>
      <c r="C311" s="27" t="s">
        <v>160</v>
      </c>
      <c r="D311" s="8" t="s">
        <v>222</v>
      </c>
      <c r="E311" s="17" t="s">
        <v>78</v>
      </c>
      <c r="F311" s="17" t="s">
        <v>78</v>
      </c>
      <c r="G311" s="17" t="s">
        <v>78</v>
      </c>
      <c r="H311" s="17" t="s">
        <v>78</v>
      </c>
      <c r="I311" s="17" t="s">
        <v>78</v>
      </c>
    </row>
    <row r="312" spans="1:9" ht="12" customHeight="1" x14ac:dyDescent="0.2">
      <c r="A312" s="52">
        <v>10702</v>
      </c>
      <c r="B312" s="8" t="s">
        <v>367</v>
      </c>
      <c r="C312" s="27" t="s">
        <v>161</v>
      </c>
      <c r="D312" s="8" t="s">
        <v>222</v>
      </c>
      <c r="E312" s="17" t="s">
        <v>78</v>
      </c>
      <c r="F312" s="17" t="s">
        <v>78</v>
      </c>
      <c r="G312" s="17" t="s">
        <v>78</v>
      </c>
      <c r="H312" s="17" t="s">
        <v>78</v>
      </c>
      <c r="I312" s="17" t="s">
        <v>78</v>
      </c>
    </row>
    <row r="313" spans="1:9" ht="12" customHeight="1" x14ac:dyDescent="0.2">
      <c r="A313" s="52" t="s">
        <v>346</v>
      </c>
      <c r="B313" s="8" t="s">
        <v>1</v>
      </c>
      <c r="C313" s="27" t="s">
        <v>156</v>
      </c>
      <c r="D313" s="8" t="s">
        <v>1</v>
      </c>
      <c r="E313" s="17" t="s">
        <v>93</v>
      </c>
      <c r="F313" s="17" t="s">
        <v>93</v>
      </c>
      <c r="G313" s="17" t="s">
        <v>93</v>
      </c>
      <c r="H313" s="17" t="s">
        <v>93</v>
      </c>
      <c r="I313" s="17" t="s">
        <v>93</v>
      </c>
    </row>
    <row r="314" spans="1:9" ht="12" customHeight="1" x14ac:dyDescent="0.2">
      <c r="A314" s="52">
        <v>10703</v>
      </c>
      <c r="B314" s="8" t="s">
        <v>368</v>
      </c>
      <c r="C314" s="27" t="s">
        <v>131</v>
      </c>
      <c r="D314" s="8" t="s">
        <v>255</v>
      </c>
      <c r="E314" s="17">
        <v>8836.6957600000005</v>
      </c>
      <c r="F314" s="17">
        <v>8797.0858100000005</v>
      </c>
      <c r="G314" s="17">
        <v>9636.5879800000002</v>
      </c>
      <c r="H314" s="17">
        <v>10321.68669</v>
      </c>
      <c r="I314" s="17">
        <v>10451.64428</v>
      </c>
    </row>
    <row r="315" spans="1:9" ht="12" customHeight="1" x14ac:dyDescent="0.2">
      <c r="A315" s="52">
        <v>10703</v>
      </c>
      <c r="B315" s="8" t="s">
        <v>368</v>
      </c>
      <c r="C315" s="27" t="s">
        <v>157</v>
      </c>
      <c r="D315" s="8" t="s">
        <v>255</v>
      </c>
      <c r="E315" s="17">
        <v>17145.454310000001</v>
      </c>
      <c r="F315" s="17">
        <v>16893.171310000002</v>
      </c>
      <c r="G315" s="17">
        <v>18031.605250000001</v>
      </c>
      <c r="H315" s="17">
        <v>19439.736339999999</v>
      </c>
      <c r="I315" s="17">
        <v>18747.44572</v>
      </c>
    </row>
    <row r="316" spans="1:9" ht="12" customHeight="1" x14ac:dyDescent="0.2">
      <c r="A316" s="52">
        <v>10703</v>
      </c>
      <c r="B316" s="8" t="s">
        <v>368</v>
      </c>
      <c r="C316" s="27" t="s">
        <v>158</v>
      </c>
      <c r="D316" s="8" t="s">
        <v>255</v>
      </c>
      <c r="E316" s="17">
        <v>7429.1992700000001</v>
      </c>
      <c r="F316" s="17">
        <v>7312.6079</v>
      </c>
      <c r="G316" s="17">
        <v>7413.1225100000001</v>
      </c>
      <c r="H316" s="17">
        <v>8723.7839899999999</v>
      </c>
      <c r="I316" s="17">
        <v>8994.4884500000007</v>
      </c>
    </row>
    <row r="317" spans="1:9" ht="12" customHeight="1" x14ac:dyDescent="0.2">
      <c r="A317" s="52">
        <v>10703</v>
      </c>
      <c r="B317" s="8" t="s">
        <v>368</v>
      </c>
      <c r="C317" s="27" t="s">
        <v>159</v>
      </c>
      <c r="D317" s="8" t="s">
        <v>255</v>
      </c>
      <c r="E317" s="17">
        <v>16720.951929999999</v>
      </c>
      <c r="F317" s="17">
        <v>17171.420450000001</v>
      </c>
      <c r="G317" s="17">
        <v>16943.017899999999</v>
      </c>
      <c r="H317" s="17">
        <v>16933.391469999999</v>
      </c>
      <c r="I317" s="17">
        <v>18136.97957</v>
      </c>
    </row>
    <row r="318" spans="1:9" ht="12" customHeight="1" x14ac:dyDescent="0.2">
      <c r="A318" s="52">
        <v>10703</v>
      </c>
      <c r="B318" s="8" t="s">
        <v>368</v>
      </c>
      <c r="C318" s="27" t="s">
        <v>160</v>
      </c>
      <c r="D318" s="8" t="s">
        <v>255</v>
      </c>
      <c r="E318" s="17">
        <v>503.35153000000003</v>
      </c>
      <c r="F318" s="17">
        <v>622.82267000000002</v>
      </c>
      <c r="G318" s="17">
        <v>790.94131000000004</v>
      </c>
      <c r="H318" s="17">
        <v>603.46623</v>
      </c>
      <c r="I318" s="17">
        <v>634.40837999999997</v>
      </c>
    </row>
    <row r="319" spans="1:9" ht="12" customHeight="1" x14ac:dyDescent="0.2">
      <c r="A319" s="52">
        <v>10703</v>
      </c>
      <c r="B319" s="8" t="s">
        <v>368</v>
      </c>
      <c r="C319" s="27" t="s">
        <v>161</v>
      </c>
      <c r="D319" s="8" t="s">
        <v>255</v>
      </c>
      <c r="E319" s="17">
        <v>50635.65279</v>
      </c>
      <c r="F319" s="17">
        <v>50797.108139999997</v>
      </c>
      <c r="G319" s="17">
        <v>52815.274960000002</v>
      </c>
      <c r="H319" s="17">
        <v>56022.064720000002</v>
      </c>
      <c r="I319" s="17">
        <v>56964.966379999998</v>
      </c>
    </row>
    <row r="320" spans="1:9" ht="12" customHeight="1" x14ac:dyDescent="0.2">
      <c r="A320" s="52">
        <v>10703</v>
      </c>
      <c r="B320" s="8" t="s">
        <v>368</v>
      </c>
      <c r="C320" s="27" t="s">
        <v>156</v>
      </c>
      <c r="D320" s="8" t="s">
        <v>1</v>
      </c>
      <c r="E320" s="17" t="s">
        <v>93</v>
      </c>
      <c r="F320" s="17" t="s">
        <v>93</v>
      </c>
      <c r="G320" s="17" t="s">
        <v>93</v>
      </c>
      <c r="H320" s="17" t="s">
        <v>93</v>
      </c>
      <c r="I320" s="17" t="s">
        <v>93</v>
      </c>
    </row>
    <row r="321" spans="1:9" ht="12" customHeight="1" x14ac:dyDescent="0.2">
      <c r="A321" s="52">
        <v>10703</v>
      </c>
      <c r="B321" s="8" t="s">
        <v>368</v>
      </c>
      <c r="C321" s="27" t="s">
        <v>131</v>
      </c>
      <c r="D321" s="8" t="s">
        <v>222</v>
      </c>
      <c r="E321" s="17">
        <v>1889.7716700000001</v>
      </c>
      <c r="F321" s="17">
        <v>1875.3759299999999</v>
      </c>
      <c r="G321" s="17">
        <v>1959.6460400000001</v>
      </c>
      <c r="H321" s="17">
        <v>2167.7586000000001</v>
      </c>
      <c r="I321" s="17">
        <v>2198.0130199999999</v>
      </c>
    </row>
    <row r="322" spans="1:9" ht="12" customHeight="1" x14ac:dyDescent="0.2">
      <c r="A322" s="52">
        <v>10703</v>
      </c>
      <c r="B322" s="8" t="s">
        <v>368</v>
      </c>
      <c r="C322" s="27" t="s">
        <v>157</v>
      </c>
      <c r="D322" s="8" t="s">
        <v>222</v>
      </c>
      <c r="E322" s="17">
        <v>9630.0407300000006</v>
      </c>
      <c r="F322" s="17">
        <v>9920.0144600000003</v>
      </c>
      <c r="G322" s="17">
        <v>10249.68147</v>
      </c>
      <c r="H322" s="17">
        <v>11032.892529999999</v>
      </c>
      <c r="I322" s="17">
        <v>11076.551649999999</v>
      </c>
    </row>
    <row r="323" spans="1:9" ht="12" customHeight="1" x14ac:dyDescent="0.2">
      <c r="A323" s="52">
        <v>10703</v>
      </c>
      <c r="B323" s="8" t="s">
        <v>368</v>
      </c>
      <c r="C323" s="27" t="s">
        <v>158</v>
      </c>
      <c r="D323" s="8" t="s">
        <v>222</v>
      </c>
      <c r="E323" s="17">
        <v>1765.53442</v>
      </c>
      <c r="F323" s="17">
        <v>1737.48116</v>
      </c>
      <c r="G323" s="17">
        <v>1702.3778500000001</v>
      </c>
      <c r="H323" s="17">
        <v>1972.0418299999999</v>
      </c>
      <c r="I323" s="17">
        <v>1931.88355</v>
      </c>
    </row>
    <row r="324" spans="1:9" ht="12" customHeight="1" x14ac:dyDescent="0.2">
      <c r="A324" s="52">
        <v>10703</v>
      </c>
      <c r="B324" s="8" t="s">
        <v>368</v>
      </c>
      <c r="C324" s="27" t="s">
        <v>159</v>
      </c>
      <c r="D324" s="8" t="s">
        <v>222</v>
      </c>
      <c r="E324" s="17">
        <v>3906.63915</v>
      </c>
      <c r="F324" s="17">
        <v>4167.3253599999998</v>
      </c>
      <c r="G324" s="17">
        <v>4180.1476199999997</v>
      </c>
      <c r="H324" s="17">
        <v>4284.52189</v>
      </c>
      <c r="I324" s="17">
        <v>4587.9271099999996</v>
      </c>
    </row>
    <row r="325" spans="1:9" ht="12" customHeight="1" x14ac:dyDescent="0.2">
      <c r="A325" s="52">
        <v>10703</v>
      </c>
      <c r="B325" s="8" t="s">
        <v>368</v>
      </c>
      <c r="C325" s="27" t="s">
        <v>160</v>
      </c>
      <c r="D325" s="8" t="s">
        <v>222</v>
      </c>
      <c r="E325" s="17">
        <v>132.42840000000001</v>
      </c>
      <c r="F325" s="17">
        <v>165.82934</v>
      </c>
      <c r="G325" s="17">
        <v>184.81055000000001</v>
      </c>
      <c r="H325" s="17">
        <v>155.15772000000001</v>
      </c>
      <c r="I325" s="17">
        <v>164.41304</v>
      </c>
    </row>
    <row r="326" spans="1:9" ht="12" customHeight="1" x14ac:dyDescent="0.2">
      <c r="A326" s="52">
        <v>10703</v>
      </c>
      <c r="B326" s="8" t="s">
        <v>368</v>
      </c>
      <c r="C326" s="27" t="s">
        <v>161</v>
      </c>
      <c r="D326" s="8" t="s">
        <v>222</v>
      </c>
      <c r="E326" s="17">
        <v>17324.414369999999</v>
      </c>
      <c r="F326" s="17">
        <v>17866.026249999999</v>
      </c>
      <c r="G326" s="17">
        <v>18276.663530000002</v>
      </c>
      <c r="H326" s="17">
        <v>19612.37257</v>
      </c>
      <c r="I326" s="17">
        <v>19958.788369999998</v>
      </c>
    </row>
    <row r="327" spans="1:9" ht="12" customHeight="1" x14ac:dyDescent="0.2">
      <c r="A327" s="52" t="s">
        <v>346</v>
      </c>
      <c r="B327" s="8" t="s">
        <v>1</v>
      </c>
      <c r="C327" s="27" t="s">
        <v>156</v>
      </c>
      <c r="D327" s="8" t="s">
        <v>1</v>
      </c>
      <c r="E327" s="17" t="s">
        <v>93</v>
      </c>
      <c r="F327" s="17" t="s">
        <v>93</v>
      </c>
      <c r="G327" s="17" t="s">
        <v>93</v>
      </c>
      <c r="H327" s="17" t="s">
        <v>93</v>
      </c>
      <c r="I327" s="17" t="s">
        <v>93</v>
      </c>
    </row>
    <row r="328" spans="1:9" ht="12" customHeight="1" x14ac:dyDescent="0.2">
      <c r="A328" s="52">
        <v>10704</v>
      </c>
      <c r="B328" s="8" t="s">
        <v>369</v>
      </c>
      <c r="C328" s="27" t="s">
        <v>131</v>
      </c>
      <c r="D328" s="8" t="s">
        <v>255</v>
      </c>
      <c r="E328" s="17">
        <v>15186</v>
      </c>
      <c r="F328" s="17">
        <v>15610</v>
      </c>
      <c r="G328" s="17">
        <v>16921</v>
      </c>
      <c r="H328" s="17">
        <v>16917</v>
      </c>
      <c r="I328" s="17">
        <v>17850</v>
      </c>
    </row>
    <row r="329" spans="1:9" ht="12" customHeight="1" x14ac:dyDescent="0.2">
      <c r="A329" s="52">
        <v>10704</v>
      </c>
      <c r="B329" s="8" t="s">
        <v>369</v>
      </c>
      <c r="C329" s="27" t="s">
        <v>157</v>
      </c>
      <c r="D329" s="8" t="s">
        <v>255</v>
      </c>
      <c r="E329" s="17">
        <v>24995</v>
      </c>
      <c r="F329" s="17">
        <v>26276</v>
      </c>
      <c r="G329" s="17">
        <v>27226</v>
      </c>
      <c r="H329" s="17">
        <v>27093</v>
      </c>
      <c r="I329" s="17">
        <v>26044</v>
      </c>
    </row>
    <row r="330" spans="1:9" ht="12" customHeight="1" x14ac:dyDescent="0.2">
      <c r="A330" s="52">
        <v>10704</v>
      </c>
      <c r="B330" s="8" t="s">
        <v>369</v>
      </c>
      <c r="C330" s="27" t="s">
        <v>158</v>
      </c>
      <c r="D330" s="8" t="s">
        <v>255</v>
      </c>
      <c r="E330" s="17">
        <v>15606</v>
      </c>
      <c r="F330" s="17">
        <v>17424</v>
      </c>
      <c r="G330" s="17">
        <v>16169</v>
      </c>
      <c r="H330" s="17">
        <v>17532</v>
      </c>
      <c r="I330" s="17">
        <v>19026</v>
      </c>
    </row>
    <row r="331" spans="1:9" ht="12" customHeight="1" x14ac:dyDescent="0.2">
      <c r="A331" s="52">
        <v>10704</v>
      </c>
      <c r="B331" s="8" t="s">
        <v>369</v>
      </c>
      <c r="C331" s="27" t="s">
        <v>159</v>
      </c>
      <c r="D331" s="8" t="s">
        <v>255</v>
      </c>
      <c r="E331" s="17">
        <v>18484</v>
      </c>
      <c r="F331" s="17">
        <v>19569</v>
      </c>
      <c r="G331" s="17">
        <v>21072</v>
      </c>
      <c r="H331" s="17">
        <v>21553</v>
      </c>
      <c r="I331" s="17">
        <v>22337</v>
      </c>
    </row>
    <row r="332" spans="1:9" ht="12" customHeight="1" x14ac:dyDescent="0.2">
      <c r="A332" s="52">
        <v>10704</v>
      </c>
      <c r="B332" s="8" t="s">
        <v>369</v>
      </c>
      <c r="C332" s="27" t="s">
        <v>160</v>
      </c>
      <c r="D332" s="8" t="s">
        <v>255</v>
      </c>
      <c r="E332" s="17">
        <v>1240</v>
      </c>
      <c r="F332" s="17">
        <v>1517</v>
      </c>
      <c r="G332" s="17">
        <v>2008</v>
      </c>
      <c r="H332" s="17">
        <v>1637</v>
      </c>
      <c r="I332" s="17">
        <v>1687</v>
      </c>
    </row>
    <row r="333" spans="1:9" ht="12" customHeight="1" x14ac:dyDescent="0.2">
      <c r="A333" s="52">
        <v>10704</v>
      </c>
      <c r="B333" s="8" t="s">
        <v>369</v>
      </c>
      <c r="C333" s="27" t="s">
        <v>161</v>
      </c>
      <c r="D333" s="8" t="s">
        <v>255</v>
      </c>
      <c r="E333" s="17">
        <v>75511</v>
      </c>
      <c r="F333" s="17">
        <v>80396</v>
      </c>
      <c r="G333" s="17">
        <v>83396</v>
      </c>
      <c r="H333" s="17">
        <v>84732</v>
      </c>
      <c r="I333" s="17">
        <v>86944</v>
      </c>
    </row>
    <row r="334" spans="1:9" ht="12" customHeight="1" x14ac:dyDescent="0.2">
      <c r="A334" s="52">
        <v>10704</v>
      </c>
      <c r="B334" s="8" t="s">
        <v>369</v>
      </c>
      <c r="C334" s="27" t="s">
        <v>156</v>
      </c>
      <c r="D334" s="8" t="s">
        <v>1</v>
      </c>
      <c r="E334" s="17" t="s">
        <v>93</v>
      </c>
      <c r="F334" s="17" t="s">
        <v>93</v>
      </c>
      <c r="G334" s="17" t="s">
        <v>93</v>
      </c>
      <c r="H334" s="17" t="s">
        <v>93</v>
      </c>
      <c r="I334" s="17" t="s">
        <v>93</v>
      </c>
    </row>
    <row r="335" spans="1:9" ht="12" customHeight="1" x14ac:dyDescent="0.2">
      <c r="A335" s="52">
        <v>10704</v>
      </c>
      <c r="B335" s="8" t="s">
        <v>369</v>
      </c>
      <c r="C335" s="27" t="s">
        <v>131</v>
      </c>
      <c r="D335" s="8" t="s">
        <v>222</v>
      </c>
      <c r="E335" s="17">
        <v>2765</v>
      </c>
      <c r="F335" s="17">
        <v>2836</v>
      </c>
      <c r="G335" s="17">
        <v>2965</v>
      </c>
      <c r="H335" s="17">
        <v>3130</v>
      </c>
      <c r="I335" s="17">
        <v>3256</v>
      </c>
    </row>
    <row r="336" spans="1:9" ht="12" customHeight="1" x14ac:dyDescent="0.2">
      <c r="A336" s="52">
        <v>10704</v>
      </c>
      <c r="B336" s="8" t="s">
        <v>369</v>
      </c>
      <c r="C336" s="27" t="s">
        <v>157</v>
      </c>
      <c r="D336" s="8" t="s">
        <v>222</v>
      </c>
      <c r="E336" s="17">
        <v>13313</v>
      </c>
      <c r="F336" s="17">
        <v>13920</v>
      </c>
      <c r="G336" s="17">
        <v>14218</v>
      </c>
      <c r="H336" s="17">
        <v>14840</v>
      </c>
      <c r="I336" s="17">
        <v>14761</v>
      </c>
    </row>
    <row r="337" spans="1:9" ht="12" customHeight="1" x14ac:dyDescent="0.2">
      <c r="A337" s="52">
        <v>10704</v>
      </c>
      <c r="B337" s="8" t="s">
        <v>369</v>
      </c>
      <c r="C337" s="27" t="s">
        <v>158</v>
      </c>
      <c r="D337" s="8" t="s">
        <v>222</v>
      </c>
      <c r="E337" s="17">
        <v>3323</v>
      </c>
      <c r="F337" s="17">
        <v>3609</v>
      </c>
      <c r="G337" s="17">
        <v>3392</v>
      </c>
      <c r="H337" s="17">
        <v>3629</v>
      </c>
      <c r="I337" s="17">
        <v>3872</v>
      </c>
    </row>
    <row r="338" spans="1:9" ht="12" customHeight="1" x14ac:dyDescent="0.2">
      <c r="A338" s="52">
        <v>10704</v>
      </c>
      <c r="B338" s="8" t="s">
        <v>369</v>
      </c>
      <c r="C338" s="27" t="s">
        <v>159</v>
      </c>
      <c r="D338" s="8" t="s">
        <v>222</v>
      </c>
      <c r="E338" s="17">
        <v>4393</v>
      </c>
      <c r="F338" s="17">
        <v>4694</v>
      </c>
      <c r="G338" s="17">
        <v>4999</v>
      </c>
      <c r="H338" s="17">
        <v>5208</v>
      </c>
      <c r="I338" s="17">
        <v>5215</v>
      </c>
    </row>
    <row r="339" spans="1:9" ht="12" customHeight="1" x14ac:dyDescent="0.2">
      <c r="A339" s="52">
        <v>10704</v>
      </c>
      <c r="B339" s="8" t="s">
        <v>369</v>
      </c>
      <c r="C339" s="27" t="s">
        <v>160</v>
      </c>
      <c r="D339" s="8" t="s">
        <v>222</v>
      </c>
      <c r="E339" s="17">
        <v>263</v>
      </c>
      <c r="F339" s="17">
        <v>326</v>
      </c>
      <c r="G339" s="17">
        <v>412</v>
      </c>
      <c r="H339" s="17">
        <v>355</v>
      </c>
      <c r="I339" s="17">
        <v>381</v>
      </c>
    </row>
    <row r="340" spans="1:9" ht="12" customHeight="1" x14ac:dyDescent="0.2">
      <c r="A340" s="52">
        <v>10704</v>
      </c>
      <c r="B340" s="8" t="s">
        <v>369</v>
      </c>
      <c r="C340" s="27" t="s">
        <v>161</v>
      </c>
      <c r="D340" s="8" t="s">
        <v>222</v>
      </c>
      <c r="E340" s="17">
        <v>24057</v>
      </c>
      <c r="F340" s="17">
        <v>25385</v>
      </c>
      <c r="G340" s="17">
        <v>25986</v>
      </c>
      <c r="H340" s="17">
        <v>27162</v>
      </c>
      <c r="I340" s="17">
        <v>27485</v>
      </c>
    </row>
    <row r="341" spans="1:9" ht="12" customHeight="1" x14ac:dyDescent="0.2">
      <c r="A341" s="52" t="s">
        <v>346</v>
      </c>
      <c r="B341" s="8" t="s">
        <v>1</v>
      </c>
      <c r="C341" s="27" t="s">
        <v>156</v>
      </c>
      <c r="D341" s="8" t="s">
        <v>1</v>
      </c>
      <c r="E341" s="17" t="s">
        <v>93</v>
      </c>
      <c r="F341" s="17" t="s">
        <v>93</v>
      </c>
      <c r="G341" s="17" t="s">
        <v>93</v>
      </c>
      <c r="H341" s="17" t="s">
        <v>93</v>
      </c>
      <c r="I341" s="17" t="s">
        <v>93</v>
      </c>
    </row>
    <row r="342" spans="1:9" ht="12" customHeight="1" x14ac:dyDescent="0.2">
      <c r="A342" s="52">
        <v>10801</v>
      </c>
      <c r="B342" s="8" t="s">
        <v>370</v>
      </c>
      <c r="C342" s="27" t="s">
        <v>131</v>
      </c>
      <c r="D342" s="8" t="s">
        <v>255</v>
      </c>
      <c r="E342" s="17">
        <v>2792.6226799999999</v>
      </c>
      <c r="F342" s="17">
        <v>2551.0618599999998</v>
      </c>
      <c r="G342" s="17">
        <v>2224.4169400000001</v>
      </c>
      <c r="H342" s="17">
        <v>1882.3795500000001</v>
      </c>
      <c r="I342" s="17">
        <v>2151.0492399999998</v>
      </c>
    </row>
    <row r="343" spans="1:9" ht="12" customHeight="1" x14ac:dyDescent="0.2">
      <c r="A343" s="52">
        <v>10801</v>
      </c>
      <c r="B343" s="8" t="s">
        <v>370</v>
      </c>
      <c r="C343" s="27" t="s">
        <v>157</v>
      </c>
      <c r="D343" s="8" t="s">
        <v>255</v>
      </c>
      <c r="E343" s="17">
        <v>5377.7834199999998</v>
      </c>
      <c r="F343" s="17">
        <v>5317.0253400000001</v>
      </c>
      <c r="G343" s="17">
        <v>5597.2447499999998</v>
      </c>
      <c r="H343" s="17">
        <v>5249.1056099999996</v>
      </c>
      <c r="I343" s="17">
        <v>4629.2722100000001</v>
      </c>
    </row>
    <row r="344" spans="1:9" ht="12" customHeight="1" x14ac:dyDescent="0.2">
      <c r="A344" s="52">
        <v>10801</v>
      </c>
      <c r="B344" s="8" t="s">
        <v>370</v>
      </c>
      <c r="C344" s="27" t="s">
        <v>158</v>
      </c>
      <c r="D344" s="8" t="s">
        <v>255</v>
      </c>
      <c r="E344" s="17">
        <v>1819.06585</v>
      </c>
      <c r="F344" s="17">
        <v>2177.1068100000002</v>
      </c>
      <c r="G344" s="17">
        <v>1767.8112599999999</v>
      </c>
      <c r="H344" s="17">
        <v>1481.0438999999999</v>
      </c>
      <c r="I344" s="17">
        <v>1902.58924</v>
      </c>
    </row>
    <row r="345" spans="1:9" ht="12" customHeight="1" x14ac:dyDescent="0.2">
      <c r="A345" s="52">
        <v>10801</v>
      </c>
      <c r="B345" s="8" t="s">
        <v>370</v>
      </c>
      <c r="C345" s="27" t="s">
        <v>159</v>
      </c>
      <c r="D345" s="8" t="s">
        <v>255</v>
      </c>
      <c r="E345" s="17">
        <v>4184.9354700000004</v>
      </c>
      <c r="F345" s="17">
        <v>3830.05926</v>
      </c>
      <c r="G345" s="17">
        <v>4277.3622800000003</v>
      </c>
      <c r="H345" s="17">
        <v>3934.0066000000002</v>
      </c>
      <c r="I345" s="17">
        <v>3871.3888099999999</v>
      </c>
    </row>
    <row r="346" spans="1:9" ht="12" customHeight="1" x14ac:dyDescent="0.2">
      <c r="A346" s="52">
        <v>10801</v>
      </c>
      <c r="B346" s="8" t="s">
        <v>370</v>
      </c>
      <c r="C346" s="27" t="s">
        <v>160</v>
      </c>
      <c r="D346" s="8" t="s">
        <v>255</v>
      </c>
      <c r="E346" s="17">
        <v>533.38845000000003</v>
      </c>
      <c r="F346" s="17">
        <v>706.77372000000003</v>
      </c>
      <c r="G346" s="17">
        <v>837.60062000000005</v>
      </c>
      <c r="H346" s="17">
        <v>927.28242999999998</v>
      </c>
      <c r="I346" s="17">
        <v>783.33772999999997</v>
      </c>
    </row>
    <row r="347" spans="1:9" ht="12" customHeight="1" x14ac:dyDescent="0.2">
      <c r="A347" s="52">
        <v>10801</v>
      </c>
      <c r="B347" s="8" t="s">
        <v>370</v>
      </c>
      <c r="C347" s="27" t="s">
        <v>161</v>
      </c>
      <c r="D347" s="8" t="s">
        <v>255</v>
      </c>
      <c r="E347" s="17">
        <v>14707.79588</v>
      </c>
      <c r="F347" s="17">
        <v>14582.026980000001</v>
      </c>
      <c r="G347" s="17">
        <v>14704.43584</v>
      </c>
      <c r="H347" s="17">
        <v>13473.818090000001</v>
      </c>
      <c r="I347" s="17">
        <v>13337.63723</v>
      </c>
    </row>
    <row r="348" spans="1:9" ht="12" customHeight="1" x14ac:dyDescent="0.2">
      <c r="A348" s="52">
        <v>10801</v>
      </c>
      <c r="B348" s="8" t="s">
        <v>370</v>
      </c>
      <c r="C348" s="27" t="s">
        <v>156</v>
      </c>
      <c r="D348" s="8" t="s">
        <v>1</v>
      </c>
      <c r="E348" s="17" t="s">
        <v>93</v>
      </c>
      <c r="F348" s="17" t="s">
        <v>93</v>
      </c>
      <c r="G348" s="17" t="s">
        <v>93</v>
      </c>
      <c r="H348" s="17" t="s">
        <v>93</v>
      </c>
      <c r="I348" s="17" t="s">
        <v>93</v>
      </c>
    </row>
    <row r="349" spans="1:9" ht="12" customHeight="1" x14ac:dyDescent="0.2">
      <c r="A349" s="52">
        <v>10801</v>
      </c>
      <c r="B349" s="8" t="s">
        <v>370</v>
      </c>
      <c r="C349" s="27" t="s">
        <v>131</v>
      </c>
      <c r="D349" s="8" t="s">
        <v>222</v>
      </c>
      <c r="E349" s="17">
        <v>682.77919999999995</v>
      </c>
      <c r="F349" s="17">
        <v>642.22883999999999</v>
      </c>
      <c r="G349" s="17">
        <v>557.29849000000002</v>
      </c>
      <c r="H349" s="17">
        <v>496.32029</v>
      </c>
      <c r="I349" s="17">
        <v>537.31411000000003</v>
      </c>
    </row>
    <row r="350" spans="1:9" ht="12" customHeight="1" x14ac:dyDescent="0.2">
      <c r="A350" s="52">
        <v>10801</v>
      </c>
      <c r="B350" s="8" t="s">
        <v>370</v>
      </c>
      <c r="C350" s="27" t="s">
        <v>157</v>
      </c>
      <c r="D350" s="8" t="s">
        <v>222</v>
      </c>
      <c r="E350" s="17">
        <v>3001.48963</v>
      </c>
      <c r="F350" s="17">
        <v>3062.3221100000001</v>
      </c>
      <c r="G350" s="17">
        <v>3248.7128600000001</v>
      </c>
      <c r="H350" s="17">
        <v>3090.3374800000001</v>
      </c>
      <c r="I350" s="17">
        <v>2948.3151499999999</v>
      </c>
    </row>
    <row r="351" spans="1:9" ht="12" customHeight="1" x14ac:dyDescent="0.2">
      <c r="A351" s="52">
        <v>10801</v>
      </c>
      <c r="B351" s="8" t="s">
        <v>370</v>
      </c>
      <c r="C351" s="27" t="s">
        <v>158</v>
      </c>
      <c r="D351" s="8" t="s">
        <v>222</v>
      </c>
      <c r="E351" s="17">
        <v>540.21547999999996</v>
      </c>
      <c r="F351" s="17">
        <v>573.04179999999997</v>
      </c>
      <c r="G351" s="17">
        <v>439.92221000000001</v>
      </c>
      <c r="H351" s="17">
        <v>381.79538000000002</v>
      </c>
      <c r="I351" s="17">
        <v>489.72698000000003</v>
      </c>
    </row>
    <row r="352" spans="1:9" ht="12" customHeight="1" x14ac:dyDescent="0.2">
      <c r="A352" s="52">
        <v>10801</v>
      </c>
      <c r="B352" s="8" t="s">
        <v>370</v>
      </c>
      <c r="C352" s="27" t="s">
        <v>159</v>
      </c>
      <c r="D352" s="8" t="s">
        <v>222</v>
      </c>
      <c r="E352" s="17">
        <v>1039.3360299999999</v>
      </c>
      <c r="F352" s="17">
        <v>1020.90717</v>
      </c>
      <c r="G352" s="17">
        <v>1106.6255200000001</v>
      </c>
      <c r="H352" s="17">
        <v>1033.17436</v>
      </c>
      <c r="I352" s="17">
        <v>1026.26241</v>
      </c>
    </row>
    <row r="353" spans="1:9" ht="12" customHeight="1" x14ac:dyDescent="0.2">
      <c r="A353" s="52">
        <v>10801</v>
      </c>
      <c r="B353" s="8" t="s">
        <v>370</v>
      </c>
      <c r="C353" s="27" t="s">
        <v>160</v>
      </c>
      <c r="D353" s="8" t="s">
        <v>222</v>
      </c>
      <c r="E353" s="17">
        <v>116.45148</v>
      </c>
      <c r="F353" s="17">
        <v>189.61511999999999</v>
      </c>
      <c r="G353" s="17">
        <v>217.01070999999999</v>
      </c>
      <c r="H353" s="17">
        <v>250.58553000000001</v>
      </c>
      <c r="I353" s="17">
        <v>239.45204000000001</v>
      </c>
    </row>
    <row r="354" spans="1:9" ht="12" customHeight="1" x14ac:dyDescent="0.2">
      <c r="A354" s="52">
        <v>10801</v>
      </c>
      <c r="B354" s="8" t="s">
        <v>370</v>
      </c>
      <c r="C354" s="27" t="s">
        <v>161</v>
      </c>
      <c r="D354" s="8" t="s">
        <v>222</v>
      </c>
      <c r="E354" s="17">
        <v>5380.2718199999999</v>
      </c>
      <c r="F354" s="17">
        <v>5488.1150399999997</v>
      </c>
      <c r="G354" s="17">
        <v>5569.5697899999996</v>
      </c>
      <c r="H354" s="17">
        <v>5252.2130299999999</v>
      </c>
      <c r="I354" s="17">
        <v>5241.0706899999996</v>
      </c>
    </row>
    <row r="355" spans="1:9" ht="12" customHeight="1" x14ac:dyDescent="0.2">
      <c r="A355" s="52" t="s">
        <v>346</v>
      </c>
      <c r="B355" s="8" t="s">
        <v>1</v>
      </c>
      <c r="C355" s="27" t="s">
        <v>156</v>
      </c>
      <c r="D355" s="8" t="s">
        <v>1</v>
      </c>
      <c r="E355" s="17" t="s">
        <v>93</v>
      </c>
      <c r="F355" s="17" t="s">
        <v>93</v>
      </c>
      <c r="G355" s="17" t="s">
        <v>93</v>
      </c>
      <c r="H355" s="17" t="s">
        <v>93</v>
      </c>
      <c r="I355" s="17" t="s">
        <v>93</v>
      </c>
    </row>
    <row r="356" spans="1:9" ht="12" customHeight="1" x14ac:dyDescent="0.2">
      <c r="A356" s="52">
        <v>10802</v>
      </c>
      <c r="B356" s="8" t="s">
        <v>371</v>
      </c>
      <c r="C356" s="27" t="s">
        <v>131</v>
      </c>
      <c r="D356" s="8" t="s">
        <v>255</v>
      </c>
      <c r="E356" s="17">
        <v>2591.7137400000001</v>
      </c>
      <c r="F356" s="17">
        <v>2680.4852799999999</v>
      </c>
      <c r="G356" s="17">
        <v>2593.4003499999999</v>
      </c>
      <c r="H356" s="17">
        <v>2512.4540900000002</v>
      </c>
      <c r="I356" s="17">
        <v>2434.51091</v>
      </c>
    </row>
    <row r="357" spans="1:9" ht="12" customHeight="1" x14ac:dyDescent="0.2">
      <c r="A357" s="52">
        <v>10802</v>
      </c>
      <c r="B357" s="8" t="s">
        <v>371</v>
      </c>
      <c r="C357" s="27" t="s">
        <v>157</v>
      </c>
      <c r="D357" s="8" t="s">
        <v>255</v>
      </c>
      <c r="E357" s="17">
        <v>9156.7981500000005</v>
      </c>
      <c r="F357" s="17">
        <v>9692.9079700000002</v>
      </c>
      <c r="G357" s="17">
        <v>8984.8746100000008</v>
      </c>
      <c r="H357" s="17">
        <v>8863.8156500000005</v>
      </c>
      <c r="I357" s="17">
        <v>8134.8420100000003</v>
      </c>
    </row>
    <row r="358" spans="1:9" ht="12" customHeight="1" x14ac:dyDescent="0.2">
      <c r="A358" s="52">
        <v>10802</v>
      </c>
      <c r="B358" s="8" t="s">
        <v>371</v>
      </c>
      <c r="C358" s="27" t="s">
        <v>158</v>
      </c>
      <c r="D358" s="8" t="s">
        <v>255</v>
      </c>
      <c r="E358" s="17">
        <v>3048.2562899999998</v>
      </c>
      <c r="F358" s="17">
        <v>2604.8673600000002</v>
      </c>
      <c r="G358" s="17">
        <v>2466.8212699999999</v>
      </c>
      <c r="H358" s="17">
        <v>2800.3918899999999</v>
      </c>
      <c r="I358" s="17">
        <v>3625.6857199999999</v>
      </c>
    </row>
    <row r="359" spans="1:9" ht="12" customHeight="1" x14ac:dyDescent="0.2">
      <c r="A359" s="52">
        <v>10802</v>
      </c>
      <c r="B359" s="8" t="s">
        <v>371</v>
      </c>
      <c r="C359" s="27" t="s">
        <v>159</v>
      </c>
      <c r="D359" s="8" t="s">
        <v>255</v>
      </c>
      <c r="E359" s="17">
        <v>8052.9408400000002</v>
      </c>
      <c r="F359" s="17">
        <v>7229.8862300000001</v>
      </c>
      <c r="G359" s="17">
        <v>7313.5761300000004</v>
      </c>
      <c r="H359" s="17">
        <v>7665.6193599999997</v>
      </c>
      <c r="I359" s="17">
        <v>7320.85203</v>
      </c>
    </row>
    <row r="360" spans="1:9" ht="12" customHeight="1" x14ac:dyDescent="0.2">
      <c r="A360" s="52">
        <v>10802</v>
      </c>
      <c r="B360" s="8" t="s">
        <v>371</v>
      </c>
      <c r="C360" s="27" t="s">
        <v>160</v>
      </c>
      <c r="D360" s="8" t="s">
        <v>255</v>
      </c>
      <c r="E360" s="17">
        <v>471.31981000000002</v>
      </c>
      <c r="F360" s="17">
        <v>445.66577999999998</v>
      </c>
      <c r="G360" s="17">
        <v>533.12012000000004</v>
      </c>
      <c r="H360" s="17">
        <v>752.7826</v>
      </c>
      <c r="I360" s="17">
        <v>519.36215000000004</v>
      </c>
    </row>
    <row r="361" spans="1:9" ht="12" customHeight="1" x14ac:dyDescent="0.2">
      <c r="A361" s="52">
        <v>10802</v>
      </c>
      <c r="B361" s="8" t="s">
        <v>371</v>
      </c>
      <c r="C361" s="27" t="s">
        <v>161</v>
      </c>
      <c r="D361" s="8" t="s">
        <v>255</v>
      </c>
      <c r="E361" s="17">
        <v>23321.028839999999</v>
      </c>
      <c r="F361" s="17">
        <v>22653.812610000001</v>
      </c>
      <c r="G361" s="17">
        <v>21891.79247</v>
      </c>
      <c r="H361" s="17">
        <v>22595.063579999998</v>
      </c>
      <c r="I361" s="17">
        <v>22035.252830000001</v>
      </c>
    </row>
    <row r="362" spans="1:9" ht="12" customHeight="1" x14ac:dyDescent="0.2">
      <c r="A362" s="52">
        <v>10802</v>
      </c>
      <c r="B362" s="8" t="s">
        <v>371</v>
      </c>
      <c r="C362" s="27" t="s">
        <v>156</v>
      </c>
      <c r="D362" s="8" t="s">
        <v>1</v>
      </c>
      <c r="E362" s="17" t="s">
        <v>93</v>
      </c>
      <c r="F362" s="17" t="s">
        <v>93</v>
      </c>
      <c r="G362" s="17" t="s">
        <v>93</v>
      </c>
      <c r="H362" s="17" t="s">
        <v>93</v>
      </c>
      <c r="I362" s="17" t="s">
        <v>93</v>
      </c>
    </row>
    <row r="363" spans="1:9" ht="12" customHeight="1" x14ac:dyDescent="0.2">
      <c r="A363" s="52">
        <v>10802</v>
      </c>
      <c r="B363" s="8" t="s">
        <v>371</v>
      </c>
      <c r="C363" s="27" t="s">
        <v>131</v>
      </c>
      <c r="D363" s="8" t="s">
        <v>222</v>
      </c>
      <c r="E363" s="17">
        <v>644.22982000000002</v>
      </c>
      <c r="F363" s="17">
        <v>643.80967999999996</v>
      </c>
      <c r="G363" s="17">
        <v>615.20627000000002</v>
      </c>
      <c r="H363" s="17">
        <v>634.17201</v>
      </c>
      <c r="I363" s="17">
        <v>655.77584999999999</v>
      </c>
    </row>
    <row r="364" spans="1:9" ht="12" customHeight="1" x14ac:dyDescent="0.2">
      <c r="A364" s="52">
        <v>10802</v>
      </c>
      <c r="B364" s="8" t="s">
        <v>371</v>
      </c>
      <c r="C364" s="27" t="s">
        <v>157</v>
      </c>
      <c r="D364" s="8" t="s">
        <v>222</v>
      </c>
      <c r="E364" s="17">
        <v>4837.9885400000003</v>
      </c>
      <c r="F364" s="17">
        <v>5058.8786</v>
      </c>
      <c r="G364" s="17">
        <v>4845.6064800000004</v>
      </c>
      <c r="H364" s="17">
        <v>4989.3054899999997</v>
      </c>
      <c r="I364" s="17">
        <v>4805.2731400000002</v>
      </c>
    </row>
    <row r="365" spans="1:9" ht="12" customHeight="1" x14ac:dyDescent="0.2">
      <c r="A365" s="52">
        <v>10802</v>
      </c>
      <c r="B365" s="8" t="s">
        <v>371</v>
      </c>
      <c r="C365" s="27" t="s">
        <v>158</v>
      </c>
      <c r="D365" s="8" t="s">
        <v>222</v>
      </c>
      <c r="E365" s="17">
        <v>699.22724000000005</v>
      </c>
      <c r="F365" s="17">
        <v>635.87066000000004</v>
      </c>
      <c r="G365" s="17">
        <v>656.90794000000005</v>
      </c>
      <c r="H365" s="17">
        <v>749.38085000000001</v>
      </c>
      <c r="I365" s="17">
        <v>861.05206999999996</v>
      </c>
    </row>
    <row r="366" spans="1:9" ht="15" customHeight="1" x14ac:dyDescent="0.2">
      <c r="A366" s="52">
        <v>10802</v>
      </c>
      <c r="B366" s="8" t="s">
        <v>371</v>
      </c>
      <c r="C366" s="27" t="s">
        <v>159</v>
      </c>
      <c r="D366" s="8" t="s">
        <v>222</v>
      </c>
      <c r="E366" s="17">
        <v>1863.45598</v>
      </c>
      <c r="F366" s="17">
        <v>1769.19676</v>
      </c>
      <c r="G366" s="17">
        <v>1772.1741099999999</v>
      </c>
      <c r="H366" s="17">
        <v>1864.3745799999999</v>
      </c>
      <c r="I366" s="17">
        <v>1818.72228</v>
      </c>
    </row>
    <row r="367" spans="1:9" ht="15" customHeight="1" x14ac:dyDescent="0.2">
      <c r="A367" s="52">
        <v>10802</v>
      </c>
      <c r="B367" s="8" t="s">
        <v>371</v>
      </c>
      <c r="C367" s="27" t="s">
        <v>160</v>
      </c>
      <c r="D367" s="8" t="s">
        <v>222</v>
      </c>
      <c r="E367" s="17">
        <v>127.64054</v>
      </c>
      <c r="F367" s="17">
        <v>126.25623</v>
      </c>
      <c r="G367" s="17">
        <v>145.32598999999999</v>
      </c>
      <c r="H367" s="17">
        <v>204.93200999999999</v>
      </c>
      <c r="I367" s="17">
        <v>117.90063000000001</v>
      </c>
    </row>
    <row r="368" spans="1:9" ht="30" customHeight="1" x14ac:dyDescent="0.2">
      <c r="A368" s="52">
        <v>10802</v>
      </c>
      <c r="B368" s="8" t="s">
        <v>371</v>
      </c>
      <c r="C368" s="27" t="s">
        <v>161</v>
      </c>
      <c r="D368" s="8" t="s">
        <v>222</v>
      </c>
      <c r="E368" s="17">
        <v>8172.5421200000001</v>
      </c>
      <c r="F368" s="17">
        <v>8234.0119200000008</v>
      </c>
      <c r="G368" s="17">
        <v>8035.2207900000003</v>
      </c>
      <c r="H368" s="17">
        <v>8442.1649199999993</v>
      </c>
      <c r="I368" s="17">
        <v>8258.7239800000007</v>
      </c>
    </row>
    <row r="369" spans="1:9" ht="9.9499999999999993" customHeight="1" x14ac:dyDescent="0.2">
      <c r="A369" s="52" t="s">
        <v>346</v>
      </c>
      <c r="B369" s="8" t="s">
        <v>1</v>
      </c>
      <c r="C369" s="27" t="s">
        <v>156</v>
      </c>
      <c r="D369" s="8" t="s">
        <v>1</v>
      </c>
      <c r="E369" s="17" t="s">
        <v>93</v>
      </c>
      <c r="F369" s="17" t="s">
        <v>93</v>
      </c>
      <c r="G369" s="17" t="s">
        <v>93</v>
      </c>
      <c r="H369" s="17" t="s">
        <v>93</v>
      </c>
      <c r="I369" s="17" t="s">
        <v>93</v>
      </c>
    </row>
    <row r="370" spans="1:9" ht="36" customHeight="1" x14ac:dyDescent="0.2">
      <c r="A370" s="52">
        <v>10803</v>
      </c>
      <c r="B370" s="8" t="s">
        <v>372</v>
      </c>
      <c r="C370" s="27" t="s">
        <v>131</v>
      </c>
      <c r="D370" s="8" t="s">
        <v>255</v>
      </c>
      <c r="E370" s="17" t="s">
        <v>78</v>
      </c>
      <c r="F370" s="17" t="s">
        <v>78</v>
      </c>
      <c r="G370" s="17" t="s">
        <v>78</v>
      </c>
      <c r="H370" s="17" t="s">
        <v>78</v>
      </c>
      <c r="I370" s="17" t="s">
        <v>78</v>
      </c>
    </row>
    <row r="371" spans="1:9" ht="12" customHeight="1" x14ac:dyDescent="0.2">
      <c r="A371" s="52">
        <v>10803</v>
      </c>
      <c r="B371" s="8" t="s">
        <v>372</v>
      </c>
      <c r="C371" s="27" t="s">
        <v>157</v>
      </c>
      <c r="D371" s="8" t="s">
        <v>255</v>
      </c>
      <c r="E371" s="17" t="s">
        <v>78</v>
      </c>
      <c r="F371" s="17" t="s">
        <v>78</v>
      </c>
      <c r="G371" s="17" t="s">
        <v>78</v>
      </c>
      <c r="H371" s="17" t="s">
        <v>78</v>
      </c>
      <c r="I371" s="17" t="s">
        <v>78</v>
      </c>
    </row>
    <row r="372" spans="1:9" ht="12" customHeight="1" x14ac:dyDescent="0.2">
      <c r="A372" s="52">
        <v>10803</v>
      </c>
      <c r="B372" s="8" t="s">
        <v>372</v>
      </c>
      <c r="C372" s="27" t="s">
        <v>158</v>
      </c>
      <c r="D372" s="8" t="s">
        <v>255</v>
      </c>
      <c r="E372" s="17" t="s">
        <v>78</v>
      </c>
      <c r="F372" s="17" t="s">
        <v>78</v>
      </c>
      <c r="G372" s="17" t="s">
        <v>78</v>
      </c>
      <c r="H372" s="17" t="s">
        <v>78</v>
      </c>
      <c r="I372" s="17" t="s">
        <v>78</v>
      </c>
    </row>
    <row r="373" spans="1:9" ht="12" customHeight="1" x14ac:dyDescent="0.2">
      <c r="A373" s="52">
        <v>10803</v>
      </c>
      <c r="B373" s="8" t="s">
        <v>372</v>
      </c>
      <c r="C373" s="27" t="s">
        <v>159</v>
      </c>
      <c r="D373" s="8" t="s">
        <v>255</v>
      </c>
      <c r="E373" s="17" t="s">
        <v>78</v>
      </c>
      <c r="F373" s="17" t="s">
        <v>78</v>
      </c>
      <c r="G373" s="17" t="s">
        <v>78</v>
      </c>
      <c r="H373" s="17" t="s">
        <v>78</v>
      </c>
      <c r="I373" s="17" t="s">
        <v>78</v>
      </c>
    </row>
    <row r="374" spans="1:9" ht="12" customHeight="1" x14ac:dyDescent="0.2">
      <c r="A374" s="52">
        <v>10803</v>
      </c>
      <c r="B374" s="8" t="s">
        <v>372</v>
      </c>
      <c r="C374" s="27" t="s">
        <v>161</v>
      </c>
      <c r="D374" s="8" t="s">
        <v>255</v>
      </c>
      <c r="E374" s="17" t="s">
        <v>78</v>
      </c>
      <c r="F374" s="17" t="s">
        <v>78</v>
      </c>
      <c r="G374" s="17" t="s">
        <v>78</v>
      </c>
      <c r="H374" s="17" t="s">
        <v>78</v>
      </c>
      <c r="I374" s="17" t="s">
        <v>78</v>
      </c>
    </row>
    <row r="375" spans="1:9" ht="12" customHeight="1" x14ac:dyDescent="0.2">
      <c r="A375" s="52">
        <v>10803</v>
      </c>
      <c r="B375" s="8" t="s">
        <v>372</v>
      </c>
      <c r="C375" s="27" t="s">
        <v>156</v>
      </c>
      <c r="D375" s="8" t="s">
        <v>1</v>
      </c>
      <c r="E375" s="17" t="s">
        <v>93</v>
      </c>
      <c r="F375" s="17" t="s">
        <v>93</v>
      </c>
      <c r="G375" s="17" t="s">
        <v>93</v>
      </c>
      <c r="H375" s="17" t="s">
        <v>93</v>
      </c>
      <c r="I375" s="17" t="s">
        <v>93</v>
      </c>
    </row>
    <row r="376" spans="1:9" ht="12" customHeight="1" x14ac:dyDescent="0.2">
      <c r="A376" s="52">
        <v>10803</v>
      </c>
      <c r="B376" s="8" t="s">
        <v>372</v>
      </c>
      <c r="C376" s="27" t="s">
        <v>131</v>
      </c>
      <c r="D376" s="8" t="s">
        <v>222</v>
      </c>
      <c r="E376" s="17" t="s">
        <v>78</v>
      </c>
      <c r="F376" s="17" t="s">
        <v>78</v>
      </c>
      <c r="G376" s="17" t="s">
        <v>78</v>
      </c>
      <c r="H376" s="17" t="s">
        <v>78</v>
      </c>
      <c r="I376" s="17" t="s">
        <v>78</v>
      </c>
    </row>
    <row r="377" spans="1:9" ht="12" customHeight="1" x14ac:dyDescent="0.2">
      <c r="A377" s="52">
        <v>10803</v>
      </c>
      <c r="B377" s="8" t="s">
        <v>372</v>
      </c>
      <c r="C377" s="27" t="s">
        <v>157</v>
      </c>
      <c r="D377" s="8" t="s">
        <v>222</v>
      </c>
      <c r="E377" s="17" t="s">
        <v>78</v>
      </c>
      <c r="F377" s="17">
        <v>9</v>
      </c>
      <c r="G377" s="17">
        <v>9</v>
      </c>
      <c r="H377" s="17">
        <v>16</v>
      </c>
      <c r="I377" s="17">
        <v>35</v>
      </c>
    </row>
    <row r="378" spans="1:9" ht="12" customHeight="1" x14ac:dyDescent="0.2">
      <c r="A378" s="52">
        <v>10803</v>
      </c>
      <c r="B378" s="8" t="s">
        <v>372</v>
      </c>
      <c r="C378" s="27" t="s">
        <v>158</v>
      </c>
      <c r="D378" s="8" t="s">
        <v>222</v>
      </c>
      <c r="E378" s="17" t="s">
        <v>78</v>
      </c>
      <c r="F378" s="17" t="s">
        <v>78</v>
      </c>
      <c r="G378" s="17" t="s">
        <v>78</v>
      </c>
      <c r="H378" s="17" t="s">
        <v>78</v>
      </c>
      <c r="I378" s="17" t="s">
        <v>78</v>
      </c>
    </row>
    <row r="379" spans="1:9" ht="12" customHeight="1" x14ac:dyDescent="0.2">
      <c r="A379" s="52">
        <v>10803</v>
      </c>
      <c r="B379" s="8" t="s">
        <v>372</v>
      </c>
      <c r="C379" s="27" t="s">
        <v>159</v>
      </c>
      <c r="D379" s="8" t="s">
        <v>222</v>
      </c>
      <c r="E379" s="17" t="s">
        <v>78</v>
      </c>
      <c r="F379" s="17" t="s">
        <v>78</v>
      </c>
      <c r="G379" s="17" t="s">
        <v>78</v>
      </c>
      <c r="H379" s="17">
        <v>6</v>
      </c>
      <c r="I379" s="17">
        <v>6</v>
      </c>
    </row>
    <row r="380" spans="1:9" ht="12" customHeight="1" x14ac:dyDescent="0.2">
      <c r="A380" s="52">
        <v>10803</v>
      </c>
      <c r="B380" s="8" t="s">
        <v>372</v>
      </c>
      <c r="C380" s="27" t="s">
        <v>161</v>
      </c>
      <c r="D380" s="8" t="s">
        <v>222</v>
      </c>
      <c r="E380" s="17">
        <v>8</v>
      </c>
      <c r="F380" s="17">
        <v>14</v>
      </c>
      <c r="G380" s="17">
        <v>17</v>
      </c>
      <c r="H380" s="17">
        <v>28</v>
      </c>
      <c r="I380" s="17">
        <v>44</v>
      </c>
    </row>
    <row r="381" spans="1:9" ht="12" customHeight="1" x14ac:dyDescent="0.2">
      <c r="A381" s="52" t="s">
        <v>346</v>
      </c>
      <c r="B381" s="8" t="s">
        <v>1</v>
      </c>
      <c r="C381" s="27" t="s">
        <v>156</v>
      </c>
      <c r="D381" s="8" t="s">
        <v>1</v>
      </c>
      <c r="E381" s="17" t="s">
        <v>93</v>
      </c>
      <c r="F381" s="17" t="s">
        <v>93</v>
      </c>
      <c r="G381" s="17" t="s">
        <v>93</v>
      </c>
      <c r="H381" s="17" t="s">
        <v>93</v>
      </c>
      <c r="I381" s="17" t="s">
        <v>93</v>
      </c>
    </row>
    <row r="382" spans="1:9" ht="12" customHeight="1" x14ac:dyDescent="0.2">
      <c r="A382" s="52">
        <v>10804</v>
      </c>
      <c r="B382" s="8" t="s">
        <v>373</v>
      </c>
      <c r="C382" s="27" t="s">
        <v>131</v>
      </c>
      <c r="D382" s="8" t="s">
        <v>255</v>
      </c>
      <c r="E382" s="17">
        <v>5168.7321899999997</v>
      </c>
      <c r="F382" s="17">
        <v>5535.2856300000003</v>
      </c>
      <c r="G382" s="17">
        <v>5073.1529200000004</v>
      </c>
      <c r="H382" s="17">
        <v>4261.9171800000004</v>
      </c>
      <c r="I382" s="17">
        <v>4681.7952800000003</v>
      </c>
    </row>
    <row r="383" spans="1:9" ht="12" customHeight="1" x14ac:dyDescent="0.2">
      <c r="A383" s="52">
        <v>10804</v>
      </c>
      <c r="B383" s="8" t="s">
        <v>373</v>
      </c>
      <c r="C383" s="27" t="s">
        <v>157</v>
      </c>
      <c r="D383" s="8" t="s">
        <v>255</v>
      </c>
      <c r="E383" s="17">
        <v>17245.01194</v>
      </c>
      <c r="F383" s="17">
        <v>17588.82576</v>
      </c>
      <c r="G383" s="17">
        <v>17566.49842</v>
      </c>
      <c r="H383" s="17">
        <v>17286.957450000002</v>
      </c>
      <c r="I383" s="17">
        <v>15951.432059999999</v>
      </c>
    </row>
    <row r="384" spans="1:9" ht="12" customHeight="1" x14ac:dyDescent="0.2">
      <c r="A384" s="52">
        <v>10804</v>
      </c>
      <c r="B384" s="8" t="s">
        <v>373</v>
      </c>
      <c r="C384" s="27" t="s">
        <v>158</v>
      </c>
      <c r="D384" s="8" t="s">
        <v>255</v>
      </c>
      <c r="E384" s="17">
        <v>6846.7497700000004</v>
      </c>
      <c r="F384" s="17">
        <v>6344.6727099999998</v>
      </c>
      <c r="G384" s="17">
        <v>6347.2415799999999</v>
      </c>
      <c r="H384" s="17">
        <v>5869.9754599999997</v>
      </c>
      <c r="I384" s="17">
        <v>5203.86841</v>
      </c>
    </row>
    <row r="385" spans="1:9" ht="12" customHeight="1" x14ac:dyDescent="0.2">
      <c r="A385" s="52">
        <v>10804</v>
      </c>
      <c r="B385" s="8" t="s">
        <v>373</v>
      </c>
      <c r="C385" s="27" t="s">
        <v>159</v>
      </c>
      <c r="D385" s="8" t="s">
        <v>255</v>
      </c>
      <c r="E385" s="17">
        <v>9145.2637400000003</v>
      </c>
      <c r="F385" s="17">
        <v>8034.3315199999997</v>
      </c>
      <c r="G385" s="17">
        <v>8598.06963</v>
      </c>
      <c r="H385" s="17">
        <v>9310.0044300000009</v>
      </c>
      <c r="I385" s="17">
        <v>9703.6976799999993</v>
      </c>
    </row>
    <row r="386" spans="1:9" ht="12" customHeight="1" x14ac:dyDescent="0.2">
      <c r="A386" s="52">
        <v>10804</v>
      </c>
      <c r="B386" s="8" t="s">
        <v>373</v>
      </c>
      <c r="C386" s="27" t="s">
        <v>160</v>
      </c>
      <c r="D386" s="8" t="s">
        <v>255</v>
      </c>
      <c r="E386" s="17">
        <v>1357.2038299999999</v>
      </c>
      <c r="F386" s="17">
        <v>1727.6094900000001</v>
      </c>
      <c r="G386" s="17">
        <v>2241.0858800000001</v>
      </c>
      <c r="H386" s="17">
        <v>1802.5714599999999</v>
      </c>
      <c r="I386" s="17">
        <v>1702.7787900000001</v>
      </c>
    </row>
    <row r="387" spans="1:9" ht="12" customHeight="1" x14ac:dyDescent="0.2">
      <c r="A387" s="52">
        <v>10804</v>
      </c>
      <c r="B387" s="8" t="s">
        <v>373</v>
      </c>
      <c r="C387" s="27" t="s">
        <v>161</v>
      </c>
      <c r="D387" s="8" t="s">
        <v>255</v>
      </c>
      <c r="E387" s="17">
        <v>39762.961459999999</v>
      </c>
      <c r="F387" s="17">
        <v>39230.725109999999</v>
      </c>
      <c r="G387" s="17">
        <v>39826.048430000003</v>
      </c>
      <c r="H387" s="17">
        <v>38531.42598</v>
      </c>
      <c r="I387" s="17">
        <v>37243.572220000002</v>
      </c>
    </row>
    <row r="388" spans="1:9" ht="12" customHeight="1" x14ac:dyDescent="0.2">
      <c r="A388" s="52">
        <v>10804</v>
      </c>
      <c r="B388" s="8" t="s">
        <v>373</v>
      </c>
      <c r="C388" s="27" t="s">
        <v>156</v>
      </c>
      <c r="D388" s="8" t="s">
        <v>1</v>
      </c>
      <c r="E388" s="17" t="s">
        <v>93</v>
      </c>
      <c r="F388" s="17" t="s">
        <v>93</v>
      </c>
      <c r="G388" s="17" t="s">
        <v>93</v>
      </c>
      <c r="H388" s="17" t="s">
        <v>93</v>
      </c>
      <c r="I388" s="17" t="s">
        <v>93</v>
      </c>
    </row>
    <row r="389" spans="1:9" ht="12" customHeight="1" x14ac:dyDescent="0.2">
      <c r="A389" s="52">
        <v>10804</v>
      </c>
      <c r="B389" s="8" t="s">
        <v>373</v>
      </c>
      <c r="C389" s="27" t="s">
        <v>131</v>
      </c>
      <c r="D389" s="8" t="s">
        <v>222</v>
      </c>
      <c r="E389" s="17">
        <v>1083.08115</v>
      </c>
      <c r="F389" s="17">
        <v>1182.4439299999999</v>
      </c>
      <c r="G389" s="17">
        <v>1162.6693600000001</v>
      </c>
      <c r="H389" s="17">
        <v>1125.16021</v>
      </c>
      <c r="I389" s="17">
        <v>1329.75503</v>
      </c>
    </row>
    <row r="390" spans="1:9" ht="12" customHeight="1" x14ac:dyDescent="0.2">
      <c r="A390" s="52">
        <v>10804</v>
      </c>
      <c r="B390" s="8" t="s">
        <v>373</v>
      </c>
      <c r="C390" s="27" t="s">
        <v>157</v>
      </c>
      <c r="D390" s="8" t="s">
        <v>222</v>
      </c>
      <c r="E390" s="17">
        <v>8868.0543400000006</v>
      </c>
      <c r="F390" s="17">
        <v>8984.6901500000004</v>
      </c>
      <c r="G390" s="17">
        <v>9231.8886500000008</v>
      </c>
      <c r="H390" s="17">
        <v>9043.9802600000003</v>
      </c>
      <c r="I390" s="17">
        <v>8749.12752</v>
      </c>
    </row>
    <row r="391" spans="1:9" ht="12" customHeight="1" x14ac:dyDescent="0.2">
      <c r="A391" s="52">
        <v>10804</v>
      </c>
      <c r="B391" s="8" t="s">
        <v>373</v>
      </c>
      <c r="C391" s="27" t="s">
        <v>158</v>
      </c>
      <c r="D391" s="8" t="s">
        <v>222</v>
      </c>
      <c r="E391" s="17">
        <v>1794.9722400000001</v>
      </c>
      <c r="F391" s="17">
        <v>1588.2122999999999</v>
      </c>
      <c r="G391" s="17">
        <v>1558.7383600000001</v>
      </c>
      <c r="H391" s="17">
        <v>1390.46983</v>
      </c>
      <c r="I391" s="17">
        <v>1293.6129000000001</v>
      </c>
    </row>
    <row r="392" spans="1:9" ht="12" customHeight="1" x14ac:dyDescent="0.2">
      <c r="A392" s="52">
        <v>10804</v>
      </c>
      <c r="B392" s="8" t="s">
        <v>373</v>
      </c>
      <c r="C392" s="27" t="s">
        <v>159</v>
      </c>
      <c r="D392" s="8" t="s">
        <v>222</v>
      </c>
      <c r="E392" s="17">
        <v>2407.8674999999998</v>
      </c>
      <c r="F392" s="17">
        <v>2128.2751699999999</v>
      </c>
      <c r="G392" s="17">
        <v>2332.0834</v>
      </c>
      <c r="H392" s="17">
        <v>2479.8070600000001</v>
      </c>
      <c r="I392" s="17">
        <v>2401.5449800000001</v>
      </c>
    </row>
    <row r="393" spans="1:9" ht="12" customHeight="1" x14ac:dyDescent="0.2">
      <c r="A393" s="52">
        <v>10804</v>
      </c>
      <c r="B393" s="8" t="s">
        <v>373</v>
      </c>
      <c r="C393" s="27" t="s">
        <v>160</v>
      </c>
      <c r="D393" s="8" t="s">
        <v>222</v>
      </c>
      <c r="E393" s="17">
        <v>382.87356999999997</v>
      </c>
      <c r="F393" s="17">
        <v>477.21445</v>
      </c>
      <c r="G393" s="17">
        <v>559.52455999999995</v>
      </c>
      <c r="H393" s="17">
        <v>518.70030999999994</v>
      </c>
      <c r="I393" s="17">
        <v>502.02731999999997</v>
      </c>
    </row>
    <row r="394" spans="1:9" ht="12" customHeight="1" x14ac:dyDescent="0.2">
      <c r="A394" s="52">
        <v>10804</v>
      </c>
      <c r="B394" s="8" t="s">
        <v>373</v>
      </c>
      <c r="C394" s="27" t="s">
        <v>161</v>
      </c>
      <c r="D394" s="8" t="s">
        <v>222</v>
      </c>
      <c r="E394" s="17">
        <v>14536.8488</v>
      </c>
      <c r="F394" s="17">
        <v>14360.836010000001</v>
      </c>
      <c r="G394" s="17">
        <v>14844.90432</v>
      </c>
      <c r="H394" s="17">
        <v>14558.117679999999</v>
      </c>
      <c r="I394" s="17">
        <v>14276.06775</v>
      </c>
    </row>
    <row r="395" spans="1:9" ht="12" customHeight="1" x14ac:dyDescent="0.2">
      <c r="A395" s="52" t="s">
        <v>346</v>
      </c>
      <c r="B395" s="8" t="s">
        <v>1</v>
      </c>
      <c r="C395" s="27" t="s">
        <v>156</v>
      </c>
      <c r="D395" s="8" t="s">
        <v>1</v>
      </c>
      <c r="E395" s="17" t="s">
        <v>93</v>
      </c>
      <c r="F395" s="17" t="s">
        <v>93</v>
      </c>
      <c r="G395" s="17" t="s">
        <v>93</v>
      </c>
      <c r="H395" s="17" t="s">
        <v>93</v>
      </c>
      <c r="I395" s="17" t="s">
        <v>93</v>
      </c>
    </row>
    <row r="396" spans="1:9" ht="12" customHeight="1" x14ac:dyDescent="0.2">
      <c r="A396" s="52">
        <v>10805</v>
      </c>
      <c r="B396" s="8" t="s">
        <v>374</v>
      </c>
      <c r="C396" s="27" t="s">
        <v>131</v>
      </c>
      <c r="D396" s="8" t="s">
        <v>255</v>
      </c>
      <c r="E396" s="17">
        <v>4989.5793800000001</v>
      </c>
      <c r="F396" s="17">
        <v>4883.3259099999996</v>
      </c>
      <c r="G396" s="17">
        <v>4518.1608299999998</v>
      </c>
      <c r="H396" s="17">
        <v>3540.0994999999998</v>
      </c>
      <c r="I396" s="17">
        <v>3795.6955400000002</v>
      </c>
    </row>
    <row r="397" spans="1:9" ht="12" customHeight="1" x14ac:dyDescent="0.2">
      <c r="A397" s="52">
        <v>10805</v>
      </c>
      <c r="B397" s="8" t="s">
        <v>374</v>
      </c>
      <c r="C397" s="27" t="s">
        <v>157</v>
      </c>
      <c r="D397" s="8" t="s">
        <v>255</v>
      </c>
      <c r="E397" s="17">
        <v>9092.9105899999995</v>
      </c>
      <c r="F397" s="17">
        <v>8998.7772700000005</v>
      </c>
      <c r="G397" s="17">
        <v>8859.9095300000008</v>
      </c>
      <c r="H397" s="17">
        <v>8736.3678600000003</v>
      </c>
      <c r="I397" s="17">
        <v>8085.77027</v>
      </c>
    </row>
    <row r="398" spans="1:9" ht="12" customHeight="1" x14ac:dyDescent="0.2">
      <c r="A398" s="52">
        <v>10805</v>
      </c>
      <c r="B398" s="8" t="s">
        <v>374</v>
      </c>
      <c r="C398" s="27" t="s">
        <v>158</v>
      </c>
      <c r="D398" s="8" t="s">
        <v>255</v>
      </c>
      <c r="E398" s="17">
        <v>3954.71902</v>
      </c>
      <c r="F398" s="17">
        <v>4371.5578999999998</v>
      </c>
      <c r="G398" s="17">
        <v>3762.0052599999999</v>
      </c>
      <c r="H398" s="17">
        <v>3989.72723</v>
      </c>
      <c r="I398" s="17">
        <v>4711.9025700000002</v>
      </c>
    </row>
    <row r="399" spans="1:9" ht="12" customHeight="1" x14ac:dyDescent="0.2">
      <c r="A399" s="52">
        <v>10805</v>
      </c>
      <c r="B399" s="8" t="s">
        <v>374</v>
      </c>
      <c r="C399" s="27" t="s">
        <v>159</v>
      </c>
      <c r="D399" s="8" t="s">
        <v>255</v>
      </c>
      <c r="E399" s="17">
        <v>7557.7001399999999</v>
      </c>
      <c r="F399" s="17">
        <v>7620.8932800000002</v>
      </c>
      <c r="G399" s="17">
        <v>7009.8562400000001</v>
      </c>
      <c r="H399" s="17">
        <v>5595.6583300000002</v>
      </c>
      <c r="I399" s="17">
        <v>4609.8875099999996</v>
      </c>
    </row>
    <row r="400" spans="1:9" ht="12" customHeight="1" x14ac:dyDescent="0.2">
      <c r="A400" s="52">
        <v>10805</v>
      </c>
      <c r="B400" s="8" t="s">
        <v>374</v>
      </c>
      <c r="C400" s="27" t="s">
        <v>160</v>
      </c>
      <c r="D400" s="8" t="s">
        <v>255</v>
      </c>
      <c r="E400" s="17">
        <v>540.86433</v>
      </c>
      <c r="F400" s="17">
        <v>787.65612999999996</v>
      </c>
      <c r="G400" s="17">
        <v>1142.5074400000001</v>
      </c>
      <c r="H400" s="17">
        <v>1183.7680499999999</v>
      </c>
      <c r="I400" s="17">
        <v>1463.1923899999999</v>
      </c>
    </row>
    <row r="401" spans="1:9" ht="12" customHeight="1" x14ac:dyDescent="0.2">
      <c r="A401" s="52">
        <v>10805</v>
      </c>
      <c r="B401" s="8" t="s">
        <v>374</v>
      </c>
      <c r="C401" s="27" t="s">
        <v>161</v>
      </c>
      <c r="D401" s="8" t="s">
        <v>255</v>
      </c>
      <c r="E401" s="17">
        <v>26135.77346</v>
      </c>
      <c r="F401" s="17">
        <v>26662.210490000001</v>
      </c>
      <c r="G401" s="17">
        <v>25292.439299999998</v>
      </c>
      <c r="H401" s="17">
        <v>23045.62097</v>
      </c>
      <c r="I401" s="17">
        <v>22666.448280000001</v>
      </c>
    </row>
    <row r="402" spans="1:9" ht="12" customHeight="1" x14ac:dyDescent="0.2">
      <c r="A402" s="52">
        <v>10805</v>
      </c>
      <c r="B402" s="8" t="s">
        <v>374</v>
      </c>
      <c r="C402" s="27" t="s">
        <v>156</v>
      </c>
      <c r="D402" s="8" t="s">
        <v>1</v>
      </c>
      <c r="E402" s="17" t="s">
        <v>93</v>
      </c>
      <c r="F402" s="17" t="s">
        <v>93</v>
      </c>
      <c r="G402" s="17" t="s">
        <v>93</v>
      </c>
      <c r="H402" s="17" t="s">
        <v>93</v>
      </c>
      <c r="I402" s="17" t="s">
        <v>93</v>
      </c>
    </row>
    <row r="403" spans="1:9" ht="12" customHeight="1" x14ac:dyDescent="0.2">
      <c r="A403" s="52">
        <v>10805</v>
      </c>
      <c r="B403" s="8" t="s">
        <v>374</v>
      </c>
      <c r="C403" s="27" t="s">
        <v>131</v>
      </c>
      <c r="D403" s="8" t="s">
        <v>222</v>
      </c>
      <c r="E403" s="17">
        <v>1288.7675899999999</v>
      </c>
      <c r="F403" s="17">
        <v>1219.74839</v>
      </c>
      <c r="G403" s="17">
        <v>1099.2048500000001</v>
      </c>
      <c r="H403" s="17">
        <v>1046.52199</v>
      </c>
      <c r="I403" s="17">
        <v>1082.3378399999999</v>
      </c>
    </row>
    <row r="404" spans="1:9" ht="12" customHeight="1" x14ac:dyDescent="0.2">
      <c r="A404" s="52">
        <v>10805</v>
      </c>
      <c r="B404" s="8" t="s">
        <v>374</v>
      </c>
      <c r="C404" s="27" t="s">
        <v>157</v>
      </c>
      <c r="D404" s="8" t="s">
        <v>222</v>
      </c>
      <c r="E404" s="17">
        <v>5315.4583300000004</v>
      </c>
      <c r="F404" s="17">
        <v>5229.5579100000004</v>
      </c>
      <c r="G404" s="17">
        <v>5319.4004999999997</v>
      </c>
      <c r="H404" s="17">
        <v>5435.9840999999997</v>
      </c>
      <c r="I404" s="17">
        <v>5059.4626600000001</v>
      </c>
    </row>
    <row r="405" spans="1:9" ht="12" customHeight="1" x14ac:dyDescent="0.2">
      <c r="A405" s="52">
        <v>10805</v>
      </c>
      <c r="B405" s="8" t="s">
        <v>374</v>
      </c>
      <c r="C405" s="27" t="s">
        <v>158</v>
      </c>
      <c r="D405" s="8" t="s">
        <v>222</v>
      </c>
      <c r="E405" s="17">
        <v>1139.7034200000001</v>
      </c>
      <c r="F405" s="17">
        <v>1159.06818</v>
      </c>
      <c r="G405" s="17">
        <v>930.13115000000005</v>
      </c>
      <c r="H405" s="17">
        <v>1008.0157400000001</v>
      </c>
      <c r="I405" s="17">
        <v>1162.7212999999999</v>
      </c>
    </row>
    <row r="406" spans="1:9" ht="12" customHeight="1" x14ac:dyDescent="0.2">
      <c r="A406" s="52">
        <v>10805</v>
      </c>
      <c r="B406" s="8" t="s">
        <v>374</v>
      </c>
      <c r="C406" s="27" t="s">
        <v>159</v>
      </c>
      <c r="D406" s="8" t="s">
        <v>222</v>
      </c>
      <c r="E406" s="17">
        <v>1966.8399300000001</v>
      </c>
      <c r="F406" s="17">
        <v>1921.19397</v>
      </c>
      <c r="G406" s="17">
        <v>1921.56745</v>
      </c>
      <c r="H406" s="17">
        <v>1506.05431</v>
      </c>
      <c r="I406" s="17">
        <v>1211.50503</v>
      </c>
    </row>
    <row r="407" spans="1:9" ht="12" customHeight="1" x14ac:dyDescent="0.2">
      <c r="A407" s="52">
        <v>10805</v>
      </c>
      <c r="B407" s="8" t="s">
        <v>374</v>
      </c>
      <c r="C407" s="27" t="s">
        <v>160</v>
      </c>
      <c r="D407" s="8" t="s">
        <v>222</v>
      </c>
      <c r="E407" s="17">
        <v>127.54085000000001</v>
      </c>
      <c r="F407" s="17">
        <v>192.41263000000001</v>
      </c>
      <c r="G407" s="17">
        <v>349.52219000000002</v>
      </c>
      <c r="H407" s="17">
        <v>357.41723000000002</v>
      </c>
      <c r="I407" s="17">
        <v>413.66359</v>
      </c>
    </row>
    <row r="408" spans="1:9" ht="12" customHeight="1" x14ac:dyDescent="0.2">
      <c r="A408" s="52">
        <v>10805</v>
      </c>
      <c r="B408" s="8" t="s">
        <v>374</v>
      </c>
      <c r="C408" s="27" t="s">
        <v>161</v>
      </c>
      <c r="D408" s="8" t="s">
        <v>222</v>
      </c>
      <c r="E408" s="17">
        <v>9838.3101200000001</v>
      </c>
      <c r="F408" s="17">
        <v>9721.9810899999993</v>
      </c>
      <c r="G408" s="17">
        <v>9619.8261399999992</v>
      </c>
      <c r="H408" s="17">
        <v>9353.9933799999999</v>
      </c>
      <c r="I408" s="17">
        <v>8929.6904099999992</v>
      </c>
    </row>
    <row r="409" spans="1:9" ht="12" customHeight="1" x14ac:dyDescent="0.2">
      <c r="A409" s="52" t="s">
        <v>346</v>
      </c>
      <c r="B409" s="8" t="s">
        <v>1</v>
      </c>
      <c r="C409" s="27" t="s">
        <v>156</v>
      </c>
      <c r="D409" s="8" t="s">
        <v>1</v>
      </c>
      <c r="E409" s="17" t="s">
        <v>93</v>
      </c>
      <c r="F409" s="17" t="s">
        <v>93</v>
      </c>
      <c r="G409" s="17" t="s">
        <v>93</v>
      </c>
      <c r="H409" s="17" t="s">
        <v>93</v>
      </c>
      <c r="I409" s="17" t="s">
        <v>93</v>
      </c>
    </row>
    <row r="410" spans="1:9" ht="12" customHeight="1" x14ac:dyDescent="0.2">
      <c r="A410" s="52">
        <v>10901</v>
      </c>
      <c r="B410" s="8" t="s">
        <v>375</v>
      </c>
      <c r="C410" s="27" t="s">
        <v>131</v>
      </c>
      <c r="D410" s="8" t="s">
        <v>255</v>
      </c>
      <c r="E410" s="17">
        <v>3123.58673</v>
      </c>
      <c r="F410" s="17">
        <v>3479.4117799999999</v>
      </c>
      <c r="G410" s="17">
        <v>3515.0919600000002</v>
      </c>
      <c r="H410" s="17">
        <v>3206.9883100000002</v>
      </c>
      <c r="I410" s="17">
        <v>3254.57629</v>
      </c>
    </row>
    <row r="411" spans="1:9" ht="12" customHeight="1" x14ac:dyDescent="0.2">
      <c r="A411" s="52">
        <v>10901</v>
      </c>
      <c r="B411" s="8" t="s">
        <v>375</v>
      </c>
      <c r="C411" s="27" t="s">
        <v>157</v>
      </c>
      <c r="D411" s="8" t="s">
        <v>255</v>
      </c>
      <c r="E411" s="17">
        <v>8531.4321199999995</v>
      </c>
      <c r="F411" s="17">
        <v>8581.2133300000005</v>
      </c>
      <c r="G411" s="17">
        <v>8517.8386699999992</v>
      </c>
      <c r="H411" s="17">
        <v>7683.8688199999997</v>
      </c>
      <c r="I411" s="17">
        <v>7654.7036699999999</v>
      </c>
    </row>
    <row r="412" spans="1:9" ht="12" customHeight="1" x14ac:dyDescent="0.2">
      <c r="A412" s="52">
        <v>10901</v>
      </c>
      <c r="B412" s="8" t="s">
        <v>375</v>
      </c>
      <c r="C412" s="27" t="s">
        <v>158</v>
      </c>
      <c r="D412" s="8" t="s">
        <v>255</v>
      </c>
      <c r="E412" s="17">
        <v>2961.0350100000001</v>
      </c>
      <c r="F412" s="17">
        <v>2987.9763600000001</v>
      </c>
      <c r="G412" s="17">
        <v>3309.4866499999998</v>
      </c>
      <c r="H412" s="17">
        <v>3147.2298999999998</v>
      </c>
      <c r="I412" s="17">
        <v>3405.3148900000001</v>
      </c>
    </row>
    <row r="413" spans="1:9" ht="12" customHeight="1" x14ac:dyDescent="0.2">
      <c r="A413" s="52">
        <v>10901</v>
      </c>
      <c r="B413" s="8" t="s">
        <v>375</v>
      </c>
      <c r="C413" s="27" t="s">
        <v>159</v>
      </c>
      <c r="D413" s="8" t="s">
        <v>255</v>
      </c>
      <c r="E413" s="17">
        <v>5277.4942099999998</v>
      </c>
      <c r="F413" s="17">
        <v>5771.5910000000003</v>
      </c>
      <c r="G413" s="17">
        <v>6245.8606200000004</v>
      </c>
      <c r="H413" s="17">
        <v>6520.9075400000002</v>
      </c>
      <c r="I413" s="17">
        <v>6679.8646699999999</v>
      </c>
    </row>
    <row r="414" spans="1:9" ht="12" customHeight="1" x14ac:dyDescent="0.2">
      <c r="A414" s="52">
        <v>10901</v>
      </c>
      <c r="B414" s="8" t="s">
        <v>375</v>
      </c>
      <c r="C414" s="27" t="s">
        <v>160</v>
      </c>
      <c r="D414" s="8" t="s">
        <v>255</v>
      </c>
      <c r="E414" s="17">
        <v>1332.7655099999999</v>
      </c>
      <c r="F414" s="17">
        <v>1694.5547999999999</v>
      </c>
      <c r="G414" s="17">
        <v>1773.85835</v>
      </c>
      <c r="H414" s="17">
        <v>1888.86015</v>
      </c>
      <c r="I414" s="17">
        <v>2147.5702999999999</v>
      </c>
    </row>
    <row r="415" spans="1:9" ht="12" customHeight="1" x14ac:dyDescent="0.2">
      <c r="A415" s="52">
        <v>10901</v>
      </c>
      <c r="B415" s="8" t="s">
        <v>375</v>
      </c>
      <c r="C415" s="27" t="s">
        <v>161</v>
      </c>
      <c r="D415" s="8" t="s">
        <v>255</v>
      </c>
      <c r="E415" s="17">
        <v>21226.313579999998</v>
      </c>
      <c r="F415" s="17">
        <v>22514.74726</v>
      </c>
      <c r="G415" s="17">
        <v>23362.13625</v>
      </c>
      <c r="H415" s="17">
        <v>22447.854719999999</v>
      </c>
      <c r="I415" s="17">
        <v>23142.02982</v>
      </c>
    </row>
    <row r="416" spans="1:9" ht="12" customHeight="1" x14ac:dyDescent="0.2">
      <c r="A416" s="52">
        <v>10901</v>
      </c>
      <c r="B416" s="8" t="s">
        <v>375</v>
      </c>
      <c r="C416" s="27" t="s">
        <v>156</v>
      </c>
      <c r="D416" s="8" t="s">
        <v>1</v>
      </c>
      <c r="E416" s="17" t="s">
        <v>93</v>
      </c>
      <c r="F416" s="17" t="s">
        <v>93</v>
      </c>
      <c r="G416" s="17" t="s">
        <v>93</v>
      </c>
      <c r="H416" s="17" t="s">
        <v>93</v>
      </c>
      <c r="I416" s="17" t="s">
        <v>93</v>
      </c>
    </row>
    <row r="417" spans="1:9" ht="12" customHeight="1" x14ac:dyDescent="0.2">
      <c r="A417" s="52">
        <v>10901</v>
      </c>
      <c r="B417" s="8" t="s">
        <v>375</v>
      </c>
      <c r="C417" s="27" t="s">
        <v>131</v>
      </c>
      <c r="D417" s="8" t="s">
        <v>222</v>
      </c>
      <c r="E417" s="17">
        <v>618.45538999999997</v>
      </c>
      <c r="F417" s="17">
        <v>652.40105000000005</v>
      </c>
      <c r="G417" s="17">
        <v>646.49986999999999</v>
      </c>
      <c r="H417" s="17">
        <v>728.84139000000005</v>
      </c>
      <c r="I417" s="17">
        <v>798.88782000000003</v>
      </c>
    </row>
    <row r="418" spans="1:9" ht="12" customHeight="1" x14ac:dyDescent="0.2">
      <c r="A418" s="52">
        <v>10901</v>
      </c>
      <c r="B418" s="8" t="s">
        <v>375</v>
      </c>
      <c r="C418" s="27" t="s">
        <v>157</v>
      </c>
      <c r="D418" s="8" t="s">
        <v>222</v>
      </c>
      <c r="E418" s="17">
        <v>4640.5302499999998</v>
      </c>
      <c r="F418" s="17">
        <v>4954.6206899999997</v>
      </c>
      <c r="G418" s="17">
        <v>5079.5169100000003</v>
      </c>
      <c r="H418" s="17">
        <v>5085.9834899999996</v>
      </c>
      <c r="I418" s="17">
        <v>5239.1096100000004</v>
      </c>
    </row>
    <row r="419" spans="1:9" ht="12" customHeight="1" x14ac:dyDescent="0.2">
      <c r="A419" s="52">
        <v>10901</v>
      </c>
      <c r="B419" s="8" t="s">
        <v>375</v>
      </c>
      <c r="C419" s="27" t="s">
        <v>158</v>
      </c>
      <c r="D419" s="8" t="s">
        <v>222</v>
      </c>
      <c r="E419" s="17">
        <v>727.34830999999997</v>
      </c>
      <c r="F419" s="17">
        <v>736.60015999999996</v>
      </c>
      <c r="G419" s="17">
        <v>787.99104999999997</v>
      </c>
      <c r="H419" s="17">
        <v>762.16547000000003</v>
      </c>
      <c r="I419" s="17">
        <v>778.33879000000002</v>
      </c>
    </row>
    <row r="420" spans="1:9" ht="12" customHeight="1" x14ac:dyDescent="0.2">
      <c r="A420" s="52">
        <v>10901</v>
      </c>
      <c r="B420" s="8" t="s">
        <v>375</v>
      </c>
      <c r="C420" s="27" t="s">
        <v>159</v>
      </c>
      <c r="D420" s="8" t="s">
        <v>222</v>
      </c>
      <c r="E420" s="17">
        <v>1573.00197</v>
      </c>
      <c r="F420" s="17">
        <v>1625.3931399999999</v>
      </c>
      <c r="G420" s="17">
        <v>1741.53736</v>
      </c>
      <c r="H420" s="17">
        <v>1916.0551499999999</v>
      </c>
      <c r="I420" s="17">
        <v>1886.8025399999999</v>
      </c>
    </row>
    <row r="421" spans="1:9" ht="12" customHeight="1" x14ac:dyDescent="0.2">
      <c r="A421" s="52">
        <v>10901</v>
      </c>
      <c r="B421" s="8" t="s">
        <v>375</v>
      </c>
      <c r="C421" s="27" t="s">
        <v>160</v>
      </c>
      <c r="D421" s="8" t="s">
        <v>222</v>
      </c>
      <c r="E421" s="17">
        <v>404.19256999999999</v>
      </c>
      <c r="F421" s="17">
        <v>497.36419999999998</v>
      </c>
      <c r="G421" s="17">
        <v>514.04465000000005</v>
      </c>
      <c r="H421" s="17">
        <v>501.25331999999997</v>
      </c>
      <c r="I421" s="17">
        <v>617.13746000000003</v>
      </c>
    </row>
    <row r="422" spans="1:9" ht="12" customHeight="1" x14ac:dyDescent="0.2">
      <c r="A422" s="52">
        <v>10901</v>
      </c>
      <c r="B422" s="8" t="s">
        <v>375</v>
      </c>
      <c r="C422" s="27" t="s">
        <v>161</v>
      </c>
      <c r="D422" s="8" t="s">
        <v>222</v>
      </c>
      <c r="E422" s="17">
        <v>7963.5284899999997</v>
      </c>
      <c r="F422" s="17">
        <v>8466.37925</v>
      </c>
      <c r="G422" s="17">
        <v>8769.5898300000008</v>
      </c>
      <c r="H422" s="17">
        <v>8994.2988299999997</v>
      </c>
      <c r="I422" s="17">
        <v>9320.2762199999997</v>
      </c>
    </row>
    <row r="423" spans="1:9" ht="12" customHeight="1" x14ac:dyDescent="0.2">
      <c r="A423" s="52" t="s">
        <v>346</v>
      </c>
      <c r="B423" s="8" t="s">
        <v>1</v>
      </c>
      <c r="C423" s="27" t="s">
        <v>156</v>
      </c>
      <c r="D423" s="8" t="s">
        <v>1</v>
      </c>
      <c r="E423" s="17" t="s">
        <v>93</v>
      </c>
      <c r="F423" s="17" t="s">
        <v>93</v>
      </c>
      <c r="G423" s="17" t="s">
        <v>93</v>
      </c>
      <c r="H423" s="17" t="s">
        <v>93</v>
      </c>
      <c r="I423" s="17" t="s">
        <v>93</v>
      </c>
    </row>
    <row r="424" spans="1:9" ht="12" customHeight="1" x14ac:dyDescent="0.2">
      <c r="A424" s="52">
        <v>10902</v>
      </c>
      <c r="B424" s="8" t="s">
        <v>376</v>
      </c>
      <c r="C424" s="27" t="s">
        <v>131</v>
      </c>
      <c r="D424" s="8" t="s">
        <v>255</v>
      </c>
      <c r="E424" s="17">
        <v>336.41219999999998</v>
      </c>
      <c r="F424" s="17">
        <v>391.39879999999999</v>
      </c>
      <c r="G424" s="17">
        <v>382.17869000000002</v>
      </c>
      <c r="H424" s="17">
        <v>326.42809999999997</v>
      </c>
      <c r="I424" s="17">
        <v>413.27366000000001</v>
      </c>
    </row>
    <row r="425" spans="1:9" ht="12" customHeight="1" x14ac:dyDescent="0.2">
      <c r="A425" s="52">
        <v>10902</v>
      </c>
      <c r="B425" s="8" t="s">
        <v>376</v>
      </c>
      <c r="C425" s="27" t="s">
        <v>157</v>
      </c>
      <c r="D425" s="8" t="s">
        <v>255</v>
      </c>
      <c r="E425" s="17">
        <v>1430.86211</v>
      </c>
      <c r="F425" s="17">
        <v>1272.71588</v>
      </c>
      <c r="G425" s="17">
        <v>1203.3006499999999</v>
      </c>
      <c r="H425" s="17">
        <v>1255.07782</v>
      </c>
      <c r="I425" s="17">
        <v>1237.21173</v>
      </c>
    </row>
    <row r="426" spans="1:9" ht="12" customHeight="1" x14ac:dyDescent="0.2">
      <c r="A426" s="52">
        <v>10902</v>
      </c>
      <c r="B426" s="8" t="s">
        <v>376</v>
      </c>
      <c r="C426" s="27" t="s">
        <v>158</v>
      </c>
      <c r="D426" s="8" t="s">
        <v>255</v>
      </c>
      <c r="E426" s="17">
        <v>387.36212999999998</v>
      </c>
      <c r="F426" s="17">
        <v>320.44108</v>
      </c>
      <c r="G426" s="17">
        <v>432.81932999999998</v>
      </c>
      <c r="H426" s="17">
        <v>495.90035999999998</v>
      </c>
      <c r="I426" s="17">
        <v>501.64155</v>
      </c>
    </row>
    <row r="427" spans="1:9" ht="12" customHeight="1" x14ac:dyDescent="0.2">
      <c r="A427" s="52">
        <v>10902</v>
      </c>
      <c r="B427" s="8" t="s">
        <v>376</v>
      </c>
      <c r="C427" s="27" t="s">
        <v>159</v>
      </c>
      <c r="D427" s="8" t="s">
        <v>255</v>
      </c>
      <c r="E427" s="17">
        <v>399.34329000000002</v>
      </c>
      <c r="F427" s="17">
        <v>533.58433000000002</v>
      </c>
      <c r="G427" s="17">
        <v>453.92446000000001</v>
      </c>
      <c r="H427" s="17">
        <v>350.69430999999997</v>
      </c>
      <c r="I427" s="17">
        <v>570.30526999999995</v>
      </c>
    </row>
    <row r="428" spans="1:9" ht="12" customHeight="1" x14ac:dyDescent="0.2">
      <c r="A428" s="52">
        <v>10902</v>
      </c>
      <c r="B428" s="8" t="s">
        <v>376</v>
      </c>
      <c r="C428" s="27" t="s">
        <v>160</v>
      </c>
      <c r="D428" s="8" t="s">
        <v>255</v>
      </c>
      <c r="E428" s="17">
        <v>115.11405999999999</v>
      </c>
      <c r="F428" s="17">
        <v>135.87338</v>
      </c>
      <c r="G428" s="17">
        <v>142.87334000000001</v>
      </c>
      <c r="H428" s="17">
        <v>404.21217000000001</v>
      </c>
      <c r="I428" s="17">
        <v>315.48669000000001</v>
      </c>
    </row>
    <row r="429" spans="1:9" ht="12" customHeight="1" x14ac:dyDescent="0.2">
      <c r="A429" s="52">
        <v>10902</v>
      </c>
      <c r="B429" s="8" t="s">
        <v>376</v>
      </c>
      <c r="C429" s="27" t="s">
        <v>161</v>
      </c>
      <c r="D429" s="8" t="s">
        <v>255</v>
      </c>
      <c r="E429" s="17">
        <v>2669.0937899999999</v>
      </c>
      <c r="F429" s="17">
        <v>2654.0134800000001</v>
      </c>
      <c r="G429" s="17">
        <v>2615.09647</v>
      </c>
      <c r="H429" s="17">
        <v>2832.3127599999998</v>
      </c>
      <c r="I429" s="17">
        <v>3037.9189000000001</v>
      </c>
    </row>
    <row r="430" spans="1:9" ht="12" customHeight="1" x14ac:dyDescent="0.2">
      <c r="A430" s="52">
        <v>10902</v>
      </c>
      <c r="B430" s="8" t="s">
        <v>376</v>
      </c>
      <c r="C430" s="27" t="s">
        <v>156</v>
      </c>
      <c r="D430" s="8" t="s">
        <v>1</v>
      </c>
      <c r="E430" s="17" t="s">
        <v>93</v>
      </c>
      <c r="F430" s="17" t="s">
        <v>93</v>
      </c>
      <c r="G430" s="17" t="s">
        <v>93</v>
      </c>
      <c r="H430" s="17" t="s">
        <v>93</v>
      </c>
      <c r="I430" s="17" t="s">
        <v>93</v>
      </c>
    </row>
    <row r="431" spans="1:9" ht="12" customHeight="1" x14ac:dyDescent="0.2">
      <c r="A431" s="52">
        <v>10902</v>
      </c>
      <c r="B431" s="8" t="s">
        <v>376</v>
      </c>
      <c r="C431" s="27" t="s">
        <v>131</v>
      </c>
      <c r="D431" s="8" t="s">
        <v>222</v>
      </c>
      <c r="E431" s="17">
        <v>98.222489999999993</v>
      </c>
      <c r="F431" s="17">
        <v>108.6965</v>
      </c>
      <c r="G431" s="17">
        <v>92.858530000000002</v>
      </c>
      <c r="H431" s="17">
        <v>104.99545000000001</v>
      </c>
      <c r="I431" s="17">
        <v>127.49265</v>
      </c>
    </row>
    <row r="432" spans="1:9" ht="12" customHeight="1" x14ac:dyDescent="0.2">
      <c r="A432" s="52">
        <v>10902</v>
      </c>
      <c r="B432" s="8" t="s">
        <v>376</v>
      </c>
      <c r="C432" s="27" t="s">
        <v>157</v>
      </c>
      <c r="D432" s="8" t="s">
        <v>222</v>
      </c>
      <c r="E432" s="17">
        <v>862.77134000000001</v>
      </c>
      <c r="F432" s="17">
        <v>808.19470999999999</v>
      </c>
      <c r="G432" s="17">
        <v>769.35014999999999</v>
      </c>
      <c r="H432" s="17">
        <v>793.02620999999999</v>
      </c>
      <c r="I432" s="17">
        <v>808.03425000000004</v>
      </c>
    </row>
    <row r="433" spans="1:9" ht="12" customHeight="1" x14ac:dyDescent="0.2">
      <c r="A433" s="52">
        <v>10902</v>
      </c>
      <c r="B433" s="8" t="s">
        <v>376</v>
      </c>
      <c r="C433" s="27" t="s">
        <v>158</v>
      </c>
      <c r="D433" s="8" t="s">
        <v>222</v>
      </c>
      <c r="E433" s="17">
        <v>85.643860000000004</v>
      </c>
      <c r="F433" s="17">
        <v>72.054609999999997</v>
      </c>
      <c r="G433" s="17">
        <v>86.000749999999996</v>
      </c>
      <c r="H433" s="17">
        <v>103.54639</v>
      </c>
      <c r="I433" s="17">
        <v>103.40940999999999</v>
      </c>
    </row>
    <row r="434" spans="1:9" ht="12" customHeight="1" x14ac:dyDescent="0.2">
      <c r="A434" s="52">
        <v>10902</v>
      </c>
      <c r="B434" s="8" t="s">
        <v>376</v>
      </c>
      <c r="C434" s="27" t="s">
        <v>159</v>
      </c>
      <c r="D434" s="8" t="s">
        <v>222</v>
      </c>
      <c r="E434" s="17">
        <v>118.68165</v>
      </c>
      <c r="F434" s="17">
        <v>132.77555000000001</v>
      </c>
      <c r="G434" s="17">
        <v>113.27812</v>
      </c>
      <c r="H434" s="17">
        <v>109.66157</v>
      </c>
      <c r="I434" s="17">
        <v>152.08635000000001</v>
      </c>
    </row>
    <row r="435" spans="1:9" ht="12" customHeight="1" x14ac:dyDescent="0.2">
      <c r="A435" s="52">
        <v>10902</v>
      </c>
      <c r="B435" s="8" t="s">
        <v>376</v>
      </c>
      <c r="C435" s="27" t="s">
        <v>160</v>
      </c>
      <c r="D435" s="8" t="s">
        <v>222</v>
      </c>
      <c r="E435" s="17">
        <v>31.183140000000002</v>
      </c>
      <c r="F435" s="17">
        <v>32.71031</v>
      </c>
      <c r="G435" s="17">
        <v>41.197679999999998</v>
      </c>
      <c r="H435" s="17">
        <v>95.476079999999996</v>
      </c>
      <c r="I435" s="17">
        <v>85.386470000000003</v>
      </c>
    </row>
    <row r="436" spans="1:9" ht="12" customHeight="1" x14ac:dyDescent="0.2">
      <c r="A436" s="52">
        <v>10902</v>
      </c>
      <c r="B436" s="8" t="s">
        <v>376</v>
      </c>
      <c r="C436" s="27" t="s">
        <v>161</v>
      </c>
      <c r="D436" s="8" t="s">
        <v>222</v>
      </c>
      <c r="E436" s="17">
        <v>1196.5024699999999</v>
      </c>
      <c r="F436" s="17">
        <v>1154.4316799999999</v>
      </c>
      <c r="G436" s="17">
        <v>1102.6852200000001</v>
      </c>
      <c r="H436" s="17">
        <v>1206.70571</v>
      </c>
      <c r="I436" s="17">
        <v>1276.40912</v>
      </c>
    </row>
    <row r="437" spans="1:9" ht="12" customHeight="1" x14ac:dyDescent="0.2">
      <c r="A437" s="52" t="s">
        <v>346</v>
      </c>
      <c r="B437" s="8" t="s">
        <v>1</v>
      </c>
      <c r="C437" s="27" t="s">
        <v>156</v>
      </c>
      <c r="D437" s="8" t="s">
        <v>1</v>
      </c>
      <c r="E437" s="17" t="s">
        <v>93</v>
      </c>
      <c r="F437" s="17" t="s">
        <v>93</v>
      </c>
      <c r="G437" s="17" t="s">
        <v>93</v>
      </c>
      <c r="H437" s="17" t="s">
        <v>93</v>
      </c>
      <c r="I437" s="17" t="s">
        <v>93</v>
      </c>
    </row>
    <row r="438" spans="1:9" ht="12" customHeight="1" x14ac:dyDescent="0.2">
      <c r="A438" s="52">
        <v>10903</v>
      </c>
      <c r="B438" s="8" t="s">
        <v>377</v>
      </c>
      <c r="C438" s="27" t="s">
        <v>131</v>
      </c>
      <c r="D438" s="8" t="s">
        <v>255</v>
      </c>
      <c r="E438" s="17">
        <v>1938.84213</v>
      </c>
      <c r="F438" s="17">
        <v>1868.6203599999999</v>
      </c>
      <c r="G438" s="17">
        <v>1980.63329</v>
      </c>
      <c r="H438" s="17">
        <v>1983.3001200000001</v>
      </c>
      <c r="I438" s="17">
        <v>2171.53289</v>
      </c>
    </row>
    <row r="439" spans="1:9" ht="15" customHeight="1" x14ac:dyDescent="0.2">
      <c r="A439" s="52">
        <v>10903</v>
      </c>
      <c r="B439" s="8" t="s">
        <v>377</v>
      </c>
      <c r="C439" s="27" t="s">
        <v>157</v>
      </c>
      <c r="D439" s="8" t="s">
        <v>255</v>
      </c>
      <c r="E439" s="17">
        <v>4276.5737300000001</v>
      </c>
      <c r="F439" s="17">
        <v>4678.6492099999996</v>
      </c>
      <c r="G439" s="17">
        <v>5028.79907</v>
      </c>
      <c r="H439" s="17">
        <v>4881.4402300000002</v>
      </c>
      <c r="I439" s="17">
        <v>5022.2628500000001</v>
      </c>
    </row>
    <row r="440" spans="1:9" ht="15" customHeight="1" x14ac:dyDescent="0.2">
      <c r="A440" s="52">
        <v>10903</v>
      </c>
      <c r="B440" s="8" t="s">
        <v>377</v>
      </c>
      <c r="C440" s="27" t="s">
        <v>158</v>
      </c>
      <c r="D440" s="8" t="s">
        <v>255</v>
      </c>
      <c r="E440" s="17">
        <v>1368.57267</v>
      </c>
      <c r="F440" s="17">
        <v>1034.65545</v>
      </c>
      <c r="G440" s="17">
        <v>1408.59292</v>
      </c>
      <c r="H440" s="17">
        <v>1372.7063000000001</v>
      </c>
      <c r="I440" s="17">
        <v>1492.68211</v>
      </c>
    </row>
    <row r="441" spans="1:9" ht="30" customHeight="1" x14ac:dyDescent="0.2">
      <c r="A441" s="52">
        <v>10903</v>
      </c>
      <c r="B441" s="8" t="s">
        <v>377</v>
      </c>
      <c r="C441" s="27" t="s">
        <v>159</v>
      </c>
      <c r="D441" s="8" t="s">
        <v>255</v>
      </c>
      <c r="E441" s="17">
        <v>1676.9119700000001</v>
      </c>
      <c r="F441" s="17">
        <v>1828.9410399999999</v>
      </c>
      <c r="G441" s="17">
        <v>1708.0720799999999</v>
      </c>
      <c r="H441" s="17">
        <v>2073.6576500000001</v>
      </c>
      <c r="I441" s="17">
        <v>2767.61312</v>
      </c>
    </row>
    <row r="442" spans="1:9" ht="9.9499999999999993" customHeight="1" x14ac:dyDescent="0.2">
      <c r="A442" s="52">
        <v>10903</v>
      </c>
      <c r="B442" s="8" t="s">
        <v>377</v>
      </c>
      <c r="C442" s="27" t="s">
        <v>160</v>
      </c>
      <c r="D442" s="8" t="s">
        <v>255</v>
      </c>
      <c r="E442" s="17">
        <v>1567.5350599999999</v>
      </c>
      <c r="F442" s="17">
        <v>1596.16983</v>
      </c>
      <c r="G442" s="17">
        <v>1911.25479</v>
      </c>
      <c r="H442" s="17">
        <v>2186.3505399999999</v>
      </c>
      <c r="I442" s="17">
        <v>1845.4372900000001</v>
      </c>
    </row>
    <row r="443" spans="1:9" ht="36" customHeight="1" x14ac:dyDescent="0.2">
      <c r="A443" s="52">
        <v>10903</v>
      </c>
      <c r="B443" s="8" t="s">
        <v>377</v>
      </c>
      <c r="C443" s="27" t="s">
        <v>161</v>
      </c>
      <c r="D443" s="8" t="s">
        <v>255</v>
      </c>
      <c r="E443" s="17">
        <v>10828.43556</v>
      </c>
      <c r="F443" s="17">
        <v>11007.035889999999</v>
      </c>
      <c r="G443" s="17">
        <v>12037.352150000001</v>
      </c>
      <c r="H443" s="17">
        <v>12497.454830000001</v>
      </c>
      <c r="I443" s="17">
        <v>13299.528270000001</v>
      </c>
    </row>
    <row r="444" spans="1:9" ht="12" customHeight="1" x14ac:dyDescent="0.2">
      <c r="A444" s="52">
        <v>10903</v>
      </c>
      <c r="B444" s="8" t="s">
        <v>377</v>
      </c>
      <c r="C444" s="27" t="s">
        <v>156</v>
      </c>
      <c r="D444" s="8" t="s">
        <v>1</v>
      </c>
      <c r="E444" s="17" t="s">
        <v>93</v>
      </c>
      <c r="F444" s="17" t="s">
        <v>93</v>
      </c>
      <c r="G444" s="17" t="s">
        <v>93</v>
      </c>
      <c r="H444" s="17" t="s">
        <v>93</v>
      </c>
      <c r="I444" s="17" t="s">
        <v>93</v>
      </c>
    </row>
    <row r="445" spans="1:9" ht="12" customHeight="1" x14ac:dyDescent="0.2">
      <c r="A445" s="52">
        <v>10903</v>
      </c>
      <c r="B445" s="8" t="s">
        <v>377</v>
      </c>
      <c r="C445" s="27" t="s">
        <v>131</v>
      </c>
      <c r="D445" s="8" t="s">
        <v>222</v>
      </c>
      <c r="E445" s="17">
        <v>380.0813</v>
      </c>
      <c r="F445" s="17">
        <v>398.35498999999999</v>
      </c>
      <c r="G445" s="17">
        <v>437.58505000000002</v>
      </c>
      <c r="H445" s="17">
        <v>427.45100000000002</v>
      </c>
      <c r="I445" s="17">
        <v>527.06888000000004</v>
      </c>
    </row>
    <row r="446" spans="1:9" ht="12" customHeight="1" x14ac:dyDescent="0.2">
      <c r="A446" s="52">
        <v>10903</v>
      </c>
      <c r="B446" s="8" t="s">
        <v>377</v>
      </c>
      <c r="C446" s="27" t="s">
        <v>157</v>
      </c>
      <c r="D446" s="8" t="s">
        <v>222</v>
      </c>
      <c r="E446" s="17">
        <v>2639.3957</v>
      </c>
      <c r="F446" s="17">
        <v>2841.8768100000002</v>
      </c>
      <c r="G446" s="17">
        <v>2985.2853399999999</v>
      </c>
      <c r="H446" s="17">
        <v>3020.65751</v>
      </c>
      <c r="I446" s="17">
        <v>3119.3180299999999</v>
      </c>
    </row>
    <row r="447" spans="1:9" ht="12" customHeight="1" x14ac:dyDescent="0.2">
      <c r="A447" s="52">
        <v>10903</v>
      </c>
      <c r="B447" s="8" t="s">
        <v>377</v>
      </c>
      <c r="C447" s="27" t="s">
        <v>158</v>
      </c>
      <c r="D447" s="8" t="s">
        <v>222</v>
      </c>
      <c r="E447" s="17">
        <v>336.74178999999998</v>
      </c>
      <c r="F447" s="17">
        <v>292.72019999999998</v>
      </c>
      <c r="G447" s="17">
        <v>340.59933000000001</v>
      </c>
      <c r="H447" s="17">
        <v>347.53656000000001</v>
      </c>
      <c r="I447" s="17">
        <v>392.98991000000001</v>
      </c>
    </row>
    <row r="448" spans="1:9" ht="12" customHeight="1" x14ac:dyDescent="0.2">
      <c r="A448" s="52">
        <v>10903</v>
      </c>
      <c r="B448" s="8" t="s">
        <v>377</v>
      </c>
      <c r="C448" s="27" t="s">
        <v>159</v>
      </c>
      <c r="D448" s="8" t="s">
        <v>222</v>
      </c>
      <c r="E448" s="17">
        <v>452.66475000000003</v>
      </c>
      <c r="F448" s="17">
        <v>519.24081999999999</v>
      </c>
      <c r="G448" s="17">
        <v>480.11702000000002</v>
      </c>
      <c r="H448" s="17">
        <v>575.34302000000002</v>
      </c>
      <c r="I448" s="17">
        <v>739.79069000000004</v>
      </c>
    </row>
    <row r="449" spans="1:9" ht="12" customHeight="1" x14ac:dyDescent="0.2">
      <c r="A449" s="52">
        <v>10903</v>
      </c>
      <c r="B449" s="8" t="s">
        <v>377</v>
      </c>
      <c r="C449" s="27" t="s">
        <v>160</v>
      </c>
      <c r="D449" s="8" t="s">
        <v>222</v>
      </c>
      <c r="E449" s="17">
        <v>404.61847</v>
      </c>
      <c r="F449" s="17">
        <v>445.47115000000002</v>
      </c>
      <c r="G449" s="17">
        <v>515.86369000000002</v>
      </c>
      <c r="H449" s="17">
        <v>548.76909999999998</v>
      </c>
      <c r="I449" s="17">
        <v>467.28269</v>
      </c>
    </row>
    <row r="450" spans="1:9" ht="12" customHeight="1" x14ac:dyDescent="0.2">
      <c r="A450" s="52">
        <v>10903</v>
      </c>
      <c r="B450" s="8" t="s">
        <v>377</v>
      </c>
      <c r="C450" s="27" t="s">
        <v>161</v>
      </c>
      <c r="D450" s="8" t="s">
        <v>222</v>
      </c>
      <c r="E450" s="17">
        <v>4213.5020100000002</v>
      </c>
      <c r="F450" s="17">
        <v>4497.6639800000003</v>
      </c>
      <c r="G450" s="17">
        <v>4759.4504500000003</v>
      </c>
      <c r="H450" s="17">
        <v>4919.7571799999996</v>
      </c>
      <c r="I450" s="17">
        <v>5246.4501899999996</v>
      </c>
    </row>
    <row r="451" spans="1:9" ht="12" customHeight="1" x14ac:dyDescent="0.2">
      <c r="A451" s="52" t="s">
        <v>346</v>
      </c>
      <c r="B451" s="8" t="s">
        <v>1</v>
      </c>
      <c r="C451" s="27" t="s">
        <v>156</v>
      </c>
      <c r="D451" s="8" t="s">
        <v>1</v>
      </c>
      <c r="E451" s="17" t="s">
        <v>93</v>
      </c>
      <c r="F451" s="17" t="s">
        <v>93</v>
      </c>
      <c r="G451" s="17" t="s">
        <v>93</v>
      </c>
      <c r="H451" s="17" t="s">
        <v>93</v>
      </c>
      <c r="I451" s="17" t="s">
        <v>93</v>
      </c>
    </row>
    <row r="452" spans="1:9" ht="12" customHeight="1" x14ac:dyDescent="0.2">
      <c r="A452" s="52">
        <v>11001</v>
      </c>
      <c r="B452" s="8" t="s">
        <v>378</v>
      </c>
      <c r="C452" s="27" t="s">
        <v>131</v>
      </c>
      <c r="D452" s="8" t="s">
        <v>255</v>
      </c>
      <c r="E452" s="17">
        <v>1378.0908300000001</v>
      </c>
      <c r="F452" s="17">
        <v>1436.1172300000001</v>
      </c>
      <c r="G452" s="17">
        <v>1518.76207</v>
      </c>
      <c r="H452" s="17">
        <v>1660.52763</v>
      </c>
      <c r="I452" s="17">
        <v>1859.01549</v>
      </c>
    </row>
    <row r="453" spans="1:9" ht="12" customHeight="1" x14ac:dyDescent="0.2">
      <c r="A453" s="52">
        <v>11001</v>
      </c>
      <c r="B453" s="8" t="s">
        <v>378</v>
      </c>
      <c r="C453" s="27" t="s">
        <v>157</v>
      </c>
      <c r="D453" s="8" t="s">
        <v>255</v>
      </c>
      <c r="E453" s="17">
        <v>3511.5616799999998</v>
      </c>
      <c r="F453" s="17">
        <v>3880.9040100000002</v>
      </c>
      <c r="G453" s="17">
        <v>3739.54072</v>
      </c>
      <c r="H453" s="17">
        <v>3847.5916999999999</v>
      </c>
      <c r="I453" s="17">
        <v>3903.9514800000002</v>
      </c>
    </row>
    <row r="454" spans="1:9" ht="12" customHeight="1" x14ac:dyDescent="0.2">
      <c r="A454" s="52">
        <v>11001</v>
      </c>
      <c r="B454" s="8" t="s">
        <v>378</v>
      </c>
      <c r="C454" s="27" t="s">
        <v>158</v>
      </c>
      <c r="D454" s="8" t="s">
        <v>255</v>
      </c>
      <c r="E454" s="17">
        <v>2921.6802899999998</v>
      </c>
      <c r="F454" s="17">
        <v>2997.7071700000001</v>
      </c>
      <c r="G454" s="17">
        <v>2633.4849800000002</v>
      </c>
      <c r="H454" s="17">
        <v>2657.3559700000001</v>
      </c>
      <c r="I454" s="17">
        <v>2333.8799100000001</v>
      </c>
    </row>
    <row r="455" spans="1:9" ht="12" customHeight="1" x14ac:dyDescent="0.2">
      <c r="A455" s="52">
        <v>11001</v>
      </c>
      <c r="B455" s="8" t="s">
        <v>378</v>
      </c>
      <c r="C455" s="27" t="s">
        <v>159</v>
      </c>
      <c r="D455" s="8" t="s">
        <v>255</v>
      </c>
      <c r="E455" s="17">
        <v>2356.88897</v>
      </c>
      <c r="F455" s="17">
        <v>2557.8216400000001</v>
      </c>
      <c r="G455" s="17">
        <v>2866.3304400000002</v>
      </c>
      <c r="H455" s="17">
        <v>2688.4848099999999</v>
      </c>
      <c r="I455" s="17">
        <v>3078.1735100000001</v>
      </c>
    </row>
    <row r="456" spans="1:9" ht="12" customHeight="1" x14ac:dyDescent="0.2">
      <c r="A456" s="52">
        <v>11001</v>
      </c>
      <c r="B456" s="8" t="s">
        <v>378</v>
      </c>
      <c r="C456" s="27" t="s">
        <v>160</v>
      </c>
      <c r="D456" s="8" t="s">
        <v>255</v>
      </c>
      <c r="E456" s="17">
        <v>290.65911999999997</v>
      </c>
      <c r="F456" s="17">
        <v>386.88835</v>
      </c>
      <c r="G456" s="17">
        <v>430.00335999999999</v>
      </c>
      <c r="H456" s="17">
        <v>396.44580999999999</v>
      </c>
      <c r="I456" s="17">
        <v>392.02424999999999</v>
      </c>
    </row>
    <row r="457" spans="1:9" ht="12" customHeight="1" x14ac:dyDescent="0.2">
      <c r="A457" s="52">
        <v>11001</v>
      </c>
      <c r="B457" s="8" t="s">
        <v>378</v>
      </c>
      <c r="C457" s="27" t="s">
        <v>161</v>
      </c>
      <c r="D457" s="8" t="s">
        <v>255</v>
      </c>
      <c r="E457" s="17">
        <v>10458.88089</v>
      </c>
      <c r="F457" s="17">
        <v>11259.438410000001</v>
      </c>
      <c r="G457" s="17">
        <v>11188.121569999999</v>
      </c>
      <c r="H457" s="17">
        <v>11250.405919999999</v>
      </c>
      <c r="I457" s="17">
        <v>11567.04463</v>
      </c>
    </row>
    <row r="458" spans="1:9" ht="12" customHeight="1" x14ac:dyDescent="0.2">
      <c r="A458" s="52">
        <v>11001</v>
      </c>
      <c r="B458" s="8" t="s">
        <v>378</v>
      </c>
      <c r="C458" s="27" t="s">
        <v>156</v>
      </c>
      <c r="D458" s="8" t="s">
        <v>1</v>
      </c>
      <c r="E458" s="17" t="s">
        <v>93</v>
      </c>
      <c r="F458" s="17" t="s">
        <v>93</v>
      </c>
      <c r="G458" s="17" t="s">
        <v>93</v>
      </c>
      <c r="H458" s="17" t="s">
        <v>93</v>
      </c>
      <c r="I458" s="17" t="s">
        <v>93</v>
      </c>
    </row>
    <row r="459" spans="1:9" ht="12" customHeight="1" x14ac:dyDescent="0.2">
      <c r="A459" s="52">
        <v>11001</v>
      </c>
      <c r="B459" s="8" t="s">
        <v>378</v>
      </c>
      <c r="C459" s="27" t="s">
        <v>131</v>
      </c>
      <c r="D459" s="8" t="s">
        <v>222</v>
      </c>
      <c r="E459" s="17">
        <v>269.53215</v>
      </c>
      <c r="F459" s="17">
        <v>326.63481999999999</v>
      </c>
      <c r="G459" s="17">
        <v>326.79144000000002</v>
      </c>
      <c r="H459" s="17">
        <v>337.86482999999998</v>
      </c>
      <c r="I459" s="17">
        <v>411.56637000000001</v>
      </c>
    </row>
    <row r="460" spans="1:9" ht="12" customHeight="1" x14ac:dyDescent="0.2">
      <c r="A460" s="52">
        <v>11001</v>
      </c>
      <c r="B460" s="8" t="s">
        <v>378</v>
      </c>
      <c r="C460" s="27" t="s">
        <v>157</v>
      </c>
      <c r="D460" s="8" t="s">
        <v>222</v>
      </c>
      <c r="E460" s="17">
        <v>2229.6488199999999</v>
      </c>
      <c r="F460" s="17">
        <v>2503.70039</v>
      </c>
      <c r="G460" s="17">
        <v>2490.5854599999998</v>
      </c>
      <c r="H460" s="17">
        <v>2520.1396300000001</v>
      </c>
      <c r="I460" s="17">
        <v>2669.97354</v>
      </c>
    </row>
    <row r="461" spans="1:9" ht="12" customHeight="1" x14ac:dyDescent="0.2">
      <c r="A461" s="52">
        <v>11001</v>
      </c>
      <c r="B461" s="8" t="s">
        <v>378</v>
      </c>
      <c r="C461" s="27" t="s">
        <v>158</v>
      </c>
      <c r="D461" s="8" t="s">
        <v>222</v>
      </c>
      <c r="E461" s="17">
        <v>669.5009</v>
      </c>
      <c r="F461" s="17">
        <v>703.27925000000005</v>
      </c>
      <c r="G461" s="17">
        <v>650.65342999999996</v>
      </c>
      <c r="H461" s="17">
        <v>648.77637000000004</v>
      </c>
      <c r="I461" s="17">
        <v>544.25684000000001</v>
      </c>
    </row>
    <row r="462" spans="1:9" ht="12" customHeight="1" x14ac:dyDescent="0.2">
      <c r="A462" s="52">
        <v>11001</v>
      </c>
      <c r="B462" s="8" t="s">
        <v>378</v>
      </c>
      <c r="C462" s="27" t="s">
        <v>159</v>
      </c>
      <c r="D462" s="8" t="s">
        <v>222</v>
      </c>
      <c r="E462" s="17">
        <v>599.26153999999997</v>
      </c>
      <c r="F462" s="17">
        <v>605.91416000000004</v>
      </c>
      <c r="G462" s="17">
        <v>678.15188999999998</v>
      </c>
      <c r="H462" s="17">
        <v>662.81043999999997</v>
      </c>
      <c r="I462" s="17">
        <v>756.27873999999997</v>
      </c>
    </row>
    <row r="463" spans="1:9" ht="12" customHeight="1" x14ac:dyDescent="0.2">
      <c r="A463" s="52">
        <v>11001</v>
      </c>
      <c r="B463" s="8" t="s">
        <v>378</v>
      </c>
      <c r="C463" s="27" t="s">
        <v>160</v>
      </c>
      <c r="D463" s="8" t="s">
        <v>222</v>
      </c>
      <c r="E463" s="17">
        <v>72.591790000000003</v>
      </c>
      <c r="F463" s="17">
        <v>123.01896000000001</v>
      </c>
      <c r="G463" s="17">
        <v>124.66052999999999</v>
      </c>
      <c r="H463" s="17">
        <v>118.14949</v>
      </c>
      <c r="I463" s="17">
        <v>116.77417</v>
      </c>
    </row>
    <row r="464" spans="1:9" ht="12" customHeight="1" x14ac:dyDescent="0.2">
      <c r="A464" s="52">
        <v>11001</v>
      </c>
      <c r="B464" s="8" t="s">
        <v>378</v>
      </c>
      <c r="C464" s="27" t="s">
        <v>161</v>
      </c>
      <c r="D464" s="8" t="s">
        <v>222</v>
      </c>
      <c r="E464" s="17">
        <v>3840.53521</v>
      </c>
      <c r="F464" s="17">
        <v>4262.5475900000001</v>
      </c>
      <c r="G464" s="17">
        <v>4270.8427499999998</v>
      </c>
      <c r="H464" s="17">
        <v>4287.7407599999997</v>
      </c>
      <c r="I464" s="17">
        <v>4498.8496699999996</v>
      </c>
    </row>
    <row r="465" spans="1:9" ht="12" customHeight="1" x14ac:dyDescent="0.2">
      <c r="A465" s="52" t="s">
        <v>346</v>
      </c>
      <c r="B465" s="8" t="s">
        <v>1</v>
      </c>
      <c r="C465" s="27" t="s">
        <v>156</v>
      </c>
      <c r="D465" s="8" t="s">
        <v>1</v>
      </c>
      <c r="E465" s="17" t="s">
        <v>93</v>
      </c>
      <c r="F465" s="17" t="s">
        <v>93</v>
      </c>
      <c r="G465" s="17" t="s">
        <v>93</v>
      </c>
      <c r="H465" s="17" t="s">
        <v>93</v>
      </c>
      <c r="I465" s="17" t="s">
        <v>93</v>
      </c>
    </row>
    <row r="466" spans="1:9" ht="12" customHeight="1" x14ac:dyDescent="0.2">
      <c r="A466" s="52">
        <v>11002</v>
      </c>
      <c r="B466" s="8" t="s">
        <v>379</v>
      </c>
      <c r="C466" s="27" t="s">
        <v>131</v>
      </c>
      <c r="D466" s="8" t="s">
        <v>255</v>
      </c>
      <c r="E466" s="17">
        <v>1684.23125</v>
      </c>
      <c r="F466" s="17">
        <v>1488.8914400000001</v>
      </c>
      <c r="G466" s="17">
        <v>1301.6630600000001</v>
      </c>
      <c r="H466" s="17">
        <v>1693.27405</v>
      </c>
      <c r="I466" s="17">
        <v>1895.0480700000001</v>
      </c>
    </row>
    <row r="467" spans="1:9" ht="12" customHeight="1" x14ac:dyDescent="0.2">
      <c r="A467" s="52">
        <v>11002</v>
      </c>
      <c r="B467" s="8" t="s">
        <v>379</v>
      </c>
      <c r="C467" s="27" t="s">
        <v>157</v>
      </c>
      <c r="D467" s="8" t="s">
        <v>255</v>
      </c>
      <c r="E467" s="17">
        <v>3243.7968300000002</v>
      </c>
      <c r="F467" s="17">
        <v>3378.53226</v>
      </c>
      <c r="G467" s="17">
        <v>3179.97975</v>
      </c>
      <c r="H467" s="17">
        <v>3576.9819900000002</v>
      </c>
      <c r="I467" s="17">
        <v>3418.05278</v>
      </c>
    </row>
    <row r="468" spans="1:9" ht="12" customHeight="1" x14ac:dyDescent="0.2">
      <c r="A468" s="52">
        <v>11002</v>
      </c>
      <c r="B468" s="8" t="s">
        <v>379</v>
      </c>
      <c r="C468" s="27" t="s">
        <v>158</v>
      </c>
      <c r="D468" s="8" t="s">
        <v>255</v>
      </c>
      <c r="E468" s="17">
        <v>1542.96804</v>
      </c>
      <c r="F468" s="17">
        <v>1564.34196</v>
      </c>
      <c r="G468" s="17">
        <v>1162.4587300000001</v>
      </c>
      <c r="H468" s="17">
        <v>1225.8227899999999</v>
      </c>
      <c r="I468" s="17">
        <v>1197.4884500000001</v>
      </c>
    </row>
    <row r="469" spans="1:9" ht="12" customHeight="1" x14ac:dyDescent="0.2">
      <c r="A469" s="52">
        <v>11002</v>
      </c>
      <c r="B469" s="8" t="s">
        <v>379</v>
      </c>
      <c r="C469" s="27" t="s">
        <v>159</v>
      </c>
      <c r="D469" s="8" t="s">
        <v>255</v>
      </c>
      <c r="E469" s="17">
        <v>1868.55287</v>
      </c>
      <c r="F469" s="17">
        <v>2242.8065099999999</v>
      </c>
      <c r="G469" s="17">
        <v>2285.2386200000001</v>
      </c>
      <c r="H469" s="17">
        <v>2943.44794</v>
      </c>
      <c r="I469" s="17">
        <v>2417.0825500000001</v>
      </c>
    </row>
    <row r="470" spans="1:9" ht="12" customHeight="1" x14ac:dyDescent="0.2">
      <c r="A470" s="52">
        <v>11002</v>
      </c>
      <c r="B470" s="8" t="s">
        <v>379</v>
      </c>
      <c r="C470" s="27" t="s">
        <v>160</v>
      </c>
      <c r="D470" s="8" t="s">
        <v>255</v>
      </c>
      <c r="E470" s="17">
        <v>395.98057</v>
      </c>
      <c r="F470" s="17">
        <v>404.65847000000002</v>
      </c>
      <c r="G470" s="17">
        <v>436.36739</v>
      </c>
      <c r="H470" s="17">
        <v>332.91872000000001</v>
      </c>
      <c r="I470" s="17">
        <v>156.46856</v>
      </c>
    </row>
    <row r="471" spans="1:9" ht="12" customHeight="1" x14ac:dyDescent="0.2">
      <c r="A471" s="52">
        <v>11002</v>
      </c>
      <c r="B471" s="8" t="s">
        <v>379</v>
      </c>
      <c r="C471" s="27" t="s">
        <v>161</v>
      </c>
      <c r="D471" s="8" t="s">
        <v>255</v>
      </c>
      <c r="E471" s="17">
        <v>8735.5295600000009</v>
      </c>
      <c r="F471" s="17">
        <v>9079.2306399999998</v>
      </c>
      <c r="G471" s="17">
        <v>8365.7075600000007</v>
      </c>
      <c r="H471" s="17">
        <v>9772.4454900000001</v>
      </c>
      <c r="I471" s="17">
        <v>9084.1404199999997</v>
      </c>
    </row>
    <row r="472" spans="1:9" ht="12" customHeight="1" x14ac:dyDescent="0.2">
      <c r="A472" s="52">
        <v>11002</v>
      </c>
      <c r="B472" s="8" t="s">
        <v>379</v>
      </c>
      <c r="C472" s="27" t="s">
        <v>156</v>
      </c>
      <c r="D472" s="8" t="s">
        <v>1</v>
      </c>
      <c r="E472" s="17" t="s">
        <v>93</v>
      </c>
      <c r="F472" s="17" t="s">
        <v>93</v>
      </c>
      <c r="G472" s="17" t="s">
        <v>93</v>
      </c>
      <c r="H472" s="17" t="s">
        <v>93</v>
      </c>
      <c r="I472" s="17" t="s">
        <v>93</v>
      </c>
    </row>
    <row r="473" spans="1:9" ht="12" customHeight="1" x14ac:dyDescent="0.2">
      <c r="A473" s="52">
        <v>11002</v>
      </c>
      <c r="B473" s="8" t="s">
        <v>379</v>
      </c>
      <c r="C473" s="27" t="s">
        <v>131</v>
      </c>
      <c r="D473" s="8" t="s">
        <v>222</v>
      </c>
      <c r="E473" s="17">
        <v>338.79577999999998</v>
      </c>
      <c r="F473" s="17">
        <v>330.50623000000002</v>
      </c>
      <c r="G473" s="17">
        <v>339.98730999999998</v>
      </c>
      <c r="H473" s="17">
        <v>389.0908</v>
      </c>
      <c r="I473" s="17">
        <v>486.8039</v>
      </c>
    </row>
    <row r="474" spans="1:9" ht="12" customHeight="1" x14ac:dyDescent="0.2">
      <c r="A474" s="52">
        <v>11002</v>
      </c>
      <c r="B474" s="8" t="s">
        <v>379</v>
      </c>
      <c r="C474" s="27" t="s">
        <v>157</v>
      </c>
      <c r="D474" s="8" t="s">
        <v>222</v>
      </c>
      <c r="E474" s="17">
        <v>2078.9795600000002</v>
      </c>
      <c r="F474" s="17">
        <v>2095.4320600000001</v>
      </c>
      <c r="G474" s="17">
        <v>1967.0335600000001</v>
      </c>
      <c r="H474" s="17">
        <v>2256.6227199999998</v>
      </c>
      <c r="I474" s="17">
        <v>2293.3074299999998</v>
      </c>
    </row>
    <row r="475" spans="1:9" ht="12" customHeight="1" x14ac:dyDescent="0.2">
      <c r="A475" s="52">
        <v>11002</v>
      </c>
      <c r="B475" s="8" t="s">
        <v>379</v>
      </c>
      <c r="C475" s="27" t="s">
        <v>158</v>
      </c>
      <c r="D475" s="8" t="s">
        <v>222</v>
      </c>
      <c r="E475" s="17">
        <v>415.45612</v>
      </c>
      <c r="F475" s="17">
        <v>385.76855</v>
      </c>
      <c r="G475" s="17">
        <v>286.46857</v>
      </c>
      <c r="H475" s="17">
        <v>298.62266</v>
      </c>
      <c r="I475" s="17">
        <v>286.31011999999998</v>
      </c>
    </row>
    <row r="476" spans="1:9" ht="12" customHeight="1" x14ac:dyDescent="0.2">
      <c r="A476" s="52">
        <v>11002</v>
      </c>
      <c r="B476" s="8" t="s">
        <v>379</v>
      </c>
      <c r="C476" s="27" t="s">
        <v>159</v>
      </c>
      <c r="D476" s="8" t="s">
        <v>222</v>
      </c>
      <c r="E476" s="17">
        <v>521.29750000000001</v>
      </c>
      <c r="F476" s="17">
        <v>611.45813999999996</v>
      </c>
      <c r="G476" s="17">
        <v>630.06825000000003</v>
      </c>
      <c r="H476" s="17">
        <v>806.54443000000003</v>
      </c>
      <c r="I476" s="17">
        <v>679.18915000000004</v>
      </c>
    </row>
    <row r="477" spans="1:9" ht="12" customHeight="1" x14ac:dyDescent="0.2">
      <c r="A477" s="52">
        <v>11002</v>
      </c>
      <c r="B477" s="8" t="s">
        <v>379</v>
      </c>
      <c r="C477" s="27" t="s">
        <v>160</v>
      </c>
      <c r="D477" s="8" t="s">
        <v>222</v>
      </c>
      <c r="E477" s="17">
        <v>98.763949999999994</v>
      </c>
      <c r="F477" s="17">
        <v>128.96392</v>
      </c>
      <c r="G477" s="17">
        <v>129.87504999999999</v>
      </c>
      <c r="H477" s="17">
        <v>99.100250000000003</v>
      </c>
      <c r="I477" s="17">
        <v>42.054139999999997</v>
      </c>
    </row>
    <row r="478" spans="1:9" ht="12" customHeight="1" x14ac:dyDescent="0.2">
      <c r="A478" s="52">
        <v>11002</v>
      </c>
      <c r="B478" s="8" t="s">
        <v>379</v>
      </c>
      <c r="C478" s="27" t="s">
        <v>161</v>
      </c>
      <c r="D478" s="8" t="s">
        <v>222</v>
      </c>
      <c r="E478" s="17">
        <v>3453.2929100000001</v>
      </c>
      <c r="F478" s="17">
        <v>3552.1289000000002</v>
      </c>
      <c r="G478" s="17">
        <v>3353.4327400000002</v>
      </c>
      <c r="H478" s="17">
        <v>3849.9808600000001</v>
      </c>
      <c r="I478" s="17">
        <v>3787.6647400000002</v>
      </c>
    </row>
    <row r="479" spans="1:9" ht="12" customHeight="1" x14ac:dyDescent="0.2">
      <c r="A479" s="52" t="s">
        <v>346</v>
      </c>
      <c r="B479" s="8" t="s">
        <v>1</v>
      </c>
      <c r="C479" s="27" t="s">
        <v>156</v>
      </c>
      <c r="D479" s="8" t="s">
        <v>1</v>
      </c>
      <c r="E479" s="17" t="s">
        <v>93</v>
      </c>
      <c r="F479" s="17" t="s">
        <v>93</v>
      </c>
      <c r="G479" s="17" t="s">
        <v>93</v>
      </c>
      <c r="H479" s="17" t="s">
        <v>93</v>
      </c>
      <c r="I479" s="17" t="s">
        <v>93</v>
      </c>
    </row>
    <row r="480" spans="1:9" ht="12" customHeight="1" x14ac:dyDescent="0.2">
      <c r="A480" s="52">
        <v>11003</v>
      </c>
      <c r="B480" s="8" t="s">
        <v>380</v>
      </c>
      <c r="C480" s="27" t="s">
        <v>131</v>
      </c>
      <c r="D480" s="8" t="s">
        <v>255</v>
      </c>
      <c r="E480" s="17">
        <v>452.92160000000001</v>
      </c>
      <c r="F480" s="17">
        <v>539.95406000000003</v>
      </c>
      <c r="G480" s="17">
        <v>426.43797000000001</v>
      </c>
      <c r="H480" s="17">
        <v>721.12226999999996</v>
      </c>
      <c r="I480" s="17">
        <v>689.16291000000001</v>
      </c>
    </row>
    <row r="481" spans="1:9" ht="12" customHeight="1" x14ac:dyDescent="0.2">
      <c r="A481" s="52">
        <v>11003</v>
      </c>
      <c r="B481" s="8" t="s">
        <v>380</v>
      </c>
      <c r="C481" s="27" t="s">
        <v>157</v>
      </c>
      <c r="D481" s="8" t="s">
        <v>255</v>
      </c>
      <c r="E481" s="17">
        <v>1714.32215</v>
      </c>
      <c r="F481" s="17">
        <v>1864.7611199999999</v>
      </c>
      <c r="G481" s="17">
        <v>1997.7677200000001</v>
      </c>
      <c r="H481" s="17">
        <v>2005.92741</v>
      </c>
      <c r="I481" s="17">
        <v>2387.5043000000001</v>
      </c>
    </row>
    <row r="482" spans="1:9" ht="12" customHeight="1" x14ac:dyDescent="0.2">
      <c r="A482" s="52">
        <v>11003</v>
      </c>
      <c r="B482" s="8" t="s">
        <v>380</v>
      </c>
      <c r="C482" s="27" t="s">
        <v>158</v>
      </c>
      <c r="D482" s="8" t="s">
        <v>255</v>
      </c>
      <c r="E482" s="17">
        <v>425.01046000000002</v>
      </c>
      <c r="F482" s="17">
        <v>277.51717000000002</v>
      </c>
      <c r="G482" s="17">
        <v>491.22210000000001</v>
      </c>
      <c r="H482" s="17">
        <v>687.68119000000002</v>
      </c>
      <c r="I482" s="17">
        <v>872.86144000000002</v>
      </c>
    </row>
    <row r="483" spans="1:9" ht="12" customHeight="1" x14ac:dyDescent="0.2">
      <c r="A483" s="52">
        <v>11003</v>
      </c>
      <c r="B483" s="8" t="s">
        <v>380</v>
      </c>
      <c r="C483" s="27" t="s">
        <v>159</v>
      </c>
      <c r="D483" s="8" t="s">
        <v>255</v>
      </c>
      <c r="E483" s="17">
        <v>672.27263000000005</v>
      </c>
      <c r="F483" s="17">
        <v>587.16769999999997</v>
      </c>
      <c r="G483" s="17">
        <v>531.82357000000002</v>
      </c>
      <c r="H483" s="17">
        <v>624.03017</v>
      </c>
      <c r="I483" s="17">
        <v>717.50612000000001</v>
      </c>
    </row>
    <row r="484" spans="1:9" ht="12" customHeight="1" x14ac:dyDescent="0.2">
      <c r="A484" s="52">
        <v>11003</v>
      </c>
      <c r="B484" s="8" t="s">
        <v>380</v>
      </c>
      <c r="C484" s="27" t="s">
        <v>160</v>
      </c>
      <c r="D484" s="8" t="s">
        <v>255</v>
      </c>
      <c r="E484" s="17">
        <v>140.40378000000001</v>
      </c>
      <c r="F484" s="17">
        <v>297.91624999999999</v>
      </c>
      <c r="G484" s="17">
        <v>526.25304000000006</v>
      </c>
      <c r="H484" s="17">
        <v>512.32617000000005</v>
      </c>
      <c r="I484" s="17">
        <v>267.58893</v>
      </c>
    </row>
    <row r="485" spans="1:9" ht="12" customHeight="1" x14ac:dyDescent="0.2">
      <c r="A485" s="52">
        <v>11003</v>
      </c>
      <c r="B485" s="8" t="s">
        <v>380</v>
      </c>
      <c r="C485" s="27" t="s">
        <v>161</v>
      </c>
      <c r="D485" s="8" t="s">
        <v>255</v>
      </c>
      <c r="E485" s="17">
        <v>3404.9306299999998</v>
      </c>
      <c r="F485" s="17">
        <v>3567.3163</v>
      </c>
      <c r="G485" s="17">
        <v>3973.5043999999998</v>
      </c>
      <c r="H485" s="17">
        <v>4551.0872099999997</v>
      </c>
      <c r="I485" s="17">
        <v>4934.6236900000004</v>
      </c>
    </row>
    <row r="486" spans="1:9" ht="12" customHeight="1" x14ac:dyDescent="0.2">
      <c r="A486" s="52">
        <v>11003</v>
      </c>
      <c r="B486" s="8" t="s">
        <v>380</v>
      </c>
      <c r="C486" s="27" t="s">
        <v>156</v>
      </c>
      <c r="D486" s="8" t="s">
        <v>1</v>
      </c>
      <c r="E486" s="17" t="s">
        <v>93</v>
      </c>
      <c r="F486" s="17" t="s">
        <v>93</v>
      </c>
      <c r="G486" s="17" t="s">
        <v>93</v>
      </c>
      <c r="H486" s="17" t="s">
        <v>93</v>
      </c>
      <c r="I486" s="17" t="s">
        <v>93</v>
      </c>
    </row>
    <row r="487" spans="1:9" ht="12" customHeight="1" x14ac:dyDescent="0.2">
      <c r="A487" s="52">
        <v>11003</v>
      </c>
      <c r="B487" s="8" t="s">
        <v>380</v>
      </c>
      <c r="C487" s="27" t="s">
        <v>131</v>
      </c>
      <c r="D487" s="8" t="s">
        <v>222</v>
      </c>
      <c r="E487" s="17">
        <v>108.61144</v>
      </c>
      <c r="F487" s="17">
        <v>115.14269</v>
      </c>
      <c r="G487" s="17">
        <v>119.69073</v>
      </c>
      <c r="H487" s="17">
        <v>138.26843</v>
      </c>
      <c r="I487" s="17">
        <v>167.11336</v>
      </c>
    </row>
    <row r="488" spans="1:9" ht="12" customHeight="1" x14ac:dyDescent="0.2">
      <c r="A488" s="52">
        <v>11003</v>
      </c>
      <c r="B488" s="8" t="s">
        <v>380</v>
      </c>
      <c r="C488" s="27" t="s">
        <v>157</v>
      </c>
      <c r="D488" s="8" t="s">
        <v>222</v>
      </c>
      <c r="E488" s="17">
        <v>1009.76706</v>
      </c>
      <c r="F488" s="17">
        <v>1165.52037</v>
      </c>
      <c r="G488" s="17">
        <v>1259.87546</v>
      </c>
      <c r="H488" s="17">
        <v>1318.55881</v>
      </c>
      <c r="I488" s="17">
        <v>1479.36781</v>
      </c>
    </row>
    <row r="489" spans="1:9" ht="12" customHeight="1" x14ac:dyDescent="0.2">
      <c r="A489" s="52">
        <v>11003</v>
      </c>
      <c r="B489" s="8" t="s">
        <v>380</v>
      </c>
      <c r="C489" s="27" t="s">
        <v>158</v>
      </c>
      <c r="D489" s="8" t="s">
        <v>222</v>
      </c>
      <c r="E489" s="17">
        <v>124.11812</v>
      </c>
      <c r="F489" s="17">
        <v>87.940820000000002</v>
      </c>
      <c r="G489" s="17">
        <v>127.58238</v>
      </c>
      <c r="H489" s="17">
        <v>157.3321</v>
      </c>
      <c r="I489" s="17">
        <v>216.47050999999999</v>
      </c>
    </row>
    <row r="490" spans="1:9" ht="12" customHeight="1" x14ac:dyDescent="0.2">
      <c r="A490" s="52">
        <v>11003</v>
      </c>
      <c r="B490" s="8" t="s">
        <v>380</v>
      </c>
      <c r="C490" s="27" t="s">
        <v>159</v>
      </c>
      <c r="D490" s="8" t="s">
        <v>222</v>
      </c>
      <c r="E490" s="17">
        <v>186.14240000000001</v>
      </c>
      <c r="F490" s="17">
        <v>167.04455999999999</v>
      </c>
      <c r="G490" s="17">
        <v>152.34672</v>
      </c>
      <c r="H490" s="17">
        <v>179.51123000000001</v>
      </c>
      <c r="I490" s="17">
        <v>187.49301</v>
      </c>
    </row>
    <row r="491" spans="1:9" ht="12" customHeight="1" x14ac:dyDescent="0.2">
      <c r="A491" s="52">
        <v>11003</v>
      </c>
      <c r="B491" s="8" t="s">
        <v>380</v>
      </c>
      <c r="C491" s="27" t="s">
        <v>160</v>
      </c>
      <c r="D491" s="8" t="s">
        <v>222</v>
      </c>
      <c r="E491" s="17">
        <v>34.929969999999997</v>
      </c>
      <c r="F491" s="17">
        <v>80.38458</v>
      </c>
      <c r="G491" s="17">
        <v>123.38016</v>
      </c>
      <c r="H491" s="17">
        <v>128.91775999999999</v>
      </c>
      <c r="I491" s="17">
        <v>62.776499999999999</v>
      </c>
    </row>
    <row r="492" spans="1:9" ht="12" customHeight="1" x14ac:dyDescent="0.2">
      <c r="A492" s="52">
        <v>11003</v>
      </c>
      <c r="B492" s="8" t="s">
        <v>380</v>
      </c>
      <c r="C492" s="27" t="s">
        <v>161</v>
      </c>
      <c r="D492" s="8" t="s">
        <v>222</v>
      </c>
      <c r="E492" s="17">
        <v>1463.56899</v>
      </c>
      <c r="F492" s="17">
        <v>1616.0330100000001</v>
      </c>
      <c r="G492" s="17">
        <v>1782.87545</v>
      </c>
      <c r="H492" s="17">
        <v>1922.58834</v>
      </c>
      <c r="I492" s="17">
        <v>2113.2211900000002</v>
      </c>
    </row>
    <row r="493" spans="1:9" ht="12" customHeight="1" x14ac:dyDescent="0.2">
      <c r="A493" s="52" t="s">
        <v>346</v>
      </c>
      <c r="B493" s="8" t="s">
        <v>1</v>
      </c>
      <c r="C493" s="27" t="s">
        <v>156</v>
      </c>
      <c r="D493" s="8" t="s">
        <v>1</v>
      </c>
      <c r="E493" s="17" t="s">
        <v>93</v>
      </c>
      <c r="F493" s="17" t="s">
        <v>93</v>
      </c>
      <c r="G493" s="17" t="s">
        <v>93</v>
      </c>
      <c r="H493" s="17" t="s">
        <v>93</v>
      </c>
      <c r="I493" s="17" t="s">
        <v>93</v>
      </c>
    </row>
    <row r="494" spans="1:9" ht="12" customHeight="1" x14ac:dyDescent="0.2">
      <c r="A494" s="52">
        <v>11004</v>
      </c>
      <c r="B494" s="8" t="s">
        <v>381</v>
      </c>
      <c r="C494" s="27" t="s">
        <v>131</v>
      </c>
      <c r="D494" s="8" t="s">
        <v>255</v>
      </c>
      <c r="E494" s="17">
        <v>2482.9022199999999</v>
      </c>
      <c r="F494" s="17">
        <v>2789.3269599999999</v>
      </c>
      <c r="G494" s="17">
        <v>2836.4649100000001</v>
      </c>
      <c r="H494" s="17">
        <v>3159.7815300000002</v>
      </c>
      <c r="I494" s="17">
        <v>3090.56709</v>
      </c>
    </row>
    <row r="495" spans="1:9" ht="12" customHeight="1" x14ac:dyDescent="0.2">
      <c r="A495" s="52">
        <v>11004</v>
      </c>
      <c r="B495" s="8" t="s">
        <v>381</v>
      </c>
      <c r="C495" s="27" t="s">
        <v>157</v>
      </c>
      <c r="D495" s="8" t="s">
        <v>255</v>
      </c>
      <c r="E495" s="17">
        <v>7324.2378399999998</v>
      </c>
      <c r="F495" s="17">
        <v>8038.9305599999998</v>
      </c>
      <c r="G495" s="17">
        <v>7974.3431200000005</v>
      </c>
      <c r="H495" s="17">
        <v>8697.9743299999991</v>
      </c>
      <c r="I495" s="17">
        <v>7884.4624400000002</v>
      </c>
    </row>
    <row r="496" spans="1:9" ht="12" customHeight="1" x14ac:dyDescent="0.2">
      <c r="A496" s="52">
        <v>11004</v>
      </c>
      <c r="B496" s="8" t="s">
        <v>381</v>
      </c>
      <c r="C496" s="27" t="s">
        <v>158</v>
      </c>
      <c r="D496" s="8" t="s">
        <v>255</v>
      </c>
      <c r="E496" s="17">
        <v>1287.9555800000001</v>
      </c>
      <c r="F496" s="17">
        <v>2667.8330700000001</v>
      </c>
      <c r="G496" s="17">
        <v>3004.20111</v>
      </c>
      <c r="H496" s="17">
        <v>3226.6792700000001</v>
      </c>
      <c r="I496" s="17">
        <v>3224.5072399999999</v>
      </c>
    </row>
    <row r="497" spans="1:9" ht="12" customHeight="1" x14ac:dyDescent="0.2">
      <c r="A497" s="52">
        <v>11004</v>
      </c>
      <c r="B497" s="8" t="s">
        <v>381</v>
      </c>
      <c r="C497" s="27" t="s">
        <v>159</v>
      </c>
      <c r="D497" s="8" t="s">
        <v>255</v>
      </c>
      <c r="E497" s="17">
        <v>7307.2642299999998</v>
      </c>
      <c r="F497" s="17">
        <v>7112.90931</v>
      </c>
      <c r="G497" s="17">
        <v>6448.9885299999996</v>
      </c>
      <c r="H497" s="17">
        <v>7049.3129099999996</v>
      </c>
      <c r="I497" s="17">
        <v>5832.0829199999998</v>
      </c>
    </row>
    <row r="498" spans="1:9" ht="12" customHeight="1" x14ac:dyDescent="0.2">
      <c r="A498" s="52">
        <v>11004</v>
      </c>
      <c r="B498" s="8" t="s">
        <v>381</v>
      </c>
      <c r="C498" s="27" t="s">
        <v>160</v>
      </c>
      <c r="D498" s="8" t="s">
        <v>255</v>
      </c>
      <c r="E498" s="17">
        <v>202.22566</v>
      </c>
      <c r="F498" s="17">
        <v>179.08801</v>
      </c>
      <c r="G498" s="17">
        <v>127.81811999999999</v>
      </c>
      <c r="H498" s="17">
        <v>124.82997</v>
      </c>
      <c r="I498" s="17">
        <v>130.07830000000001</v>
      </c>
    </row>
    <row r="499" spans="1:9" ht="12" customHeight="1" x14ac:dyDescent="0.2">
      <c r="A499" s="52">
        <v>11004</v>
      </c>
      <c r="B499" s="8" t="s">
        <v>381</v>
      </c>
      <c r="C499" s="27" t="s">
        <v>161</v>
      </c>
      <c r="D499" s="8" t="s">
        <v>255</v>
      </c>
      <c r="E499" s="17">
        <v>18604.585520000001</v>
      </c>
      <c r="F499" s="17">
        <v>20788.087899999999</v>
      </c>
      <c r="G499" s="17">
        <v>20391.815790000001</v>
      </c>
      <c r="H499" s="17">
        <v>22258.578000000001</v>
      </c>
      <c r="I499" s="17">
        <v>20161.697980000001</v>
      </c>
    </row>
    <row r="500" spans="1:9" ht="12" customHeight="1" x14ac:dyDescent="0.2">
      <c r="A500" s="52">
        <v>11004</v>
      </c>
      <c r="B500" s="8" t="s">
        <v>381</v>
      </c>
      <c r="C500" s="27" t="s">
        <v>156</v>
      </c>
      <c r="D500" s="8" t="s">
        <v>1</v>
      </c>
      <c r="E500" s="17" t="s">
        <v>93</v>
      </c>
      <c r="F500" s="17" t="s">
        <v>93</v>
      </c>
      <c r="G500" s="17" t="s">
        <v>93</v>
      </c>
      <c r="H500" s="17" t="s">
        <v>93</v>
      </c>
      <c r="I500" s="17" t="s">
        <v>93</v>
      </c>
    </row>
    <row r="501" spans="1:9" ht="12" customHeight="1" x14ac:dyDescent="0.2">
      <c r="A501" s="52">
        <v>11004</v>
      </c>
      <c r="B501" s="8" t="s">
        <v>381</v>
      </c>
      <c r="C501" s="27" t="s">
        <v>131</v>
      </c>
      <c r="D501" s="8" t="s">
        <v>222</v>
      </c>
      <c r="E501" s="17">
        <v>629.67066</v>
      </c>
      <c r="F501" s="17">
        <v>621.34295999999995</v>
      </c>
      <c r="G501" s="17">
        <v>638.78396999999995</v>
      </c>
      <c r="H501" s="17">
        <v>702.67381999999998</v>
      </c>
      <c r="I501" s="17">
        <v>882.17011000000002</v>
      </c>
    </row>
    <row r="502" spans="1:9" ht="12" customHeight="1" x14ac:dyDescent="0.2">
      <c r="A502" s="52">
        <v>11004</v>
      </c>
      <c r="B502" s="8" t="s">
        <v>381</v>
      </c>
      <c r="C502" s="27" t="s">
        <v>157</v>
      </c>
      <c r="D502" s="8" t="s">
        <v>222</v>
      </c>
      <c r="E502" s="17">
        <v>4741.7573300000004</v>
      </c>
      <c r="F502" s="17">
        <v>5139.7631899999997</v>
      </c>
      <c r="G502" s="17">
        <v>5168.7536600000003</v>
      </c>
      <c r="H502" s="17">
        <v>5638.7012100000002</v>
      </c>
      <c r="I502" s="17">
        <v>5274.0063700000001</v>
      </c>
    </row>
    <row r="503" spans="1:9" ht="12" customHeight="1" x14ac:dyDescent="0.2">
      <c r="A503" s="52">
        <v>11004</v>
      </c>
      <c r="B503" s="8" t="s">
        <v>381</v>
      </c>
      <c r="C503" s="27" t="s">
        <v>158</v>
      </c>
      <c r="D503" s="8" t="s">
        <v>222</v>
      </c>
      <c r="E503" s="17">
        <v>388.95326</v>
      </c>
      <c r="F503" s="17">
        <v>777.73477000000003</v>
      </c>
      <c r="G503" s="17">
        <v>778.61180000000002</v>
      </c>
      <c r="H503" s="17">
        <v>852.73208999999997</v>
      </c>
      <c r="I503" s="17">
        <v>856.65983000000006</v>
      </c>
    </row>
    <row r="504" spans="1:9" ht="12" customHeight="1" x14ac:dyDescent="0.2">
      <c r="A504" s="52">
        <v>11004</v>
      </c>
      <c r="B504" s="8" t="s">
        <v>381</v>
      </c>
      <c r="C504" s="27" t="s">
        <v>159</v>
      </c>
      <c r="D504" s="8" t="s">
        <v>222</v>
      </c>
      <c r="E504" s="17">
        <v>1895.8178700000001</v>
      </c>
      <c r="F504" s="17">
        <v>1781.8410699999999</v>
      </c>
      <c r="G504" s="17">
        <v>1662.385</v>
      </c>
      <c r="H504" s="17">
        <v>1784.42615</v>
      </c>
      <c r="I504" s="17">
        <v>1586.5958000000001</v>
      </c>
    </row>
    <row r="505" spans="1:9" ht="12" customHeight="1" x14ac:dyDescent="0.2">
      <c r="A505" s="52">
        <v>11004</v>
      </c>
      <c r="B505" s="8" t="s">
        <v>381</v>
      </c>
      <c r="C505" s="27" t="s">
        <v>160</v>
      </c>
      <c r="D505" s="8" t="s">
        <v>222</v>
      </c>
      <c r="E505" s="17">
        <v>53.71602</v>
      </c>
      <c r="F505" s="17">
        <v>52.816380000000002</v>
      </c>
      <c r="G505" s="17">
        <v>45.990789999999997</v>
      </c>
      <c r="H505" s="17">
        <v>38.41498</v>
      </c>
      <c r="I505" s="17">
        <v>44.044670000000004</v>
      </c>
    </row>
    <row r="506" spans="1:9" ht="12" customHeight="1" x14ac:dyDescent="0.2">
      <c r="A506" s="52">
        <v>11004</v>
      </c>
      <c r="B506" s="8" t="s">
        <v>381</v>
      </c>
      <c r="C506" s="27" t="s">
        <v>161</v>
      </c>
      <c r="D506" s="8" t="s">
        <v>222</v>
      </c>
      <c r="E506" s="17">
        <v>7709.9151400000001</v>
      </c>
      <c r="F506" s="17">
        <v>8373.4983599999996</v>
      </c>
      <c r="G506" s="17">
        <v>8294.5252199999995</v>
      </c>
      <c r="H506" s="17">
        <v>9016.9482599999992</v>
      </c>
      <c r="I506" s="17">
        <v>8643.4767699999993</v>
      </c>
    </row>
    <row r="507" spans="1:9" ht="12" customHeight="1" x14ac:dyDescent="0.2">
      <c r="A507" s="52" t="s">
        <v>346</v>
      </c>
      <c r="B507" s="8" t="s">
        <v>1</v>
      </c>
      <c r="C507" s="27" t="s">
        <v>156</v>
      </c>
      <c r="D507" s="8" t="s">
        <v>1</v>
      </c>
      <c r="E507" s="17" t="s">
        <v>93</v>
      </c>
      <c r="F507" s="17" t="s">
        <v>93</v>
      </c>
      <c r="G507" s="17" t="s">
        <v>93</v>
      </c>
      <c r="H507" s="17" t="s">
        <v>93</v>
      </c>
      <c r="I507" s="17" t="s">
        <v>93</v>
      </c>
    </row>
    <row r="508" spans="1:9" ht="12" customHeight="1" x14ac:dyDescent="0.2">
      <c r="A508" s="52">
        <v>11101</v>
      </c>
      <c r="B508" s="8" t="s">
        <v>382</v>
      </c>
      <c r="C508" s="27" t="s">
        <v>131</v>
      </c>
      <c r="D508" s="8" t="s">
        <v>255</v>
      </c>
      <c r="E508" s="17">
        <v>9652.1121399999993</v>
      </c>
      <c r="F508" s="17">
        <v>10133.06295</v>
      </c>
      <c r="G508" s="17">
        <v>10756.863789999999</v>
      </c>
      <c r="H508" s="17">
        <v>9975.6482699999997</v>
      </c>
      <c r="I508" s="17">
        <v>10455.037549999999</v>
      </c>
    </row>
    <row r="509" spans="1:9" ht="12" customHeight="1" x14ac:dyDescent="0.2">
      <c r="A509" s="52">
        <v>11101</v>
      </c>
      <c r="B509" s="8" t="s">
        <v>382</v>
      </c>
      <c r="C509" s="27" t="s">
        <v>157</v>
      </c>
      <c r="D509" s="8" t="s">
        <v>255</v>
      </c>
      <c r="E509" s="17">
        <v>19832.032230000001</v>
      </c>
      <c r="F509" s="17">
        <v>20498.620739999998</v>
      </c>
      <c r="G509" s="17">
        <v>20948.28054</v>
      </c>
      <c r="H509" s="17">
        <v>20764.27691</v>
      </c>
      <c r="I509" s="17">
        <v>19637.55055</v>
      </c>
    </row>
    <row r="510" spans="1:9" ht="12" customHeight="1" x14ac:dyDescent="0.2">
      <c r="A510" s="52">
        <v>11101</v>
      </c>
      <c r="B510" s="8" t="s">
        <v>382</v>
      </c>
      <c r="C510" s="27" t="s">
        <v>158</v>
      </c>
      <c r="D510" s="8" t="s">
        <v>255</v>
      </c>
      <c r="E510" s="17">
        <v>10874.129440000001</v>
      </c>
      <c r="F510" s="17">
        <v>10992.73738</v>
      </c>
      <c r="G510" s="17">
        <v>11973.98683</v>
      </c>
      <c r="H510" s="17">
        <v>12606.4575</v>
      </c>
      <c r="I510" s="17">
        <v>13524.41007</v>
      </c>
    </row>
    <row r="511" spans="1:9" ht="12" customHeight="1" x14ac:dyDescent="0.2">
      <c r="A511" s="52">
        <v>11101</v>
      </c>
      <c r="B511" s="8" t="s">
        <v>382</v>
      </c>
      <c r="C511" s="27" t="s">
        <v>159</v>
      </c>
      <c r="D511" s="8" t="s">
        <v>255</v>
      </c>
      <c r="E511" s="17">
        <v>14399.335510000001</v>
      </c>
      <c r="F511" s="17">
        <v>13532.62911</v>
      </c>
      <c r="G511" s="17">
        <v>14064.635560000001</v>
      </c>
      <c r="H511" s="17">
        <v>14478.77421</v>
      </c>
      <c r="I511" s="17">
        <v>14733.02196</v>
      </c>
    </row>
    <row r="512" spans="1:9" ht="15" customHeight="1" x14ac:dyDescent="0.2">
      <c r="A512" s="52">
        <v>11101</v>
      </c>
      <c r="B512" s="8" t="s">
        <v>382</v>
      </c>
      <c r="C512" s="27" t="s">
        <v>160</v>
      </c>
      <c r="D512" s="8" t="s">
        <v>255</v>
      </c>
      <c r="E512" s="17">
        <v>1729.5653199999999</v>
      </c>
      <c r="F512" s="17">
        <v>1763.4090200000001</v>
      </c>
      <c r="G512" s="17">
        <v>2053.2073500000001</v>
      </c>
      <c r="H512" s="17">
        <v>2130.16581</v>
      </c>
      <c r="I512" s="17">
        <v>2478.6580300000001</v>
      </c>
    </row>
    <row r="513" spans="1:9" ht="15" customHeight="1" x14ac:dyDescent="0.2">
      <c r="A513" s="52">
        <v>11101</v>
      </c>
      <c r="B513" s="8" t="s">
        <v>382</v>
      </c>
      <c r="C513" s="27" t="s">
        <v>161</v>
      </c>
      <c r="D513" s="8" t="s">
        <v>255</v>
      </c>
      <c r="E513" s="17">
        <v>56487.174639999997</v>
      </c>
      <c r="F513" s="17">
        <v>56920.459210000001</v>
      </c>
      <c r="G513" s="17">
        <v>59796.974069999997</v>
      </c>
      <c r="H513" s="17">
        <v>59955.32271</v>
      </c>
      <c r="I513" s="17">
        <v>60828.67815</v>
      </c>
    </row>
    <row r="514" spans="1:9" ht="30" customHeight="1" x14ac:dyDescent="0.2">
      <c r="A514" s="52">
        <v>11101</v>
      </c>
      <c r="B514" s="8" t="s">
        <v>382</v>
      </c>
      <c r="C514" s="27" t="s">
        <v>156</v>
      </c>
      <c r="D514" s="8" t="s">
        <v>1</v>
      </c>
      <c r="E514" s="17" t="s">
        <v>93</v>
      </c>
      <c r="F514" s="17" t="s">
        <v>93</v>
      </c>
      <c r="G514" s="17" t="s">
        <v>93</v>
      </c>
      <c r="H514" s="17" t="s">
        <v>93</v>
      </c>
      <c r="I514" s="17" t="s">
        <v>93</v>
      </c>
    </row>
    <row r="515" spans="1:9" ht="9.9499999999999993" customHeight="1" x14ac:dyDescent="0.2">
      <c r="A515" s="52">
        <v>11101</v>
      </c>
      <c r="B515" s="8" t="s">
        <v>382</v>
      </c>
      <c r="C515" s="27" t="s">
        <v>131</v>
      </c>
      <c r="D515" s="8" t="s">
        <v>222</v>
      </c>
      <c r="E515" s="17">
        <v>1863.6818499999999</v>
      </c>
      <c r="F515" s="17">
        <v>1969.99845</v>
      </c>
      <c r="G515" s="17">
        <v>2023.28242</v>
      </c>
      <c r="H515" s="17">
        <v>1966.6328900000001</v>
      </c>
      <c r="I515" s="17">
        <v>1997.48696</v>
      </c>
    </row>
    <row r="516" spans="1:9" ht="36" customHeight="1" x14ac:dyDescent="0.2">
      <c r="A516" s="52">
        <v>11101</v>
      </c>
      <c r="B516" s="8" t="s">
        <v>382</v>
      </c>
      <c r="C516" s="27" t="s">
        <v>157</v>
      </c>
      <c r="D516" s="8" t="s">
        <v>222</v>
      </c>
      <c r="E516" s="17">
        <v>11340.94853</v>
      </c>
      <c r="F516" s="17">
        <v>11769.06827</v>
      </c>
      <c r="G516" s="17">
        <v>12323.96285</v>
      </c>
      <c r="H516" s="17">
        <v>12603.87715</v>
      </c>
      <c r="I516" s="17">
        <v>12443.586960000001</v>
      </c>
    </row>
    <row r="517" spans="1:9" ht="12" customHeight="1" x14ac:dyDescent="0.2">
      <c r="A517" s="52">
        <v>11101</v>
      </c>
      <c r="B517" s="8" t="s">
        <v>382</v>
      </c>
      <c r="C517" s="27" t="s">
        <v>158</v>
      </c>
      <c r="D517" s="8" t="s">
        <v>222</v>
      </c>
      <c r="E517" s="17">
        <v>2733.21967</v>
      </c>
      <c r="F517" s="17">
        <v>2708.0207399999999</v>
      </c>
      <c r="G517" s="17">
        <v>2974.7732099999998</v>
      </c>
      <c r="H517" s="17">
        <v>3076.7849299999998</v>
      </c>
      <c r="I517" s="17">
        <v>3195.5052900000001</v>
      </c>
    </row>
    <row r="518" spans="1:9" ht="12" customHeight="1" x14ac:dyDescent="0.2">
      <c r="A518" s="52">
        <v>11101</v>
      </c>
      <c r="B518" s="8" t="s">
        <v>382</v>
      </c>
      <c r="C518" s="27" t="s">
        <v>159</v>
      </c>
      <c r="D518" s="8" t="s">
        <v>222</v>
      </c>
      <c r="E518" s="17">
        <v>3494.7386700000002</v>
      </c>
      <c r="F518" s="17">
        <v>3487.4236799999999</v>
      </c>
      <c r="G518" s="17">
        <v>3627.3370500000001</v>
      </c>
      <c r="H518" s="17">
        <v>3751.9338600000001</v>
      </c>
      <c r="I518" s="17">
        <v>3693.6713500000001</v>
      </c>
    </row>
    <row r="519" spans="1:9" ht="12" customHeight="1" x14ac:dyDescent="0.2">
      <c r="A519" s="52">
        <v>11101</v>
      </c>
      <c r="B519" s="8" t="s">
        <v>382</v>
      </c>
      <c r="C519" s="27" t="s">
        <v>160</v>
      </c>
      <c r="D519" s="8" t="s">
        <v>222</v>
      </c>
      <c r="E519" s="17">
        <v>395.44907999999998</v>
      </c>
      <c r="F519" s="17">
        <v>409.48236000000003</v>
      </c>
      <c r="G519" s="17">
        <v>446.92971999999997</v>
      </c>
      <c r="H519" s="17">
        <v>484.81349999999998</v>
      </c>
      <c r="I519" s="17">
        <v>532.51856999999995</v>
      </c>
    </row>
    <row r="520" spans="1:9" ht="12" customHeight="1" x14ac:dyDescent="0.2">
      <c r="A520" s="52">
        <v>11101</v>
      </c>
      <c r="B520" s="8" t="s">
        <v>382</v>
      </c>
      <c r="C520" s="27" t="s">
        <v>161</v>
      </c>
      <c r="D520" s="8" t="s">
        <v>222</v>
      </c>
      <c r="E520" s="17">
        <v>19828.037799999998</v>
      </c>
      <c r="F520" s="17">
        <v>20343.9935</v>
      </c>
      <c r="G520" s="17">
        <v>21396.285250000001</v>
      </c>
      <c r="H520" s="17">
        <v>21884.04233</v>
      </c>
      <c r="I520" s="17">
        <v>21862.769130000001</v>
      </c>
    </row>
    <row r="521" spans="1:9" ht="12" customHeight="1" x14ac:dyDescent="0.2">
      <c r="A521" s="52" t="s">
        <v>346</v>
      </c>
      <c r="B521" s="8" t="s">
        <v>1</v>
      </c>
      <c r="C521" s="27" t="s">
        <v>156</v>
      </c>
      <c r="D521" s="8" t="s">
        <v>1</v>
      </c>
      <c r="E521" s="17" t="s">
        <v>93</v>
      </c>
      <c r="F521" s="17" t="s">
        <v>93</v>
      </c>
      <c r="G521" s="17" t="s">
        <v>93</v>
      </c>
      <c r="H521" s="17" t="s">
        <v>93</v>
      </c>
      <c r="I521" s="17" t="s">
        <v>93</v>
      </c>
    </row>
    <row r="522" spans="1:9" ht="12" customHeight="1" x14ac:dyDescent="0.2">
      <c r="A522" s="52">
        <v>11102</v>
      </c>
      <c r="B522" s="8" t="s">
        <v>383</v>
      </c>
      <c r="C522" s="27" t="s">
        <v>131</v>
      </c>
      <c r="D522" s="8" t="s">
        <v>255</v>
      </c>
      <c r="E522" s="17">
        <v>5912.2371400000002</v>
      </c>
      <c r="F522" s="17">
        <v>6089.1764800000001</v>
      </c>
      <c r="G522" s="17">
        <v>6165.6757200000002</v>
      </c>
      <c r="H522" s="17">
        <v>5733.9800100000002</v>
      </c>
      <c r="I522" s="17">
        <v>5981.0014099999999</v>
      </c>
    </row>
    <row r="523" spans="1:9" ht="12" customHeight="1" x14ac:dyDescent="0.2">
      <c r="A523" s="52">
        <v>11102</v>
      </c>
      <c r="B523" s="8" t="s">
        <v>383</v>
      </c>
      <c r="C523" s="27" t="s">
        <v>157</v>
      </c>
      <c r="D523" s="8" t="s">
        <v>255</v>
      </c>
      <c r="E523" s="17">
        <v>13339.082539999999</v>
      </c>
      <c r="F523" s="17">
        <v>13504.142390000001</v>
      </c>
      <c r="G523" s="17">
        <v>13789.363499999999</v>
      </c>
      <c r="H523" s="17">
        <v>13266.453240000001</v>
      </c>
      <c r="I523" s="17">
        <v>12843.1317</v>
      </c>
    </row>
    <row r="524" spans="1:9" ht="12" customHeight="1" x14ac:dyDescent="0.2">
      <c r="A524" s="52">
        <v>11102</v>
      </c>
      <c r="B524" s="8" t="s">
        <v>383</v>
      </c>
      <c r="C524" s="27" t="s">
        <v>158</v>
      </c>
      <c r="D524" s="8" t="s">
        <v>255</v>
      </c>
      <c r="E524" s="17">
        <v>5731.39264</v>
      </c>
      <c r="F524" s="17">
        <v>5979.3651499999996</v>
      </c>
      <c r="G524" s="17">
        <v>6702.28989</v>
      </c>
      <c r="H524" s="17">
        <v>6196.6790799999999</v>
      </c>
      <c r="I524" s="17">
        <v>7408.3302000000003</v>
      </c>
    </row>
    <row r="525" spans="1:9" ht="12" customHeight="1" x14ac:dyDescent="0.2">
      <c r="A525" s="52">
        <v>11102</v>
      </c>
      <c r="B525" s="8" t="s">
        <v>383</v>
      </c>
      <c r="C525" s="27" t="s">
        <v>159</v>
      </c>
      <c r="D525" s="8" t="s">
        <v>255</v>
      </c>
      <c r="E525" s="17">
        <v>10025.77152</v>
      </c>
      <c r="F525" s="17">
        <v>9949.5250599999999</v>
      </c>
      <c r="G525" s="17">
        <v>10367.064829999999</v>
      </c>
      <c r="H525" s="17">
        <v>10067.961569999999</v>
      </c>
      <c r="I525" s="17">
        <v>9235.7317899999998</v>
      </c>
    </row>
    <row r="526" spans="1:9" ht="12" customHeight="1" x14ac:dyDescent="0.2">
      <c r="A526" s="52">
        <v>11102</v>
      </c>
      <c r="B526" s="8" t="s">
        <v>383</v>
      </c>
      <c r="C526" s="27" t="s">
        <v>160</v>
      </c>
      <c r="D526" s="8" t="s">
        <v>255</v>
      </c>
      <c r="E526" s="17">
        <v>1574.3782699999999</v>
      </c>
      <c r="F526" s="17">
        <v>1515.7391700000001</v>
      </c>
      <c r="G526" s="17">
        <v>1424.2146399999999</v>
      </c>
      <c r="H526" s="17">
        <v>1438.37931</v>
      </c>
      <c r="I526" s="17">
        <v>1445.41813</v>
      </c>
    </row>
    <row r="527" spans="1:9" ht="12" customHeight="1" x14ac:dyDescent="0.2">
      <c r="A527" s="52">
        <v>11102</v>
      </c>
      <c r="B527" s="8" t="s">
        <v>383</v>
      </c>
      <c r="C527" s="27" t="s">
        <v>161</v>
      </c>
      <c r="D527" s="8" t="s">
        <v>255</v>
      </c>
      <c r="E527" s="17">
        <v>36582.862110000002</v>
      </c>
      <c r="F527" s="17">
        <v>37037.948239999998</v>
      </c>
      <c r="G527" s="17">
        <v>38448.608590000003</v>
      </c>
      <c r="H527" s="17">
        <v>36703.45321</v>
      </c>
      <c r="I527" s="17">
        <v>36913.613230000003</v>
      </c>
    </row>
    <row r="528" spans="1:9" ht="12" customHeight="1" x14ac:dyDescent="0.2">
      <c r="A528" s="52">
        <v>11102</v>
      </c>
      <c r="B528" s="8" t="s">
        <v>383</v>
      </c>
      <c r="C528" s="27" t="s">
        <v>156</v>
      </c>
      <c r="D528" s="8" t="s">
        <v>1</v>
      </c>
      <c r="E528" s="17" t="s">
        <v>93</v>
      </c>
      <c r="F528" s="17" t="s">
        <v>93</v>
      </c>
      <c r="G528" s="17" t="s">
        <v>93</v>
      </c>
      <c r="H528" s="17" t="s">
        <v>93</v>
      </c>
      <c r="I528" s="17" t="s">
        <v>93</v>
      </c>
    </row>
    <row r="529" spans="1:9" ht="12" customHeight="1" x14ac:dyDescent="0.2">
      <c r="A529" s="52">
        <v>11102</v>
      </c>
      <c r="B529" s="8" t="s">
        <v>383</v>
      </c>
      <c r="C529" s="27" t="s">
        <v>131</v>
      </c>
      <c r="D529" s="8" t="s">
        <v>222</v>
      </c>
      <c r="E529" s="17">
        <v>1202.3549</v>
      </c>
      <c r="F529" s="17">
        <v>1307.83401</v>
      </c>
      <c r="G529" s="17">
        <v>1357.7392</v>
      </c>
      <c r="H529" s="17">
        <v>1269.34728</v>
      </c>
      <c r="I529" s="17">
        <v>1281.1455000000001</v>
      </c>
    </row>
    <row r="530" spans="1:9" ht="12" customHeight="1" x14ac:dyDescent="0.2">
      <c r="A530" s="52">
        <v>11102</v>
      </c>
      <c r="B530" s="8" t="s">
        <v>383</v>
      </c>
      <c r="C530" s="27" t="s">
        <v>157</v>
      </c>
      <c r="D530" s="8" t="s">
        <v>222</v>
      </c>
      <c r="E530" s="17">
        <v>7288.6466799999998</v>
      </c>
      <c r="F530" s="17">
        <v>7483.8028700000004</v>
      </c>
      <c r="G530" s="17">
        <v>7793.75245</v>
      </c>
      <c r="H530" s="17">
        <v>7857.5487700000003</v>
      </c>
      <c r="I530" s="17">
        <v>7722.0201299999999</v>
      </c>
    </row>
    <row r="531" spans="1:9" ht="12" customHeight="1" x14ac:dyDescent="0.2">
      <c r="A531" s="52">
        <v>11102</v>
      </c>
      <c r="B531" s="8" t="s">
        <v>383</v>
      </c>
      <c r="C531" s="27" t="s">
        <v>158</v>
      </c>
      <c r="D531" s="8" t="s">
        <v>222</v>
      </c>
      <c r="E531" s="17">
        <v>1409.5086899999999</v>
      </c>
      <c r="F531" s="17">
        <v>1481.2777699999999</v>
      </c>
      <c r="G531" s="17">
        <v>1657.4594199999999</v>
      </c>
      <c r="H531" s="17">
        <v>1603.03703</v>
      </c>
      <c r="I531" s="17">
        <v>1804.8584499999999</v>
      </c>
    </row>
    <row r="532" spans="1:9" ht="12" customHeight="1" x14ac:dyDescent="0.2">
      <c r="A532" s="52">
        <v>11102</v>
      </c>
      <c r="B532" s="8" t="s">
        <v>383</v>
      </c>
      <c r="C532" s="27" t="s">
        <v>159</v>
      </c>
      <c r="D532" s="8" t="s">
        <v>222</v>
      </c>
      <c r="E532" s="17">
        <v>2522.8106899999998</v>
      </c>
      <c r="F532" s="17">
        <v>2516.2302500000001</v>
      </c>
      <c r="G532" s="17">
        <v>2637.4792000000002</v>
      </c>
      <c r="H532" s="17">
        <v>2613.2704600000002</v>
      </c>
      <c r="I532" s="17">
        <v>2375.7899000000002</v>
      </c>
    </row>
    <row r="533" spans="1:9" ht="12" customHeight="1" x14ac:dyDescent="0.2">
      <c r="A533" s="52">
        <v>11102</v>
      </c>
      <c r="B533" s="8" t="s">
        <v>383</v>
      </c>
      <c r="C533" s="27" t="s">
        <v>160</v>
      </c>
      <c r="D533" s="8" t="s">
        <v>222</v>
      </c>
      <c r="E533" s="17">
        <v>476.6893</v>
      </c>
      <c r="F533" s="17">
        <v>462.83235000000002</v>
      </c>
      <c r="G533" s="17">
        <v>454.88006000000001</v>
      </c>
      <c r="H533" s="17">
        <v>442.06274000000002</v>
      </c>
      <c r="I533" s="17">
        <v>403.45490999999998</v>
      </c>
    </row>
    <row r="534" spans="1:9" ht="12" customHeight="1" x14ac:dyDescent="0.2">
      <c r="A534" s="52">
        <v>11102</v>
      </c>
      <c r="B534" s="8" t="s">
        <v>383</v>
      </c>
      <c r="C534" s="27" t="s">
        <v>161</v>
      </c>
      <c r="D534" s="8" t="s">
        <v>222</v>
      </c>
      <c r="E534" s="17">
        <v>12900.010259999999</v>
      </c>
      <c r="F534" s="17">
        <v>13251.97726</v>
      </c>
      <c r="G534" s="17">
        <v>13901.310320000001</v>
      </c>
      <c r="H534" s="17">
        <v>13785.26628</v>
      </c>
      <c r="I534" s="17">
        <v>13587.268899999999</v>
      </c>
    </row>
    <row r="535" spans="1:9" ht="12" customHeight="1" x14ac:dyDescent="0.2">
      <c r="A535" s="52" t="s">
        <v>346</v>
      </c>
      <c r="B535" s="8" t="s">
        <v>1</v>
      </c>
      <c r="C535" s="27" t="s">
        <v>156</v>
      </c>
      <c r="D535" s="8" t="s">
        <v>1</v>
      </c>
      <c r="E535" s="17" t="s">
        <v>93</v>
      </c>
      <c r="F535" s="17" t="s">
        <v>93</v>
      </c>
      <c r="G535" s="17" t="s">
        <v>93</v>
      </c>
      <c r="H535" s="17" t="s">
        <v>93</v>
      </c>
      <c r="I535" s="17" t="s">
        <v>93</v>
      </c>
    </row>
    <row r="536" spans="1:9" ht="12" customHeight="1" x14ac:dyDescent="0.2">
      <c r="A536" s="52">
        <v>11103</v>
      </c>
      <c r="B536" s="8" t="s">
        <v>384</v>
      </c>
      <c r="C536" s="27" t="s">
        <v>131</v>
      </c>
      <c r="D536" s="8" t="s">
        <v>255</v>
      </c>
      <c r="E536" s="17">
        <v>16750.006460000001</v>
      </c>
      <c r="F536" s="17">
        <v>16999.987949999999</v>
      </c>
      <c r="G536" s="17">
        <v>18293.227139999999</v>
      </c>
      <c r="H536" s="17">
        <v>17229.1623</v>
      </c>
      <c r="I536" s="17">
        <v>17565.368859999999</v>
      </c>
    </row>
    <row r="537" spans="1:9" ht="12" customHeight="1" x14ac:dyDescent="0.2">
      <c r="A537" s="52">
        <v>11103</v>
      </c>
      <c r="B537" s="8" t="s">
        <v>384</v>
      </c>
      <c r="C537" s="27" t="s">
        <v>157</v>
      </c>
      <c r="D537" s="8" t="s">
        <v>255</v>
      </c>
      <c r="E537" s="17">
        <v>29456.918379999999</v>
      </c>
      <c r="F537" s="17">
        <v>31340.530610000002</v>
      </c>
      <c r="G537" s="17">
        <v>32301.437249999999</v>
      </c>
      <c r="H537" s="17">
        <v>31797.397209999999</v>
      </c>
      <c r="I537" s="17">
        <v>30366.023980000002</v>
      </c>
    </row>
    <row r="538" spans="1:9" ht="12" customHeight="1" x14ac:dyDescent="0.2">
      <c r="A538" s="52">
        <v>11103</v>
      </c>
      <c r="B538" s="8" t="s">
        <v>384</v>
      </c>
      <c r="C538" s="27" t="s">
        <v>158</v>
      </c>
      <c r="D538" s="8" t="s">
        <v>255</v>
      </c>
      <c r="E538" s="17">
        <v>16232.59132</v>
      </c>
      <c r="F538" s="17">
        <v>15995.56042</v>
      </c>
      <c r="G538" s="17">
        <v>17612.628919999999</v>
      </c>
      <c r="H538" s="17">
        <v>19158.953829999999</v>
      </c>
      <c r="I538" s="17">
        <v>21666.509559999999</v>
      </c>
    </row>
    <row r="539" spans="1:9" ht="12" customHeight="1" x14ac:dyDescent="0.2">
      <c r="A539" s="52">
        <v>11103</v>
      </c>
      <c r="B539" s="8" t="s">
        <v>384</v>
      </c>
      <c r="C539" s="27" t="s">
        <v>159</v>
      </c>
      <c r="D539" s="8" t="s">
        <v>255</v>
      </c>
      <c r="E539" s="17">
        <v>22394.11908</v>
      </c>
      <c r="F539" s="17">
        <v>23427.424129999999</v>
      </c>
      <c r="G539" s="17">
        <v>24137.602370000001</v>
      </c>
      <c r="H539" s="17">
        <v>24595.23216</v>
      </c>
      <c r="I539" s="17">
        <v>23630.464360000002</v>
      </c>
    </row>
    <row r="540" spans="1:9" ht="12" customHeight="1" x14ac:dyDescent="0.2">
      <c r="A540" s="52">
        <v>11103</v>
      </c>
      <c r="B540" s="8" t="s">
        <v>384</v>
      </c>
      <c r="C540" s="27" t="s">
        <v>160</v>
      </c>
      <c r="D540" s="8" t="s">
        <v>255</v>
      </c>
      <c r="E540" s="17">
        <v>2381.2521700000002</v>
      </c>
      <c r="F540" s="17">
        <v>1986.0512100000001</v>
      </c>
      <c r="G540" s="17">
        <v>2208.3080500000001</v>
      </c>
      <c r="H540" s="17">
        <v>2267.5817200000001</v>
      </c>
      <c r="I540" s="17">
        <v>2630.3178699999999</v>
      </c>
    </row>
    <row r="541" spans="1:9" ht="12" customHeight="1" x14ac:dyDescent="0.2">
      <c r="A541" s="52">
        <v>11103</v>
      </c>
      <c r="B541" s="8" t="s">
        <v>384</v>
      </c>
      <c r="C541" s="27" t="s">
        <v>161</v>
      </c>
      <c r="D541" s="8" t="s">
        <v>255</v>
      </c>
      <c r="E541" s="17">
        <v>87214.887419999999</v>
      </c>
      <c r="F541" s="17">
        <v>89749.554319999996</v>
      </c>
      <c r="G541" s="17">
        <v>94553.203729999994</v>
      </c>
      <c r="H541" s="17">
        <v>95048.327220000006</v>
      </c>
      <c r="I541" s="17">
        <v>95858.68462</v>
      </c>
    </row>
    <row r="542" spans="1:9" ht="12" customHeight="1" x14ac:dyDescent="0.2">
      <c r="A542" s="52">
        <v>11103</v>
      </c>
      <c r="B542" s="8" t="s">
        <v>384</v>
      </c>
      <c r="C542" s="27" t="s">
        <v>156</v>
      </c>
      <c r="D542" s="8" t="s">
        <v>1</v>
      </c>
      <c r="E542" s="17" t="s">
        <v>93</v>
      </c>
      <c r="F542" s="17" t="s">
        <v>93</v>
      </c>
      <c r="G542" s="17" t="s">
        <v>93</v>
      </c>
      <c r="H542" s="17" t="s">
        <v>93</v>
      </c>
      <c r="I542" s="17" t="s">
        <v>93</v>
      </c>
    </row>
    <row r="543" spans="1:9" ht="12" customHeight="1" x14ac:dyDescent="0.2">
      <c r="A543" s="52">
        <v>11103</v>
      </c>
      <c r="B543" s="8" t="s">
        <v>384</v>
      </c>
      <c r="C543" s="27" t="s">
        <v>131</v>
      </c>
      <c r="D543" s="8" t="s">
        <v>222</v>
      </c>
      <c r="E543" s="17">
        <v>3038.1274800000001</v>
      </c>
      <c r="F543" s="17">
        <v>3237.1468799999998</v>
      </c>
      <c r="G543" s="17">
        <v>3275.77124</v>
      </c>
      <c r="H543" s="17">
        <v>3195.6910600000001</v>
      </c>
      <c r="I543" s="17">
        <v>3313.7482399999999</v>
      </c>
    </row>
    <row r="544" spans="1:9" ht="12" customHeight="1" x14ac:dyDescent="0.2">
      <c r="A544" s="52">
        <v>11103</v>
      </c>
      <c r="B544" s="8" t="s">
        <v>384</v>
      </c>
      <c r="C544" s="27" t="s">
        <v>157</v>
      </c>
      <c r="D544" s="8" t="s">
        <v>222</v>
      </c>
      <c r="E544" s="17">
        <v>16238.567870000001</v>
      </c>
      <c r="F544" s="17">
        <v>17044.995080000001</v>
      </c>
      <c r="G544" s="17">
        <v>17681.414130000001</v>
      </c>
      <c r="H544" s="17">
        <v>18170.563200000001</v>
      </c>
      <c r="I544" s="17">
        <v>18052.197629999999</v>
      </c>
    </row>
    <row r="545" spans="1:9" ht="12" customHeight="1" x14ac:dyDescent="0.2">
      <c r="A545" s="52">
        <v>11103</v>
      </c>
      <c r="B545" s="8" t="s">
        <v>384</v>
      </c>
      <c r="C545" s="27" t="s">
        <v>158</v>
      </c>
      <c r="D545" s="8" t="s">
        <v>222</v>
      </c>
      <c r="E545" s="17">
        <v>3848.6237000000001</v>
      </c>
      <c r="F545" s="17">
        <v>3930.90202</v>
      </c>
      <c r="G545" s="17">
        <v>4202.4525400000002</v>
      </c>
      <c r="H545" s="17">
        <v>4550.0550599999997</v>
      </c>
      <c r="I545" s="17">
        <v>4965.8927100000001</v>
      </c>
    </row>
    <row r="546" spans="1:9" ht="12" customHeight="1" x14ac:dyDescent="0.2">
      <c r="A546" s="52">
        <v>11103</v>
      </c>
      <c r="B546" s="8" t="s">
        <v>384</v>
      </c>
      <c r="C546" s="27" t="s">
        <v>159</v>
      </c>
      <c r="D546" s="8" t="s">
        <v>222</v>
      </c>
      <c r="E546" s="17">
        <v>5520.0406499999999</v>
      </c>
      <c r="F546" s="17">
        <v>5866.0394299999998</v>
      </c>
      <c r="G546" s="17">
        <v>6075.5312000000004</v>
      </c>
      <c r="H546" s="17">
        <v>6218.24</v>
      </c>
      <c r="I546" s="17">
        <v>5894.4067100000002</v>
      </c>
    </row>
    <row r="547" spans="1:9" ht="12" customHeight="1" x14ac:dyDescent="0.2">
      <c r="A547" s="52">
        <v>11103</v>
      </c>
      <c r="B547" s="8" t="s">
        <v>384</v>
      </c>
      <c r="C547" s="27" t="s">
        <v>160</v>
      </c>
      <c r="D547" s="8" t="s">
        <v>222</v>
      </c>
      <c r="E547" s="17">
        <v>595.57218999999998</v>
      </c>
      <c r="F547" s="17">
        <v>509.8938</v>
      </c>
      <c r="G547" s="17">
        <v>540.21320000000003</v>
      </c>
      <c r="H547" s="17">
        <v>574.03427999999997</v>
      </c>
      <c r="I547" s="17">
        <v>619.12616000000003</v>
      </c>
    </row>
    <row r="548" spans="1:9" ht="12" customHeight="1" x14ac:dyDescent="0.2">
      <c r="A548" s="52">
        <v>11103</v>
      </c>
      <c r="B548" s="8" t="s">
        <v>384</v>
      </c>
      <c r="C548" s="27" t="s">
        <v>161</v>
      </c>
      <c r="D548" s="8" t="s">
        <v>222</v>
      </c>
      <c r="E548" s="17">
        <v>29240.9319</v>
      </c>
      <c r="F548" s="17">
        <v>30588.977210000001</v>
      </c>
      <c r="G548" s="17">
        <v>31775.382320000001</v>
      </c>
      <c r="H548" s="17">
        <v>32708.583610000001</v>
      </c>
      <c r="I548" s="17">
        <v>32845.371449999999</v>
      </c>
    </row>
    <row r="549" spans="1:9" ht="12" customHeight="1" x14ac:dyDescent="0.2">
      <c r="A549" s="52" t="s">
        <v>346</v>
      </c>
      <c r="B549" s="8" t="s">
        <v>1</v>
      </c>
      <c r="C549" s="27" t="s">
        <v>156</v>
      </c>
      <c r="D549" s="8" t="s">
        <v>1</v>
      </c>
      <c r="E549" s="17" t="s">
        <v>93</v>
      </c>
      <c r="F549" s="17" t="s">
        <v>93</v>
      </c>
      <c r="G549" s="17" t="s">
        <v>93</v>
      </c>
      <c r="H549" s="17" t="s">
        <v>93</v>
      </c>
      <c r="I549" s="17" t="s">
        <v>93</v>
      </c>
    </row>
    <row r="550" spans="1:9" ht="12" customHeight="1" x14ac:dyDescent="0.2">
      <c r="A550" s="52">
        <v>11201</v>
      </c>
      <c r="B550" s="8" t="s">
        <v>385</v>
      </c>
      <c r="C550" s="27" t="s">
        <v>131</v>
      </c>
      <c r="D550" s="8" t="s">
        <v>255</v>
      </c>
      <c r="E550" s="17">
        <v>10024.580980000001</v>
      </c>
      <c r="F550" s="17">
        <v>9432.9752599999993</v>
      </c>
      <c r="G550" s="17">
        <v>10322.02565</v>
      </c>
      <c r="H550" s="17">
        <v>10045.484409999999</v>
      </c>
      <c r="I550" s="17">
        <v>10041.912850000001</v>
      </c>
    </row>
    <row r="551" spans="1:9" ht="12" customHeight="1" x14ac:dyDescent="0.2">
      <c r="A551" s="52">
        <v>11201</v>
      </c>
      <c r="B551" s="8" t="s">
        <v>385</v>
      </c>
      <c r="C551" s="27" t="s">
        <v>157</v>
      </c>
      <c r="D551" s="8" t="s">
        <v>255</v>
      </c>
      <c r="E551" s="17">
        <v>19282.796590000002</v>
      </c>
      <c r="F551" s="17">
        <v>20451.254199999999</v>
      </c>
      <c r="G551" s="17">
        <v>20678.702969999998</v>
      </c>
      <c r="H551" s="17">
        <v>20388.945909999999</v>
      </c>
      <c r="I551" s="17">
        <v>18989.191940000001</v>
      </c>
    </row>
    <row r="552" spans="1:9" ht="12" customHeight="1" x14ac:dyDescent="0.2">
      <c r="A552" s="52">
        <v>11201</v>
      </c>
      <c r="B552" s="8" t="s">
        <v>385</v>
      </c>
      <c r="C552" s="27" t="s">
        <v>158</v>
      </c>
      <c r="D552" s="8" t="s">
        <v>255</v>
      </c>
      <c r="E552" s="17">
        <v>10830.177530000001</v>
      </c>
      <c r="F552" s="17">
        <v>10564.1811</v>
      </c>
      <c r="G552" s="17">
        <v>11163.165150000001</v>
      </c>
      <c r="H552" s="17">
        <v>12808.849819999999</v>
      </c>
      <c r="I552" s="17">
        <v>13327.7495</v>
      </c>
    </row>
    <row r="553" spans="1:9" ht="12" customHeight="1" x14ac:dyDescent="0.2">
      <c r="A553" s="52">
        <v>11201</v>
      </c>
      <c r="B553" s="8" t="s">
        <v>385</v>
      </c>
      <c r="C553" s="27" t="s">
        <v>159</v>
      </c>
      <c r="D553" s="8" t="s">
        <v>255</v>
      </c>
      <c r="E553" s="17">
        <v>12530.03565</v>
      </c>
      <c r="F553" s="17">
        <v>12531.85355</v>
      </c>
      <c r="G553" s="17">
        <v>13967.4419</v>
      </c>
      <c r="H553" s="17">
        <v>14815.26627</v>
      </c>
      <c r="I553" s="17">
        <v>14152.86249</v>
      </c>
    </row>
    <row r="554" spans="1:9" ht="12" customHeight="1" x14ac:dyDescent="0.2">
      <c r="A554" s="52">
        <v>11201</v>
      </c>
      <c r="B554" s="8" t="s">
        <v>385</v>
      </c>
      <c r="C554" s="27" t="s">
        <v>160</v>
      </c>
      <c r="D554" s="8" t="s">
        <v>255</v>
      </c>
      <c r="E554" s="17">
        <v>1026.7699600000001</v>
      </c>
      <c r="F554" s="17">
        <v>1346.7713799999999</v>
      </c>
      <c r="G554" s="17">
        <v>1194.45373</v>
      </c>
      <c r="H554" s="17">
        <v>1551.7404300000001</v>
      </c>
      <c r="I554" s="17">
        <v>1783.6827499999999</v>
      </c>
    </row>
    <row r="555" spans="1:9" ht="12" customHeight="1" x14ac:dyDescent="0.2">
      <c r="A555" s="52">
        <v>11201</v>
      </c>
      <c r="B555" s="8" t="s">
        <v>385</v>
      </c>
      <c r="C555" s="27" t="s">
        <v>161</v>
      </c>
      <c r="D555" s="8" t="s">
        <v>255</v>
      </c>
      <c r="E555" s="17">
        <v>53694.360710000001</v>
      </c>
      <c r="F555" s="17">
        <v>54327.035490000002</v>
      </c>
      <c r="G555" s="17">
        <v>57325.789389999998</v>
      </c>
      <c r="H555" s="17">
        <v>59610.286829999997</v>
      </c>
      <c r="I555" s="17">
        <v>58295.399539999999</v>
      </c>
    </row>
    <row r="556" spans="1:9" ht="12" customHeight="1" x14ac:dyDescent="0.2">
      <c r="A556" s="52">
        <v>11201</v>
      </c>
      <c r="B556" s="8" t="s">
        <v>385</v>
      </c>
      <c r="C556" s="27" t="s">
        <v>156</v>
      </c>
      <c r="D556" s="8" t="s">
        <v>1</v>
      </c>
      <c r="E556" s="17" t="s">
        <v>93</v>
      </c>
      <c r="F556" s="17" t="s">
        <v>93</v>
      </c>
      <c r="G556" s="17" t="s">
        <v>93</v>
      </c>
      <c r="H556" s="17" t="s">
        <v>93</v>
      </c>
      <c r="I556" s="17" t="s">
        <v>93</v>
      </c>
    </row>
    <row r="557" spans="1:9" ht="12" customHeight="1" x14ac:dyDescent="0.2">
      <c r="A557" s="52">
        <v>11201</v>
      </c>
      <c r="B557" s="8" t="s">
        <v>385</v>
      </c>
      <c r="C557" s="27" t="s">
        <v>131</v>
      </c>
      <c r="D557" s="8" t="s">
        <v>222</v>
      </c>
      <c r="E557" s="17">
        <v>1616.51118</v>
      </c>
      <c r="F557" s="17">
        <v>1584.0907299999999</v>
      </c>
      <c r="G557" s="17">
        <v>1732.8424199999999</v>
      </c>
      <c r="H557" s="17">
        <v>1748.5840599999999</v>
      </c>
      <c r="I557" s="17">
        <v>1751.2185899999999</v>
      </c>
    </row>
    <row r="558" spans="1:9" ht="12" customHeight="1" x14ac:dyDescent="0.2">
      <c r="A558" s="52">
        <v>11201</v>
      </c>
      <c r="B558" s="8" t="s">
        <v>385</v>
      </c>
      <c r="C558" s="27" t="s">
        <v>157</v>
      </c>
      <c r="D558" s="8" t="s">
        <v>222</v>
      </c>
      <c r="E558" s="17">
        <v>9714.5689199999997</v>
      </c>
      <c r="F558" s="17">
        <v>10069.82115</v>
      </c>
      <c r="G558" s="17">
        <v>10480.89949</v>
      </c>
      <c r="H558" s="17">
        <v>10977.960059999999</v>
      </c>
      <c r="I558" s="17">
        <v>10559.05948</v>
      </c>
    </row>
    <row r="559" spans="1:9" ht="12" customHeight="1" x14ac:dyDescent="0.2">
      <c r="A559" s="52">
        <v>11201</v>
      </c>
      <c r="B559" s="8" t="s">
        <v>385</v>
      </c>
      <c r="C559" s="27" t="s">
        <v>158</v>
      </c>
      <c r="D559" s="8" t="s">
        <v>222</v>
      </c>
      <c r="E559" s="17">
        <v>2393.10977</v>
      </c>
      <c r="F559" s="17">
        <v>2385.3346499999998</v>
      </c>
      <c r="G559" s="17">
        <v>2515.6912699999998</v>
      </c>
      <c r="H559" s="17">
        <v>2789.0071200000002</v>
      </c>
      <c r="I559" s="17">
        <v>2848.2749899999999</v>
      </c>
    </row>
    <row r="560" spans="1:9" ht="12" customHeight="1" x14ac:dyDescent="0.2">
      <c r="A560" s="52">
        <v>11201</v>
      </c>
      <c r="B560" s="8" t="s">
        <v>385</v>
      </c>
      <c r="C560" s="27" t="s">
        <v>159</v>
      </c>
      <c r="D560" s="8" t="s">
        <v>222</v>
      </c>
      <c r="E560" s="17">
        <v>2957.39455</v>
      </c>
      <c r="F560" s="17">
        <v>3050.9784599999998</v>
      </c>
      <c r="G560" s="17">
        <v>3249.4656100000002</v>
      </c>
      <c r="H560" s="17">
        <v>3363.8630600000001</v>
      </c>
      <c r="I560" s="17">
        <v>3325.7197999999999</v>
      </c>
    </row>
    <row r="561" spans="1:9" ht="12" customHeight="1" x14ac:dyDescent="0.2">
      <c r="A561" s="52">
        <v>11201</v>
      </c>
      <c r="B561" s="8" t="s">
        <v>385</v>
      </c>
      <c r="C561" s="27" t="s">
        <v>160</v>
      </c>
      <c r="D561" s="8" t="s">
        <v>222</v>
      </c>
      <c r="E561" s="17">
        <v>251.05698000000001</v>
      </c>
      <c r="F561" s="17">
        <v>312.64314000000002</v>
      </c>
      <c r="G561" s="17">
        <v>279.93360000000001</v>
      </c>
      <c r="H561" s="17">
        <v>395.52884999999998</v>
      </c>
      <c r="I561" s="17">
        <v>465.39179000000001</v>
      </c>
    </row>
    <row r="562" spans="1:9" ht="12" customHeight="1" x14ac:dyDescent="0.2">
      <c r="A562" s="52">
        <v>11201</v>
      </c>
      <c r="B562" s="8" t="s">
        <v>385</v>
      </c>
      <c r="C562" s="27" t="s">
        <v>161</v>
      </c>
      <c r="D562" s="8" t="s">
        <v>222</v>
      </c>
      <c r="E562" s="17">
        <v>16932.64141</v>
      </c>
      <c r="F562" s="17">
        <v>17402.868129999999</v>
      </c>
      <c r="G562" s="17">
        <v>18258.83238</v>
      </c>
      <c r="H562" s="17">
        <v>19274.943159999999</v>
      </c>
      <c r="I562" s="17">
        <v>18949.664649999999</v>
      </c>
    </row>
    <row r="563" spans="1:9" ht="12" customHeight="1" x14ac:dyDescent="0.2">
      <c r="A563" s="52" t="s">
        <v>346</v>
      </c>
      <c r="B563" s="8" t="s">
        <v>1</v>
      </c>
      <c r="C563" s="27" t="s">
        <v>156</v>
      </c>
      <c r="D563" s="8" t="s">
        <v>1</v>
      </c>
      <c r="E563" s="17" t="s">
        <v>93</v>
      </c>
      <c r="F563" s="17" t="s">
        <v>93</v>
      </c>
      <c r="G563" s="17" t="s">
        <v>93</v>
      </c>
      <c r="H563" s="17" t="s">
        <v>93</v>
      </c>
      <c r="I563" s="17" t="s">
        <v>93</v>
      </c>
    </row>
    <row r="564" spans="1:9" ht="12" customHeight="1" x14ac:dyDescent="0.2">
      <c r="A564" s="52">
        <v>11202</v>
      </c>
      <c r="B564" s="8" t="s">
        <v>386</v>
      </c>
      <c r="C564" s="27" t="s">
        <v>131</v>
      </c>
      <c r="D564" s="8" t="s">
        <v>255</v>
      </c>
      <c r="E564" s="17">
        <v>7310.6815500000002</v>
      </c>
      <c r="F564" s="17">
        <v>6320.5564599999998</v>
      </c>
      <c r="G564" s="17">
        <v>6471.3581199999999</v>
      </c>
      <c r="H564" s="17">
        <v>6268.8700200000003</v>
      </c>
      <c r="I564" s="17">
        <v>6877.4944599999999</v>
      </c>
    </row>
    <row r="565" spans="1:9" ht="12" customHeight="1" x14ac:dyDescent="0.2">
      <c r="A565" s="52">
        <v>11202</v>
      </c>
      <c r="B565" s="8" t="s">
        <v>386</v>
      </c>
      <c r="C565" s="27" t="s">
        <v>157</v>
      </c>
      <c r="D565" s="8" t="s">
        <v>255</v>
      </c>
      <c r="E565" s="17">
        <v>10013.54808</v>
      </c>
      <c r="F565" s="17">
        <v>10887.204949999999</v>
      </c>
      <c r="G565" s="17">
        <v>11553.919110000001</v>
      </c>
      <c r="H565" s="17">
        <v>12076.910959999999</v>
      </c>
      <c r="I565" s="17">
        <v>12279.252860000001</v>
      </c>
    </row>
    <row r="566" spans="1:9" ht="12" customHeight="1" x14ac:dyDescent="0.2">
      <c r="A566" s="52">
        <v>11202</v>
      </c>
      <c r="B566" s="8" t="s">
        <v>386</v>
      </c>
      <c r="C566" s="27" t="s">
        <v>158</v>
      </c>
      <c r="D566" s="8" t="s">
        <v>255</v>
      </c>
      <c r="E566" s="17">
        <v>7348.7966699999997</v>
      </c>
      <c r="F566" s="17">
        <v>6916.53</v>
      </c>
      <c r="G566" s="17">
        <v>6059.2816599999996</v>
      </c>
      <c r="H566" s="17">
        <v>6565.8238199999996</v>
      </c>
      <c r="I566" s="17">
        <v>6612.4679299999998</v>
      </c>
    </row>
    <row r="567" spans="1:9" ht="12" customHeight="1" x14ac:dyDescent="0.2">
      <c r="A567" s="52">
        <v>11202</v>
      </c>
      <c r="B567" s="8" t="s">
        <v>386</v>
      </c>
      <c r="C567" s="27" t="s">
        <v>159</v>
      </c>
      <c r="D567" s="8" t="s">
        <v>255</v>
      </c>
      <c r="E567" s="17">
        <v>9298.2352100000007</v>
      </c>
      <c r="F567" s="17">
        <v>10476.08022</v>
      </c>
      <c r="G567" s="17">
        <v>11089.51398</v>
      </c>
      <c r="H567" s="17">
        <v>9519.8275099999992</v>
      </c>
      <c r="I567" s="17">
        <v>9562.8835600000002</v>
      </c>
    </row>
    <row r="568" spans="1:9" ht="12" customHeight="1" x14ac:dyDescent="0.2">
      <c r="A568" s="52">
        <v>11202</v>
      </c>
      <c r="B568" s="8" t="s">
        <v>386</v>
      </c>
      <c r="C568" s="27" t="s">
        <v>160</v>
      </c>
      <c r="D568" s="8" t="s">
        <v>255</v>
      </c>
      <c r="E568" s="17">
        <v>1633.91263</v>
      </c>
      <c r="F568" s="17">
        <v>1651.9288799999999</v>
      </c>
      <c r="G568" s="17">
        <v>1479.1601000000001</v>
      </c>
      <c r="H568" s="17">
        <v>1711.81709</v>
      </c>
      <c r="I568" s="17">
        <v>2202.6233299999999</v>
      </c>
    </row>
    <row r="569" spans="1:9" ht="12" customHeight="1" x14ac:dyDescent="0.2">
      <c r="A569" s="52">
        <v>11202</v>
      </c>
      <c r="B569" s="8" t="s">
        <v>386</v>
      </c>
      <c r="C569" s="27" t="s">
        <v>161</v>
      </c>
      <c r="D569" s="8" t="s">
        <v>255</v>
      </c>
      <c r="E569" s="17">
        <v>35605.174129999999</v>
      </c>
      <c r="F569" s="17">
        <v>36252.300519999997</v>
      </c>
      <c r="G569" s="17">
        <v>36653.232969999997</v>
      </c>
      <c r="H569" s="17">
        <v>36143.249400000001</v>
      </c>
      <c r="I569" s="17">
        <v>37534.722150000001</v>
      </c>
    </row>
    <row r="570" spans="1:9" ht="12" customHeight="1" x14ac:dyDescent="0.2">
      <c r="A570" s="52">
        <v>11202</v>
      </c>
      <c r="B570" s="8" t="s">
        <v>386</v>
      </c>
      <c r="C570" s="27" t="s">
        <v>156</v>
      </c>
      <c r="D570" s="8" t="s">
        <v>1</v>
      </c>
      <c r="E570" s="17" t="s">
        <v>93</v>
      </c>
      <c r="F570" s="17" t="s">
        <v>93</v>
      </c>
      <c r="G570" s="17" t="s">
        <v>93</v>
      </c>
      <c r="H570" s="17" t="s">
        <v>93</v>
      </c>
      <c r="I570" s="17" t="s">
        <v>93</v>
      </c>
    </row>
    <row r="571" spans="1:9" ht="12" customHeight="1" x14ac:dyDescent="0.2">
      <c r="A571" s="52">
        <v>11202</v>
      </c>
      <c r="B571" s="8" t="s">
        <v>386</v>
      </c>
      <c r="C571" s="27" t="s">
        <v>131</v>
      </c>
      <c r="D571" s="8" t="s">
        <v>222</v>
      </c>
      <c r="E571" s="17">
        <v>1310.7947200000001</v>
      </c>
      <c r="F571" s="17">
        <v>1174.32945</v>
      </c>
      <c r="G571" s="17">
        <v>1249.51135</v>
      </c>
      <c r="H571" s="17">
        <v>1275.9819</v>
      </c>
      <c r="I571" s="17">
        <v>1367.51475</v>
      </c>
    </row>
    <row r="572" spans="1:9" ht="12" customHeight="1" x14ac:dyDescent="0.2">
      <c r="A572" s="52">
        <v>11202</v>
      </c>
      <c r="B572" s="8" t="s">
        <v>386</v>
      </c>
      <c r="C572" s="27" t="s">
        <v>157</v>
      </c>
      <c r="D572" s="8" t="s">
        <v>222</v>
      </c>
      <c r="E572" s="17">
        <v>6164.5875800000003</v>
      </c>
      <c r="F572" s="17">
        <v>6674.8079699999998</v>
      </c>
      <c r="G572" s="17">
        <v>6894.7619500000001</v>
      </c>
      <c r="H572" s="17">
        <v>7269.53244</v>
      </c>
      <c r="I572" s="17">
        <v>7315.8076199999996</v>
      </c>
    </row>
    <row r="573" spans="1:9" ht="12" customHeight="1" x14ac:dyDescent="0.2">
      <c r="A573" s="52">
        <v>11202</v>
      </c>
      <c r="B573" s="8" t="s">
        <v>386</v>
      </c>
      <c r="C573" s="27" t="s">
        <v>158</v>
      </c>
      <c r="D573" s="8" t="s">
        <v>222</v>
      </c>
      <c r="E573" s="17">
        <v>1684.3324600000001</v>
      </c>
      <c r="F573" s="17">
        <v>1555.8864799999999</v>
      </c>
      <c r="G573" s="17">
        <v>1354.04025</v>
      </c>
      <c r="H573" s="17">
        <v>1569.5558000000001</v>
      </c>
      <c r="I573" s="17">
        <v>1552.44893</v>
      </c>
    </row>
    <row r="574" spans="1:9" ht="12" customHeight="1" x14ac:dyDescent="0.2">
      <c r="A574" s="52">
        <v>11202</v>
      </c>
      <c r="B574" s="8" t="s">
        <v>386</v>
      </c>
      <c r="C574" s="27" t="s">
        <v>159</v>
      </c>
      <c r="D574" s="8" t="s">
        <v>222</v>
      </c>
      <c r="E574" s="17">
        <v>2279.1378599999998</v>
      </c>
      <c r="F574" s="17">
        <v>2498.2735200000002</v>
      </c>
      <c r="G574" s="17">
        <v>2650.6119100000001</v>
      </c>
      <c r="H574" s="17">
        <v>2282.3909199999998</v>
      </c>
      <c r="I574" s="17">
        <v>2259.2143599999999</v>
      </c>
    </row>
    <row r="575" spans="1:9" ht="12" customHeight="1" x14ac:dyDescent="0.2">
      <c r="A575" s="52">
        <v>11202</v>
      </c>
      <c r="B575" s="8" t="s">
        <v>386</v>
      </c>
      <c r="C575" s="27" t="s">
        <v>160</v>
      </c>
      <c r="D575" s="8" t="s">
        <v>222</v>
      </c>
      <c r="E575" s="17">
        <v>423.10989000000001</v>
      </c>
      <c r="F575" s="17">
        <v>397.07339000000002</v>
      </c>
      <c r="G575" s="17">
        <v>382.35744</v>
      </c>
      <c r="H575" s="17">
        <v>438.95305999999999</v>
      </c>
      <c r="I575" s="17">
        <v>518.05224999999996</v>
      </c>
    </row>
    <row r="576" spans="1:9" ht="12" customHeight="1" x14ac:dyDescent="0.2">
      <c r="A576" s="52">
        <v>11202</v>
      </c>
      <c r="B576" s="8" t="s">
        <v>386</v>
      </c>
      <c r="C576" s="27" t="s">
        <v>161</v>
      </c>
      <c r="D576" s="8" t="s">
        <v>222</v>
      </c>
      <c r="E576" s="17">
        <v>11861.962509999999</v>
      </c>
      <c r="F576" s="17">
        <v>12300.37083</v>
      </c>
      <c r="G576" s="17">
        <v>12531.28289</v>
      </c>
      <c r="H576" s="17">
        <v>12836.414119999999</v>
      </c>
      <c r="I576" s="17">
        <v>13013.037909999999</v>
      </c>
    </row>
    <row r="577" spans="1:9" ht="12" customHeight="1" x14ac:dyDescent="0.2">
      <c r="A577" s="52" t="s">
        <v>346</v>
      </c>
      <c r="B577" s="8" t="s">
        <v>1</v>
      </c>
      <c r="C577" s="27" t="s">
        <v>156</v>
      </c>
      <c r="D577" s="8" t="s">
        <v>1</v>
      </c>
      <c r="E577" s="17" t="s">
        <v>93</v>
      </c>
      <c r="F577" s="17" t="s">
        <v>93</v>
      </c>
      <c r="G577" s="17" t="s">
        <v>93</v>
      </c>
      <c r="H577" s="17" t="s">
        <v>93</v>
      </c>
      <c r="I577" s="17" t="s">
        <v>93</v>
      </c>
    </row>
    <row r="578" spans="1:9" ht="12" customHeight="1" x14ac:dyDescent="0.2">
      <c r="A578" s="52">
        <v>11203</v>
      </c>
      <c r="B578" s="8" t="s">
        <v>387</v>
      </c>
      <c r="C578" s="27" t="s">
        <v>131</v>
      </c>
      <c r="D578" s="8" t="s">
        <v>255</v>
      </c>
      <c r="E578" s="17">
        <v>13232.689679999999</v>
      </c>
      <c r="F578" s="17">
        <v>13180.26289</v>
      </c>
      <c r="G578" s="17">
        <v>13485.66338</v>
      </c>
      <c r="H578" s="17">
        <v>14037.817510000001</v>
      </c>
      <c r="I578" s="17">
        <v>13792.3256</v>
      </c>
    </row>
    <row r="579" spans="1:9" ht="12" customHeight="1" x14ac:dyDescent="0.2">
      <c r="A579" s="52">
        <v>11203</v>
      </c>
      <c r="B579" s="8" t="s">
        <v>387</v>
      </c>
      <c r="C579" s="27" t="s">
        <v>157</v>
      </c>
      <c r="D579" s="8" t="s">
        <v>255</v>
      </c>
      <c r="E579" s="17">
        <v>16892.791099999999</v>
      </c>
      <c r="F579" s="17">
        <v>17715.201690000002</v>
      </c>
      <c r="G579" s="17">
        <v>18296.24901</v>
      </c>
      <c r="H579" s="17">
        <v>19659.052380000001</v>
      </c>
      <c r="I579" s="17">
        <v>20131.100160000002</v>
      </c>
    </row>
    <row r="580" spans="1:9" ht="12" customHeight="1" x14ac:dyDescent="0.2">
      <c r="A580" s="52">
        <v>11203</v>
      </c>
      <c r="B580" s="8" t="s">
        <v>387</v>
      </c>
      <c r="C580" s="27" t="s">
        <v>158</v>
      </c>
      <c r="D580" s="8" t="s">
        <v>255</v>
      </c>
      <c r="E580" s="17">
        <v>13755.686</v>
      </c>
      <c r="F580" s="17">
        <v>12918.50397</v>
      </c>
      <c r="G580" s="17">
        <v>14553.248310000001</v>
      </c>
      <c r="H580" s="17">
        <v>15428.21351</v>
      </c>
      <c r="I580" s="17">
        <v>14780.35145</v>
      </c>
    </row>
    <row r="581" spans="1:9" ht="12" customHeight="1" x14ac:dyDescent="0.2">
      <c r="A581" s="52">
        <v>11203</v>
      </c>
      <c r="B581" s="8" t="s">
        <v>387</v>
      </c>
      <c r="C581" s="27" t="s">
        <v>159</v>
      </c>
      <c r="D581" s="8" t="s">
        <v>255</v>
      </c>
      <c r="E581" s="17">
        <v>13323.379360000001</v>
      </c>
      <c r="F581" s="17">
        <v>14195.06099</v>
      </c>
      <c r="G581" s="17">
        <v>15083.488579999999</v>
      </c>
      <c r="H581" s="17">
        <v>15202.66373</v>
      </c>
      <c r="I581" s="17">
        <v>17302.760429999998</v>
      </c>
    </row>
    <row r="582" spans="1:9" ht="12" customHeight="1" x14ac:dyDescent="0.2">
      <c r="A582" s="52">
        <v>11203</v>
      </c>
      <c r="B582" s="8" t="s">
        <v>387</v>
      </c>
      <c r="C582" s="27" t="s">
        <v>160</v>
      </c>
      <c r="D582" s="8" t="s">
        <v>255</v>
      </c>
      <c r="E582" s="17">
        <v>1376.0829200000001</v>
      </c>
      <c r="F582" s="17">
        <v>1635.57402</v>
      </c>
      <c r="G582" s="17">
        <v>1706.77466</v>
      </c>
      <c r="H582" s="17">
        <v>1852.74756</v>
      </c>
      <c r="I582" s="17">
        <v>1994.18445</v>
      </c>
    </row>
    <row r="583" spans="1:9" ht="12" customHeight="1" x14ac:dyDescent="0.2">
      <c r="A583" s="52">
        <v>11203</v>
      </c>
      <c r="B583" s="8" t="s">
        <v>387</v>
      </c>
      <c r="C583" s="27" t="s">
        <v>161</v>
      </c>
      <c r="D583" s="8" t="s">
        <v>255</v>
      </c>
      <c r="E583" s="17">
        <v>58580.629059999999</v>
      </c>
      <c r="F583" s="17">
        <v>59644.603560000003</v>
      </c>
      <c r="G583" s="17">
        <v>63125.423940000001</v>
      </c>
      <c r="H583" s="17">
        <v>66180.494690000007</v>
      </c>
      <c r="I583" s="17">
        <v>68000.722089999996</v>
      </c>
    </row>
    <row r="584" spans="1:9" ht="12" customHeight="1" x14ac:dyDescent="0.2">
      <c r="A584" s="52">
        <v>11203</v>
      </c>
      <c r="B584" s="8" t="s">
        <v>387</v>
      </c>
      <c r="C584" s="27" t="s">
        <v>156</v>
      </c>
      <c r="D584" s="8" t="s">
        <v>1</v>
      </c>
      <c r="E584" s="17" t="s">
        <v>93</v>
      </c>
      <c r="F584" s="17" t="s">
        <v>93</v>
      </c>
      <c r="G584" s="17" t="s">
        <v>93</v>
      </c>
      <c r="H584" s="17" t="s">
        <v>93</v>
      </c>
      <c r="I584" s="17" t="s">
        <v>93</v>
      </c>
    </row>
    <row r="585" spans="1:9" ht="15" customHeight="1" x14ac:dyDescent="0.2">
      <c r="A585" s="52">
        <v>11203</v>
      </c>
      <c r="B585" s="8" t="s">
        <v>387</v>
      </c>
      <c r="C585" s="27" t="s">
        <v>131</v>
      </c>
      <c r="D585" s="8" t="s">
        <v>222</v>
      </c>
      <c r="E585" s="17">
        <v>2192.5105100000001</v>
      </c>
      <c r="F585" s="17">
        <v>2184.20145</v>
      </c>
      <c r="G585" s="17">
        <v>2278.86528</v>
      </c>
      <c r="H585" s="17">
        <v>2326.17434</v>
      </c>
      <c r="I585" s="17">
        <v>2306.7560600000002</v>
      </c>
    </row>
    <row r="586" spans="1:9" ht="15" customHeight="1" x14ac:dyDescent="0.2">
      <c r="A586" s="52">
        <v>11203</v>
      </c>
      <c r="B586" s="8" t="s">
        <v>387</v>
      </c>
      <c r="C586" s="27" t="s">
        <v>157</v>
      </c>
      <c r="D586" s="8" t="s">
        <v>222</v>
      </c>
      <c r="E586" s="17">
        <v>9886.7402099999999</v>
      </c>
      <c r="F586" s="17">
        <v>10307.576779999999</v>
      </c>
      <c r="G586" s="17">
        <v>10631.55048</v>
      </c>
      <c r="H586" s="17">
        <v>11475.74343</v>
      </c>
      <c r="I586" s="17">
        <v>11730.6597</v>
      </c>
    </row>
    <row r="587" spans="1:9" ht="30" customHeight="1" x14ac:dyDescent="0.2">
      <c r="A587" s="52">
        <v>11203</v>
      </c>
      <c r="B587" s="8" t="s">
        <v>387</v>
      </c>
      <c r="C587" s="27" t="s">
        <v>158</v>
      </c>
      <c r="D587" s="8" t="s">
        <v>222</v>
      </c>
      <c r="E587" s="17">
        <v>3159.2665699999998</v>
      </c>
      <c r="F587" s="17">
        <v>3064.9211</v>
      </c>
      <c r="G587" s="17">
        <v>3493.4757100000002</v>
      </c>
      <c r="H587" s="17">
        <v>3748.3757900000001</v>
      </c>
      <c r="I587" s="17">
        <v>3513.21236</v>
      </c>
    </row>
    <row r="588" spans="1:9" ht="9.9499999999999993" customHeight="1" x14ac:dyDescent="0.2">
      <c r="A588" s="52">
        <v>11203</v>
      </c>
      <c r="B588" s="8" t="s">
        <v>387</v>
      </c>
      <c r="C588" s="27" t="s">
        <v>159</v>
      </c>
      <c r="D588" s="8" t="s">
        <v>222</v>
      </c>
      <c r="E588" s="17">
        <v>3136.4308000000001</v>
      </c>
      <c r="F588" s="17">
        <v>3490.8854999999999</v>
      </c>
      <c r="G588" s="17">
        <v>3655.7855800000002</v>
      </c>
      <c r="H588" s="17">
        <v>3634.0040199999999</v>
      </c>
      <c r="I588" s="17">
        <v>4095.0946399999998</v>
      </c>
    </row>
    <row r="589" spans="1:9" ht="36" customHeight="1" x14ac:dyDescent="0.2">
      <c r="A589" s="52">
        <v>11203</v>
      </c>
      <c r="B589" s="8" t="s">
        <v>387</v>
      </c>
      <c r="C589" s="27" t="s">
        <v>160</v>
      </c>
      <c r="D589" s="8" t="s">
        <v>222</v>
      </c>
      <c r="E589" s="17">
        <v>317.25484999999998</v>
      </c>
      <c r="F589" s="17">
        <v>384.29126000000002</v>
      </c>
      <c r="G589" s="17">
        <v>416.32767000000001</v>
      </c>
      <c r="H589" s="17">
        <v>438.26416</v>
      </c>
      <c r="I589" s="17">
        <v>484.06432000000001</v>
      </c>
    </row>
    <row r="590" spans="1:9" ht="12" customHeight="1" x14ac:dyDescent="0.2">
      <c r="A590" s="52">
        <v>11203</v>
      </c>
      <c r="B590" s="8" t="s">
        <v>387</v>
      </c>
      <c r="C590" s="27" t="s">
        <v>161</v>
      </c>
      <c r="D590" s="8" t="s">
        <v>222</v>
      </c>
      <c r="E590" s="17">
        <v>18692.202949999999</v>
      </c>
      <c r="F590" s="17">
        <v>19431.876079999998</v>
      </c>
      <c r="G590" s="17">
        <v>20476.004720000001</v>
      </c>
      <c r="H590" s="17">
        <v>21622.561740000001</v>
      </c>
      <c r="I590" s="17">
        <v>22129.787079999998</v>
      </c>
    </row>
    <row r="591" spans="1:9" ht="12" customHeight="1" x14ac:dyDescent="0.2">
      <c r="A591" s="52" t="s">
        <v>346</v>
      </c>
      <c r="B591" s="8" t="s">
        <v>1</v>
      </c>
      <c r="C591" s="27" t="s">
        <v>156</v>
      </c>
      <c r="D591" s="8" t="s">
        <v>1</v>
      </c>
      <c r="E591" s="17" t="s">
        <v>93</v>
      </c>
      <c r="F591" s="17" t="s">
        <v>93</v>
      </c>
      <c r="G591" s="17" t="s">
        <v>93</v>
      </c>
      <c r="H591" s="17" t="s">
        <v>93</v>
      </c>
      <c r="I591" s="17" t="s">
        <v>93</v>
      </c>
    </row>
    <row r="592" spans="1:9" ht="12" customHeight="1" x14ac:dyDescent="0.2">
      <c r="A592" s="52">
        <v>11301</v>
      </c>
      <c r="B592" s="8" t="s">
        <v>388</v>
      </c>
      <c r="C592" s="27" t="s">
        <v>131</v>
      </c>
      <c r="D592" s="8" t="s">
        <v>255</v>
      </c>
      <c r="E592" s="17">
        <v>2158.67119</v>
      </c>
      <c r="F592" s="17">
        <v>2118.1566600000001</v>
      </c>
      <c r="G592" s="17">
        <v>2269.7554399999999</v>
      </c>
      <c r="H592" s="17">
        <v>2527.3002000000001</v>
      </c>
      <c r="I592" s="17">
        <v>2693.9817200000002</v>
      </c>
    </row>
    <row r="593" spans="1:9" ht="12" customHeight="1" x14ac:dyDescent="0.2">
      <c r="A593" s="52">
        <v>11301</v>
      </c>
      <c r="B593" s="8" t="s">
        <v>388</v>
      </c>
      <c r="C593" s="27" t="s">
        <v>157</v>
      </c>
      <c r="D593" s="8" t="s">
        <v>255</v>
      </c>
      <c r="E593" s="17">
        <v>6535.5203700000002</v>
      </c>
      <c r="F593" s="17">
        <v>7461.1214</v>
      </c>
      <c r="G593" s="17">
        <v>7485.8674700000001</v>
      </c>
      <c r="H593" s="17">
        <v>7393.1303099999996</v>
      </c>
      <c r="I593" s="17">
        <v>6712.4953999999998</v>
      </c>
    </row>
    <row r="594" spans="1:9" ht="12" customHeight="1" x14ac:dyDescent="0.2">
      <c r="A594" s="52">
        <v>11301</v>
      </c>
      <c r="B594" s="8" t="s">
        <v>388</v>
      </c>
      <c r="C594" s="27" t="s">
        <v>158</v>
      </c>
      <c r="D594" s="8" t="s">
        <v>255</v>
      </c>
      <c r="E594" s="17">
        <v>384.71596</v>
      </c>
      <c r="F594" s="17">
        <v>411.09365000000003</v>
      </c>
      <c r="G594" s="17">
        <v>404.28757999999999</v>
      </c>
      <c r="H594" s="17">
        <v>544.36335999999994</v>
      </c>
      <c r="I594" s="17">
        <v>581.94376</v>
      </c>
    </row>
    <row r="595" spans="1:9" ht="12" customHeight="1" x14ac:dyDescent="0.2">
      <c r="A595" s="52">
        <v>11301</v>
      </c>
      <c r="B595" s="8" t="s">
        <v>388</v>
      </c>
      <c r="C595" s="27" t="s">
        <v>159</v>
      </c>
      <c r="D595" s="8" t="s">
        <v>255</v>
      </c>
      <c r="E595" s="17">
        <v>1283.26666</v>
      </c>
      <c r="F595" s="17">
        <v>2051.4479999999999</v>
      </c>
      <c r="G595" s="17">
        <v>1783.2833800000001</v>
      </c>
      <c r="H595" s="17">
        <v>1795.1457800000001</v>
      </c>
      <c r="I595" s="17">
        <v>1692.75207</v>
      </c>
    </row>
    <row r="596" spans="1:9" ht="12" customHeight="1" x14ac:dyDescent="0.2">
      <c r="A596" s="52">
        <v>11301</v>
      </c>
      <c r="B596" s="8" t="s">
        <v>388</v>
      </c>
      <c r="C596" s="27" t="s">
        <v>160</v>
      </c>
      <c r="D596" s="8" t="s">
        <v>255</v>
      </c>
      <c r="E596" s="17">
        <v>582.10131999999999</v>
      </c>
      <c r="F596" s="17">
        <v>1294.59449</v>
      </c>
      <c r="G596" s="17">
        <v>1958.2461900000001</v>
      </c>
      <c r="H596" s="17">
        <v>2628.1659199999999</v>
      </c>
      <c r="I596" s="17">
        <v>1729.87544</v>
      </c>
    </row>
    <row r="597" spans="1:9" ht="12" customHeight="1" x14ac:dyDescent="0.2">
      <c r="A597" s="52">
        <v>11301</v>
      </c>
      <c r="B597" s="8" t="s">
        <v>388</v>
      </c>
      <c r="C597" s="27" t="s">
        <v>161</v>
      </c>
      <c r="D597" s="8" t="s">
        <v>255</v>
      </c>
      <c r="E597" s="17">
        <v>10944.27549</v>
      </c>
      <c r="F597" s="17">
        <v>13336.414199999999</v>
      </c>
      <c r="G597" s="17">
        <v>13901.440060000001</v>
      </c>
      <c r="H597" s="17">
        <v>14888.10557</v>
      </c>
      <c r="I597" s="17">
        <v>13411.0484</v>
      </c>
    </row>
    <row r="598" spans="1:9" ht="12" customHeight="1" x14ac:dyDescent="0.2">
      <c r="A598" s="52">
        <v>11301</v>
      </c>
      <c r="B598" s="8" t="s">
        <v>388</v>
      </c>
      <c r="C598" s="27" t="s">
        <v>156</v>
      </c>
      <c r="D598" s="8" t="s">
        <v>1</v>
      </c>
      <c r="E598" s="17" t="s">
        <v>93</v>
      </c>
      <c r="F598" s="17" t="s">
        <v>93</v>
      </c>
      <c r="G598" s="17" t="s">
        <v>93</v>
      </c>
      <c r="H598" s="17" t="s">
        <v>93</v>
      </c>
      <c r="I598" s="17" t="s">
        <v>93</v>
      </c>
    </row>
    <row r="599" spans="1:9" ht="12" customHeight="1" x14ac:dyDescent="0.2">
      <c r="A599" s="52">
        <v>11301</v>
      </c>
      <c r="B599" s="8" t="s">
        <v>388</v>
      </c>
      <c r="C599" s="27" t="s">
        <v>131</v>
      </c>
      <c r="D599" s="8" t="s">
        <v>222</v>
      </c>
      <c r="E599" s="17">
        <v>465.04325</v>
      </c>
      <c r="F599" s="17">
        <v>561.96609999999998</v>
      </c>
      <c r="G599" s="17">
        <v>594.66156999999998</v>
      </c>
      <c r="H599" s="17">
        <v>630.34978000000001</v>
      </c>
      <c r="I599" s="17">
        <v>627.23132999999996</v>
      </c>
    </row>
    <row r="600" spans="1:9" ht="12" customHeight="1" x14ac:dyDescent="0.2">
      <c r="A600" s="52">
        <v>11301</v>
      </c>
      <c r="B600" s="8" t="s">
        <v>388</v>
      </c>
      <c r="C600" s="27" t="s">
        <v>157</v>
      </c>
      <c r="D600" s="8" t="s">
        <v>222</v>
      </c>
      <c r="E600" s="17">
        <v>3217.2268600000002</v>
      </c>
      <c r="F600" s="17">
        <v>3588.46792</v>
      </c>
      <c r="G600" s="17">
        <v>3838.38778</v>
      </c>
      <c r="H600" s="17">
        <v>4056.43028</v>
      </c>
      <c r="I600" s="17">
        <v>3768.3268699999999</v>
      </c>
    </row>
    <row r="601" spans="1:9" ht="12" customHeight="1" x14ac:dyDescent="0.2">
      <c r="A601" s="52">
        <v>11301</v>
      </c>
      <c r="B601" s="8" t="s">
        <v>388</v>
      </c>
      <c r="C601" s="27" t="s">
        <v>158</v>
      </c>
      <c r="D601" s="8" t="s">
        <v>222</v>
      </c>
      <c r="E601" s="17">
        <v>99.193169999999995</v>
      </c>
      <c r="F601" s="17">
        <v>103.29648</v>
      </c>
      <c r="G601" s="17">
        <v>92.888819999999996</v>
      </c>
      <c r="H601" s="17">
        <v>135.52969999999999</v>
      </c>
      <c r="I601" s="17">
        <v>139.39567</v>
      </c>
    </row>
    <row r="602" spans="1:9" ht="12" customHeight="1" x14ac:dyDescent="0.2">
      <c r="A602" s="52">
        <v>11301</v>
      </c>
      <c r="B602" s="8" t="s">
        <v>388</v>
      </c>
      <c r="C602" s="27" t="s">
        <v>159</v>
      </c>
      <c r="D602" s="8" t="s">
        <v>222</v>
      </c>
      <c r="E602" s="17">
        <v>386.67764</v>
      </c>
      <c r="F602" s="17">
        <v>554.56655999999998</v>
      </c>
      <c r="G602" s="17">
        <v>490.27089000000001</v>
      </c>
      <c r="H602" s="17">
        <v>462.19420000000002</v>
      </c>
      <c r="I602" s="17">
        <v>480.69425999999999</v>
      </c>
    </row>
    <row r="603" spans="1:9" ht="12" customHeight="1" x14ac:dyDescent="0.2">
      <c r="A603" s="52">
        <v>11301</v>
      </c>
      <c r="B603" s="8" t="s">
        <v>388</v>
      </c>
      <c r="C603" s="27" t="s">
        <v>160</v>
      </c>
      <c r="D603" s="8" t="s">
        <v>222</v>
      </c>
      <c r="E603" s="17">
        <v>180.42325</v>
      </c>
      <c r="F603" s="17">
        <v>364.1046</v>
      </c>
      <c r="G603" s="17">
        <v>481.71080999999998</v>
      </c>
      <c r="H603" s="17">
        <v>589.31070999999997</v>
      </c>
      <c r="I603" s="17">
        <v>530.46948999999995</v>
      </c>
    </row>
    <row r="604" spans="1:9" ht="12" customHeight="1" x14ac:dyDescent="0.2">
      <c r="A604" s="52">
        <v>11301</v>
      </c>
      <c r="B604" s="8" t="s">
        <v>388</v>
      </c>
      <c r="C604" s="27" t="s">
        <v>161</v>
      </c>
      <c r="D604" s="8" t="s">
        <v>222</v>
      </c>
      <c r="E604" s="17">
        <v>4348.5641599999999</v>
      </c>
      <c r="F604" s="17">
        <v>5172.4016600000004</v>
      </c>
      <c r="G604" s="17">
        <v>5497.9198699999997</v>
      </c>
      <c r="H604" s="17">
        <v>5873.8146800000004</v>
      </c>
      <c r="I604" s="17">
        <v>5546.1176100000002</v>
      </c>
    </row>
    <row r="605" spans="1:9" ht="12" customHeight="1" x14ac:dyDescent="0.2">
      <c r="A605" s="52" t="s">
        <v>346</v>
      </c>
      <c r="B605" s="8" t="s">
        <v>1</v>
      </c>
      <c r="C605" s="27" t="s">
        <v>156</v>
      </c>
      <c r="D605" s="8" t="s">
        <v>1</v>
      </c>
      <c r="E605" s="17" t="s">
        <v>93</v>
      </c>
      <c r="F605" s="17" t="s">
        <v>93</v>
      </c>
      <c r="G605" s="17" t="s">
        <v>93</v>
      </c>
      <c r="H605" s="17" t="s">
        <v>93</v>
      </c>
      <c r="I605" s="17" t="s">
        <v>93</v>
      </c>
    </row>
    <row r="606" spans="1:9" ht="12" customHeight="1" x14ac:dyDescent="0.2">
      <c r="A606" s="52">
        <v>11302</v>
      </c>
      <c r="B606" s="8" t="s">
        <v>389</v>
      </c>
      <c r="C606" s="27" t="s">
        <v>131</v>
      </c>
      <c r="D606" s="8" t="s">
        <v>255</v>
      </c>
      <c r="E606" s="17">
        <v>542.78084000000001</v>
      </c>
      <c r="F606" s="17">
        <v>634.76684</v>
      </c>
      <c r="G606" s="17">
        <v>567.23708999999997</v>
      </c>
      <c r="H606" s="17">
        <v>579.53687000000002</v>
      </c>
      <c r="I606" s="17">
        <v>614.36118999999997</v>
      </c>
    </row>
    <row r="607" spans="1:9" ht="12" customHeight="1" x14ac:dyDescent="0.2">
      <c r="A607" s="52">
        <v>11302</v>
      </c>
      <c r="B607" s="8" t="s">
        <v>389</v>
      </c>
      <c r="C607" s="27" t="s">
        <v>157</v>
      </c>
      <c r="D607" s="8" t="s">
        <v>255</v>
      </c>
      <c r="E607" s="17">
        <v>2522.6238699999999</v>
      </c>
      <c r="F607" s="17">
        <v>2767.2086599999998</v>
      </c>
      <c r="G607" s="17">
        <v>1895.9043200000001</v>
      </c>
      <c r="H607" s="17">
        <v>1488.9144899999999</v>
      </c>
      <c r="I607" s="17">
        <v>1450.46677</v>
      </c>
    </row>
    <row r="608" spans="1:9" ht="12" customHeight="1" x14ac:dyDescent="0.2">
      <c r="A608" s="52">
        <v>11302</v>
      </c>
      <c r="B608" s="8" t="s">
        <v>389</v>
      </c>
      <c r="C608" s="27" t="s">
        <v>158</v>
      </c>
      <c r="D608" s="8" t="s">
        <v>255</v>
      </c>
      <c r="E608" s="17">
        <v>128.71294</v>
      </c>
      <c r="F608" s="17">
        <v>165.44238000000001</v>
      </c>
      <c r="G608" s="17">
        <v>192.98514</v>
      </c>
      <c r="H608" s="17">
        <v>180.51651000000001</v>
      </c>
      <c r="I608" s="17">
        <v>219.37723</v>
      </c>
    </row>
    <row r="609" spans="1:9" ht="12" customHeight="1" x14ac:dyDescent="0.2">
      <c r="A609" s="52">
        <v>11302</v>
      </c>
      <c r="B609" s="8" t="s">
        <v>389</v>
      </c>
      <c r="C609" s="27" t="s">
        <v>159</v>
      </c>
      <c r="D609" s="8" t="s">
        <v>255</v>
      </c>
      <c r="E609" s="17">
        <v>562.01670000000001</v>
      </c>
      <c r="F609" s="17">
        <v>483.58080000000001</v>
      </c>
      <c r="G609" s="17">
        <v>408.64418999999998</v>
      </c>
      <c r="H609" s="17">
        <v>546.59924999999998</v>
      </c>
      <c r="I609" s="17">
        <v>569.56388000000004</v>
      </c>
    </row>
    <row r="610" spans="1:9" ht="12" customHeight="1" x14ac:dyDescent="0.2">
      <c r="A610" s="52">
        <v>11302</v>
      </c>
      <c r="B610" s="8" t="s">
        <v>389</v>
      </c>
      <c r="C610" s="27" t="s">
        <v>160</v>
      </c>
      <c r="D610" s="8" t="s">
        <v>255</v>
      </c>
      <c r="E610" s="17">
        <v>250.62380999999999</v>
      </c>
      <c r="F610" s="17">
        <v>365.57038</v>
      </c>
      <c r="G610" s="17">
        <v>550.38004000000001</v>
      </c>
      <c r="H610" s="17">
        <v>775.45610999999997</v>
      </c>
      <c r="I610" s="17">
        <v>1009.90342</v>
      </c>
    </row>
    <row r="611" spans="1:9" ht="12" customHeight="1" x14ac:dyDescent="0.2">
      <c r="A611" s="52">
        <v>11302</v>
      </c>
      <c r="B611" s="8" t="s">
        <v>389</v>
      </c>
      <c r="C611" s="27" t="s">
        <v>161</v>
      </c>
      <c r="D611" s="8" t="s">
        <v>255</v>
      </c>
      <c r="E611" s="17">
        <v>4006.7581500000001</v>
      </c>
      <c r="F611" s="17">
        <v>4416.5690500000001</v>
      </c>
      <c r="G611" s="17">
        <v>3615.1507799999999</v>
      </c>
      <c r="H611" s="17">
        <v>3571.02322</v>
      </c>
      <c r="I611" s="17">
        <v>3863.6724899999999</v>
      </c>
    </row>
    <row r="612" spans="1:9" ht="12" customHeight="1" x14ac:dyDescent="0.2">
      <c r="A612" s="52">
        <v>11302</v>
      </c>
      <c r="B612" s="8" t="s">
        <v>389</v>
      </c>
      <c r="C612" s="27" t="s">
        <v>156</v>
      </c>
      <c r="D612" s="8" t="s">
        <v>1</v>
      </c>
      <c r="E612" s="17" t="s">
        <v>93</v>
      </c>
      <c r="F612" s="17" t="s">
        <v>93</v>
      </c>
      <c r="G612" s="17" t="s">
        <v>93</v>
      </c>
      <c r="H612" s="17" t="s">
        <v>93</v>
      </c>
      <c r="I612" s="17" t="s">
        <v>93</v>
      </c>
    </row>
    <row r="613" spans="1:9" ht="12" customHeight="1" x14ac:dyDescent="0.2">
      <c r="A613" s="52">
        <v>11302</v>
      </c>
      <c r="B613" s="8" t="s">
        <v>389</v>
      </c>
      <c r="C613" s="27" t="s">
        <v>131</v>
      </c>
      <c r="D613" s="8" t="s">
        <v>222</v>
      </c>
      <c r="E613" s="17">
        <v>147.08538999999999</v>
      </c>
      <c r="F613" s="17">
        <v>169.15472</v>
      </c>
      <c r="G613" s="17">
        <v>162.95791</v>
      </c>
      <c r="H613" s="17">
        <v>173.19247999999999</v>
      </c>
      <c r="I613" s="17">
        <v>183.41560000000001</v>
      </c>
    </row>
    <row r="614" spans="1:9" ht="12" customHeight="1" x14ac:dyDescent="0.2">
      <c r="A614" s="52">
        <v>11302</v>
      </c>
      <c r="B614" s="8" t="s">
        <v>389</v>
      </c>
      <c r="C614" s="27" t="s">
        <v>157</v>
      </c>
      <c r="D614" s="8" t="s">
        <v>222</v>
      </c>
      <c r="E614" s="17">
        <v>1026.99558</v>
      </c>
      <c r="F614" s="17">
        <v>1163.31744</v>
      </c>
      <c r="G614" s="17">
        <v>1119.29856</v>
      </c>
      <c r="H614" s="17">
        <v>1013.0075000000001</v>
      </c>
      <c r="I614" s="17">
        <v>1033.56756</v>
      </c>
    </row>
    <row r="615" spans="1:9" ht="12" customHeight="1" x14ac:dyDescent="0.2">
      <c r="A615" s="52">
        <v>11302</v>
      </c>
      <c r="B615" s="8" t="s">
        <v>389</v>
      </c>
      <c r="C615" s="27" t="s">
        <v>158</v>
      </c>
      <c r="D615" s="8" t="s">
        <v>222</v>
      </c>
      <c r="E615" s="17">
        <v>31.573229999999999</v>
      </c>
      <c r="F615" s="17">
        <v>37.642380000000003</v>
      </c>
      <c r="G615" s="17">
        <v>38.23986</v>
      </c>
      <c r="H615" s="17">
        <v>48.055799999999998</v>
      </c>
      <c r="I615" s="17">
        <v>60.256999999999998</v>
      </c>
    </row>
    <row r="616" spans="1:9" ht="12" customHeight="1" x14ac:dyDescent="0.2">
      <c r="A616" s="52">
        <v>11302</v>
      </c>
      <c r="B616" s="8" t="s">
        <v>389</v>
      </c>
      <c r="C616" s="27" t="s">
        <v>159</v>
      </c>
      <c r="D616" s="8" t="s">
        <v>222</v>
      </c>
      <c r="E616" s="17">
        <v>164.04747</v>
      </c>
      <c r="F616" s="17">
        <v>160.46195</v>
      </c>
      <c r="G616" s="17">
        <v>120.5925</v>
      </c>
      <c r="H616" s="17">
        <v>158.61125000000001</v>
      </c>
      <c r="I616" s="17">
        <v>155.99135000000001</v>
      </c>
    </row>
    <row r="617" spans="1:9" ht="12" customHeight="1" x14ac:dyDescent="0.2">
      <c r="A617" s="52">
        <v>11302</v>
      </c>
      <c r="B617" s="8" t="s">
        <v>389</v>
      </c>
      <c r="C617" s="27" t="s">
        <v>160</v>
      </c>
      <c r="D617" s="8" t="s">
        <v>222</v>
      </c>
      <c r="E617" s="17">
        <v>72.046499999999995</v>
      </c>
      <c r="F617" s="17">
        <v>111.50116</v>
      </c>
      <c r="G617" s="17">
        <v>165.99100999999999</v>
      </c>
      <c r="H617" s="17">
        <v>247.18530999999999</v>
      </c>
      <c r="I617" s="17">
        <v>306.87603000000001</v>
      </c>
    </row>
    <row r="618" spans="1:9" ht="12" customHeight="1" x14ac:dyDescent="0.2">
      <c r="A618" s="52">
        <v>11302</v>
      </c>
      <c r="B618" s="8" t="s">
        <v>389</v>
      </c>
      <c r="C618" s="27" t="s">
        <v>161</v>
      </c>
      <c r="D618" s="8" t="s">
        <v>222</v>
      </c>
      <c r="E618" s="17">
        <v>1441.7481700000001</v>
      </c>
      <c r="F618" s="17">
        <v>1642.07764</v>
      </c>
      <c r="G618" s="17">
        <v>1607.0798299999999</v>
      </c>
      <c r="H618" s="17">
        <v>1640.05233</v>
      </c>
      <c r="I618" s="17">
        <v>1740.10753</v>
      </c>
    </row>
    <row r="619" spans="1:9" ht="12" customHeight="1" x14ac:dyDescent="0.2">
      <c r="A619" s="52" t="s">
        <v>346</v>
      </c>
      <c r="B619" s="8" t="s">
        <v>1</v>
      </c>
      <c r="C619" s="27" t="s">
        <v>156</v>
      </c>
      <c r="D619" s="8" t="s">
        <v>1</v>
      </c>
      <c r="E619" s="17" t="s">
        <v>93</v>
      </c>
      <c r="F619" s="17" t="s">
        <v>93</v>
      </c>
      <c r="G619" s="17" t="s">
        <v>93</v>
      </c>
      <c r="H619" s="17" t="s">
        <v>93</v>
      </c>
      <c r="I619" s="17" t="s">
        <v>93</v>
      </c>
    </row>
    <row r="620" spans="1:9" ht="12" customHeight="1" x14ac:dyDescent="0.2">
      <c r="A620" s="52">
        <v>11303</v>
      </c>
      <c r="B620" s="8" t="s">
        <v>390</v>
      </c>
      <c r="C620" s="27" t="s">
        <v>131</v>
      </c>
      <c r="D620" s="8" t="s">
        <v>255</v>
      </c>
      <c r="E620" s="17">
        <v>4755.68055</v>
      </c>
      <c r="F620" s="17">
        <v>5155.0339000000004</v>
      </c>
      <c r="G620" s="17">
        <v>4963.6115300000001</v>
      </c>
      <c r="H620" s="17">
        <v>5277.7760099999996</v>
      </c>
      <c r="I620" s="17">
        <v>4765.41543</v>
      </c>
    </row>
    <row r="621" spans="1:9" ht="12" customHeight="1" x14ac:dyDescent="0.2">
      <c r="A621" s="52">
        <v>11303</v>
      </c>
      <c r="B621" s="8" t="s">
        <v>390</v>
      </c>
      <c r="C621" s="27" t="s">
        <v>157</v>
      </c>
      <c r="D621" s="8" t="s">
        <v>255</v>
      </c>
      <c r="E621" s="17">
        <v>12480.23956</v>
      </c>
      <c r="F621" s="17">
        <v>12129.3189</v>
      </c>
      <c r="G621" s="17">
        <v>11967.726769999999</v>
      </c>
      <c r="H621" s="17">
        <v>11426.840120000001</v>
      </c>
      <c r="I621" s="17">
        <v>10809.76691</v>
      </c>
    </row>
    <row r="622" spans="1:9" ht="12" customHeight="1" x14ac:dyDescent="0.2">
      <c r="A622" s="52">
        <v>11303</v>
      </c>
      <c r="B622" s="8" t="s">
        <v>390</v>
      </c>
      <c r="C622" s="27" t="s">
        <v>158</v>
      </c>
      <c r="D622" s="8" t="s">
        <v>255</v>
      </c>
      <c r="E622" s="17">
        <v>1749.46344</v>
      </c>
      <c r="F622" s="17">
        <v>1595.95326</v>
      </c>
      <c r="G622" s="17">
        <v>1668.1049</v>
      </c>
      <c r="H622" s="17">
        <v>1749.2714599999999</v>
      </c>
      <c r="I622" s="17">
        <v>2545.0274800000002</v>
      </c>
    </row>
    <row r="623" spans="1:9" ht="12" customHeight="1" x14ac:dyDescent="0.2">
      <c r="A623" s="52">
        <v>11303</v>
      </c>
      <c r="B623" s="8" t="s">
        <v>390</v>
      </c>
      <c r="C623" s="27" t="s">
        <v>159</v>
      </c>
      <c r="D623" s="8" t="s">
        <v>255</v>
      </c>
      <c r="E623" s="17">
        <v>8329.7886400000007</v>
      </c>
      <c r="F623" s="17">
        <v>8840.3012400000007</v>
      </c>
      <c r="G623" s="17">
        <v>8116.8489099999997</v>
      </c>
      <c r="H623" s="17">
        <v>8409.3900200000007</v>
      </c>
      <c r="I623" s="17">
        <v>9632.6687099999999</v>
      </c>
    </row>
    <row r="624" spans="1:9" ht="12" customHeight="1" x14ac:dyDescent="0.2">
      <c r="A624" s="52">
        <v>11303</v>
      </c>
      <c r="B624" s="8" t="s">
        <v>390</v>
      </c>
      <c r="C624" s="27" t="s">
        <v>160</v>
      </c>
      <c r="D624" s="8" t="s">
        <v>255</v>
      </c>
      <c r="E624" s="17">
        <v>2078.1953600000002</v>
      </c>
      <c r="F624" s="17">
        <v>1964.58851</v>
      </c>
      <c r="G624" s="17">
        <v>2185.7085099999999</v>
      </c>
      <c r="H624" s="17">
        <v>3636.1362199999999</v>
      </c>
      <c r="I624" s="17">
        <v>3395.8463200000001</v>
      </c>
    </row>
    <row r="625" spans="1:9" ht="12" customHeight="1" x14ac:dyDescent="0.2">
      <c r="A625" s="52">
        <v>11303</v>
      </c>
      <c r="B625" s="8" t="s">
        <v>390</v>
      </c>
      <c r="C625" s="27" t="s">
        <v>161</v>
      </c>
      <c r="D625" s="8" t="s">
        <v>255</v>
      </c>
      <c r="E625" s="17">
        <v>29393.367549999999</v>
      </c>
      <c r="F625" s="17">
        <v>29685.195830000001</v>
      </c>
      <c r="G625" s="17">
        <v>28902.000629999999</v>
      </c>
      <c r="H625" s="17">
        <v>30499.413830000001</v>
      </c>
      <c r="I625" s="17">
        <v>31148.724839999999</v>
      </c>
    </row>
    <row r="626" spans="1:9" ht="12" customHeight="1" x14ac:dyDescent="0.2">
      <c r="A626" s="52">
        <v>11303</v>
      </c>
      <c r="B626" s="8" t="s">
        <v>390</v>
      </c>
      <c r="C626" s="27" t="s">
        <v>156</v>
      </c>
      <c r="D626" s="8" t="s">
        <v>1</v>
      </c>
      <c r="E626" s="17" t="s">
        <v>93</v>
      </c>
      <c r="F626" s="17" t="s">
        <v>93</v>
      </c>
      <c r="G626" s="17" t="s">
        <v>93</v>
      </c>
      <c r="H626" s="17" t="s">
        <v>93</v>
      </c>
      <c r="I626" s="17" t="s">
        <v>93</v>
      </c>
    </row>
    <row r="627" spans="1:9" ht="12" customHeight="1" x14ac:dyDescent="0.2">
      <c r="A627" s="52">
        <v>11303</v>
      </c>
      <c r="B627" s="8" t="s">
        <v>390</v>
      </c>
      <c r="C627" s="27" t="s">
        <v>131</v>
      </c>
      <c r="D627" s="8" t="s">
        <v>222</v>
      </c>
      <c r="E627" s="17">
        <v>923.08729000000005</v>
      </c>
      <c r="F627" s="17">
        <v>1057.6637700000001</v>
      </c>
      <c r="G627" s="17">
        <v>1033.74936</v>
      </c>
      <c r="H627" s="17">
        <v>1094.5899300000001</v>
      </c>
      <c r="I627" s="17">
        <v>1187.8534199999999</v>
      </c>
    </row>
    <row r="628" spans="1:9" ht="12" customHeight="1" x14ac:dyDescent="0.2">
      <c r="A628" s="52">
        <v>11303</v>
      </c>
      <c r="B628" s="8" t="s">
        <v>390</v>
      </c>
      <c r="C628" s="27" t="s">
        <v>157</v>
      </c>
      <c r="D628" s="8" t="s">
        <v>222</v>
      </c>
      <c r="E628" s="17">
        <v>6922.7539999999999</v>
      </c>
      <c r="F628" s="17">
        <v>7033.16777</v>
      </c>
      <c r="G628" s="17">
        <v>7133.5723600000001</v>
      </c>
      <c r="H628" s="17">
        <v>7447.9567500000003</v>
      </c>
      <c r="I628" s="17">
        <v>7191.9068200000002</v>
      </c>
    </row>
    <row r="629" spans="1:9" ht="12" customHeight="1" x14ac:dyDescent="0.2">
      <c r="A629" s="52">
        <v>11303</v>
      </c>
      <c r="B629" s="8" t="s">
        <v>390</v>
      </c>
      <c r="C629" s="27" t="s">
        <v>158</v>
      </c>
      <c r="D629" s="8" t="s">
        <v>222</v>
      </c>
      <c r="E629" s="17">
        <v>407.67173000000003</v>
      </c>
      <c r="F629" s="17">
        <v>369.47100999999998</v>
      </c>
      <c r="G629" s="17">
        <v>348.50382999999999</v>
      </c>
      <c r="H629" s="17">
        <v>394.95952</v>
      </c>
      <c r="I629" s="17">
        <v>566.80903000000001</v>
      </c>
    </row>
    <row r="630" spans="1:9" ht="12" customHeight="1" x14ac:dyDescent="0.2">
      <c r="A630" s="52">
        <v>11303</v>
      </c>
      <c r="B630" s="8" t="s">
        <v>390</v>
      </c>
      <c r="C630" s="27" t="s">
        <v>159</v>
      </c>
      <c r="D630" s="8" t="s">
        <v>222</v>
      </c>
      <c r="E630" s="17">
        <v>2312.84211</v>
      </c>
      <c r="F630" s="17">
        <v>2467.7050199999999</v>
      </c>
      <c r="G630" s="17">
        <v>2318.02918</v>
      </c>
      <c r="H630" s="17">
        <v>2365.616</v>
      </c>
      <c r="I630" s="17">
        <v>2531.3189499999999</v>
      </c>
    </row>
    <row r="631" spans="1:9" ht="12" customHeight="1" x14ac:dyDescent="0.2">
      <c r="A631" s="52">
        <v>11303</v>
      </c>
      <c r="B631" s="8" t="s">
        <v>390</v>
      </c>
      <c r="C631" s="27" t="s">
        <v>160</v>
      </c>
      <c r="D631" s="8" t="s">
        <v>222</v>
      </c>
      <c r="E631" s="17">
        <v>528.05060000000003</v>
      </c>
      <c r="F631" s="17">
        <v>573.20046000000002</v>
      </c>
      <c r="G631" s="17">
        <v>583.80691999999999</v>
      </c>
      <c r="H631" s="17">
        <v>860.73438999999996</v>
      </c>
      <c r="I631" s="17">
        <v>813.69415000000004</v>
      </c>
    </row>
    <row r="632" spans="1:9" ht="12" customHeight="1" x14ac:dyDescent="0.2">
      <c r="A632" s="52">
        <v>11303</v>
      </c>
      <c r="B632" s="8" t="s">
        <v>390</v>
      </c>
      <c r="C632" s="27" t="s">
        <v>161</v>
      </c>
      <c r="D632" s="8" t="s">
        <v>222</v>
      </c>
      <c r="E632" s="17">
        <v>11094.40573</v>
      </c>
      <c r="F632" s="17">
        <v>11501.20803</v>
      </c>
      <c r="G632" s="17">
        <v>11417.66165</v>
      </c>
      <c r="H632" s="17">
        <v>12163.856589999999</v>
      </c>
      <c r="I632" s="17">
        <v>12291.58236</v>
      </c>
    </row>
    <row r="633" spans="1:9" ht="12" customHeight="1" x14ac:dyDescent="0.2">
      <c r="A633" s="52" t="s">
        <v>346</v>
      </c>
      <c r="B633" s="8" t="s">
        <v>1</v>
      </c>
      <c r="C633" s="27" t="s">
        <v>156</v>
      </c>
      <c r="D633" s="8" t="s">
        <v>1</v>
      </c>
      <c r="E633" s="17" t="s">
        <v>93</v>
      </c>
      <c r="F633" s="17" t="s">
        <v>93</v>
      </c>
      <c r="G633" s="17" t="s">
        <v>93</v>
      </c>
      <c r="H633" s="17" t="s">
        <v>93</v>
      </c>
      <c r="I633" s="17" t="s">
        <v>93</v>
      </c>
    </row>
    <row r="634" spans="1:9" ht="12" customHeight="1" x14ac:dyDescent="0.2">
      <c r="A634" s="52">
        <v>11401</v>
      </c>
      <c r="B634" s="8" t="s">
        <v>391</v>
      </c>
      <c r="C634" s="27" t="s">
        <v>131</v>
      </c>
      <c r="D634" s="8" t="s">
        <v>255</v>
      </c>
      <c r="E634" s="17">
        <v>6750.1421300000002</v>
      </c>
      <c r="F634" s="17">
        <v>6640.6113800000003</v>
      </c>
      <c r="G634" s="17">
        <v>7216.0125500000004</v>
      </c>
      <c r="H634" s="17">
        <v>7816.4150499999996</v>
      </c>
      <c r="I634" s="17">
        <v>8738.0748399999993</v>
      </c>
    </row>
    <row r="635" spans="1:9" ht="12" customHeight="1" x14ac:dyDescent="0.2">
      <c r="A635" s="52">
        <v>11401</v>
      </c>
      <c r="B635" s="8" t="s">
        <v>391</v>
      </c>
      <c r="C635" s="27" t="s">
        <v>157</v>
      </c>
      <c r="D635" s="8" t="s">
        <v>255</v>
      </c>
      <c r="E635" s="17">
        <v>17322.808590000001</v>
      </c>
      <c r="F635" s="17">
        <v>19379.469400000002</v>
      </c>
      <c r="G635" s="17">
        <v>19710.775850000002</v>
      </c>
      <c r="H635" s="17">
        <v>21437.419549999999</v>
      </c>
      <c r="I635" s="17">
        <v>21799.05688</v>
      </c>
    </row>
    <row r="636" spans="1:9" ht="12" customHeight="1" x14ac:dyDescent="0.2">
      <c r="A636" s="52">
        <v>11401</v>
      </c>
      <c r="B636" s="8" t="s">
        <v>391</v>
      </c>
      <c r="C636" s="27" t="s">
        <v>158</v>
      </c>
      <c r="D636" s="8" t="s">
        <v>255</v>
      </c>
      <c r="E636" s="17">
        <v>7415.3312800000003</v>
      </c>
      <c r="F636" s="17">
        <v>8391.5673900000002</v>
      </c>
      <c r="G636" s="17">
        <v>8512.6613699999998</v>
      </c>
      <c r="H636" s="17">
        <v>9717.5809000000008</v>
      </c>
      <c r="I636" s="17">
        <v>11150.856889999999</v>
      </c>
    </row>
    <row r="637" spans="1:9" ht="12" customHeight="1" x14ac:dyDescent="0.2">
      <c r="A637" s="52">
        <v>11401</v>
      </c>
      <c r="B637" s="8" t="s">
        <v>391</v>
      </c>
      <c r="C637" s="27" t="s">
        <v>159</v>
      </c>
      <c r="D637" s="8" t="s">
        <v>255</v>
      </c>
      <c r="E637" s="17">
        <v>14000.576660000001</v>
      </c>
      <c r="F637" s="17">
        <v>13037.564539999999</v>
      </c>
      <c r="G637" s="17">
        <v>13829.89661</v>
      </c>
      <c r="H637" s="17">
        <v>14045.2032</v>
      </c>
      <c r="I637" s="17">
        <v>13788.99821</v>
      </c>
    </row>
    <row r="638" spans="1:9" ht="12" customHeight="1" x14ac:dyDescent="0.2">
      <c r="A638" s="52">
        <v>11401</v>
      </c>
      <c r="B638" s="8" t="s">
        <v>391</v>
      </c>
      <c r="C638" s="27" t="s">
        <v>160</v>
      </c>
      <c r="D638" s="8" t="s">
        <v>255</v>
      </c>
      <c r="E638" s="17">
        <v>1479.0887299999999</v>
      </c>
      <c r="F638" s="17">
        <v>1975.29546</v>
      </c>
      <c r="G638" s="17">
        <v>1688.2725600000001</v>
      </c>
      <c r="H638" s="17">
        <v>1638.0932399999999</v>
      </c>
      <c r="I638" s="17">
        <v>1358.52664</v>
      </c>
    </row>
    <row r="639" spans="1:9" ht="12" customHeight="1" x14ac:dyDescent="0.2">
      <c r="A639" s="52">
        <v>11401</v>
      </c>
      <c r="B639" s="8" t="s">
        <v>391</v>
      </c>
      <c r="C639" s="27" t="s">
        <v>161</v>
      </c>
      <c r="D639" s="8" t="s">
        <v>255</v>
      </c>
      <c r="E639" s="17">
        <v>46967.947410000001</v>
      </c>
      <c r="F639" s="17">
        <v>49424.508170000001</v>
      </c>
      <c r="G639" s="17">
        <v>50957.61894</v>
      </c>
      <c r="H639" s="17">
        <v>54654.711929999998</v>
      </c>
      <c r="I639" s="17">
        <v>56835.513460000002</v>
      </c>
    </row>
    <row r="640" spans="1:9" ht="12" customHeight="1" x14ac:dyDescent="0.2">
      <c r="A640" s="52">
        <v>11401</v>
      </c>
      <c r="B640" s="8" t="s">
        <v>391</v>
      </c>
      <c r="C640" s="27" t="s">
        <v>156</v>
      </c>
      <c r="D640" s="8" t="s">
        <v>1</v>
      </c>
      <c r="E640" s="17" t="s">
        <v>93</v>
      </c>
      <c r="F640" s="17" t="s">
        <v>93</v>
      </c>
      <c r="G640" s="17" t="s">
        <v>93</v>
      </c>
      <c r="H640" s="17" t="s">
        <v>93</v>
      </c>
      <c r="I640" s="17" t="s">
        <v>93</v>
      </c>
    </row>
    <row r="641" spans="1:9" ht="12" customHeight="1" x14ac:dyDescent="0.2">
      <c r="A641" s="52">
        <v>11401</v>
      </c>
      <c r="B641" s="8" t="s">
        <v>391</v>
      </c>
      <c r="C641" s="27" t="s">
        <v>131</v>
      </c>
      <c r="D641" s="8" t="s">
        <v>222</v>
      </c>
      <c r="E641" s="17">
        <v>1517.1592700000001</v>
      </c>
      <c r="F641" s="17">
        <v>1512.3651</v>
      </c>
      <c r="G641" s="17">
        <v>1554.0194899999999</v>
      </c>
      <c r="H641" s="17">
        <v>1699.4857300000001</v>
      </c>
      <c r="I641" s="17">
        <v>1836.1862599999999</v>
      </c>
    </row>
    <row r="642" spans="1:9" ht="12" customHeight="1" x14ac:dyDescent="0.2">
      <c r="A642" s="52">
        <v>11401</v>
      </c>
      <c r="B642" s="8" t="s">
        <v>391</v>
      </c>
      <c r="C642" s="27" t="s">
        <v>157</v>
      </c>
      <c r="D642" s="8" t="s">
        <v>222</v>
      </c>
      <c r="E642" s="17">
        <v>9641.6946499999995</v>
      </c>
      <c r="F642" s="17">
        <v>10593.62789</v>
      </c>
      <c r="G642" s="17">
        <v>10905.3392</v>
      </c>
      <c r="H642" s="17">
        <v>11791.468349999999</v>
      </c>
      <c r="I642" s="17">
        <v>12098.26837</v>
      </c>
    </row>
    <row r="643" spans="1:9" ht="12" customHeight="1" x14ac:dyDescent="0.2">
      <c r="A643" s="52">
        <v>11401</v>
      </c>
      <c r="B643" s="8" t="s">
        <v>391</v>
      </c>
      <c r="C643" s="27" t="s">
        <v>158</v>
      </c>
      <c r="D643" s="8" t="s">
        <v>222</v>
      </c>
      <c r="E643" s="17">
        <v>1873.2606900000001</v>
      </c>
      <c r="F643" s="17">
        <v>2119.47622</v>
      </c>
      <c r="G643" s="17">
        <v>2144.67661</v>
      </c>
      <c r="H643" s="17">
        <v>2485.2156100000002</v>
      </c>
      <c r="I643" s="17">
        <v>2603.8723599999998</v>
      </c>
    </row>
    <row r="644" spans="1:9" ht="12" customHeight="1" x14ac:dyDescent="0.2">
      <c r="A644" s="52">
        <v>11401</v>
      </c>
      <c r="B644" s="8" t="s">
        <v>391</v>
      </c>
      <c r="C644" s="27" t="s">
        <v>159</v>
      </c>
      <c r="D644" s="8" t="s">
        <v>222</v>
      </c>
      <c r="E644" s="17">
        <v>3446.97154</v>
      </c>
      <c r="F644" s="17">
        <v>3267.1147900000001</v>
      </c>
      <c r="G644" s="17">
        <v>3445.6165599999999</v>
      </c>
      <c r="H644" s="17">
        <v>3500.6095500000001</v>
      </c>
      <c r="I644" s="17">
        <v>3432.31304</v>
      </c>
    </row>
    <row r="645" spans="1:9" ht="12" customHeight="1" x14ac:dyDescent="0.2">
      <c r="A645" s="52">
        <v>11401</v>
      </c>
      <c r="B645" s="8" t="s">
        <v>391</v>
      </c>
      <c r="C645" s="27" t="s">
        <v>160</v>
      </c>
      <c r="D645" s="8" t="s">
        <v>222</v>
      </c>
      <c r="E645" s="17">
        <v>476.34273000000002</v>
      </c>
      <c r="F645" s="17">
        <v>589.73172</v>
      </c>
      <c r="G645" s="17">
        <v>475.16633000000002</v>
      </c>
      <c r="H645" s="17">
        <v>460.35870999999997</v>
      </c>
      <c r="I645" s="17">
        <v>419.67685</v>
      </c>
    </row>
    <row r="646" spans="1:9" ht="12" customHeight="1" x14ac:dyDescent="0.2">
      <c r="A646" s="52">
        <v>11401</v>
      </c>
      <c r="B646" s="8" t="s">
        <v>391</v>
      </c>
      <c r="C646" s="27" t="s">
        <v>161</v>
      </c>
      <c r="D646" s="8" t="s">
        <v>222</v>
      </c>
      <c r="E646" s="17">
        <v>16955.428889999999</v>
      </c>
      <c r="F646" s="17">
        <v>18082.315709999999</v>
      </c>
      <c r="G646" s="17">
        <v>18524.818190000002</v>
      </c>
      <c r="H646" s="17">
        <v>19937.137940000001</v>
      </c>
      <c r="I646" s="17">
        <v>20390.316889999998</v>
      </c>
    </row>
    <row r="647" spans="1:9" ht="12" customHeight="1" x14ac:dyDescent="0.2">
      <c r="A647" s="52" t="s">
        <v>346</v>
      </c>
      <c r="B647" s="8" t="s">
        <v>1</v>
      </c>
      <c r="C647" s="27" t="s">
        <v>156</v>
      </c>
      <c r="D647" s="8" t="s">
        <v>1</v>
      </c>
      <c r="E647" s="17" t="s">
        <v>93</v>
      </c>
      <c r="F647" s="17" t="s">
        <v>93</v>
      </c>
      <c r="G647" s="17" t="s">
        <v>93</v>
      </c>
      <c r="H647" s="17" t="s">
        <v>93</v>
      </c>
      <c r="I647" s="17" t="s">
        <v>93</v>
      </c>
    </row>
    <row r="648" spans="1:9" ht="12" customHeight="1" x14ac:dyDescent="0.2">
      <c r="A648" s="52">
        <v>11402</v>
      </c>
      <c r="B648" s="8" t="s">
        <v>392</v>
      </c>
      <c r="C648" s="27" t="s">
        <v>131</v>
      </c>
      <c r="D648" s="8" t="s">
        <v>255</v>
      </c>
      <c r="E648" s="17">
        <v>5445.2825199999997</v>
      </c>
      <c r="F648" s="17">
        <v>5799.5831500000004</v>
      </c>
      <c r="G648" s="17">
        <v>6920.6178099999997</v>
      </c>
      <c r="H648" s="17">
        <v>7344.8287</v>
      </c>
      <c r="I648" s="17">
        <v>7156.2599</v>
      </c>
    </row>
    <row r="649" spans="1:9" ht="12" customHeight="1" x14ac:dyDescent="0.2">
      <c r="A649" s="52">
        <v>11402</v>
      </c>
      <c r="B649" s="8" t="s">
        <v>392</v>
      </c>
      <c r="C649" s="27" t="s">
        <v>157</v>
      </c>
      <c r="D649" s="8" t="s">
        <v>255</v>
      </c>
      <c r="E649" s="17">
        <v>7445.6178499999996</v>
      </c>
      <c r="F649" s="17">
        <v>7278.5805</v>
      </c>
      <c r="G649" s="17">
        <v>7101.0860599999996</v>
      </c>
      <c r="H649" s="17">
        <v>7482.2212399999999</v>
      </c>
      <c r="I649" s="17">
        <v>7720.9832299999998</v>
      </c>
    </row>
    <row r="650" spans="1:9" ht="12" customHeight="1" x14ac:dyDescent="0.2">
      <c r="A650" s="52">
        <v>11402</v>
      </c>
      <c r="B650" s="8" t="s">
        <v>392</v>
      </c>
      <c r="C650" s="27" t="s">
        <v>158</v>
      </c>
      <c r="D650" s="8" t="s">
        <v>255</v>
      </c>
      <c r="E650" s="17">
        <v>3143.7690400000001</v>
      </c>
      <c r="F650" s="17">
        <v>3449.5870599999998</v>
      </c>
      <c r="G650" s="17">
        <v>4007.6807800000001</v>
      </c>
      <c r="H650" s="17">
        <v>4784.8471399999999</v>
      </c>
      <c r="I650" s="17">
        <v>5814.9108399999996</v>
      </c>
    </row>
    <row r="651" spans="1:9" ht="12" customHeight="1" x14ac:dyDescent="0.2">
      <c r="A651" s="52">
        <v>11402</v>
      </c>
      <c r="B651" s="8" t="s">
        <v>392</v>
      </c>
      <c r="C651" s="27" t="s">
        <v>159</v>
      </c>
      <c r="D651" s="8" t="s">
        <v>255</v>
      </c>
      <c r="E651" s="17">
        <v>6366.6076999999996</v>
      </c>
      <c r="F651" s="17">
        <v>5635.4532600000002</v>
      </c>
      <c r="G651" s="17">
        <v>5495.2076999999999</v>
      </c>
      <c r="H651" s="17">
        <v>5683.5739299999996</v>
      </c>
      <c r="I651" s="17">
        <v>5465.9566000000004</v>
      </c>
    </row>
    <row r="652" spans="1:9" ht="12" customHeight="1" x14ac:dyDescent="0.2">
      <c r="A652" s="52">
        <v>11402</v>
      </c>
      <c r="B652" s="8" t="s">
        <v>392</v>
      </c>
      <c r="C652" s="27" t="s">
        <v>160</v>
      </c>
      <c r="D652" s="8" t="s">
        <v>255</v>
      </c>
      <c r="E652" s="17">
        <v>925.79944999999998</v>
      </c>
      <c r="F652" s="17">
        <v>861.55849000000001</v>
      </c>
      <c r="G652" s="17">
        <v>804.91157999999996</v>
      </c>
      <c r="H652" s="17">
        <v>586.81394</v>
      </c>
      <c r="I652" s="17">
        <v>524.57474000000002</v>
      </c>
    </row>
    <row r="653" spans="1:9" ht="12" customHeight="1" x14ac:dyDescent="0.2">
      <c r="A653" s="52">
        <v>11402</v>
      </c>
      <c r="B653" s="8" t="s">
        <v>392</v>
      </c>
      <c r="C653" s="27" t="s">
        <v>161</v>
      </c>
      <c r="D653" s="8" t="s">
        <v>255</v>
      </c>
      <c r="E653" s="17">
        <v>23327.076570000001</v>
      </c>
      <c r="F653" s="17">
        <v>23024.762460000002</v>
      </c>
      <c r="G653" s="17">
        <v>24329.503919999999</v>
      </c>
      <c r="H653" s="17">
        <v>25882.284960000001</v>
      </c>
      <c r="I653" s="17">
        <v>26682.685300000001</v>
      </c>
    </row>
    <row r="654" spans="1:9" ht="12" customHeight="1" x14ac:dyDescent="0.2">
      <c r="A654" s="52">
        <v>11402</v>
      </c>
      <c r="B654" s="8" t="s">
        <v>392</v>
      </c>
      <c r="C654" s="27" t="s">
        <v>156</v>
      </c>
      <c r="D654" s="8" t="s">
        <v>1</v>
      </c>
      <c r="E654" s="17" t="s">
        <v>93</v>
      </c>
      <c r="F654" s="17" t="s">
        <v>93</v>
      </c>
      <c r="G654" s="17" t="s">
        <v>93</v>
      </c>
      <c r="H654" s="17" t="s">
        <v>93</v>
      </c>
      <c r="I654" s="17" t="s">
        <v>93</v>
      </c>
    </row>
    <row r="655" spans="1:9" ht="12" customHeight="1" x14ac:dyDescent="0.2">
      <c r="A655" s="52">
        <v>11402</v>
      </c>
      <c r="B655" s="8" t="s">
        <v>392</v>
      </c>
      <c r="C655" s="27" t="s">
        <v>131</v>
      </c>
      <c r="D655" s="8" t="s">
        <v>222</v>
      </c>
      <c r="E655" s="17">
        <v>897.53327000000002</v>
      </c>
      <c r="F655" s="17">
        <v>1014.4231600000001</v>
      </c>
      <c r="G655" s="17">
        <v>1117.1535699999999</v>
      </c>
      <c r="H655" s="17">
        <v>1250.77378</v>
      </c>
      <c r="I655" s="17">
        <v>1293.31438</v>
      </c>
    </row>
    <row r="656" spans="1:9" ht="12" customHeight="1" x14ac:dyDescent="0.2">
      <c r="A656" s="52">
        <v>11402</v>
      </c>
      <c r="B656" s="8" t="s">
        <v>392</v>
      </c>
      <c r="C656" s="27" t="s">
        <v>157</v>
      </c>
      <c r="D656" s="8" t="s">
        <v>222</v>
      </c>
      <c r="E656" s="17">
        <v>3965.50513</v>
      </c>
      <c r="F656" s="17">
        <v>4074.08781</v>
      </c>
      <c r="G656" s="17">
        <v>4132.6426300000003</v>
      </c>
      <c r="H656" s="17">
        <v>4316.25965</v>
      </c>
      <c r="I656" s="17">
        <v>4472.4197700000004</v>
      </c>
    </row>
    <row r="657" spans="1:9" ht="12" customHeight="1" x14ac:dyDescent="0.2">
      <c r="A657" s="52">
        <v>11402</v>
      </c>
      <c r="B657" s="8" t="s">
        <v>392</v>
      </c>
      <c r="C657" s="27" t="s">
        <v>158</v>
      </c>
      <c r="D657" s="8" t="s">
        <v>222</v>
      </c>
      <c r="E657" s="17">
        <v>701.53702999999996</v>
      </c>
      <c r="F657" s="17">
        <v>750.75921000000005</v>
      </c>
      <c r="G657" s="17">
        <v>933.01826000000005</v>
      </c>
      <c r="H657" s="17">
        <v>1031.9775199999999</v>
      </c>
      <c r="I657" s="17">
        <v>1256.2458799999999</v>
      </c>
    </row>
    <row r="658" spans="1:9" ht="15" customHeight="1" x14ac:dyDescent="0.2">
      <c r="A658" s="52">
        <v>11402</v>
      </c>
      <c r="B658" s="8" t="s">
        <v>392</v>
      </c>
      <c r="C658" s="27" t="s">
        <v>159</v>
      </c>
      <c r="D658" s="8" t="s">
        <v>222</v>
      </c>
      <c r="E658" s="17">
        <v>1567.7164700000001</v>
      </c>
      <c r="F658" s="17">
        <v>1442.72666</v>
      </c>
      <c r="G658" s="17">
        <v>1383.1061400000001</v>
      </c>
      <c r="H658" s="17">
        <v>1444.30439</v>
      </c>
      <c r="I658" s="17">
        <v>1370.9228900000001</v>
      </c>
    </row>
    <row r="659" spans="1:9" ht="15" customHeight="1" x14ac:dyDescent="0.2">
      <c r="A659" s="52">
        <v>11402</v>
      </c>
      <c r="B659" s="8" t="s">
        <v>392</v>
      </c>
      <c r="C659" s="27" t="s">
        <v>160</v>
      </c>
      <c r="D659" s="8" t="s">
        <v>222</v>
      </c>
      <c r="E659" s="17">
        <v>183.89841000000001</v>
      </c>
      <c r="F659" s="17">
        <v>197.90021999999999</v>
      </c>
      <c r="G659" s="17">
        <v>189.64931999999999</v>
      </c>
      <c r="H659" s="17">
        <v>135.42576</v>
      </c>
      <c r="I659" s="17">
        <v>128.64681999999999</v>
      </c>
    </row>
    <row r="660" spans="1:9" ht="30" customHeight="1" x14ac:dyDescent="0.2">
      <c r="A660" s="52">
        <v>11402</v>
      </c>
      <c r="B660" s="8" t="s">
        <v>392</v>
      </c>
      <c r="C660" s="27" t="s">
        <v>161</v>
      </c>
      <c r="D660" s="8" t="s">
        <v>222</v>
      </c>
      <c r="E660" s="17">
        <v>7316.19031</v>
      </c>
      <c r="F660" s="17">
        <v>7479.8970600000002</v>
      </c>
      <c r="G660" s="17">
        <v>7755.5699199999999</v>
      </c>
      <c r="H660" s="17">
        <v>8178.7410900000004</v>
      </c>
      <c r="I660" s="17">
        <v>8521.5497400000004</v>
      </c>
    </row>
    <row r="661" spans="1:9" ht="9.9499999999999993" customHeight="1" x14ac:dyDescent="0.2">
      <c r="A661" s="52" t="s">
        <v>346</v>
      </c>
      <c r="B661" s="8" t="s">
        <v>1</v>
      </c>
      <c r="C661" s="27" t="s">
        <v>156</v>
      </c>
      <c r="D661" s="8" t="s">
        <v>1</v>
      </c>
      <c r="E661" s="17" t="s">
        <v>93</v>
      </c>
      <c r="F661" s="17" t="s">
        <v>93</v>
      </c>
      <c r="G661" s="17" t="s">
        <v>93</v>
      </c>
      <c r="H661" s="17" t="s">
        <v>93</v>
      </c>
      <c r="I661" s="17" t="s">
        <v>93</v>
      </c>
    </row>
    <row r="662" spans="1:9" ht="36" customHeight="1" x14ac:dyDescent="0.2">
      <c r="A662" s="52">
        <v>11501</v>
      </c>
      <c r="B662" s="8" t="s">
        <v>393</v>
      </c>
      <c r="C662" s="27" t="s">
        <v>131</v>
      </c>
      <c r="D662" s="8" t="s">
        <v>255</v>
      </c>
      <c r="E662" s="17">
        <v>14794.99697</v>
      </c>
      <c r="F662" s="17">
        <v>14184.81581</v>
      </c>
      <c r="G662" s="17">
        <v>15659.749470000001</v>
      </c>
      <c r="H662" s="17">
        <v>15871.11505</v>
      </c>
      <c r="I662" s="17">
        <v>15870.914720000001</v>
      </c>
    </row>
    <row r="663" spans="1:9" ht="12" customHeight="1" x14ac:dyDescent="0.2">
      <c r="A663" s="52">
        <v>11501</v>
      </c>
      <c r="B663" s="8" t="s">
        <v>393</v>
      </c>
      <c r="C663" s="27" t="s">
        <v>157</v>
      </c>
      <c r="D663" s="8" t="s">
        <v>255</v>
      </c>
      <c r="E663" s="17">
        <v>17503.084220000001</v>
      </c>
      <c r="F663" s="17">
        <v>18147.96255</v>
      </c>
      <c r="G663" s="17">
        <v>19121.364010000001</v>
      </c>
      <c r="H663" s="17">
        <v>20419.542799999999</v>
      </c>
      <c r="I663" s="17">
        <v>20403.073359999999</v>
      </c>
    </row>
    <row r="664" spans="1:9" ht="12" customHeight="1" x14ac:dyDescent="0.2">
      <c r="A664" s="52">
        <v>11501</v>
      </c>
      <c r="B664" s="8" t="s">
        <v>393</v>
      </c>
      <c r="C664" s="27" t="s">
        <v>158</v>
      </c>
      <c r="D664" s="8" t="s">
        <v>255</v>
      </c>
      <c r="E664" s="17">
        <v>12174.633620000001</v>
      </c>
      <c r="F664" s="17">
        <v>12996.09434</v>
      </c>
      <c r="G664" s="17">
        <v>12837.35901</v>
      </c>
      <c r="H664" s="17">
        <v>14246.05075</v>
      </c>
      <c r="I664" s="17">
        <v>14328.72918</v>
      </c>
    </row>
    <row r="665" spans="1:9" ht="12" customHeight="1" x14ac:dyDescent="0.2">
      <c r="A665" s="52">
        <v>11501</v>
      </c>
      <c r="B665" s="8" t="s">
        <v>393</v>
      </c>
      <c r="C665" s="27" t="s">
        <v>159</v>
      </c>
      <c r="D665" s="8" t="s">
        <v>255</v>
      </c>
      <c r="E665" s="17">
        <v>15314.939249999999</v>
      </c>
      <c r="F665" s="17">
        <v>16481.791740000001</v>
      </c>
      <c r="G665" s="17">
        <v>17240.65971</v>
      </c>
      <c r="H665" s="17">
        <v>19025.132000000001</v>
      </c>
      <c r="I665" s="17">
        <v>20227.345069999999</v>
      </c>
    </row>
    <row r="666" spans="1:9" ht="12" customHeight="1" x14ac:dyDescent="0.2">
      <c r="A666" s="52">
        <v>11501</v>
      </c>
      <c r="B666" s="8" t="s">
        <v>393</v>
      </c>
      <c r="C666" s="27" t="s">
        <v>160</v>
      </c>
      <c r="D666" s="8" t="s">
        <v>255</v>
      </c>
      <c r="E666" s="17">
        <v>977.91285000000005</v>
      </c>
      <c r="F666" s="17">
        <v>1026.8445400000001</v>
      </c>
      <c r="G666" s="17">
        <v>873.37613999999996</v>
      </c>
      <c r="H666" s="17">
        <v>828.56858</v>
      </c>
      <c r="I666" s="17">
        <v>967.30346999999995</v>
      </c>
    </row>
    <row r="667" spans="1:9" ht="12" customHeight="1" x14ac:dyDescent="0.2">
      <c r="A667" s="52">
        <v>11501</v>
      </c>
      <c r="B667" s="8" t="s">
        <v>393</v>
      </c>
      <c r="C667" s="27" t="s">
        <v>161</v>
      </c>
      <c r="D667" s="8" t="s">
        <v>255</v>
      </c>
      <c r="E667" s="17">
        <v>60765.566910000001</v>
      </c>
      <c r="F667" s="17">
        <v>62837.508979999999</v>
      </c>
      <c r="G667" s="17">
        <v>65732.50834</v>
      </c>
      <c r="H667" s="17">
        <v>70390.409180000002</v>
      </c>
      <c r="I667" s="17">
        <v>71797.3658</v>
      </c>
    </row>
    <row r="668" spans="1:9" ht="12" customHeight="1" x14ac:dyDescent="0.2">
      <c r="A668" s="52">
        <v>11501</v>
      </c>
      <c r="B668" s="8" t="s">
        <v>393</v>
      </c>
      <c r="C668" s="27" t="s">
        <v>156</v>
      </c>
      <c r="D668" s="8" t="s">
        <v>1</v>
      </c>
      <c r="E668" s="17" t="s">
        <v>93</v>
      </c>
      <c r="F668" s="17" t="s">
        <v>93</v>
      </c>
      <c r="G668" s="17" t="s">
        <v>93</v>
      </c>
      <c r="H668" s="17" t="s">
        <v>93</v>
      </c>
      <c r="I668" s="17" t="s">
        <v>93</v>
      </c>
    </row>
    <row r="669" spans="1:9" ht="12" customHeight="1" x14ac:dyDescent="0.2">
      <c r="A669" s="52">
        <v>11501</v>
      </c>
      <c r="B669" s="8" t="s">
        <v>393</v>
      </c>
      <c r="C669" s="27" t="s">
        <v>131</v>
      </c>
      <c r="D669" s="8" t="s">
        <v>222</v>
      </c>
      <c r="E669" s="17">
        <v>2453.4324000000001</v>
      </c>
      <c r="F669" s="17">
        <v>2493.7354700000001</v>
      </c>
      <c r="G669" s="17">
        <v>2672.20633</v>
      </c>
      <c r="H669" s="17">
        <v>2844.2622099999999</v>
      </c>
      <c r="I669" s="17">
        <v>2931.2192100000002</v>
      </c>
    </row>
    <row r="670" spans="1:9" ht="12" customHeight="1" x14ac:dyDescent="0.2">
      <c r="A670" s="52">
        <v>11501</v>
      </c>
      <c r="B670" s="8" t="s">
        <v>393</v>
      </c>
      <c r="C670" s="27" t="s">
        <v>157</v>
      </c>
      <c r="D670" s="8" t="s">
        <v>222</v>
      </c>
      <c r="E670" s="17">
        <v>10414.427729999999</v>
      </c>
      <c r="F670" s="17">
        <v>10760.6855</v>
      </c>
      <c r="G670" s="17">
        <v>11313.24834</v>
      </c>
      <c r="H670" s="17">
        <v>12306.60997</v>
      </c>
      <c r="I670" s="17">
        <v>12320.4385</v>
      </c>
    </row>
    <row r="671" spans="1:9" ht="12" customHeight="1" x14ac:dyDescent="0.2">
      <c r="A671" s="52">
        <v>11501</v>
      </c>
      <c r="B671" s="8" t="s">
        <v>393</v>
      </c>
      <c r="C671" s="27" t="s">
        <v>158</v>
      </c>
      <c r="D671" s="8" t="s">
        <v>222</v>
      </c>
      <c r="E671" s="17">
        <v>2772.97579</v>
      </c>
      <c r="F671" s="17">
        <v>2979.91345</v>
      </c>
      <c r="G671" s="17">
        <v>2971.60581</v>
      </c>
      <c r="H671" s="17">
        <v>3212.2492699999998</v>
      </c>
      <c r="I671" s="17">
        <v>3187.5226200000002</v>
      </c>
    </row>
    <row r="672" spans="1:9" ht="12" customHeight="1" x14ac:dyDescent="0.2">
      <c r="A672" s="52">
        <v>11501</v>
      </c>
      <c r="B672" s="8" t="s">
        <v>393</v>
      </c>
      <c r="C672" s="27" t="s">
        <v>159</v>
      </c>
      <c r="D672" s="8" t="s">
        <v>222</v>
      </c>
      <c r="E672" s="17">
        <v>3646.6921400000001</v>
      </c>
      <c r="F672" s="17">
        <v>3754.6792999999998</v>
      </c>
      <c r="G672" s="17">
        <v>4086.14687</v>
      </c>
      <c r="H672" s="17">
        <v>4464.8534900000004</v>
      </c>
      <c r="I672" s="17">
        <v>4656.1316500000003</v>
      </c>
    </row>
    <row r="673" spans="1:9" ht="12" customHeight="1" x14ac:dyDescent="0.2">
      <c r="A673" s="52">
        <v>11501</v>
      </c>
      <c r="B673" s="8" t="s">
        <v>393</v>
      </c>
      <c r="C673" s="27" t="s">
        <v>160</v>
      </c>
      <c r="D673" s="8" t="s">
        <v>222</v>
      </c>
      <c r="E673" s="17">
        <v>180.10246000000001</v>
      </c>
      <c r="F673" s="17">
        <v>189.65037000000001</v>
      </c>
      <c r="G673" s="17">
        <v>187.52448000000001</v>
      </c>
      <c r="H673" s="17">
        <v>185.11401000000001</v>
      </c>
      <c r="I673" s="17">
        <v>221.69646</v>
      </c>
    </row>
    <row r="674" spans="1:9" ht="12" customHeight="1" x14ac:dyDescent="0.2">
      <c r="A674" s="52">
        <v>11501</v>
      </c>
      <c r="B674" s="8" t="s">
        <v>393</v>
      </c>
      <c r="C674" s="27" t="s">
        <v>161</v>
      </c>
      <c r="D674" s="8" t="s">
        <v>222</v>
      </c>
      <c r="E674" s="17">
        <v>19467.630519999999</v>
      </c>
      <c r="F674" s="17">
        <v>20178.664089999998</v>
      </c>
      <c r="G674" s="17">
        <v>21230.731830000001</v>
      </c>
      <c r="H674" s="17">
        <v>23013.088950000001</v>
      </c>
      <c r="I674" s="17">
        <v>23317.008450000001</v>
      </c>
    </row>
    <row r="675" spans="1:9" ht="12" customHeight="1" x14ac:dyDescent="0.2">
      <c r="A675" s="52" t="s">
        <v>346</v>
      </c>
      <c r="B675" s="8" t="s">
        <v>1</v>
      </c>
      <c r="C675" s="27" t="s">
        <v>156</v>
      </c>
      <c r="D675" s="8" t="s">
        <v>1</v>
      </c>
      <c r="E675" s="17" t="s">
        <v>93</v>
      </c>
      <c r="F675" s="17" t="s">
        <v>93</v>
      </c>
      <c r="G675" s="17" t="s">
        <v>93</v>
      </c>
      <c r="H675" s="17" t="s">
        <v>93</v>
      </c>
      <c r="I675" s="17" t="s">
        <v>93</v>
      </c>
    </row>
    <row r="676" spans="1:9" ht="12" customHeight="1" x14ac:dyDescent="0.2">
      <c r="A676" s="52">
        <v>11502</v>
      </c>
      <c r="B676" s="8" t="s">
        <v>394</v>
      </c>
      <c r="C676" s="27" t="s">
        <v>131</v>
      </c>
      <c r="D676" s="8" t="s">
        <v>255</v>
      </c>
      <c r="E676" s="17">
        <v>3782.0443799999998</v>
      </c>
      <c r="F676" s="17">
        <v>3198.7856900000002</v>
      </c>
      <c r="G676" s="17">
        <v>3824.2706600000001</v>
      </c>
      <c r="H676" s="17">
        <v>3544.1394399999999</v>
      </c>
      <c r="I676" s="17">
        <v>3530.5055600000001</v>
      </c>
    </row>
    <row r="677" spans="1:9" ht="12" customHeight="1" x14ac:dyDescent="0.2">
      <c r="A677" s="52">
        <v>11502</v>
      </c>
      <c r="B677" s="8" t="s">
        <v>394</v>
      </c>
      <c r="C677" s="27" t="s">
        <v>157</v>
      </c>
      <c r="D677" s="8" t="s">
        <v>255</v>
      </c>
      <c r="E677" s="17">
        <v>3583.8264199999999</v>
      </c>
      <c r="F677" s="17">
        <v>3714.3179799999998</v>
      </c>
      <c r="G677" s="17">
        <v>4063.3843299999999</v>
      </c>
      <c r="H677" s="17">
        <v>4261.90578</v>
      </c>
      <c r="I677" s="17">
        <v>4042.7647900000002</v>
      </c>
    </row>
    <row r="678" spans="1:9" ht="12" customHeight="1" x14ac:dyDescent="0.2">
      <c r="A678" s="52">
        <v>11502</v>
      </c>
      <c r="B678" s="8" t="s">
        <v>394</v>
      </c>
      <c r="C678" s="27" t="s">
        <v>158</v>
      </c>
      <c r="D678" s="8" t="s">
        <v>255</v>
      </c>
      <c r="E678" s="17">
        <v>2436.9890799999998</v>
      </c>
      <c r="F678" s="17">
        <v>2565.01269</v>
      </c>
      <c r="G678" s="17">
        <v>2807.6239599999999</v>
      </c>
      <c r="H678" s="17">
        <v>3144.08664</v>
      </c>
      <c r="I678" s="17">
        <v>3295.73749</v>
      </c>
    </row>
    <row r="679" spans="1:9" ht="12" customHeight="1" x14ac:dyDescent="0.2">
      <c r="A679" s="52">
        <v>11502</v>
      </c>
      <c r="B679" s="8" t="s">
        <v>394</v>
      </c>
      <c r="C679" s="27" t="s">
        <v>159</v>
      </c>
      <c r="D679" s="8" t="s">
        <v>255</v>
      </c>
      <c r="E679" s="17">
        <v>2989.53352</v>
      </c>
      <c r="F679" s="17">
        <v>3065.1832300000001</v>
      </c>
      <c r="G679" s="17">
        <v>3249.5333999999998</v>
      </c>
      <c r="H679" s="17">
        <v>3641.2025699999999</v>
      </c>
      <c r="I679" s="17">
        <v>3624.2760699999999</v>
      </c>
    </row>
    <row r="680" spans="1:9" ht="12" customHeight="1" x14ac:dyDescent="0.2">
      <c r="A680" s="52">
        <v>11502</v>
      </c>
      <c r="B680" s="8" t="s">
        <v>394</v>
      </c>
      <c r="C680" s="27" t="s">
        <v>160</v>
      </c>
      <c r="D680" s="8" t="s">
        <v>255</v>
      </c>
      <c r="E680" s="17">
        <v>243.80694</v>
      </c>
      <c r="F680" s="17">
        <v>211.68530000000001</v>
      </c>
      <c r="G680" s="17">
        <v>123.63487000000001</v>
      </c>
      <c r="H680" s="17">
        <v>145.44569999999999</v>
      </c>
      <c r="I680" s="17">
        <v>150.04410999999999</v>
      </c>
    </row>
    <row r="681" spans="1:9" ht="12" customHeight="1" x14ac:dyDescent="0.2">
      <c r="A681" s="52">
        <v>11502</v>
      </c>
      <c r="B681" s="8" t="s">
        <v>394</v>
      </c>
      <c r="C681" s="27" t="s">
        <v>161</v>
      </c>
      <c r="D681" s="8" t="s">
        <v>255</v>
      </c>
      <c r="E681" s="17">
        <v>13036.200339999999</v>
      </c>
      <c r="F681" s="17">
        <v>12754.984899999999</v>
      </c>
      <c r="G681" s="17">
        <v>14068.44721</v>
      </c>
      <c r="H681" s="17">
        <v>14736.780119999999</v>
      </c>
      <c r="I681" s="17">
        <v>14643.328020000001</v>
      </c>
    </row>
    <row r="682" spans="1:9" ht="12" customHeight="1" x14ac:dyDescent="0.2">
      <c r="A682" s="52">
        <v>11502</v>
      </c>
      <c r="B682" s="8" t="s">
        <v>394</v>
      </c>
      <c r="C682" s="27" t="s">
        <v>156</v>
      </c>
      <c r="D682" s="8" t="s">
        <v>1</v>
      </c>
      <c r="E682" s="17" t="s">
        <v>93</v>
      </c>
      <c r="F682" s="17" t="s">
        <v>93</v>
      </c>
      <c r="G682" s="17" t="s">
        <v>93</v>
      </c>
      <c r="H682" s="17" t="s">
        <v>93</v>
      </c>
      <c r="I682" s="17" t="s">
        <v>93</v>
      </c>
    </row>
    <row r="683" spans="1:9" ht="12" customHeight="1" x14ac:dyDescent="0.2">
      <c r="A683" s="52">
        <v>11502</v>
      </c>
      <c r="B683" s="8" t="s">
        <v>394</v>
      </c>
      <c r="C683" s="27" t="s">
        <v>131</v>
      </c>
      <c r="D683" s="8" t="s">
        <v>222</v>
      </c>
      <c r="E683" s="17">
        <v>558.30407000000002</v>
      </c>
      <c r="F683" s="17">
        <v>553.53652</v>
      </c>
      <c r="G683" s="17">
        <v>590.76554999999996</v>
      </c>
      <c r="H683" s="17">
        <v>590.29434000000003</v>
      </c>
      <c r="I683" s="17">
        <v>605.52824999999996</v>
      </c>
    </row>
    <row r="684" spans="1:9" ht="12" customHeight="1" x14ac:dyDescent="0.2">
      <c r="A684" s="52">
        <v>11502</v>
      </c>
      <c r="B684" s="8" t="s">
        <v>394</v>
      </c>
      <c r="C684" s="27" t="s">
        <v>157</v>
      </c>
      <c r="D684" s="8" t="s">
        <v>222</v>
      </c>
      <c r="E684" s="17">
        <v>2112.5110199999999</v>
      </c>
      <c r="F684" s="17">
        <v>2189.7148299999999</v>
      </c>
      <c r="G684" s="17">
        <v>2323.3436900000002</v>
      </c>
      <c r="H684" s="17">
        <v>2515.4548399999999</v>
      </c>
      <c r="I684" s="17">
        <v>2408.8049099999998</v>
      </c>
    </row>
    <row r="685" spans="1:9" ht="12" customHeight="1" x14ac:dyDescent="0.2">
      <c r="A685" s="52">
        <v>11502</v>
      </c>
      <c r="B685" s="8" t="s">
        <v>394</v>
      </c>
      <c r="C685" s="27" t="s">
        <v>158</v>
      </c>
      <c r="D685" s="8" t="s">
        <v>222</v>
      </c>
      <c r="E685" s="17">
        <v>570.98940000000005</v>
      </c>
      <c r="F685" s="17">
        <v>588.38698999999997</v>
      </c>
      <c r="G685" s="17">
        <v>627.74584000000004</v>
      </c>
      <c r="H685" s="17">
        <v>713.38210000000004</v>
      </c>
      <c r="I685" s="17">
        <v>734.50789999999995</v>
      </c>
    </row>
    <row r="686" spans="1:9" ht="12" customHeight="1" x14ac:dyDescent="0.2">
      <c r="A686" s="52">
        <v>11502</v>
      </c>
      <c r="B686" s="8" t="s">
        <v>394</v>
      </c>
      <c r="C686" s="27" t="s">
        <v>159</v>
      </c>
      <c r="D686" s="8" t="s">
        <v>222</v>
      </c>
      <c r="E686" s="17">
        <v>748.04211999999995</v>
      </c>
      <c r="F686" s="17">
        <v>719.60343999999998</v>
      </c>
      <c r="G686" s="17">
        <v>761.34023999999999</v>
      </c>
      <c r="H686" s="17">
        <v>836.26149999999996</v>
      </c>
      <c r="I686" s="17">
        <v>822.03655000000003</v>
      </c>
    </row>
    <row r="687" spans="1:9" ht="12" customHeight="1" x14ac:dyDescent="0.2">
      <c r="A687" s="52">
        <v>11502</v>
      </c>
      <c r="B687" s="8" t="s">
        <v>394</v>
      </c>
      <c r="C687" s="27" t="s">
        <v>160</v>
      </c>
      <c r="D687" s="8" t="s">
        <v>222</v>
      </c>
      <c r="E687" s="17">
        <v>50.234830000000002</v>
      </c>
      <c r="F687" s="17">
        <v>41.639319999999998</v>
      </c>
      <c r="G687" s="17">
        <v>29.50779</v>
      </c>
      <c r="H687" s="17">
        <v>39.15954</v>
      </c>
      <c r="I687" s="17">
        <v>35.193150000000003</v>
      </c>
    </row>
    <row r="688" spans="1:9" ht="12" customHeight="1" x14ac:dyDescent="0.2">
      <c r="A688" s="52">
        <v>11502</v>
      </c>
      <c r="B688" s="8" t="s">
        <v>394</v>
      </c>
      <c r="C688" s="27" t="s">
        <v>161</v>
      </c>
      <c r="D688" s="8" t="s">
        <v>222</v>
      </c>
      <c r="E688" s="17">
        <v>4040.0814399999999</v>
      </c>
      <c r="F688" s="17">
        <v>4092.8811000000001</v>
      </c>
      <c r="G688" s="17">
        <v>4332.7031100000004</v>
      </c>
      <c r="H688" s="17">
        <v>4694.55231</v>
      </c>
      <c r="I688" s="17">
        <v>4606.0707599999996</v>
      </c>
    </row>
    <row r="689" spans="1:9" ht="12" customHeight="1" x14ac:dyDescent="0.2">
      <c r="A689" s="52" t="s">
        <v>346</v>
      </c>
      <c r="B689" s="8" t="s">
        <v>1</v>
      </c>
      <c r="C689" s="27" t="s">
        <v>156</v>
      </c>
      <c r="D689" s="8" t="s">
        <v>1</v>
      </c>
      <c r="E689" s="17" t="s">
        <v>93</v>
      </c>
      <c r="F689" s="17" t="s">
        <v>93</v>
      </c>
      <c r="G689" s="17" t="s">
        <v>93</v>
      </c>
      <c r="H689" s="17" t="s">
        <v>93</v>
      </c>
      <c r="I689" s="17" t="s">
        <v>93</v>
      </c>
    </row>
    <row r="690" spans="1:9" ht="12" customHeight="1" x14ac:dyDescent="0.2">
      <c r="A690" s="52">
        <v>11503</v>
      </c>
      <c r="B690" s="8" t="s">
        <v>395</v>
      </c>
      <c r="C690" s="27" t="s">
        <v>131</v>
      </c>
      <c r="D690" s="8" t="s">
        <v>255</v>
      </c>
      <c r="E690" s="17">
        <v>2468.8475400000002</v>
      </c>
      <c r="F690" s="17">
        <v>2511.61904</v>
      </c>
      <c r="G690" s="17">
        <v>2607.5448999999999</v>
      </c>
      <c r="H690" s="17">
        <v>2659.0445399999999</v>
      </c>
      <c r="I690" s="17">
        <v>2670.28107</v>
      </c>
    </row>
    <row r="691" spans="1:9" ht="12" customHeight="1" x14ac:dyDescent="0.2">
      <c r="A691" s="52">
        <v>11503</v>
      </c>
      <c r="B691" s="8" t="s">
        <v>395</v>
      </c>
      <c r="C691" s="27" t="s">
        <v>157</v>
      </c>
      <c r="D691" s="8" t="s">
        <v>255</v>
      </c>
      <c r="E691" s="17">
        <v>3578.3407400000001</v>
      </c>
      <c r="F691" s="17">
        <v>4004.09422</v>
      </c>
      <c r="G691" s="17">
        <v>4252.0114400000002</v>
      </c>
      <c r="H691" s="17">
        <v>4211.8900400000002</v>
      </c>
      <c r="I691" s="17">
        <v>4270.9714000000004</v>
      </c>
    </row>
    <row r="692" spans="1:9" ht="12" customHeight="1" x14ac:dyDescent="0.2">
      <c r="A692" s="52">
        <v>11503</v>
      </c>
      <c r="B692" s="8" t="s">
        <v>395</v>
      </c>
      <c r="C692" s="27" t="s">
        <v>158</v>
      </c>
      <c r="D692" s="8" t="s">
        <v>255</v>
      </c>
      <c r="E692" s="17">
        <v>2043.16977</v>
      </c>
      <c r="F692" s="17">
        <v>2160.83203</v>
      </c>
      <c r="G692" s="17">
        <v>2117.2961300000002</v>
      </c>
      <c r="H692" s="17">
        <v>2338.0585299999998</v>
      </c>
      <c r="I692" s="17">
        <v>2270.8776200000002</v>
      </c>
    </row>
    <row r="693" spans="1:9" ht="12" customHeight="1" x14ac:dyDescent="0.2">
      <c r="A693" s="52">
        <v>11503</v>
      </c>
      <c r="B693" s="8" t="s">
        <v>395</v>
      </c>
      <c r="C693" s="27" t="s">
        <v>159</v>
      </c>
      <c r="D693" s="8" t="s">
        <v>255</v>
      </c>
      <c r="E693" s="17">
        <v>2660.7927800000002</v>
      </c>
      <c r="F693" s="17">
        <v>2874.96522</v>
      </c>
      <c r="G693" s="17">
        <v>3546.4147200000002</v>
      </c>
      <c r="H693" s="17">
        <v>3215.23065</v>
      </c>
      <c r="I693" s="17">
        <v>3204.3451300000002</v>
      </c>
    </row>
    <row r="694" spans="1:9" ht="12" customHeight="1" x14ac:dyDescent="0.2">
      <c r="A694" s="52">
        <v>11503</v>
      </c>
      <c r="B694" s="8" t="s">
        <v>395</v>
      </c>
      <c r="C694" s="27" t="s">
        <v>160</v>
      </c>
      <c r="D694" s="8" t="s">
        <v>255</v>
      </c>
      <c r="E694" s="17">
        <v>188.63454999999999</v>
      </c>
      <c r="F694" s="17">
        <v>202.95316</v>
      </c>
      <c r="G694" s="17">
        <v>178.52001000000001</v>
      </c>
      <c r="H694" s="17">
        <v>142.18892</v>
      </c>
      <c r="I694" s="17">
        <v>145.44666000000001</v>
      </c>
    </row>
    <row r="695" spans="1:9" ht="12" customHeight="1" x14ac:dyDescent="0.2">
      <c r="A695" s="52">
        <v>11503</v>
      </c>
      <c r="B695" s="8" t="s">
        <v>395</v>
      </c>
      <c r="C695" s="27" t="s">
        <v>161</v>
      </c>
      <c r="D695" s="8" t="s">
        <v>255</v>
      </c>
      <c r="E695" s="17">
        <v>10939.785379999999</v>
      </c>
      <c r="F695" s="17">
        <v>11754.463669999999</v>
      </c>
      <c r="G695" s="17">
        <v>12701.78721</v>
      </c>
      <c r="H695" s="17">
        <v>12566.412689999999</v>
      </c>
      <c r="I695" s="17">
        <v>12561.92188</v>
      </c>
    </row>
    <row r="696" spans="1:9" ht="12" customHeight="1" x14ac:dyDescent="0.2">
      <c r="A696" s="52">
        <v>11503</v>
      </c>
      <c r="B696" s="8" t="s">
        <v>395</v>
      </c>
      <c r="C696" s="27" t="s">
        <v>156</v>
      </c>
      <c r="D696" s="8" t="s">
        <v>1</v>
      </c>
      <c r="E696" s="17" t="s">
        <v>93</v>
      </c>
      <c r="F696" s="17" t="s">
        <v>93</v>
      </c>
      <c r="G696" s="17" t="s">
        <v>93</v>
      </c>
      <c r="H696" s="17" t="s">
        <v>93</v>
      </c>
      <c r="I696" s="17" t="s">
        <v>93</v>
      </c>
    </row>
    <row r="697" spans="1:9" ht="12" customHeight="1" x14ac:dyDescent="0.2">
      <c r="A697" s="52">
        <v>11503</v>
      </c>
      <c r="B697" s="8" t="s">
        <v>395</v>
      </c>
      <c r="C697" s="27" t="s">
        <v>131</v>
      </c>
      <c r="D697" s="8" t="s">
        <v>222</v>
      </c>
      <c r="E697" s="17">
        <v>423.36381</v>
      </c>
      <c r="F697" s="17">
        <v>463.51515000000001</v>
      </c>
      <c r="G697" s="17">
        <v>462.97061000000002</v>
      </c>
      <c r="H697" s="17">
        <v>458.91462999999999</v>
      </c>
      <c r="I697" s="17">
        <v>464.57024000000001</v>
      </c>
    </row>
    <row r="698" spans="1:9" ht="12" customHeight="1" x14ac:dyDescent="0.2">
      <c r="A698" s="52">
        <v>11503</v>
      </c>
      <c r="B698" s="8" t="s">
        <v>395</v>
      </c>
      <c r="C698" s="27" t="s">
        <v>157</v>
      </c>
      <c r="D698" s="8" t="s">
        <v>222</v>
      </c>
      <c r="E698" s="17">
        <v>2024.14968</v>
      </c>
      <c r="F698" s="17">
        <v>2266.0511299999998</v>
      </c>
      <c r="G698" s="17">
        <v>2378.0934600000001</v>
      </c>
      <c r="H698" s="17">
        <v>2444.15326</v>
      </c>
      <c r="I698" s="17">
        <v>2493.0974900000001</v>
      </c>
    </row>
    <row r="699" spans="1:9" ht="12" customHeight="1" x14ac:dyDescent="0.2">
      <c r="A699" s="52">
        <v>11503</v>
      </c>
      <c r="B699" s="8" t="s">
        <v>395</v>
      </c>
      <c r="C699" s="27" t="s">
        <v>158</v>
      </c>
      <c r="D699" s="8" t="s">
        <v>222</v>
      </c>
      <c r="E699" s="17">
        <v>467.20067</v>
      </c>
      <c r="F699" s="17">
        <v>486.46163000000001</v>
      </c>
      <c r="G699" s="17">
        <v>487.94990999999999</v>
      </c>
      <c r="H699" s="17">
        <v>560.77148999999997</v>
      </c>
      <c r="I699" s="17">
        <v>542.68739000000005</v>
      </c>
    </row>
    <row r="700" spans="1:9" ht="12" customHeight="1" x14ac:dyDescent="0.2">
      <c r="A700" s="52">
        <v>11503</v>
      </c>
      <c r="B700" s="8" t="s">
        <v>395</v>
      </c>
      <c r="C700" s="27" t="s">
        <v>159</v>
      </c>
      <c r="D700" s="8" t="s">
        <v>222</v>
      </c>
      <c r="E700" s="17">
        <v>660.50392999999997</v>
      </c>
      <c r="F700" s="17">
        <v>734.58380999999997</v>
      </c>
      <c r="G700" s="17">
        <v>881.04588999999999</v>
      </c>
      <c r="H700" s="17">
        <v>838.02026999999998</v>
      </c>
      <c r="I700" s="17">
        <v>830.03315999999995</v>
      </c>
    </row>
    <row r="701" spans="1:9" ht="12" customHeight="1" x14ac:dyDescent="0.2">
      <c r="A701" s="52">
        <v>11503</v>
      </c>
      <c r="B701" s="8" t="s">
        <v>395</v>
      </c>
      <c r="C701" s="27" t="s">
        <v>160</v>
      </c>
      <c r="D701" s="8" t="s">
        <v>222</v>
      </c>
      <c r="E701" s="17">
        <v>45.997819999999997</v>
      </c>
      <c r="F701" s="17">
        <v>51.602800000000002</v>
      </c>
      <c r="G701" s="17">
        <v>43.625970000000002</v>
      </c>
      <c r="H701" s="17">
        <v>44.294040000000003</v>
      </c>
      <c r="I701" s="17">
        <v>39.943080000000002</v>
      </c>
    </row>
    <row r="702" spans="1:9" ht="12" customHeight="1" x14ac:dyDescent="0.2">
      <c r="A702" s="52">
        <v>11503</v>
      </c>
      <c r="B702" s="8" t="s">
        <v>395</v>
      </c>
      <c r="C702" s="27" t="s">
        <v>161</v>
      </c>
      <c r="D702" s="8" t="s">
        <v>222</v>
      </c>
      <c r="E702" s="17">
        <v>3621.2159099999999</v>
      </c>
      <c r="F702" s="17">
        <v>4002.21452</v>
      </c>
      <c r="G702" s="17">
        <v>4253.6858499999998</v>
      </c>
      <c r="H702" s="17">
        <v>4346.1536800000003</v>
      </c>
      <c r="I702" s="17">
        <v>4370.3313600000001</v>
      </c>
    </row>
    <row r="703" spans="1:9" ht="12" customHeight="1" x14ac:dyDescent="0.2">
      <c r="A703" s="52" t="s">
        <v>346</v>
      </c>
      <c r="B703" s="8" t="s">
        <v>1</v>
      </c>
      <c r="C703" s="27" t="s">
        <v>156</v>
      </c>
      <c r="D703" s="8" t="s">
        <v>1</v>
      </c>
      <c r="E703" s="17" t="s">
        <v>93</v>
      </c>
      <c r="F703" s="17" t="s">
        <v>93</v>
      </c>
      <c r="G703" s="17" t="s">
        <v>93</v>
      </c>
      <c r="H703" s="17" t="s">
        <v>93</v>
      </c>
      <c r="I703" s="17" t="s">
        <v>93</v>
      </c>
    </row>
    <row r="704" spans="1:9" ht="12" customHeight="1" x14ac:dyDescent="0.2">
      <c r="A704" s="52">
        <v>11504</v>
      </c>
      <c r="B704" s="8" t="s">
        <v>396</v>
      </c>
      <c r="C704" s="27" t="s">
        <v>131</v>
      </c>
      <c r="D704" s="8" t="s">
        <v>255</v>
      </c>
      <c r="E704" s="17">
        <v>3018.40013</v>
      </c>
      <c r="F704" s="17">
        <v>2946.8717799999999</v>
      </c>
      <c r="G704" s="17">
        <v>3142.7698599999999</v>
      </c>
      <c r="H704" s="17">
        <v>3451.3851199999999</v>
      </c>
      <c r="I704" s="17">
        <v>3519.4009799999999</v>
      </c>
    </row>
    <row r="705" spans="1:9" ht="12" customHeight="1" x14ac:dyDescent="0.2">
      <c r="A705" s="52">
        <v>11504</v>
      </c>
      <c r="B705" s="8" t="s">
        <v>396</v>
      </c>
      <c r="C705" s="27" t="s">
        <v>157</v>
      </c>
      <c r="D705" s="8" t="s">
        <v>255</v>
      </c>
      <c r="E705" s="17">
        <v>5340.5621099999998</v>
      </c>
      <c r="F705" s="17">
        <v>5487.8945100000001</v>
      </c>
      <c r="G705" s="17">
        <v>5955.2213000000002</v>
      </c>
      <c r="H705" s="17">
        <v>6262.6807900000003</v>
      </c>
      <c r="I705" s="17">
        <v>6357.4638500000001</v>
      </c>
    </row>
    <row r="706" spans="1:9" ht="12" customHeight="1" x14ac:dyDescent="0.2">
      <c r="A706" s="52">
        <v>11504</v>
      </c>
      <c r="B706" s="8" t="s">
        <v>396</v>
      </c>
      <c r="C706" s="27" t="s">
        <v>158</v>
      </c>
      <c r="D706" s="8" t="s">
        <v>255</v>
      </c>
      <c r="E706" s="17">
        <v>3018.3057699999999</v>
      </c>
      <c r="F706" s="17">
        <v>3004.8183600000002</v>
      </c>
      <c r="G706" s="17">
        <v>3047.1822000000002</v>
      </c>
      <c r="H706" s="17">
        <v>3498.5382199999999</v>
      </c>
      <c r="I706" s="17">
        <v>3566.51953</v>
      </c>
    </row>
    <row r="707" spans="1:9" ht="12" customHeight="1" x14ac:dyDescent="0.2">
      <c r="A707" s="52">
        <v>11504</v>
      </c>
      <c r="B707" s="8" t="s">
        <v>396</v>
      </c>
      <c r="C707" s="27" t="s">
        <v>159</v>
      </c>
      <c r="D707" s="8" t="s">
        <v>255</v>
      </c>
      <c r="E707" s="17">
        <v>3806.2444999999998</v>
      </c>
      <c r="F707" s="17">
        <v>4042.3144499999999</v>
      </c>
      <c r="G707" s="17">
        <v>4480.732</v>
      </c>
      <c r="H707" s="17">
        <v>4643.0442700000003</v>
      </c>
      <c r="I707" s="17">
        <v>5185.7015899999997</v>
      </c>
    </row>
    <row r="708" spans="1:9" ht="12" customHeight="1" x14ac:dyDescent="0.2">
      <c r="A708" s="52">
        <v>11504</v>
      </c>
      <c r="B708" s="8" t="s">
        <v>396</v>
      </c>
      <c r="C708" s="27" t="s">
        <v>160</v>
      </c>
      <c r="D708" s="8" t="s">
        <v>255</v>
      </c>
      <c r="E708" s="17">
        <v>256.55822999999998</v>
      </c>
      <c r="F708" s="17">
        <v>282.45460000000003</v>
      </c>
      <c r="G708" s="17">
        <v>285.65215999999998</v>
      </c>
      <c r="H708" s="17">
        <v>181.71044000000001</v>
      </c>
      <c r="I708" s="17">
        <v>207.86087000000001</v>
      </c>
    </row>
    <row r="709" spans="1:9" ht="12" customHeight="1" x14ac:dyDescent="0.2">
      <c r="A709" s="52">
        <v>11504</v>
      </c>
      <c r="B709" s="8" t="s">
        <v>396</v>
      </c>
      <c r="C709" s="27" t="s">
        <v>161</v>
      </c>
      <c r="D709" s="8" t="s">
        <v>255</v>
      </c>
      <c r="E709" s="17">
        <v>15440.070739999999</v>
      </c>
      <c r="F709" s="17">
        <v>15764.3537</v>
      </c>
      <c r="G709" s="17">
        <v>16911.557519999998</v>
      </c>
      <c r="H709" s="17">
        <v>18037.358830000001</v>
      </c>
      <c r="I709" s="17">
        <v>18836.946830000001</v>
      </c>
    </row>
    <row r="710" spans="1:9" ht="12" customHeight="1" x14ac:dyDescent="0.2">
      <c r="A710" s="52">
        <v>11504</v>
      </c>
      <c r="B710" s="8" t="s">
        <v>396</v>
      </c>
      <c r="C710" s="27" t="s">
        <v>156</v>
      </c>
      <c r="D710" s="8" t="s">
        <v>1</v>
      </c>
      <c r="E710" s="17" t="s">
        <v>93</v>
      </c>
      <c r="F710" s="17" t="s">
        <v>93</v>
      </c>
      <c r="G710" s="17" t="s">
        <v>93</v>
      </c>
      <c r="H710" s="17" t="s">
        <v>93</v>
      </c>
      <c r="I710" s="17" t="s">
        <v>93</v>
      </c>
    </row>
    <row r="711" spans="1:9" ht="12" customHeight="1" x14ac:dyDescent="0.2">
      <c r="A711" s="52">
        <v>11504</v>
      </c>
      <c r="B711" s="8" t="s">
        <v>396</v>
      </c>
      <c r="C711" s="27" t="s">
        <v>131</v>
      </c>
      <c r="D711" s="8" t="s">
        <v>222</v>
      </c>
      <c r="E711" s="17">
        <v>530.17760999999996</v>
      </c>
      <c r="F711" s="17">
        <v>543.43321000000003</v>
      </c>
      <c r="G711" s="17">
        <v>573.59463000000005</v>
      </c>
      <c r="H711" s="17">
        <v>627.35315000000003</v>
      </c>
      <c r="I711" s="17">
        <v>664.30683999999997</v>
      </c>
    </row>
    <row r="712" spans="1:9" ht="12" customHeight="1" x14ac:dyDescent="0.2">
      <c r="A712" s="52">
        <v>11504</v>
      </c>
      <c r="B712" s="8" t="s">
        <v>396</v>
      </c>
      <c r="C712" s="27" t="s">
        <v>157</v>
      </c>
      <c r="D712" s="8" t="s">
        <v>222</v>
      </c>
      <c r="E712" s="17">
        <v>2969.0432799999999</v>
      </c>
      <c r="F712" s="17">
        <v>3061.4304400000001</v>
      </c>
      <c r="G712" s="17">
        <v>3338.2733199999998</v>
      </c>
      <c r="H712" s="17">
        <v>3566.5854899999999</v>
      </c>
      <c r="I712" s="17">
        <v>3740.70892</v>
      </c>
    </row>
    <row r="713" spans="1:9" ht="12" customHeight="1" x14ac:dyDescent="0.2">
      <c r="A713" s="52">
        <v>11504</v>
      </c>
      <c r="B713" s="8" t="s">
        <v>396</v>
      </c>
      <c r="C713" s="27" t="s">
        <v>158</v>
      </c>
      <c r="D713" s="8" t="s">
        <v>222</v>
      </c>
      <c r="E713" s="17">
        <v>696.41268000000002</v>
      </c>
      <c r="F713" s="17">
        <v>715.80894000000001</v>
      </c>
      <c r="G713" s="17">
        <v>732.77148</v>
      </c>
      <c r="H713" s="17">
        <v>833.54503</v>
      </c>
      <c r="I713" s="17">
        <v>828.30593999999996</v>
      </c>
    </row>
    <row r="714" spans="1:9" ht="12" customHeight="1" x14ac:dyDescent="0.2">
      <c r="A714" s="52">
        <v>11504</v>
      </c>
      <c r="B714" s="8" t="s">
        <v>396</v>
      </c>
      <c r="C714" s="27" t="s">
        <v>159</v>
      </c>
      <c r="D714" s="8" t="s">
        <v>222</v>
      </c>
      <c r="E714" s="17">
        <v>918.43787999999995</v>
      </c>
      <c r="F714" s="17">
        <v>961.79353000000003</v>
      </c>
      <c r="G714" s="17">
        <v>1089.70526</v>
      </c>
      <c r="H714" s="17">
        <v>1158.47299</v>
      </c>
      <c r="I714" s="17">
        <v>1261.8844999999999</v>
      </c>
    </row>
    <row r="715" spans="1:9" ht="12" customHeight="1" x14ac:dyDescent="0.2">
      <c r="A715" s="52">
        <v>11504</v>
      </c>
      <c r="B715" s="8" t="s">
        <v>396</v>
      </c>
      <c r="C715" s="27" t="s">
        <v>160</v>
      </c>
      <c r="D715" s="8" t="s">
        <v>222</v>
      </c>
      <c r="E715" s="17">
        <v>48.88335</v>
      </c>
      <c r="F715" s="17">
        <v>56.911960000000001</v>
      </c>
      <c r="G715" s="17">
        <v>59.728909999999999</v>
      </c>
      <c r="H715" s="17">
        <v>49.99203</v>
      </c>
      <c r="I715" s="17">
        <v>54.251930000000002</v>
      </c>
    </row>
    <row r="716" spans="1:9" ht="12" customHeight="1" x14ac:dyDescent="0.2">
      <c r="A716" s="52">
        <v>11504</v>
      </c>
      <c r="B716" s="8" t="s">
        <v>396</v>
      </c>
      <c r="C716" s="27" t="s">
        <v>161</v>
      </c>
      <c r="D716" s="8" t="s">
        <v>222</v>
      </c>
      <c r="E716" s="17">
        <v>5162.9548000000004</v>
      </c>
      <c r="F716" s="17">
        <v>5339.3780800000004</v>
      </c>
      <c r="G716" s="17">
        <v>5794.0735999999997</v>
      </c>
      <c r="H716" s="17">
        <v>6235.9486900000002</v>
      </c>
      <c r="I716" s="17">
        <v>6549.45813</v>
      </c>
    </row>
    <row r="717" spans="1:9" ht="12" customHeight="1" x14ac:dyDescent="0.2">
      <c r="A717" s="52" t="s">
        <v>346</v>
      </c>
      <c r="B717" s="8" t="s">
        <v>1</v>
      </c>
      <c r="C717" s="27" t="s">
        <v>156</v>
      </c>
      <c r="D717" s="8" t="s">
        <v>1</v>
      </c>
      <c r="E717" s="17" t="s">
        <v>93</v>
      </c>
      <c r="F717" s="17" t="s">
        <v>93</v>
      </c>
      <c r="G717" s="17" t="s">
        <v>93</v>
      </c>
      <c r="H717" s="17" t="s">
        <v>93</v>
      </c>
      <c r="I717" s="17" t="s">
        <v>93</v>
      </c>
    </row>
    <row r="718" spans="1:9" ht="12" customHeight="1" x14ac:dyDescent="0.2">
      <c r="A718" s="52">
        <v>11601</v>
      </c>
      <c r="B718" s="8" t="s">
        <v>397</v>
      </c>
      <c r="C718" s="27" t="s">
        <v>131</v>
      </c>
      <c r="D718" s="8" t="s">
        <v>255</v>
      </c>
      <c r="E718" s="17">
        <v>11098.998229999999</v>
      </c>
      <c r="F718" s="17">
        <v>10668.822889999999</v>
      </c>
      <c r="G718" s="17">
        <v>10251.21399</v>
      </c>
      <c r="H718" s="17">
        <v>10121.70628</v>
      </c>
      <c r="I718" s="17">
        <v>9424.2327700000005</v>
      </c>
    </row>
    <row r="719" spans="1:9" ht="12" customHeight="1" x14ac:dyDescent="0.2">
      <c r="A719" s="52">
        <v>11601</v>
      </c>
      <c r="B719" s="8" t="s">
        <v>397</v>
      </c>
      <c r="C719" s="27" t="s">
        <v>157</v>
      </c>
      <c r="D719" s="8" t="s">
        <v>255</v>
      </c>
      <c r="E719" s="17">
        <v>19366.351170000002</v>
      </c>
      <c r="F719" s="17">
        <v>20657.369149999999</v>
      </c>
      <c r="G719" s="17">
        <v>22345.906159999999</v>
      </c>
      <c r="H719" s="17">
        <v>22541.7778</v>
      </c>
      <c r="I719" s="17">
        <v>21972.637360000001</v>
      </c>
    </row>
    <row r="720" spans="1:9" ht="12" customHeight="1" x14ac:dyDescent="0.2">
      <c r="A720" s="52">
        <v>11601</v>
      </c>
      <c r="B720" s="8" t="s">
        <v>397</v>
      </c>
      <c r="C720" s="27" t="s">
        <v>158</v>
      </c>
      <c r="D720" s="8" t="s">
        <v>255</v>
      </c>
      <c r="E720" s="17">
        <v>6548.4230600000001</v>
      </c>
      <c r="F720" s="17">
        <v>7077.8053200000004</v>
      </c>
      <c r="G720" s="17">
        <v>6499.5666000000001</v>
      </c>
      <c r="H720" s="17">
        <v>6665.0688700000001</v>
      </c>
      <c r="I720" s="17">
        <v>7042.6382700000004</v>
      </c>
    </row>
    <row r="721" spans="1:9" ht="12" customHeight="1" x14ac:dyDescent="0.2">
      <c r="A721" s="52">
        <v>11601</v>
      </c>
      <c r="B721" s="8" t="s">
        <v>397</v>
      </c>
      <c r="C721" s="27" t="s">
        <v>159</v>
      </c>
      <c r="D721" s="8" t="s">
        <v>255</v>
      </c>
      <c r="E721" s="17">
        <v>15653.088299999999</v>
      </c>
      <c r="F721" s="17">
        <v>16799.520390000001</v>
      </c>
      <c r="G721" s="17">
        <v>16497.030299999999</v>
      </c>
      <c r="H721" s="17">
        <v>16172.459510000001</v>
      </c>
      <c r="I721" s="17">
        <v>17470.942630000001</v>
      </c>
    </row>
    <row r="722" spans="1:9" ht="12" customHeight="1" x14ac:dyDescent="0.2">
      <c r="A722" s="52">
        <v>11601</v>
      </c>
      <c r="B722" s="8" t="s">
        <v>397</v>
      </c>
      <c r="C722" s="27" t="s">
        <v>160</v>
      </c>
      <c r="D722" s="8" t="s">
        <v>255</v>
      </c>
      <c r="E722" s="17">
        <v>1444.0028500000001</v>
      </c>
      <c r="F722" s="17">
        <v>1742.63328</v>
      </c>
      <c r="G722" s="17">
        <v>1980.2293199999999</v>
      </c>
      <c r="H722" s="17">
        <v>2037.5742499999999</v>
      </c>
      <c r="I722" s="17">
        <v>2072.8933099999999</v>
      </c>
    </row>
    <row r="723" spans="1:9" ht="12" customHeight="1" x14ac:dyDescent="0.2">
      <c r="A723" s="52">
        <v>11601</v>
      </c>
      <c r="B723" s="8" t="s">
        <v>397</v>
      </c>
      <c r="C723" s="27" t="s">
        <v>161</v>
      </c>
      <c r="D723" s="8" t="s">
        <v>255</v>
      </c>
      <c r="E723" s="17">
        <v>54110.863619999996</v>
      </c>
      <c r="F723" s="17">
        <v>56946.151030000001</v>
      </c>
      <c r="G723" s="17">
        <v>57573.946369999998</v>
      </c>
      <c r="H723" s="17">
        <v>57538.586710000003</v>
      </c>
      <c r="I723" s="17">
        <v>57983.344319999997</v>
      </c>
    </row>
    <row r="724" spans="1:9" ht="12" customHeight="1" x14ac:dyDescent="0.2">
      <c r="A724" s="52">
        <v>11601</v>
      </c>
      <c r="B724" s="8" t="s">
        <v>397</v>
      </c>
      <c r="C724" s="27" t="s">
        <v>156</v>
      </c>
      <c r="D724" s="8" t="s">
        <v>1</v>
      </c>
      <c r="E724" s="17" t="s">
        <v>93</v>
      </c>
      <c r="F724" s="17" t="s">
        <v>93</v>
      </c>
      <c r="G724" s="17" t="s">
        <v>93</v>
      </c>
      <c r="H724" s="17" t="s">
        <v>93</v>
      </c>
      <c r="I724" s="17" t="s">
        <v>93</v>
      </c>
    </row>
    <row r="725" spans="1:9" ht="12" customHeight="1" x14ac:dyDescent="0.2">
      <c r="A725" s="52">
        <v>11601</v>
      </c>
      <c r="B725" s="8" t="s">
        <v>397</v>
      </c>
      <c r="C725" s="27" t="s">
        <v>131</v>
      </c>
      <c r="D725" s="8" t="s">
        <v>222</v>
      </c>
      <c r="E725" s="17">
        <v>2031.29456</v>
      </c>
      <c r="F725" s="17">
        <v>2001.3412900000001</v>
      </c>
      <c r="G725" s="17">
        <v>2031.29801</v>
      </c>
      <c r="H725" s="17">
        <v>1979.3592000000001</v>
      </c>
      <c r="I725" s="17">
        <v>1972.2878599999999</v>
      </c>
    </row>
    <row r="726" spans="1:9" ht="12" customHeight="1" x14ac:dyDescent="0.2">
      <c r="A726" s="52">
        <v>11601</v>
      </c>
      <c r="B726" s="8" t="s">
        <v>397</v>
      </c>
      <c r="C726" s="27" t="s">
        <v>157</v>
      </c>
      <c r="D726" s="8" t="s">
        <v>222</v>
      </c>
      <c r="E726" s="17">
        <v>10669.722739999999</v>
      </c>
      <c r="F726" s="17">
        <v>11276.110420000001</v>
      </c>
      <c r="G726" s="17">
        <v>12080.15243</v>
      </c>
      <c r="H726" s="17">
        <v>12511.99735</v>
      </c>
      <c r="I726" s="17">
        <v>12334.03786</v>
      </c>
    </row>
    <row r="727" spans="1:9" ht="12" customHeight="1" x14ac:dyDescent="0.2">
      <c r="A727" s="52">
        <v>11601</v>
      </c>
      <c r="B727" s="8" t="s">
        <v>397</v>
      </c>
      <c r="C727" s="27" t="s">
        <v>158</v>
      </c>
      <c r="D727" s="8" t="s">
        <v>222</v>
      </c>
      <c r="E727" s="17">
        <v>1536.12528</v>
      </c>
      <c r="F727" s="17">
        <v>1585.4639099999999</v>
      </c>
      <c r="G727" s="17">
        <v>1522.89634</v>
      </c>
      <c r="H727" s="17">
        <v>1559.68868</v>
      </c>
      <c r="I727" s="17">
        <v>1598.14338</v>
      </c>
    </row>
    <row r="728" spans="1:9" ht="12" customHeight="1" x14ac:dyDescent="0.2">
      <c r="A728" s="52">
        <v>11601</v>
      </c>
      <c r="B728" s="8" t="s">
        <v>397</v>
      </c>
      <c r="C728" s="27" t="s">
        <v>159</v>
      </c>
      <c r="D728" s="8" t="s">
        <v>222</v>
      </c>
      <c r="E728" s="17">
        <v>3819.89599</v>
      </c>
      <c r="F728" s="17">
        <v>4039.3051099999998</v>
      </c>
      <c r="G728" s="17">
        <v>4072.3332399999999</v>
      </c>
      <c r="H728" s="17">
        <v>4153.4847799999998</v>
      </c>
      <c r="I728" s="17">
        <v>4188.6119200000003</v>
      </c>
    </row>
    <row r="729" spans="1:9" ht="12" customHeight="1" x14ac:dyDescent="0.2">
      <c r="A729" s="52">
        <v>11601</v>
      </c>
      <c r="B729" s="8" t="s">
        <v>397</v>
      </c>
      <c r="C729" s="27" t="s">
        <v>160</v>
      </c>
      <c r="D729" s="8" t="s">
        <v>222</v>
      </c>
      <c r="E729" s="17">
        <v>411.72208999999998</v>
      </c>
      <c r="F729" s="17">
        <v>450.98745000000002</v>
      </c>
      <c r="G729" s="17">
        <v>516.13525000000004</v>
      </c>
      <c r="H729" s="17">
        <v>505.33674000000002</v>
      </c>
      <c r="I729" s="17">
        <v>545.10919999999999</v>
      </c>
    </row>
    <row r="730" spans="1:9" ht="12" customHeight="1" x14ac:dyDescent="0.2">
      <c r="A730" s="52">
        <v>11601</v>
      </c>
      <c r="B730" s="8" t="s">
        <v>397</v>
      </c>
      <c r="C730" s="27" t="s">
        <v>161</v>
      </c>
      <c r="D730" s="8" t="s">
        <v>222</v>
      </c>
      <c r="E730" s="17">
        <v>18468.76066</v>
      </c>
      <c r="F730" s="17">
        <v>19353.208180000001</v>
      </c>
      <c r="G730" s="17">
        <v>20222.815279999999</v>
      </c>
      <c r="H730" s="17">
        <v>20709.866770000001</v>
      </c>
      <c r="I730" s="17">
        <v>20638.19022</v>
      </c>
    </row>
    <row r="731" spans="1:9" ht="15" customHeight="1" x14ac:dyDescent="0.2">
      <c r="A731" s="52" t="s">
        <v>346</v>
      </c>
      <c r="B731" s="8" t="s">
        <v>1</v>
      </c>
      <c r="C731" s="27" t="s">
        <v>156</v>
      </c>
      <c r="D731" s="8" t="s">
        <v>1</v>
      </c>
      <c r="E731" s="17" t="s">
        <v>93</v>
      </c>
      <c r="F731" s="17" t="s">
        <v>93</v>
      </c>
      <c r="G731" s="17" t="s">
        <v>93</v>
      </c>
      <c r="H731" s="17" t="s">
        <v>93</v>
      </c>
      <c r="I731" s="17" t="s">
        <v>93</v>
      </c>
    </row>
    <row r="732" spans="1:9" ht="15" customHeight="1" x14ac:dyDescent="0.2">
      <c r="A732" s="52">
        <v>11602</v>
      </c>
      <c r="B732" s="8" t="s">
        <v>398</v>
      </c>
      <c r="C732" s="27" t="s">
        <v>131</v>
      </c>
      <c r="D732" s="8" t="s">
        <v>255</v>
      </c>
      <c r="E732" s="17">
        <v>6678.8864400000002</v>
      </c>
      <c r="F732" s="17">
        <v>6576.4184400000004</v>
      </c>
      <c r="G732" s="17">
        <v>6583.2991400000001</v>
      </c>
      <c r="H732" s="17">
        <v>7177.0456299999996</v>
      </c>
      <c r="I732" s="17">
        <v>7451.7715900000003</v>
      </c>
    </row>
    <row r="733" spans="1:9" ht="30" customHeight="1" x14ac:dyDescent="0.2">
      <c r="A733" s="52">
        <v>11602</v>
      </c>
      <c r="B733" s="8" t="s">
        <v>398</v>
      </c>
      <c r="C733" s="27" t="s">
        <v>157</v>
      </c>
      <c r="D733" s="8" t="s">
        <v>255</v>
      </c>
      <c r="E733" s="17">
        <v>12522.620209999999</v>
      </c>
      <c r="F733" s="17">
        <v>13698.59995</v>
      </c>
      <c r="G733" s="17">
        <v>15211.07317</v>
      </c>
      <c r="H733" s="17">
        <v>16267.70255</v>
      </c>
      <c r="I733" s="17">
        <v>15941.931479999999</v>
      </c>
    </row>
    <row r="734" spans="1:9" ht="9.9499999999999993" customHeight="1" x14ac:dyDescent="0.2">
      <c r="A734" s="52">
        <v>11602</v>
      </c>
      <c r="B734" s="8" t="s">
        <v>398</v>
      </c>
      <c r="C734" s="27" t="s">
        <v>158</v>
      </c>
      <c r="D734" s="8" t="s">
        <v>255</v>
      </c>
      <c r="E734" s="17">
        <v>7073.82078</v>
      </c>
      <c r="F734" s="17">
        <v>7398.3406299999997</v>
      </c>
      <c r="G734" s="17">
        <v>7270.6443900000004</v>
      </c>
      <c r="H734" s="17">
        <v>7984.9463599999999</v>
      </c>
      <c r="I734" s="17">
        <v>7821.9668300000003</v>
      </c>
    </row>
    <row r="735" spans="1:9" ht="36" customHeight="1" x14ac:dyDescent="0.2">
      <c r="A735" s="52">
        <v>11602</v>
      </c>
      <c r="B735" s="8" t="s">
        <v>398</v>
      </c>
      <c r="C735" s="27" t="s">
        <v>159</v>
      </c>
      <c r="D735" s="8" t="s">
        <v>255</v>
      </c>
      <c r="E735" s="17">
        <v>9431.0040000000008</v>
      </c>
      <c r="F735" s="17">
        <v>10505.84167</v>
      </c>
      <c r="G735" s="17">
        <v>11067.71866</v>
      </c>
      <c r="H735" s="17">
        <v>11425.47134</v>
      </c>
      <c r="I735" s="17">
        <v>12371.70671</v>
      </c>
    </row>
    <row r="736" spans="1:9" ht="12" customHeight="1" x14ac:dyDescent="0.2">
      <c r="A736" s="52">
        <v>11602</v>
      </c>
      <c r="B736" s="8" t="s">
        <v>398</v>
      </c>
      <c r="C736" s="27" t="s">
        <v>160</v>
      </c>
      <c r="D736" s="8" t="s">
        <v>255</v>
      </c>
      <c r="E736" s="17">
        <v>651.14142000000004</v>
      </c>
      <c r="F736" s="17">
        <v>885.20407999999998</v>
      </c>
      <c r="G736" s="17">
        <v>789.82763</v>
      </c>
      <c r="H736" s="17">
        <v>778.78602000000001</v>
      </c>
      <c r="I736" s="17">
        <v>813.98850000000004</v>
      </c>
    </row>
    <row r="737" spans="1:9" ht="12" customHeight="1" x14ac:dyDescent="0.2">
      <c r="A737" s="52">
        <v>11602</v>
      </c>
      <c r="B737" s="8" t="s">
        <v>398</v>
      </c>
      <c r="C737" s="27" t="s">
        <v>161</v>
      </c>
      <c r="D737" s="8" t="s">
        <v>255</v>
      </c>
      <c r="E737" s="17">
        <v>36357.472849999998</v>
      </c>
      <c r="F737" s="17">
        <v>39064.404770000001</v>
      </c>
      <c r="G737" s="17">
        <v>40922.563000000002</v>
      </c>
      <c r="H737" s="17">
        <v>43633.9519</v>
      </c>
      <c r="I737" s="17">
        <v>44401.365109999999</v>
      </c>
    </row>
    <row r="738" spans="1:9" ht="12" customHeight="1" x14ac:dyDescent="0.2">
      <c r="A738" s="52">
        <v>11602</v>
      </c>
      <c r="B738" s="8" t="s">
        <v>398</v>
      </c>
      <c r="C738" s="27" t="s">
        <v>156</v>
      </c>
      <c r="D738" s="8" t="s">
        <v>1</v>
      </c>
      <c r="E738" s="17" t="s">
        <v>93</v>
      </c>
      <c r="F738" s="17" t="s">
        <v>93</v>
      </c>
      <c r="G738" s="17" t="s">
        <v>93</v>
      </c>
      <c r="H738" s="17" t="s">
        <v>93</v>
      </c>
      <c r="I738" s="17" t="s">
        <v>93</v>
      </c>
    </row>
    <row r="739" spans="1:9" ht="12" customHeight="1" x14ac:dyDescent="0.2">
      <c r="A739" s="52">
        <v>11602</v>
      </c>
      <c r="B739" s="8" t="s">
        <v>398</v>
      </c>
      <c r="C739" s="27" t="s">
        <v>131</v>
      </c>
      <c r="D739" s="8" t="s">
        <v>222</v>
      </c>
      <c r="E739" s="17">
        <v>1213.0442</v>
      </c>
      <c r="F739" s="17">
        <v>1241.01955</v>
      </c>
      <c r="G739" s="17">
        <v>1338.9683500000001</v>
      </c>
      <c r="H739" s="17">
        <v>1463.7691600000001</v>
      </c>
      <c r="I739" s="17">
        <v>1527.6373000000001</v>
      </c>
    </row>
    <row r="740" spans="1:9" ht="12" customHeight="1" x14ac:dyDescent="0.2">
      <c r="A740" s="52">
        <v>11602</v>
      </c>
      <c r="B740" s="8" t="s">
        <v>398</v>
      </c>
      <c r="C740" s="27" t="s">
        <v>157</v>
      </c>
      <c r="D740" s="8" t="s">
        <v>222</v>
      </c>
      <c r="E740" s="17">
        <v>7194.7186099999999</v>
      </c>
      <c r="F740" s="17">
        <v>7849.3332799999998</v>
      </c>
      <c r="G740" s="17">
        <v>8628.4089600000007</v>
      </c>
      <c r="H740" s="17">
        <v>9203.7649700000002</v>
      </c>
      <c r="I740" s="17">
        <v>9370.3814199999997</v>
      </c>
    </row>
    <row r="741" spans="1:9" ht="12" customHeight="1" x14ac:dyDescent="0.2">
      <c r="A741" s="52">
        <v>11602</v>
      </c>
      <c r="B741" s="8" t="s">
        <v>398</v>
      </c>
      <c r="C741" s="27" t="s">
        <v>158</v>
      </c>
      <c r="D741" s="8" t="s">
        <v>222</v>
      </c>
      <c r="E741" s="17">
        <v>1624.29159</v>
      </c>
      <c r="F741" s="17">
        <v>1787.4170300000001</v>
      </c>
      <c r="G741" s="17">
        <v>1775.8541299999999</v>
      </c>
      <c r="H741" s="17">
        <v>1919.06558</v>
      </c>
      <c r="I741" s="17">
        <v>1881.3593699999999</v>
      </c>
    </row>
    <row r="742" spans="1:9" ht="12" customHeight="1" x14ac:dyDescent="0.2">
      <c r="A742" s="52">
        <v>11602</v>
      </c>
      <c r="B742" s="8" t="s">
        <v>398</v>
      </c>
      <c r="C742" s="27" t="s">
        <v>159</v>
      </c>
      <c r="D742" s="8" t="s">
        <v>222</v>
      </c>
      <c r="E742" s="17">
        <v>2362.4104000000002</v>
      </c>
      <c r="F742" s="17">
        <v>2560.77756</v>
      </c>
      <c r="G742" s="17">
        <v>2713.0163699999998</v>
      </c>
      <c r="H742" s="17">
        <v>2886.05879</v>
      </c>
      <c r="I742" s="17">
        <v>3077.8267000000001</v>
      </c>
    </row>
    <row r="743" spans="1:9" ht="12" customHeight="1" x14ac:dyDescent="0.2">
      <c r="A743" s="52">
        <v>11602</v>
      </c>
      <c r="B743" s="8" t="s">
        <v>398</v>
      </c>
      <c r="C743" s="27" t="s">
        <v>160</v>
      </c>
      <c r="D743" s="8" t="s">
        <v>222</v>
      </c>
      <c r="E743" s="17">
        <v>162.64461</v>
      </c>
      <c r="F743" s="17">
        <v>193.96250000000001</v>
      </c>
      <c r="G743" s="17">
        <v>219.09683999999999</v>
      </c>
      <c r="H743" s="17">
        <v>208.00251</v>
      </c>
      <c r="I743" s="17">
        <v>190.75057000000001</v>
      </c>
    </row>
    <row r="744" spans="1:9" ht="12" customHeight="1" x14ac:dyDescent="0.2">
      <c r="A744" s="52">
        <v>11602</v>
      </c>
      <c r="B744" s="8" t="s">
        <v>398</v>
      </c>
      <c r="C744" s="27" t="s">
        <v>161</v>
      </c>
      <c r="D744" s="8" t="s">
        <v>222</v>
      </c>
      <c r="E744" s="17">
        <v>12557.109409999999</v>
      </c>
      <c r="F744" s="17">
        <v>13632.50992</v>
      </c>
      <c r="G744" s="17">
        <v>14675.344649999999</v>
      </c>
      <c r="H744" s="17">
        <v>15680.66102</v>
      </c>
      <c r="I744" s="17">
        <v>16047.95537</v>
      </c>
    </row>
    <row r="745" spans="1:9" ht="12" customHeight="1" x14ac:dyDescent="0.2">
      <c r="A745" s="52" t="s">
        <v>346</v>
      </c>
      <c r="B745" s="8" t="s">
        <v>1</v>
      </c>
      <c r="C745" s="27" t="s">
        <v>156</v>
      </c>
      <c r="D745" s="8" t="s">
        <v>1</v>
      </c>
      <c r="E745" s="17" t="s">
        <v>93</v>
      </c>
      <c r="F745" s="17" t="s">
        <v>93</v>
      </c>
      <c r="G745" s="17" t="s">
        <v>93</v>
      </c>
      <c r="H745" s="17" t="s">
        <v>93</v>
      </c>
      <c r="I745" s="17" t="s">
        <v>93</v>
      </c>
    </row>
    <row r="746" spans="1:9" ht="12" customHeight="1" x14ac:dyDescent="0.2">
      <c r="A746" s="52">
        <v>11603</v>
      </c>
      <c r="B746" s="8" t="s">
        <v>399</v>
      </c>
      <c r="C746" s="27" t="s">
        <v>131</v>
      </c>
      <c r="D746" s="8" t="s">
        <v>255</v>
      </c>
      <c r="E746" s="17">
        <v>6806.7246999999998</v>
      </c>
      <c r="F746" s="17">
        <v>7020.6905100000004</v>
      </c>
      <c r="G746" s="17">
        <v>7304.5668999999998</v>
      </c>
      <c r="H746" s="17">
        <v>7006.7233699999997</v>
      </c>
      <c r="I746" s="17">
        <v>6343.25612</v>
      </c>
    </row>
    <row r="747" spans="1:9" ht="12" customHeight="1" x14ac:dyDescent="0.2">
      <c r="A747" s="52">
        <v>11603</v>
      </c>
      <c r="B747" s="8" t="s">
        <v>399</v>
      </c>
      <c r="C747" s="27" t="s">
        <v>157</v>
      </c>
      <c r="D747" s="8" t="s">
        <v>255</v>
      </c>
      <c r="E747" s="17">
        <v>15934.0257</v>
      </c>
      <c r="F747" s="17">
        <v>16930.16834</v>
      </c>
      <c r="G747" s="17">
        <v>17038.13566</v>
      </c>
      <c r="H747" s="17">
        <v>17677.226699999999</v>
      </c>
      <c r="I747" s="17">
        <v>17788.169020000001</v>
      </c>
    </row>
    <row r="748" spans="1:9" ht="12" customHeight="1" x14ac:dyDescent="0.2">
      <c r="A748" s="52">
        <v>11603</v>
      </c>
      <c r="B748" s="8" t="s">
        <v>399</v>
      </c>
      <c r="C748" s="27" t="s">
        <v>158</v>
      </c>
      <c r="D748" s="8" t="s">
        <v>255</v>
      </c>
      <c r="E748" s="17">
        <v>3329.1350400000001</v>
      </c>
      <c r="F748" s="17">
        <v>3527.4447300000002</v>
      </c>
      <c r="G748" s="17">
        <v>3133.7928499999998</v>
      </c>
      <c r="H748" s="17">
        <v>3292.68813</v>
      </c>
      <c r="I748" s="17">
        <v>3262.0836899999999</v>
      </c>
    </row>
    <row r="749" spans="1:9" ht="12" customHeight="1" x14ac:dyDescent="0.2">
      <c r="A749" s="52">
        <v>11603</v>
      </c>
      <c r="B749" s="8" t="s">
        <v>399</v>
      </c>
      <c r="C749" s="27" t="s">
        <v>159</v>
      </c>
      <c r="D749" s="8" t="s">
        <v>255</v>
      </c>
      <c r="E749" s="17">
        <v>10629.69073</v>
      </c>
      <c r="F749" s="17">
        <v>10747.93348</v>
      </c>
      <c r="G749" s="17">
        <v>10046.93224</v>
      </c>
      <c r="H749" s="17">
        <v>9981.8676300000006</v>
      </c>
      <c r="I749" s="17">
        <v>9979.0920600000009</v>
      </c>
    </row>
    <row r="750" spans="1:9" ht="12" customHeight="1" x14ac:dyDescent="0.2">
      <c r="A750" s="52">
        <v>11603</v>
      </c>
      <c r="B750" s="8" t="s">
        <v>399</v>
      </c>
      <c r="C750" s="27" t="s">
        <v>160</v>
      </c>
      <c r="D750" s="8" t="s">
        <v>255</v>
      </c>
      <c r="E750" s="17">
        <v>1173.3215700000001</v>
      </c>
      <c r="F750" s="17">
        <v>1109.5672199999999</v>
      </c>
      <c r="G750" s="17">
        <v>1161.33269</v>
      </c>
      <c r="H750" s="17">
        <v>1300.9845600000001</v>
      </c>
      <c r="I750" s="17">
        <v>1705.64</v>
      </c>
    </row>
    <row r="751" spans="1:9" ht="12" customHeight="1" x14ac:dyDescent="0.2">
      <c r="A751" s="52">
        <v>11603</v>
      </c>
      <c r="B751" s="8" t="s">
        <v>399</v>
      </c>
      <c r="C751" s="27" t="s">
        <v>161</v>
      </c>
      <c r="D751" s="8" t="s">
        <v>255</v>
      </c>
      <c r="E751" s="17">
        <v>37872.89774</v>
      </c>
      <c r="F751" s="17">
        <v>39335.804279999997</v>
      </c>
      <c r="G751" s="17">
        <v>38684.760340000001</v>
      </c>
      <c r="H751" s="17">
        <v>39259.490380000003</v>
      </c>
      <c r="I751" s="17">
        <v>39078.240890000001</v>
      </c>
    </row>
    <row r="752" spans="1:9" ht="12" customHeight="1" x14ac:dyDescent="0.2">
      <c r="A752" s="52">
        <v>11603</v>
      </c>
      <c r="B752" s="8" t="s">
        <v>399</v>
      </c>
      <c r="C752" s="27" t="s">
        <v>156</v>
      </c>
      <c r="D752" s="8" t="s">
        <v>1</v>
      </c>
      <c r="E752" s="17" t="s">
        <v>93</v>
      </c>
      <c r="F752" s="17" t="s">
        <v>93</v>
      </c>
      <c r="G752" s="17" t="s">
        <v>93</v>
      </c>
      <c r="H752" s="17" t="s">
        <v>93</v>
      </c>
      <c r="I752" s="17" t="s">
        <v>93</v>
      </c>
    </row>
    <row r="753" spans="1:9" ht="12" customHeight="1" x14ac:dyDescent="0.2">
      <c r="A753" s="52">
        <v>11603</v>
      </c>
      <c r="B753" s="8" t="s">
        <v>399</v>
      </c>
      <c r="C753" s="27" t="s">
        <v>131</v>
      </c>
      <c r="D753" s="8" t="s">
        <v>222</v>
      </c>
      <c r="E753" s="17">
        <v>1334.3085699999999</v>
      </c>
      <c r="F753" s="17">
        <v>1359.8066699999999</v>
      </c>
      <c r="G753" s="17">
        <v>1442.2006799999999</v>
      </c>
      <c r="H753" s="17">
        <v>1430.3285900000001</v>
      </c>
      <c r="I753" s="17">
        <v>1359.2918400000001</v>
      </c>
    </row>
    <row r="754" spans="1:9" ht="12" customHeight="1" x14ac:dyDescent="0.2">
      <c r="A754" s="52">
        <v>11603</v>
      </c>
      <c r="B754" s="8" t="s">
        <v>399</v>
      </c>
      <c r="C754" s="27" t="s">
        <v>157</v>
      </c>
      <c r="D754" s="8" t="s">
        <v>222</v>
      </c>
      <c r="E754" s="17">
        <v>8438.9774199999993</v>
      </c>
      <c r="F754" s="17">
        <v>8828.4065599999994</v>
      </c>
      <c r="G754" s="17">
        <v>9393.6444300000003</v>
      </c>
      <c r="H754" s="17">
        <v>9721.3584800000008</v>
      </c>
      <c r="I754" s="17">
        <v>9717.2299500000008</v>
      </c>
    </row>
    <row r="755" spans="1:9" ht="12" customHeight="1" x14ac:dyDescent="0.2">
      <c r="A755" s="52">
        <v>11603</v>
      </c>
      <c r="B755" s="8" t="s">
        <v>399</v>
      </c>
      <c r="C755" s="27" t="s">
        <v>158</v>
      </c>
      <c r="D755" s="8" t="s">
        <v>222</v>
      </c>
      <c r="E755" s="17">
        <v>803.86559</v>
      </c>
      <c r="F755" s="17">
        <v>856.81160999999997</v>
      </c>
      <c r="G755" s="17">
        <v>766.21347000000003</v>
      </c>
      <c r="H755" s="17">
        <v>787.62613999999996</v>
      </c>
      <c r="I755" s="17">
        <v>764.80552</v>
      </c>
    </row>
    <row r="756" spans="1:9" ht="12" customHeight="1" x14ac:dyDescent="0.2">
      <c r="A756" s="52">
        <v>11603</v>
      </c>
      <c r="B756" s="8" t="s">
        <v>399</v>
      </c>
      <c r="C756" s="27" t="s">
        <v>159</v>
      </c>
      <c r="D756" s="8" t="s">
        <v>222</v>
      </c>
      <c r="E756" s="17">
        <v>2747.6245199999998</v>
      </c>
      <c r="F756" s="17">
        <v>2886.8629799999999</v>
      </c>
      <c r="G756" s="17">
        <v>2836.3745199999998</v>
      </c>
      <c r="H756" s="17">
        <v>2944.3195599999999</v>
      </c>
      <c r="I756" s="17">
        <v>2800.00731</v>
      </c>
    </row>
    <row r="757" spans="1:9" ht="12" customHeight="1" x14ac:dyDescent="0.2">
      <c r="A757" s="52">
        <v>11603</v>
      </c>
      <c r="B757" s="8" t="s">
        <v>399</v>
      </c>
      <c r="C757" s="27" t="s">
        <v>160</v>
      </c>
      <c r="D757" s="8" t="s">
        <v>222</v>
      </c>
      <c r="E757" s="17">
        <v>336.22820999999999</v>
      </c>
      <c r="F757" s="17">
        <v>323.27981999999997</v>
      </c>
      <c r="G757" s="17">
        <v>305.04190999999997</v>
      </c>
      <c r="H757" s="17">
        <v>357.80432999999999</v>
      </c>
      <c r="I757" s="17">
        <v>480.10367000000002</v>
      </c>
    </row>
    <row r="758" spans="1:9" ht="12" customHeight="1" x14ac:dyDescent="0.2">
      <c r="A758" s="52">
        <v>11603</v>
      </c>
      <c r="B758" s="8" t="s">
        <v>399</v>
      </c>
      <c r="C758" s="27" t="s">
        <v>161</v>
      </c>
      <c r="D758" s="8" t="s">
        <v>222</v>
      </c>
      <c r="E758" s="17">
        <v>13661.004300000001</v>
      </c>
      <c r="F758" s="17">
        <v>14255.16763</v>
      </c>
      <c r="G758" s="17">
        <v>14743.47501</v>
      </c>
      <c r="H758" s="17">
        <v>15241.437099999999</v>
      </c>
      <c r="I758" s="17">
        <v>15121.4383</v>
      </c>
    </row>
    <row r="759" spans="1:9" ht="12" customHeight="1" x14ac:dyDescent="0.2">
      <c r="A759" s="52" t="s">
        <v>346</v>
      </c>
      <c r="B759" s="8" t="s">
        <v>1</v>
      </c>
      <c r="C759" s="27" t="s">
        <v>156</v>
      </c>
      <c r="D759" s="8" t="s">
        <v>1</v>
      </c>
      <c r="E759" s="17" t="s">
        <v>93</v>
      </c>
      <c r="F759" s="17" t="s">
        <v>93</v>
      </c>
      <c r="G759" s="17" t="s">
        <v>93</v>
      </c>
      <c r="H759" s="17" t="s">
        <v>93</v>
      </c>
      <c r="I759" s="17" t="s">
        <v>93</v>
      </c>
    </row>
    <row r="760" spans="1:9" ht="12" customHeight="1" x14ac:dyDescent="0.2">
      <c r="A760" s="52">
        <v>11701</v>
      </c>
      <c r="B760" s="8" t="s">
        <v>400</v>
      </c>
      <c r="C760" s="27" t="s">
        <v>131</v>
      </c>
      <c r="D760" s="8" t="s">
        <v>255</v>
      </c>
      <c r="E760" s="17">
        <v>3652.2447400000001</v>
      </c>
      <c r="F760" s="17">
        <v>3877.9434999999999</v>
      </c>
      <c r="G760" s="17">
        <v>4258.7217600000004</v>
      </c>
      <c r="H760" s="17">
        <v>4127.4981900000002</v>
      </c>
      <c r="I760" s="17">
        <v>4421.6025</v>
      </c>
    </row>
    <row r="761" spans="1:9" ht="12" customHeight="1" x14ac:dyDescent="0.2">
      <c r="A761" s="52">
        <v>11701</v>
      </c>
      <c r="B761" s="8" t="s">
        <v>400</v>
      </c>
      <c r="C761" s="27" t="s">
        <v>157</v>
      </c>
      <c r="D761" s="8" t="s">
        <v>255</v>
      </c>
      <c r="E761" s="17">
        <v>5078.4930000000004</v>
      </c>
      <c r="F761" s="17">
        <v>5659.2356900000004</v>
      </c>
      <c r="G761" s="17">
        <v>6192.7716</v>
      </c>
      <c r="H761" s="17">
        <v>6412.8269600000003</v>
      </c>
      <c r="I761" s="17">
        <v>6549.5332200000003</v>
      </c>
    </row>
    <row r="762" spans="1:9" ht="12" customHeight="1" x14ac:dyDescent="0.2">
      <c r="A762" s="52">
        <v>11701</v>
      </c>
      <c r="B762" s="8" t="s">
        <v>400</v>
      </c>
      <c r="C762" s="27" t="s">
        <v>158</v>
      </c>
      <c r="D762" s="8" t="s">
        <v>255</v>
      </c>
      <c r="E762" s="17">
        <v>4424.7063799999996</v>
      </c>
      <c r="F762" s="17">
        <v>4473.2587100000001</v>
      </c>
      <c r="G762" s="17">
        <v>4654.9523499999996</v>
      </c>
      <c r="H762" s="17">
        <v>5232.5409900000004</v>
      </c>
      <c r="I762" s="17">
        <v>5771.8775299999998</v>
      </c>
    </row>
    <row r="763" spans="1:9" ht="12" customHeight="1" x14ac:dyDescent="0.2">
      <c r="A763" s="52">
        <v>11701</v>
      </c>
      <c r="B763" s="8" t="s">
        <v>400</v>
      </c>
      <c r="C763" s="27" t="s">
        <v>159</v>
      </c>
      <c r="D763" s="8" t="s">
        <v>255</v>
      </c>
      <c r="E763" s="17">
        <v>4115.8813099999998</v>
      </c>
      <c r="F763" s="17">
        <v>4936.7414900000003</v>
      </c>
      <c r="G763" s="17">
        <v>5150.0928299999996</v>
      </c>
      <c r="H763" s="17">
        <v>5396.7655400000003</v>
      </c>
      <c r="I763" s="17">
        <v>5414.16122</v>
      </c>
    </row>
    <row r="764" spans="1:9" ht="12" customHeight="1" x14ac:dyDescent="0.2">
      <c r="A764" s="52">
        <v>11701</v>
      </c>
      <c r="B764" s="8" t="s">
        <v>400</v>
      </c>
      <c r="C764" s="27" t="s">
        <v>160</v>
      </c>
      <c r="D764" s="8" t="s">
        <v>255</v>
      </c>
      <c r="E764" s="17">
        <v>416.72521</v>
      </c>
      <c r="F764" s="17">
        <v>368.32335</v>
      </c>
      <c r="G764" s="17">
        <v>397.42216000000002</v>
      </c>
      <c r="H764" s="17">
        <v>436.04165999999998</v>
      </c>
      <c r="I764" s="17">
        <v>575.51322000000005</v>
      </c>
    </row>
    <row r="765" spans="1:9" ht="12" customHeight="1" x14ac:dyDescent="0.2">
      <c r="A765" s="52">
        <v>11701</v>
      </c>
      <c r="B765" s="8" t="s">
        <v>400</v>
      </c>
      <c r="C765" s="27" t="s">
        <v>161</v>
      </c>
      <c r="D765" s="8" t="s">
        <v>255</v>
      </c>
      <c r="E765" s="17">
        <v>17688.050630000002</v>
      </c>
      <c r="F765" s="17">
        <v>19315.50273</v>
      </c>
      <c r="G765" s="17">
        <v>20653.96069</v>
      </c>
      <c r="H765" s="17">
        <v>21605.673340000001</v>
      </c>
      <c r="I765" s="17">
        <v>22732.687699999999</v>
      </c>
    </row>
    <row r="766" spans="1:9" ht="12" customHeight="1" x14ac:dyDescent="0.2">
      <c r="A766" s="52">
        <v>11701</v>
      </c>
      <c r="B766" s="8" t="s">
        <v>400</v>
      </c>
      <c r="C766" s="27" t="s">
        <v>156</v>
      </c>
      <c r="D766" s="8" t="s">
        <v>1</v>
      </c>
      <c r="E766" s="17" t="s">
        <v>93</v>
      </c>
      <c r="F766" s="17" t="s">
        <v>93</v>
      </c>
      <c r="G766" s="17" t="s">
        <v>93</v>
      </c>
      <c r="H766" s="17" t="s">
        <v>93</v>
      </c>
      <c r="I766" s="17" t="s">
        <v>93</v>
      </c>
    </row>
    <row r="767" spans="1:9" ht="12" customHeight="1" x14ac:dyDescent="0.2">
      <c r="A767" s="52">
        <v>11701</v>
      </c>
      <c r="B767" s="8" t="s">
        <v>400</v>
      </c>
      <c r="C767" s="27" t="s">
        <v>131</v>
      </c>
      <c r="D767" s="8" t="s">
        <v>222</v>
      </c>
      <c r="E767" s="17">
        <v>625.85365000000002</v>
      </c>
      <c r="F767" s="17">
        <v>697.49541999999997</v>
      </c>
      <c r="G767" s="17">
        <v>714.38072999999997</v>
      </c>
      <c r="H767" s="17">
        <v>738.85027000000002</v>
      </c>
      <c r="I767" s="17">
        <v>762.05238999999995</v>
      </c>
    </row>
    <row r="768" spans="1:9" ht="12" customHeight="1" x14ac:dyDescent="0.2">
      <c r="A768" s="52">
        <v>11701</v>
      </c>
      <c r="B768" s="8" t="s">
        <v>400</v>
      </c>
      <c r="C768" s="27" t="s">
        <v>157</v>
      </c>
      <c r="D768" s="8" t="s">
        <v>222</v>
      </c>
      <c r="E768" s="17">
        <v>2957.3033999999998</v>
      </c>
      <c r="F768" s="17">
        <v>3202.60104</v>
      </c>
      <c r="G768" s="17">
        <v>3495.8337099999999</v>
      </c>
      <c r="H768" s="17">
        <v>3700.3362000000002</v>
      </c>
      <c r="I768" s="17">
        <v>3915.2822500000002</v>
      </c>
    </row>
    <row r="769" spans="1:9" ht="12" customHeight="1" x14ac:dyDescent="0.2">
      <c r="A769" s="52">
        <v>11701</v>
      </c>
      <c r="B769" s="8" t="s">
        <v>400</v>
      </c>
      <c r="C769" s="27" t="s">
        <v>158</v>
      </c>
      <c r="D769" s="8" t="s">
        <v>222</v>
      </c>
      <c r="E769" s="17">
        <v>891.58726999999999</v>
      </c>
      <c r="F769" s="17">
        <v>885.77210000000002</v>
      </c>
      <c r="G769" s="17">
        <v>975.04169000000002</v>
      </c>
      <c r="H769" s="17">
        <v>1040.48633</v>
      </c>
      <c r="I769" s="17">
        <v>1160.1802499999999</v>
      </c>
    </row>
    <row r="770" spans="1:9" ht="12" customHeight="1" x14ac:dyDescent="0.2">
      <c r="A770" s="52">
        <v>11701</v>
      </c>
      <c r="B770" s="8" t="s">
        <v>400</v>
      </c>
      <c r="C770" s="27" t="s">
        <v>159</v>
      </c>
      <c r="D770" s="8" t="s">
        <v>222</v>
      </c>
      <c r="E770" s="17">
        <v>913.41881000000001</v>
      </c>
      <c r="F770" s="17">
        <v>1036.5309199999999</v>
      </c>
      <c r="G770" s="17">
        <v>1148.96237</v>
      </c>
      <c r="H770" s="17">
        <v>1250.9185399999999</v>
      </c>
      <c r="I770" s="17">
        <v>1281.6323199999999</v>
      </c>
    </row>
    <row r="771" spans="1:9" ht="12" customHeight="1" x14ac:dyDescent="0.2">
      <c r="A771" s="52">
        <v>11701</v>
      </c>
      <c r="B771" s="8" t="s">
        <v>400</v>
      </c>
      <c r="C771" s="27" t="s">
        <v>160</v>
      </c>
      <c r="D771" s="8" t="s">
        <v>222</v>
      </c>
      <c r="E771" s="17">
        <v>89.603769999999997</v>
      </c>
      <c r="F771" s="17">
        <v>86.646720000000002</v>
      </c>
      <c r="G771" s="17">
        <v>98.125110000000006</v>
      </c>
      <c r="H771" s="17">
        <v>116.40705</v>
      </c>
      <c r="I771" s="17">
        <v>149.59844000000001</v>
      </c>
    </row>
    <row r="772" spans="1:9" ht="12" customHeight="1" x14ac:dyDescent="0.2">
      <c r="A772" s="52">
        <v>11701</v>
      </c>
      <c r="B772" s="8" t="s">
        <v>400</v>
      </c>
      <c r="C772" s="27" t="s">
        <v>161</v>
      </c>
      <c r="D772" s="8" t="s">
        <v>222</v>
      </c>
      <c r="E772" s="17">
        <v>5477.7668999999996</v>
      </c>
      <c r="F772" s="17">
        <v>5909.0461999999998</v>
      </c>
      <c r="G772" s="17">
        <v>6432.3436099999999</v>
      </c>
      <c r="H772" s="17">
        <v>6846.9983899999997</v>
      </c>
      <c r="I772" s="17">
        <v>7268.7456499999998</v>
      </c>
    </row>
    <row r="773" spans="1:9" ht="12" customHeight="1" x14ac:dyDescent="0.2">
      <c r="A773" s="52" t="s">
        <v>346</v>
      </c>
      <c r="B773" s="8" t="s">
        <v>1</v>
      </c>
      <c r="C773" s="27" t="s">
        <v>156</v>
      </c>
      <c r="D773" s="8" t="s">
        <v>1</v>
      </c>
      <c r="E773" s="17" t="s">
        <v>93</v>
      </c>
      <c r="F773" s="17" t="s">
        <v>93</v>
      </c>
      <c r="G773" s="17" t="s">
        <v>93</v>
      </c>
      <c r="H773" s="17" t="s">
        <v>93</v>
      </c>
      <c r="I773" s="17" t="s">
        <v>93</v>
      </c>
    </row>
    <row r="774" spans="1:9" ht="12" customHeight="1" x14ac:dyDescent="0.2">
      <c r="A774" s="52">
        <v>11702</v>
      </c>
      <c r="B774" s="8" t="s">
        <v>401</v>
      </c>
      <c r="C774" s="27" t="s">
        <v>131</v>
      </c>
      <c r="D774" s="8" t="s">
        <v>255</v>
      </c>
      <c r="E774" s="17">
        <v>11068.89522</v>
      </c>
      <c r="F774" s="17">
        <v>11021.57574</v>
      </c>
      <c r="G774" s="17">
        <v>11996.683940000001</v>
      </c>
      <c r="H774" s="17">
        <v>12248.52153</v>
      </c>
      <c r="I774" s="17">
        <v>12502.834870000001</v>
      </c>
    </row>
    <row r="775" spans="1:9" ht="12" customHeight="1" x14ac:dyDescent="0.2">
      <c r="A775" s="52">
        <v>11702</v>
      </c>
      <c r="B775" s="8" t="s">
        <v>401</v>
      </c>
      <c r="C775" s="27" t="s">
        <v>157</v>
      </c>
      <c r="D775" s="8" t="s">
        <v>255</v>
      </c>
      <c r="E775" s="17">
        <v>9646.5720199999996</v>
      </c>
      <c r="F775" s="17">
        <v>10745.28298</v>
      </c>
      <c r="G775" s="17">
        <v>11376.077240000001</v>
      </c>
      <c r="H775" s="17">
        <v>11479.64257</v>
      </c>
      <c r="I775" s="17">
        <v>11234.66689</v>
      </c>
    </row>
    <row r="776" spans="1:9" ht="12" customHeight="1" x14ac:dyDescent="0.2">
      <c r="A776" s="52">
        <v>11702</v>
      </c>
      <c r="B776" s="8" t="s">
        <v>401</v>
      </c>
      <c r="C776" s="27" t="s">
        <v>158</v>
      </c>
      <c r="D776" s="8" t="s">
        <v>255</v>
      </c>
      <c r="E776" s="17">
        <v>10093.259899999999</v>
      </c>
      <c r="F776" s="17">
        <v>10665.843510000001</v>
      </c>
      <c r="G776" s="17">
        <v>10870.11537</v>
      </c>
      <c r="H776" s="17">
        <v>12562.53017</v>
      </c>
      <c r="I776" s="17">
        <v>13044.54811</v>
      </c>
    </row>
    <row r="777" spans="1:9" ht="12" customHeight="1" x14ac:dyDescent="0.2">
      <c r="A777" s="52">
        <v>11702</v>
      </c>
      <c r="B777" s="8" t="s">
        <v>401</v>
      </c>
      <c r="C777" s="27" t="s">
        <v>159</v>
      </c>
      <c r="D777" s="8" t="s">
        <v>255</v>
      </c>
      <c r="E777" s="17">
        <v>7685.47811</v>
      </c>
      <c r="F777" s="17">
        <v>8329.6705500000007</v>
      </c>
      <c r="G777" s="17">
        <v>9473.6626199999992</v>
      </c>
      <c r="H777" s="17">
        <v>9531.3474800000004</v>
      </c>
      <c r="I777" s="17">
        <v>10203.811519999999</v>
      </c>
    </row>
    <row r="778" spans="1:9" ht="12" customHeight="1" x14ac:dyDescent="0.2">
      <c r="A778" s="52">
        <v>11702</v>
      </c>
      <c r="B778" s="8" t="s">
        <v>401</v>
      </c>
      <c r="C778" s="27" t="s">
        <v>160</v>
      </c>
      <c r="D778" s="8" t="s">
        <v>255</v>
      </c>
      <c r="E778" s="17">
        <v>886.25942999999995</v>
      </c>
      <c r="F778" s="17">
        <v>964.01624000000004</v>
      </c>
      <c r="G778" s="17">
        <v>1067.26529</v>
      </c>
      <c r="H778" s="17">
        <v>1150.92473</v>
      </c>
      <c r="I778" s="17">
        <v>1324.64384</v>
      </c>
    </row>
    <row r="779" spans="1:9" ht="12" customHeight="1" x14ac:dyDescent="0.2">
      <c r="A779" s="52">
        <v>11702</v>
      </c>
      <c r="B779" s="8" t="s">
        <v>401</v>
      </c>
      <c r="C779" s="27" t="s">
        <v>161</v>
      </c>
      <c r="D779" s="8" t="s">
        <v>255</v>
      </c>
      <c r="E779" s="17">
        <v>39380.464679999997</v>
      </c>
      <c r="F779" s="17">
        <v>41726.389029999998</v>
      </c>
      <c r="G779" s="17">
        <v>44783.804470000003</v>
      </c>
      <c r="H779" s="17">
        <v>46972.966489999999</v>
      </c>
      <c r="I779" s="17">
        <v>48310.505230000002</v>
      </c>
    </row>
    <row r="780" spans="1:9" ht="12" customHeight="1" x14ac:dyDescent="0.2">
      <c r="A780" s="52">
        <v>11702</v>
      </c>
      <c r="B780" s="8" t="s">
        <v>401</v>
      </c>
      <c r="C780" s="27" t="s">
        <v>156</v>
      </c>
      <c r="D780" s="8" t="s">
        <v>1</v>
      </c>
      <c r="E780" s="17" t="s">
        <v>93</v>
      </c>
      <c r="F780" s="17" t="s">
        <v>93</v>
      </c>
      <c r="G780" s="17" t="s">
        <v>93</v>
      </c>
      <c r="H780" s="17" t="s">
        <v>93</v>
      </c>
      <c r="I780" s="17" t="s">
        <v>93</v>
      </c>
    </row>
    <row r="781" spans="1:9" ht="12" customHeight="1" x14ac:dyDescent="0.2">
      <c r="A781" s="52">
        <v>11702</v>
      </c>
      <c r="B781" s="8" t="s">
        <v>401</v>
      </c>
      <c r="C781" s="27" t="s">
        <v>131</v>
      </c>
      <c r="D781" s="8" t="s">
        <v>222</v>
      </c>
      <c r="E781" s="17">
        <v>1348.09888</v>
      </c>
      <c r="F781" s="17">
        <v>1371.6271300000001</v>
      </c>
      <c r="G781" s="17">
        <v>1473.1112700000001</v>
      </c>
      <c r="H781" s="17">
        <v>1551.5245299999999</v>
      </c>
      <c r="I781" s="17">
        <v>1608.6356800000001</v>
      </c>
    </row>
    <row r="782" spans="1:9" ht="12" customHeight="1" x14ac:dyDescent="0.2">
      <c r="A782" s="52">
        <v>11702</v>
      </c>
      <c r="B782" s="8" t="s">
        <v>401</v>
      </c>
      <c r="C782" s="27" t="s">
        <v>157</v>
      </c>
      <c r="D782" s="8" t="s">
        <v>222</v>
      </c>
      <c r="E782" s="17">
        <v>5410.1319899999999</v>
      </c>
      <c r="F782" s="17">
        <v>5943.3281299999999</v>
      </c>
      <c r="G782" s="17">
        <v>6255.72984</v>
      </c>
      <c r="H782" s="17">
        <v>6588.8410299999996</v>
      </c>
      <c r="I782" s="17">
        <v>6734.89707</v>
      </c>
    </row>
    <row r="783" spans="1:9" ht="12" customHeight="1" x14ac:dyDescent="0.2">
      <c r="A783" s="52">
        <v>11702</v>
      </c>
      <c r="B783" s="8" t="s">
        <v>401</v>
      </c>
      <c r="C783" s="27" t="s">
        <v>158</v>
      </c>
      <c r="D783" s="8" t="s">
        <v>222</v>
      </c>
      <c r="E783" s="17">
        <v>2016.57789</v>
      </c>
      <c r="F783" s="17">
        <v>2113.95966</v>
      </c>
      <c r="G783" s="17">
        <v>2205.2070699999999</v>
      </c>
      <c r="H783" s="17">
        <v>2458.3032899999998</v>
      </c>
      <c r="I783" s="17">
        <v>2469.8415100000002</v>
      </c>
    </row>
    <row r="784" spans="1:9" ht="12" customHeight="1" x14ac:dyDescent="0.2">
      <c r="A784" s="52">
        <v>11702</v>
      </c>
      <c r="B784" s="8" t="s">
        <v>401</v>
      </c>
      <c r="C784" s="27" t="s">
        <v>159</v>
      </c>
      <c r="D784" s="8" t="s">
        <v>222</v>
      </c>
      <c r="E784" s="17">
        <v>1627.78206</v>
      </c>
      <c r="F784" s="17">
        <v>1832.14003</v>
      </c>
      <c r="G784" s="17">
        <v>2084.1929500000001</v>
      </c>
      <c r="H784" s="17">
        <v>2101.9080300000001</v>
      </c>
      <c r="I784" s="17">
        <v>2237.00675</v>
      </c>
    </row>
    <row r="785" spans="1:9" ht="12" customHeight="1" x14ac:dyDescent="0.2">
      <c r="A785" s="52">
        <v>11702</v>
      </c>
      <c r="B785" s="8" t="s">
        <v>401</v>
      </c>
      <c r="C785" s="27" t="s">
        <v>160</v>
      </c>
      <c r="D785" s="8" t="s">
        <v>222</v>
      </c>
      <c r="E785" s="17">
        <v>184.50667000000001</v>
      </c>
      <c r="F785" s="17">
        <v>191.49513999999999</v>
      </c>
      <c r="G785" s="17">
        <v>219.73562999999999</v>
      </c>
      <c r="H785" s="17">
        <v>262.09483999999998</v>
      </c>
      <c r="I785" s="17">
        <v>265.92397999999997</v>
      </c>
    </row>
    <row r="786" spans="1:9" ht="12" customHeight="1" x14ac:dyDescent="0.2">
      <c r="A786" s="52">
        <v>11702</v>
      </c>
      <c r="B786" s="8" t="s">
        <v>401</v>
      </c>
      <c r="C786" s="27" t="s">
        <v>161</v>
      </c>
      <c r="D786" s="8" t="s">
        <v>222</v>
      </c>
      <c r="E786" s="17">
        <v>10587.0975</v>
      </c>
      <c r="F786" s="17">
        <v>11452.550090000001</v>
      </c>
      <c r="G786" s="17">
        <v>12237.976780000001</v>
      </c>
      <c r="H786" s="17">
        <v>12962.67172</v>
      </c>
      <c r="I786" s="17">
        <v>13316.304990000001</v>
      </c>
    </row>
    <row r="787" spans="1:9" ht="12" customHeight="1" x14ac:dyDescent="0.2">
      <c r="A787" s="52" t="s">
        <v>346</v>
      </c>
      <c r="B787" s="8" t="s">
        <v>1</v>
      </c>
      <c r="C787" s="27" t="s">
        <v>156</v>
      </c>
      <c r="D787" s="8" t="s">
        <v>1</v>
      </c>
      <c r="E787" s="17" t="s">
        <v>93</v>
      </c>
      <c r="F787" s="17" t="s">
        <v>93</v>
      </c>
      <c r="G787" s="17" t="s">
        <v>93</v>
      </c>
      <c r="H787" s="17" t="s">
        <v>93</v>
      </c>
      <c r="I787" s="17" t="s">
        <v>93</v>
      </c>
    </row>
    <row r="788" spans="1:9" ht="12" customHeight="1" x14ac:dyDescent="0.2">
      <c r="A788" s="52">
        <v>11703</v>
      </c>
      <c r="B788" s="8" t="s">
        <v>402</v>
      </c>
      <c r="C788" s="27" t="s">
        <v>131</v>
      </c>
      <c r="D788" s="8" t="s">
        <v>255</v>
      </c>
      <c r="E788" s="17">
        <v>39652.734880000004</v>
      </c>
      <c r="F788" s="17">
        <v>38945.896500000003</v>
      </c>
      <c r="G788" s="17">
        <v>38989.623579999999</v>
      </c>
      <c r="H788" s="17">
        <v>39552.949180000003</v>
      </c>
      <c r="I788" s="17">
        <v>38784.910230000001</v>
      </c>
    </row>
    <row r="789" spans="1:9" ht="12" customHeight="1" x14ac:dyDescent="0.2">
      <c r="A789" s="52">
        <v>11703</v>
      </c>
      <c r="B789" s="8" t="s">
        <v>402</v>
      </c>
      <c r="C789" s="27" t="s">
        <v>157</v>
      </c>
      <c r="D789" s="8" t="s">
        <v>255</v>
      </c>
      <c r="E789" s="17">
        <v>31605.340609999999</v>
      </c>
      <c r="F789" s="17">
        <v>34032.77349</v>
      </c>
      <c r="G789" s="17">
        <v>36258.53398</v>
      </c>
      <c r="H789" s="17">
        <v>38023.261259999999</v>
      </c>
      <c r="I789" s="17">
        <v>37888.657090000001</v>
      </c>
    </row>
    <row r="790" spans="1:9" ht="12" customHeight="1" x14ac:dyDescent="0.2">
      <c r="A790" s="52">
        <v>11703</v>
      </c>
      <c r="B790" s="8" t="s">
        <v>402</v>
      </c>
      <c r="C790" s="27" t="s">
        <v>158</v>
      </c>
      <c r="D790" s="8" t="s">
        <v>255</v>
      </c>
      <c r="E790" s="17">
        <v>28412.515790000001</v>
      </c>
      <c r="F790" s="17">
        <v>29558.562750000001</v>
      </c>
      <c r="G790" s="17">
        <v>31353.72422</v>
      </c>
      <c r="H790" s="17">
        <v>34877.846469999997</v>
      </c>
      <c r="I790" s="17">
        <v>38284.982929999998</v>
      </c>
    </row>
    <row r="791" spans="1:9" ht="12" customHeight="1" x14ac:dyDescent="0.2">
      <c r="A791" s="52">
        <v>11703</v>
      </c>
      <c r="B791" s="8" t="s">
        <v>402</v>
      </c>
      <c r="C791" s="27" t="s">
        <v>159</v>
      </c>
      <c r="D791" s="8" t="s">
        <v>255</v>
      </c>
      <c r="E791" s="17">
        <v>23841.527030000001</v>
      </c>
      <c r="F791" s="17">
        <v>24467.34881</v>
      </c>
      <c r="G791" s="17">
        <v>26924.44613</v>
      </c>
      <c r="H791" s="17">
        <v>28522.136149999998</v>
      </c>
      <c r="I791" s="17">
        <v>28522.397430000001</v>
      </c>
    </row>
    <row r="792" spans="1:9" ht="12" customHeight="1" x14ac:dyDescent="0.2">
      <c r="A792" s="52">
        <v>11703</v>
      </c>
      <c r="B792" s="8" t="s">
        <v>402</v>
      </c>
      <c r="C792" s="27" t="s">
        <v>160</v>
      </c>
      <c r="D792" s="8" t="s">
        <v>255</v>
      </c>
      <c r="E792" s="17">
        <v>2032.3759600000001</v>
      </c>
      <c r="F792" s="17">
        <v>2260.1617200000001</v>
      </c>
      <c r="G792" s="17">
        <v>2313.01217</v>
      </c>
      <c r="H792" s="17">
        <v>2802.6454899999999</v>
      </c>
      <c r="I792" s="17">
        <v>3031.5551399999999</v>
      </c>
    </row>
    <row r="793" spans="1:9" ht="12" customHeight="1" x14ac:dyDescent="0.2">
      <c r="A793" s="52">
        <v>11703</v>
      </c>
      <c r="B793" s="8" t="s">
        <v>402</v>
      </c>
      <c r="C793" s="27" t="s">
        <v>161</v>
      </c>
      <c r="D793" s="8" t="s">
        <v>255</v>
      </c>
      <c r="E793" s="17">
        <v>125544.49430000001</v>
      </c>
      <c r="F793" s="17">
        <v>129264.7433</v>
      </c>
      <c r="G793" s="17">
        <v>135839.3401</v>
      </c>
      <c r="H793" s="17">
        <v>143778.83859999999</v>
      </c>
      <c r="I793" s="17">
        <v>146512.50279999999</v>
      </c>
    </row>
    <row r="794" spans="1:9" ht="12" customHeight="1" x14ac:dyDescent="0.2">
      <c r="A794" s="52">
        <v>11703</v>
      </c>
      <c r="B794" s="8" t="s">
        <v>402</v>
      </c>
      <c r="C794" s="27" t="s">
        <v>156</v>
      </c>
      <c r="D794" s="8" t="s">
        <v>1</v>
      </c>
      <c r="E794" s="17" t="s">
        <v>93</v>
      </c>
      <c r="F794" s="17" t="s">
        <v>93</v>
      </c>
      <c r="G794" s="17" t="s">
        <v>93</v>
      </c>
      <c r="H794" s="17" t="s">
        <v>93</v>
      </c>
      <c r="I794" s="17" t="s">
        <v>93</v>
      </c>
    </row>
    <row r="795" spans="1:9" ht="12" customHeight="1" x14ac:dyDescent="0.2">
      <c r="A795" s="52">
        <v>11703</v>
      </c>
      <c r="B795" s="8" t="s">
        <v>402</v>
      </c>
      <c r="C795" s="27" t="s">
        <v>131</v>
      </c>
      <c r="D795" s="8" t="s">
        <v>222</v>
      </c>
      <c r="E795" s="17">
        <v>4659.6053300000003</v>
      </c>
      <c r="F795" s="17">
        <v>4752.4611000000004</v>
      </c>
      <c r="G795" s="17">
        <v>4820.6668099999997</v>
      </c>
      <c r="H795" s="17">
        <v>4906.7855200000004</v>
      </c>
      <c r="I795" s="17">
        <v>4951.1217200000001</v>
      </c>
    </row>
    <row r="796" spans="1:9" ht="12" customHeight="1" x14ac:dyDescent="0.2">
      <c r="A796" s="52">
        <v>11703</v>
      </c>
      <c r="B796" s="8" t="s">
        <v>402</v>
      </c>
      <c r="C796" s="27" t="s">
        <v>157</v>
      </c>
      <c r="D796" s="8" t="s">
        <v>222</v>
      </c>
      <c r="E796" s="17">
        <v>16952.696189999999</v>
      </c>
      <c r="F796" s="17">
        <v>18349.016090000001</v>
      </c>
      <c r="G796" s="17">
        <v>19965.321960000001</v>
      </c>
      <c r="H796" s="17">
        <v>21028.318859999999</v>
      </c>
      <c r="I796" s="17">
        <v>21314.361519999999</v>
      </c>
    </row>
    <row r="797" spans="1:9" ht="12" customHeight="1" x14ac:dyDescent="0.2">
      <c r="A797" s="52">
        <v>11703</v>
      </c>
      <c r="B797" s="8" t="s">
        <v>402</v>
      </c>
      <c r="C797" s="27" t="s">
        <v>158</v>
      </c>
      <c r="D797" s="8" t="s">
        <v>222</v>
      </c>
      <c r="E797" s="17">
        <v>5636.7535200000002</v>
      </c>
      <c r="F797" s="17">
        <v>6000.0375700000004</v>
      </c>
      <c r="G797" s="17">
        <v>6421.5686400000004</v>
      </c>
      <c r="H797" s="17">
        <v>6969.8939799999998</v>
      </c>
      <c r="I797" s="17">
        <v>7444.5929299999998</v>
      </c>
    </row>
    <row r="798" spans="1:9" ht="12" customHeight="1" x14ac:dyDescent="0.2">
      <c r="A798" s="52">
        <v>11703</v>
      </c>
      <c r="B798" s="8" t="s">
        <v>402</v>
      </c>
      <c r="C798" s="27" t="s">
        <v>159</v>
      </c>
      <c r="D798" s="8" t="s">
        <v>222</v>
      </c>
      <c r="E798" s="17">
        <v>5130.2722100000001</v>
      </c>
      <c r="F798" s="17">
        <v>5403.85286</v>
      </c>
      <c r="G798" s="17">
        <v>6059.6535700000004</v>
      </c>
      <c r="H798" s="17">
        <v>6450.8106500000004</v>
      </c>
      <c r="I798" s="17">
        <v>6303.4195499999996</v>
      </c>
    </row>
    <row r="799" spans="1:9" ht="12" customHeight="1" x14ac:dyDescent="0.2">
      <c r="A799" s="52">
        <v>11703</v>
      </c>
      <c r="B799" s="8" t="s">
        <v>402</v>
      </c>
      <c r="C799" s="27" t="s">
        <v>160</v>
      </c>
      <c r="D799" s="8" t="s">
        <v>222</v>
      </c>
      <c r="E799" s="17">
        <v>423.39733000000001</v>
      </c>
      <c r="F799" s="17">
        <v>450.80070000000001</v>
      </c>
      <c r="G799" s="17">
        <v>488.73678999999998</v>
      </c>
      <c r="H799" s="17">
        <v>634.42771000000005</v>
      </c>
      <c r="I799" s="17">
        <v>659.23604</v>
      </c>
    </row>
    <row r="800" spans="1:9" ht="12" customHeight="1" x14ac:dyDescent="0.2">
      <c r="A800" s="52">
        <v>11703</v>
      </c>
      <c r="B800" s="8" t="s">
        <v>402</v>
      </c>
      <c r="C800" s="27" t="s">
        <v>161</v>
      </c>
      <c r="D800" s="8" t="s">
        <v>222</v>
      </c>
      <c r="E800" s="17">
        <v>32802.724580000002</v>
      </c>
      <c r="F800" s="17">
        <v>34956.16833</v>
      </c>
      <c r="G800" s="17">
        <v>37755.947769999999</v>
      </c>
      <c r="H800" s="17">
        <v>39990.236720000001</v>
      </c>
      <c r="I800" s="17">
        <v>40672.731749999999</v>
      </c>
    </row>
    <row r="801" spans="1:9" ht="12" customHeight="1" x14ac:dyDescent="0.2">
      <c r="A801" s="52" t="s">
        <v>346</v>
      </c>
      <c r="B801" s="8" t="s">
        <v>1</v>
      </c>
      <c r="C801" s="27" t="s">
        <v>156</v>
      </c>
      <c r="D801" s="8" t="s">
        <v>1</v>
      </c>
      <c r="E801" s="17" t="s">
        <v>93</v>
      </c>
      <c r="F801" s="17" t="s">
        <v>93</v>
      </c>
      <c r="G801" s="17" t="s">
        <v>93</v>
      </c>
      <c r="H801" s="17" t="s">
        <v>93</v>
      </c>
      <c r="I801" s="17" t="s">
        <v>93</v>
      </c>
    </row>
    <row r="802" spans="1:9" ht="12" customHeight="1" x14ac:dyDescent="0.2">
      <c r="A802" s="52">
        <v>11801</v>
      </c>
      <c r="B802" s="8" t="s">
        <v>403</v>
      </c>
      <c r="C802" s="27" t="s">
        <v>131</v>
      </c>
      <c r="D802" s="8" t="s">
        <v>255</v>
      </c>
      <c r="E802" s="17">
        <v>30252.251919999999</v>
      </c>
      <c r="F802" s="17">
        <v>29110.24339</v>
      </c>
      <c r="G802" s="17">
        <v>29603.84446</v>
      </c>
      <c r="H802" s="17">
        <v>29910.59634</v>
      </c>
      <c r="I802" s="17">
        <v>30442.744770000001</v>
      </c>
    </row>
    <row r="803" spans="1:9" ht="12" customHeight="1" x14ac:dyDescent="0.2">
      <c r="A803" s="52">
        <v>11801</v>
      </c>
      <c r="B803" s="8" t="s">
        <v>403</v>
      </c>
      <c r="C803" s="27" t="s">
        <v>157</v>
      </c>
      <c r="D803" s="8" t="s">
        <v>255</v>
      </c>
      <c r="E803" s="17">
        <v>20856.61767</v>
      </c>
      <c r="F803" s="17">
        <v>21431.020359999999</v>
      </c>
      <c r="G803" s="17">
        <v>22888.102719999999</v>
      </c>
      <c r="H803" s="17">
        <v>24028.602439999999</v>
      </c>
      <c r="I803" s="17">
        <v>24330.51122</v>
      </c>
    </row>
    <row r="804" spans="1:9" ht="15" customHeight="1" x14ac:dyDescent="0.2">
      <c r="A804" s="52">
        <v>11801</v>
      </c>
      <c r="B804" s="8" t="s">
        <v>403</v>
      </c>
      <c r="C804" s="27" t="s">
        <v>158</v>
      </c>
      <c r="D804" s="8" t="s">
        <v>255</v>
      </c>
      <c r="E804" s="17">
        <v>22062.82804</v>
      </c>
      <c r="F804" s="17">
        <v>23829.782289999999</v>
      </c>
      <c r="G804" s="17">
        <v>25953.036950000002</v>
      </c>
      <c r="H804" s="17">
        <v>26940.6463</v>
      </c>
      <c r="I804" s="17">
        <v>30062.209040000002</v>
      </c>
    </row>
    <row r="805" spans="1:9" ht="15" customHeight="1" x14ac:dyDescent="0.2">
      <c r="A805" s="52">
        <v>11801</v>
      </c>
      <c r="B805" s="8" t="s">
        <v>403</v>
      </c>
      <c r="C805" s="27" t="s">
        <v>159</v>
      </c>
      <c r="D805" s="8" t="s">
        <v>255</v>
      </c>
      <c r="E805" s="17">
        <v>16012.789119999999</v>
      </c>
      <c r="F805" s="17">
        <v>16506.383150000001</v>
      </c>
      <c r="G805" s="17">
        <v>17701.59074</v>
      </c>
      <c r="H805" s="17">
        <v>18847.71631</v>
      </c>
      <c r="I805" s="17">
        <v>17691.55255</v>
      </c>
    </row>
    <row r="806" spans="1:9" ht="30" customHeight="1" x14ac:dyDescent="0.2">
      <c r="A806" s="52">
        <v>11801</v>
      </c>
      <c r="B806" s="8" t="s">
        <v>403</v>
      </c>
      <c r="C806" s="27" t="s">
        <v>160</v>
      </c>
      <c r="D806" s="8" t="s">
        <v>255</v>
      </c>
      <c r="E806" s="17">
        <v>2101.5063599999999</v>
      </c>
      <c r="F806" s="17">
        <v>1926.45595</v>
      </c>
      <c r="G806" s="17">
        <v>2334.2984000000001</v>
      </c>
      <c r="H806" s="17">
        <v>2220.51035</v>
      </c>
      <c r="I806" s="17">
        <v>2346.89599</v>
      </c>
    </row>
    <row r="807" spans="1:9" ht="9.9499999999999993" customHeight="1" x14ac:dyDescent="0.2">
      <c r="A807" s="52">
        <v>11801</v>
      </c>
      <c r="B807" s="8" t="s">
        <v>403</v>
      </c>
      <c r="C807" s="27" t="s">
        <v>161</v>
      </c>
      <c r="D807" s="8" t="s">
        <v>255</v>
      </c>
      <c r="E807" s="17">
        <v>91285.993109999996</v>
      </c>
      <c r="F807" s="17">
        <v>92803.885139999999</v>
      </c>
      <c r="G807" s="17">
        <v>98480.873269999996</v>
      </c>
      <c r="H807" s="17">
        <v>101948.0717</v>
      </c>
      <c r="I807" s="17">
        <v>104873.9136</v>
      </c>
    </row>
    <row r="808" spans="1:9" ht="36" customHeight="1" x14ac:dyDescent="0.2">
      <c r="A808" s="52">
        <v>11801</v>
      </c>
      <c r="B808" s="8" t="s">
        <v>403</v>
      </c>
      <c r="C808" s="27" t="s">
        <v>156</v>
      </c>
      <c r="D808" s="8" t="s">
        <v>1</v>
      </c>
      <c r="E808" s="17" t="s">
        <v>93</v>
      </c>
      <c r="F808" s="17" t="s">
        <v>93</v>
      </c>
      <c r="G808" s="17" t="s">
        <v>93</v>
      </c>
      <c r="H808" s="17" t="s">
        <v>93</v>
      </c>
      <c r="I808" s="17" t="s">
        <v>93</v>
      </c>
    </row>
    <row r="809" spans="1:9" ht="12" customHeight="1" x14ac:dyDescent="0.2">
      <c r="A809" s="52">
        <v>11801</v>
      </c>
      <c r="B809" s="8" t="s">
        <v>403</v>
      </c>
      <c r="C809" s="27" t="s">
        <v>131</v>
      </c>
      <c r="D809" s="8" t="s">
        <v>222</v>
      </c>
      <c r="E809" s="17">
        <v>3821.57701</v>
      </c>
      <c r="F809" s="17">
        <v>3827.1545999999998</v>
      </c>
      <c r="G809" s="17">
        <v>3833.1765700000001</v>
      </c>
      <c r="H809" s="17">
        <v>3944.1938700000001</v>
      </c>
      <c r="I809" s="17">
        <v>4020.9721</v>
      </c>
    </row>
    <row r="810" spans="1:9" ht="12" customHeight="1" x14ac:dyDescent="0.2">
      <c r="A810" s="52">
        <v>11801</v>
      </c>
      <c r="B810" s="8" t="s">
        <v>403</v>
      </c>
      <c r="C810" s="27" t="s">
        <v>157</v>
      </c>
      <c r="D810" s="8" t="s">
        <v>222</v>
      </c>
      <c r="E810" s="17">
        <v>11391.51874</v>
      </c>
      <c r="F810" s="17">
        <v>12095.65778</v>
      </c>
      <c r="G810" s="17">
        <v>12983.01611</v>
      </c>
      <c r="H810" s="17">
        <v>13892.356470000001</v>
      </c>
      <c r="I810" s="17">
        <v>14161.27161</v>
      </c>
    </row>
    <row r="811" spans="1:9" ht="12" customHeight="1" x14ac:dyDescent="0.2">
      <c r="A811" s="52">
        <v>11801</v>
      </c>
      <c r="B811" s="8" t="s">
        <v>403</v>
      </c>
      <c r="C811" s="27" t="s">
        <v>158</v>
      </c>
      <c r="D811" s="8" t="s">
        <v>222</v>
      </c>
      <c r="E811" s="17">
        <v>4390.7844400000004</v>
      </c>
      <c r="F811" s="17">
        <v>4775.5673399999996</v>
      </c>
      <c r="G811" s="17">
        <v>5165.1121599999997</v>
      </c>
      <c r="H811" s="17">
        <v>5511.8384999999998</v>
      </c>
      <c r="I811" s="17">
        <v>5933.5227299999997</v>
      </c>
    </row>
    <row r="812" spans="1:9" ht="12" customHeight="1" x14ac:dyDescent="0.2">
      <c r="A812" s="52">
        <v>11801</v>
      </c>
      <c r="B812" s="8" t="s">
        <v>403</v>
      </c>
      <c r="C812" s="27" t="s">
        <v>159</v>
      </c>
      <c r="D812" s="8" t="s">
        <v>222</v>
      </c>
      <c r="E812" s="17">
        <v>3403.6101199999998</v>
      </c>
      <c r="F812" s="17">
        <v>3517.3728799999999</v>
      </c>
      <c r="G812" s="17">
        <v>3765.5144500000001</v>
      </c>
      <c r="H812" s="17">
        <v>4061.8551499999999</v>
      </c>
      <c r="I812" s="17">
        <v>3908.9760900000001</v>
      </c>
    </row>
    <row r="813" spans="1:9" ht="12" customHeight="1" x14ac:dyDescent="0.2">
      <c r="A813" s="52">
        <v>11801</v>
      </c>
      <c r="B813" s="8" t="s">
        <v>403</v>
      </c>
      <c r="C813" s="27" t="s">
        <v>160</v>
      </c>
      <c r="D813" s="8" t="s">
        <v>222</v>
      </c>
      <c r="E813" s="17">
        <v>432.61254000000002</v>
      </c>
      <c r="F813" s="17">
        <v>384.27981</v>
      </c>
      <c r="G813" s="17">
        <v>441.91032000000001</v>
      </c>
      <c r="H813" s="17">
        <v>432.62983000000003</v>
      </c>
      <c r="I813" s="17">
        <v>470.96256</v>
      </c>
    </row>
    <row r="814" spans="1:9" ht="12" customHeight="1" x14ac:dyDescent="0.2">
      <c r="A814" s="52">
        <v>11801</v>
      </c>
      <c r="B814" s="8" t="s">
        <v>403</v>
      </c>
      <c r="C814" s="27" t="s">
        <v>161</v>
      </c>
      <c r="D814" s="8" t="s">
        <v>222</v>
      </c>
      <c r="E814" s="17">
        <v>23440.10284</v>
      </c>
      <c r="F814" s="17">
        <v>24600.03241</v>
      </c>
      <c r="G814" s="17">
        <v>26188.729609999999</v>
      </c>
      <c r="H814" s="17">
        <v>27842.873810000001</v>
      </c>
      <c r="I814" s="17">
        <v>28495.70508</v>
      </c>
    </row>
    <row r="815" spans="1:9" ht="12" customHeight="1" x14ac:dyDescent="0.2">
      <c r="A815" s="52" t="s">
        <v>346</v>
      </c>
      <c r="B815" s="8" t="s">
        <v>1</v>
      </c>
      <c r="C815" s="27" t="s">
        <v>156</v>
      </c>
      <c r="D815" s="8" t="s">
        <v>1</v>
      </c>
      <c r="E815" s="17" t="s">
        <v>93</v>
      </c>
      <c r="F815" s="17" t="s">
        <v>93</v>
      </c>
      <c r="G815" s="17" t="s">
        <v>93</v>
      </c>
      <c r="H815" s="17" t="s">
        <v>93</v>
      </c>
      <c r="I815" s="17" t="s">
        <v>93</v>
      </c>
    </row>
    <row r="816" spans="1:9" ht="12" customHeight="1" x14ac:dyDescent="0.2">
      <c r="A816" s="52">
        <v>11802</v>
      </c>
      <c r="B816" s="8" t="s">
        <v>404</v>
      </c>
      <c r="C816" s="27" t="s">
        <v>131</v>
      </c>
      <c r="D816" s="8" t="s">
        <v>255</v>
      </c>
      <c r="E816" s="17">
        <v>17836.170119999999</v>
      </c>
      <c r="F816" s="17">
        <v>17914.643349999998</v>
      </c>
      <c r="G816" s="17">
        <v>19544.793020000001</v>
      </c>
      <c r="H816" s="17">
        <v>20031.742849999999</v>
      </c>
      <c r="I816" s="17">
        <v>20448.359250000001</v>
      </c>
    </row>
    <row r="817" spans="1:9" ht="12" customHeight="1" x14ac:dyDescent="0.2">
      <c r="A817" s="52">
        <v>11802</v>
      </c>
      <c r="B817" s="8" t="s">
        <v>404</v>
      </c>
      <c r="C817" s="27" t="s">
        <v>157</v>
      </c>
      <c r="D817" s="8" t="s">
        <v>255</v>
      </c>
      <c r="E817" s="17">
        <v>17457.058420000001</v>
      </c>
      <c r="F817" s="17">
        <v>18941.971740000001</v>
      </c>
      <c r="G817" s="17">
        <v>21127.747589999999</v>
      </c>
      <c r="H817" s="17">
        <v>21107.802940000001</v>
      </c>
      <c r="I817" s="17">
        <v>21060.567029999998</v>
      </c>
    </row>
    <row r="818" spans="1:9" ht="12" customHeight="1" x14ac:dyDescent="0.2">
      <c r="A818" s="52">
        <v>11802</v>
      </c>
      <c r="B818" s="8" t="s">
        <v>404</v>
      </c>
      <c r="C818" s="27" t="s">
        <v>158</v>
      </c>
      <c r="D818" s="8" t="s">
        <v>255</v>
      </c>
      <c r="E818" s="17">
        <v>17316.14011</v>
      </c>
      <c r="F818" s="17">
        <v>17969.03357</v>
      </c>
      <c r="G818" s="17">
        <v>19023.869650000001</v>
      </c>
      <c r="H818" s="17">
        <v>20119.428690000001</v>
      </c>
      <c r="I818" s="17">
        <v>21931.09691</v>
      </c>
    </row>
    <row r="819" spans="1:9" ht="12" customHeight="1" x14ac:dyDescent="0.2">
      <c r="A819" s="52">
        <v>11802</v>
      </c>
      <c r="B819" s="8" t="s">
        <v>404</v>
      </c>
      <c r="C819" s="27" t="s">
        <v>159</v>
      </c>
      <c r="D819" s="8" t="s">
        <v>255</v>
      </c>
      <c r="E819" s="17">
        <v>13649.849759999999</v>
      </c>
      <c r="F819" s="17">
        <v>15335.659540000001</v>
      </c>
      <c r="G819" s="17">
        <v>16348.77619</v>
      </c>
      <c r="H819" s="17">
        <v>17468.783719999999</v>
      </c>
      <c r="I819" s="17">
        <v>17247.82144</v>
      </c>
    </row>
    <row r="820" spans="1:9" ht="12" customHeight="1" x14ac:dyDescent="0.2">
      <c r="A820" s="52">
        <v>11802</v>
      </c>
      <c r="B820" s="8" t="s">
        <v>404</v>
      </c>
      <c r="C820" s="27" t="s">
        <v>160</v>
      </c>
      <c r="D820" s="8" t="s">
        <v>255</v>
      </c>
      <c r="E820" s="17">
        <v>1709.93589</v>
      </c>
      <c r="F820" s="17">
        <v>1901.13473</v>
      </c>
      <c r="G820" s="17">
        <v>2016.06708</v>
      </c>
      <c r="H820" s="17">
        <v>1749.79069</v>
      </c>
      <c r="I820" s="17">
        <v>1744.24099</v>
      </c>
    </row>
    <row r="821" spans="1:9" ht="12" customHeight="1" x14ac:dyDescent="0.2">
      <c r="A821" s="52">
        <v>11802</v>
      </c>
      <c r="B821" s="8" t="s">
        <v>404</v>
      </c>
      <c r="C821" s="27" t="s">
        <v>161</v>
      </c>
      <c r="D821" s="8" t="s">
        <v>255</v>
      </c>
      <c r="E821" s="17">
        <v>67969.154290000006</v>
      </c>
      <c r="F821" s="17">
        <v>72062.442939999994</v>
      </c>
      <c r="G821" s="17">
        <v>78061.253519999998</v>
      </c>
      <c r="H821" s="17">
        <v>80477.548880000002</v>
      </c>
      <c r="I821" s="17">
        <v>82432.085609999995</v>
      </c>
    </row>
    <row r="822" spans="1:9" ht="12" customHeight="1" x14ac:dyDescent="0.2">
      <c r="A822" s="52">
        <v>11802</v>
      </c>
      <c r="B822" s="8" t="s">
        <v>404</v>
      </c>
      <c r="C822" s="27" t="s">
        <v>156</v>
      </c>
      <c r="D822" s="8" t="s">
        <v>1</v>
      </c>
      <c r="E822" s="17" t="s">
        <v>93</v>
      </c>
      <c r="F822" s="17" t="s">
        <v>93</v>
      </c>
      <c r="G822" s="17" t="s">
        <v>93</v>
      </c>
      <c r="H822" s="17" t="s">
        <v>93</v>
      </c>
      <c r="I822" s="17" t="s">
        <v>93</v>
      </c>
    </row>
    <row r="823" spans="1:9" ht="12" customHeight="1" x14ac:dyDescent="0.2">
      <c r="A823" s="52">
        <v>11802</v>
      </c>
      <c r="B823" s="8" t="s">
        <v>404</v>
      </c>
      <c r="C823" s="27" t="s">
        <v>131</v>
      </c>
      <c r="D823" s="8" t="s">
        <v>222</v>
      </c>
      <c r="E823" s="17">
        <v>2600.7478900000001</v>
      </c>
      <c r="F823" s="17">
        <v>2695.0314600000002</v>
      </c>
      <c r="G823" s="17">
        <v>2766.3886900000002</v>
      </c>
      <c r="H823" s="17">
        <v>2845.7741599999999</v>
      </c>
      <c r="I823" s="17">
        <v>2935.0596099999998</v>
      </c>
    </row>
    <row r="824" spans="1:9" ht="12" customHeight="1" x14ac:dyDescent="0.2">
      <c r="A824" s="52">
        <v>11802</v>
      </c>
      <c r="B824" s="8" t="s">
        <v>404</v>
      </c>
      <c r="C824" s="27" t="s">
        <v>157</v>
      </c>
      <c r="D824" s="8" t="s">
        <v>222</v>
      </c>
      <c r="E824" s="17">
        <v>9763.5272399999994</v>
      </c>
      <c r="F824" s="17">
        <v>10522.8248</v>
      </c>
      <c r="G824" s="17">
        <v>11414.55954</v>
      </c>
      <c r="H824" s="17">
        <v>11993.045679999999</v>
      </c>
      <c r="I824" s="17">
        <v>12350.94737</v>
      </c>
    </row>
    <row r="825" spans="1:9" ht="12" customHeight="1" x14ac:dyDescent="0.2">
      <c r="A825" s="52">
        <v>11802</v>
      </c>
      <c r="B825" s="8" t="s">
        <v>404</v>
      </c>
      <c r="C825" s="27" t="s">
        <v>158</v>
      </c>
      <c r="D825" s="8" t="s">
        <v>222</v>
      </c>
      <c r="E825" s="17">
        <v>3448.3631999999998</v>
      </c>
      <c r="F825" s="17">
        <v>3635.32773</v>
      </c>
      <c r="G825" s="17">
        <v>3823.4286200000001</v>
      </c>
      <c r="H825" s="17">
        <v>4137.2661200000002</v>
      </c>
      <c r="I825" s="17">
        <v>4313.3485700000001</v>
      </c>
    </row>
    <row r="826" spans="1:9" ht="12" customHeight="1" x14ac:dyDescent="0.2">
      <c r="A826" s="52">
        <v>11802</v>
      </c>
      <c r="B826" s="8" t="s">
        <v>404</v>
      </c>
      <c r="C826" s="27" t="s">
        <v>159</v>
      </c>
      <c r="D826" s="8" t="s">
        <v>222</v>
      </c>
      <c r="E826" s="17">
        <v>2929.03172</v>
      </c>
      <c r="F826" s="17">
        <v>3253.0168199999998</v>
      </c>
      <c r="G826" s="17">
        <v>3613.2320599999998</v>
      </c>
      <c r="H826" s="17">
        <v>3896.9495400000001</v>
      </c>
      <c r="I826" s="17">
        <v>3884.0086200000001</v>
      </c>
    </row>
    <row r="827" spans="1:9" ht="12" customHeight="1" x14ac:dyDescent="0.2">
      <c r="A827" s="52">
        <v>11802</v>
      </c>
      <c r="B827" s="8" t="s">
        <v>404</v>
      </c>
      <c r="C827" s="27" t="s">
        <v>160</v>
      </c>
      <c r="D827" s="8" t="s">
        <v>222</v>
      </c>
      <c r="E827" s="17">
        <v>346.83582000000001</v>
      </c>
      <c r="F827" s="17">
        <v>410.11583000000002</v>
      </c>
      <c r="G827" s="17">
        <v>400.87923000000001</v>
      </c>
      <c r="H827" s="17">
        <v>381.13380999999998</v>
      </c>
      <c r="I827" s="17">
        <v>384.27744999999999</v>
      </c>
    </row>
    <row r="828" spans="1:9" ht="12" customHeight="1" x14ac:dyDescent="0.2">
      <c r="A828" s="52">
        <v>11802</v>
      </c>
      <c r="B828" s="8" t="s">
        <v>404</v>
      </c>
      <c r="C828" s="27" t="s">
        <v>161</v>
      </c>
      <c r="D828" s="8" t="s">
        <v>222</v>
      </c>
      <c r="E828" s="17">
        <v>19088.505860000001</v>
      </c>
      <c r="F828" s="17">
        <v>20516.316640000001</v>
      </c>
      <c r="G828" s="17">
        <v>22018.488150000001</v>
      </c>
      <c r="H828" s="17">
        <v>23254.169310000001</v>
      </c>
      <c r="I828" s="17">
        <v>23867.641609999999</v>
      </c>
    </row>
    <row r="829" spans="1:9" ht="12" customHeight="1" x14ac:dyDescent="0.2">
      <c r="A829" s="52" t="s">
        <v>346</v>
      </c>
      <c r="B829" s="8" t="s">
        <v>1</v>
      </c>
      <c r="C829" s="27" t="s">
        <v>156</v>
      </c>
      <c r="D829" s="8" t="s">
        <v>1</v>
      </c>
      <c r="E829" s="17" t="s">
        <v>93</v>
      </c>
      <c r="F829" s="17" t="s">
        <v>93</v>
      </c>
      <c r="G829" s="17" t="s">
        <v>93</v>
      </c>
      <c r="H829" s="17" t="s">
        <v>93</v>
      </c>
      <c r="I829" s="17" t="s">
        <v>93</v>
      </c>
    </row>
    <row r="830" spans="1:9" ht="12" customHeight="1" x14ac:dyDescent="0.2">
      <c r="A830" s="52">
        <v>11901</v>
      </c>
      <c r="B830" s="8" t="s">
        <v>405</v>
      </c>
      <c r="C830" s="27" t="s">
        <v>131</v>
      </c>
      <c r="D830" s="8" t="s">
        <v>255</v>
      </c>
      <c r="E830" s="17">
        <v>11262.779</v>
      </c>
      <c r="F830" s="17">
        <v>11470.78486</v>
      </c>
      <c r="G830" s="17">
        <v>11718.30847</v>
      </c>
      <c r="H830" s="17">
        <v>11585.862499999999</v>
      </c>
      <c r="I830" s="17">
        <v>11230.286969999999</v>
      </c>
    </row>
    <row r="831" spans="1:9" ht="12" customHeight="1" x14ac:dyDescent="0.2">
      <c r="A831" s="52">
        <v>11901</v>
      </c>
      <c r="B831" s="8" t="s">
        <v>405</v>
      </c>
      <c r="C831" s="27" t="s">
        <v>157</v>
      </c>
      <c r="D831" s="8" t="s">
        <v>255</v>
      </c>
      <c r="E831" s="17">
        <v>19424.8848</v>
      </c>
      <c r="F831" s="17">
        <v>20897.54351</v>
      </c>
      <c r="G831" s="17">
        <v>21469.010279999999</v>
      </c>
      <c r="H831" s="17">
        <v>21592.29364</v>
      </c>
      <c r="I831" s="17">
        <v>22108.48934</v>
      </c>
    </row>
    <row r="832" spans="1:9" ht="12" customHeight="1" x14ac:dyDescent="0.2">
      <c r="A832" s="52">
        <v>11901</v>
      </c>
      <c r="B832" s="8" t="s">
        <v>405</v>
      </c>
      <c r="C832" s="27" t="s">
        <v>158</v>
      </c>
      <c r="D832" s="8" t="s">
        <v>255</v>
      </c>
      <c r="E832" s="17">
        <v>9628.9267999999993</v>
      </c>
      <c r="F832" s="17">
        <v>9112.4213199999995</v>
      </c>
      <c r="G832" s="17">
        <v>8967.5588800000005</v>
      </c>
      <c r="H832" s="17">
        <v>8523.4011100000007</v>
      </c>
      <c r="I832" s="17">
        <v>9129.0060200000007</v>
      </c>
    </row>
    <row r="833" spans="1:9" ht="12" customHeight="1" x14ac:dyDescent="0.2">
      <c r="A833" s="52">
        <v>11901</v>
      </c>
      <c r="B833" s="8" t="s">
        <v>405</v>
      </c>
      <c r="C833" s="27" t="s">
        <v>159</v>
      </c>
      <c r="D833" s="8" t="s">
        <v>255</v>
      </c>
      <c r="E833" s="17">
        <v>19441.521700000001</v>
      </c>
      <c r="F833" s="17">
        <v>20908.2736</v>
      </c>
      <c r="G833" s="17">
        <v>22915.391319999999</v>
      </c>
      <c r="H833" s="17">
        <v>25618.251560000001</v>
      </c>
      <c r="I833" s="17">
        <v>26207.390070000001</v>
      </c>
    </row>
    <row r="834" spans="1:9" ht="12" customHeight="1" x14ac:dyDescent="0.2">
      <c r="A834" s="52">
        <v>11901</v>
      </c>
      <c r="B834" s="8" t="s">
        <v>405</v>
      </c>
      <c r="C834" s="27" t="s">
        <v>160</v>
      </c>
      <c r="D834" s="8" t="s">
        <v>255</v>
      </c>
      <c r="E834" s="17">
        <v>1986.98045</v>
      </c>
      <c r="F834" s="17">
        <v>1867.2724000000001</v>
      </c>
      <c r="G834" s="17">
        <v>1520.65572</v>
      </c>
      <c r="H834" s="17">
        <v>1445.55259</v>
      </c>
      <c r="I834" s="17">
        <v>1610.5742299999999</v>
      </c>
    </row>
    <row r="835" spans="1:9" ht="12" customHeight="1" x14ac:dyDescent="0.2">
      <c r="A835" s="52">
        <v>11901</v>
      </c>
      <c r="B835" s="8" t="s">
        <v>405</v>
      </c>
      <c r="C835" s="27" t="s">
        <v>161</v>
      </c>
      <c r="D835" s="8" t="s">
        <v>255</v>
      </c>
      <c r="E835" s="17">
        <v>61745.09276</v>
      </c>
      <c r="F835" s="17">
        <v>64256.295700000002</v>
      </c>
      <c r="G835" s="17">
        <v>66590.924669999993</v>
      </c>
      <c r="H835" s="17">
        <v>68765.361409999998</v>
      </c>
      <c r="I835" s="17">
        <v>70285.746629999994</v>
      </c>
    </row>
    <row r="836" spans="1:9" ht="12" customHeight="1" x14ac:dyDescent="0.2">
      <c r="A836" s="52">
        <v>11901</v>
      </c>
      <c r="B836" s="8" t="s">
        <v>405</v>
      </c>
      <c r="C836" s="27" t="s">
        <v>156</v>
      </c>
      <c r="D836" s="8" t="s">
        <v>1</v>
      </c>
      <c r="E836" s="17" t="s">
        <v>93</v>
      </c>
      <c r="F836" s="17" t="s">
        <v>93</v>
      </c>
      <c r="G836" s="17" t="s">
        <v>93</v>
      </c>
      <c r="H836" s="17" t="s">
        <v>93</v>
      </c>
      <c r="I836" s="17" t="s">
        <v>93</v>
      </c>
    </row>
    <row r="837" spans="1:9" ht="12" customHeight="1" x14ac:dyDescent="0.2">
      <c r="A837" s="52">
        <v>11901</v>
      </c>
      <c r="B837" s="8" t="s">
        <v>405</v>
      </c>
      <c r="C837" s="27" t="s">
        <v>131</v>
      </c>
      <c r="D837" s="8" t="s">
        <v>222</v>
      </c>
      <c r="E837" s="17">
        <v>2462.8763199999999</v>
      </c>
      <c r="F837" s="17">
        <v>2352.50135</v>
      </c>
      <c r="G837" s="17">
        <v>2514.8324899999998</v>
      </c>
      <c r="H837" s="17">
        <v>2492.6465400000002</v>
      </c>
      <c r="I837" s="17">
        <v>2462.8625200000001</v>
      </c>
    </row>
    <row r="838" spans="1:9" ht="12" customHeight="1" x14ac:dyDescent="0.2">
      <c r="A838" s="52">
        <v>11901</v>
      </c>
      <c r="B838" s="8" t="s">
        <v>405</v>
      </c>
      <c r="C838" s="27" t="s">
        <v>157</v>
      </c>
      <c r="D838" s="8" t="s">
        <v>222</v>
      </c>
      <c r="E838" s="17">
        <v>11064.472589999999</v>
      </c>
      <c r="F838" s="17">
        <v>12019.73171</v>
      </c>
      <c r="G838" s="17">
        <v>12641.151229999999</v>
      </c>
      <c r="H838" s="17">
        <v>13277.30602</v>
      </c>
      <c r="I838" s="17">
        <v>13493.339029999999</v>
      </c>
    </row>
    <row r="839" spans="1:9" ht="12" customHeight="1" x14ac:dyDescent="0.2">
      <c r="A839" s="52">
        <v>11901</v>
      </c>
      <c r="B839" s="8" t="s">
        <v>405</v>
      </c>
      <c r="C839" s="27" t="s">
        <v>158</v>
      </c>
      <c r="D839" s="8" t="s">
        <v>222</v>
      </c>
      <c r="E839" s="17">
        <v>2048.66615</v>
      </c>
      <c r="F839" s="17">
        <v>2029.20749</v>
      </c>
      <c r="G839" s="17">
        <v>2041.8956499999999</v>
      </c>
      <c r="H839" s="17">
        <v>1913.5720799999999</v>
      </c>
      <c r="I839" s="17">
        <v>2023.9610499999999</v>
      </c>
    </row>
    <row r="840" spans="1:9" ht="12" customHeight="1" x14ac:dyDescent="0.2">
      <c r="A840" s="52">
        <v>11901</v>
      </c>
      <c r="B840" s="8" t="s">
        <v>405</v>
      </c>
      <c r="C840" s="27" t="s">
        <v>159</v>
      </c>
      <c r="D840" s="8" t="s">
        <v>222</v>
      </c>
      <c r="E840" s="17">
        <v>4455.0638499999995</v>
      </c>
      <c r="F840" s="17">
        <v>4921.5422699999999</v>
      </c>
      <c r="G840" s="17">
        <v>5429.0728099999997</v>
      </c>
      <c r="H840" s="17">
        <v>5970.3534200000004</v>
      </c>
      <c r="I840" s="17">
        <v>6145.8959100000002</v>
      </c>
    </row>
    <row r="841" spans="1:9" ht="12" customHeight="1" x14ac:dyDescent="0.2">
      <c r="A841" s="52">
        <v>11901</v>
      </c>
      <c r="B841" s="8" t="s">
        <v>405</v>
      </c>
      <c r="C841" s="27" t="s">
        <v>160</v>
      </c>
      <c r="D841" s="8" t="s">
        <v>222</v>
      </c>
      <c r="E841" s="17">
        <v>395.83694000000003</v>
      </c>
      <c r="F841" s="17">
        <v>382.88686999999999</v>
      </c>
      <c r="G841" s="17">
        <v>362.78555999999998</v>
      </c>
      <c r="H841" s="17">
        <v>316.07607999999999</v>
      </c>
      <c r="I841" s="17">
        <v>339.53120000000001</v>
      </c>
    </row>
    <row r="842" spans="1:9" ht="12" customHeight="1" x14ac:dyDescent="0.2">
      <c r="A842" s="52">
        <v>11901</v>
      </c>
      <c r="B842" s="8" t="s">
        <v>405</v>
      </c>
      <c r="C842" s="27" t="s">
        <v>161</v>
      </c>
      <c r="D842" s="8" t="s">
        <v>222</v>
      </c>
      <c r="E842" s="17">
        <v>20426.915860000001</v>
      </c>
      <c r="F842" s="17">
        <v>21705.86969</v>
      </c>
      <c r="G842" s="17">
        <v>22989.73774</v>
      </c>
      <c r="H842" s="17">
        <v>23969.954129999998</v>
      </c>
      <c r="I842" s="17">
        <v>24465.5897</v>
      </c>
    </row>
    <row r="843" spans="1:9" ht="12" customHeight="1" x14ac:dyDescent="0.2">
      <c r="A843" s="52" t="s">
        <v>346</v>
      </c>
      <c r="B843" s="8" t="s">
        <v>1</v>
      </c>
      <c r="C843" s="27" t="s">
        <v>156</v>
      </c>
      <c r="D843" s="8" t="s">
        <v>1</v>
      </c>
      <c r="E843" s="17" t="s">
        <v>93</v>
      </c>
      <c r="F843" s="17" t="s">
        <v>93</v>
      </c>
      <c r="G843" s="17" t="s">
        <v>93</v>
      </c>
      <c r="H843" s="17" t="s">
        <v>93</v>
      </c>
      <c r="I843" s="17" t="s">
        <v>93</v>
      </c>
    </row>
    <row r="844" spans="1:9" ht="12" customHeight="1" x14ac:dyDescent="0.2">
      <c r="A844" s="52">
        <v>11902</v>
      </c>
      <c r="B844" s="8" t="s">
        <v>406</v>
      </c>
      <c r="C844" s="27" t="s">
        <v>131</v>
      </c>
      <c r="D844" s="8" t="s">
        <v>255</v>
      </c>
      <c r="E844" s="17">
        <v>9413.3468599999997</v>
      </c>
      <c r="F844" s="17">
        <v>9437.2998200000002</v>
      </c>
      <c r="G844" s="17">
        <v>9925.0318900000002</v>
      </c>
      <c r="H844" s="17">
        <v>9327.2496800000008</v>
      </c>
      <c r="I844" s="17">
        <v>8954.9191100000007</v>
      </c>
    </row>
    <row r="845" spans="1:9" ht="12" customHeight="1" x14ac:dyDescent="0.2">
      <c r="A845" s="52">
        <v>11902</v>
      </c>
      <c r="B845" s="8" t="s">
        <v>406</v>
      </c>
      <c r="C845" s="27" t="s">
        <v>157</v>
      </c>
      <c r="D845" s="8" t="s">
        <v>255</v>
      </c>
      <c r="E845" s="17">
        <v>13575.96955</v>
      </c>
      <c r="F845" s="17">
        <v>14833.91296</v>
      </c>
      <c r="G845" s="17">
        <v>16054.40028</v>
      </c>
      <c r="H845" s="17">
        <v>16020.52449</v>
      </c>
      <c r="I845" s="17">
        <v>15870.992120000001</v>
      </c>
    </row>
    <row r="846" spans="1:9" ht="12" customHeight="1" x14ac:dyDescent="0.2">
      <c r="A846" s="52">
        <v>11902</v>
      </c>
      <c r="B846" s="8" t="s">
        <v>406</v>
      </c>
      <c r="C846" s="27" t="s">
        <v>158</v>
      </c>
      <c r="D846" s="8" t="s">
        <v>255</v>
      </c>
      <c r="E846" s="17">
        <v>8065.7113799999997</v>
      </c>
      <c r="F846" s="17">
        <v>8354.4859500000002</v>
      </c>
      <c r="G846" s="17">
        <v>8690.4639499999994</v>
      </c>
      <c r="H846" s="17">
        <v>8640.7127500000006</v>
      </c>
      <c r="I846" s="17">
        <v>8495.0343400000002</v>
      </c>
    </row>
    <row r="847" spans="1:9" ht="12" customHeight="1" x14ac:dyDescent="0.2">
      <c r="A847" s="52">
        <v>11902</v>
      </c>
      <c r="B847" s="8" t="s">
        <v>406</v>
      </c>
      <c r="C847" s="27" t="s">
        <v>159</v>
      </c>
      <c r="D847" s="8" t="s">
        <v>255</v>
      </c>
      <c r="E847" s="17">
        <v>11667.357050000001</v>
      </c>
      <c r="F847" s="17">
        <v>12342.98489</v>
      </c>
      <c r="G847" s="17">
        <v>14019.365159999999</v>
      </c>
      <c r="H847" s="17">
        <v>14514.944879999999</v>
      </c>
      <c r="I847" s="17">
        <v>15308.408960000001</v>
      </c>
    </row>
    <row r="848" spans="1:9" ht="12" customHeight="1" x14ac:dyDescent="0.2">
      <c r="A848" s="52">
        <v>11902</v>
      </c>
      <c r="B848" s="8" t="s">
        <v>406</v>
      </c>
      <c r="C848" s="27" t="s">
        <v>160</v>
      </c>
      <c r="D848" s="8" t="s">
        <v>255</v>
      </c>
      <c r="E848" s="17">
        <v>1264.77964</v>
      </c>
      <c r="F848" s="17">
        <v>1387.74227</v>
      </c>
      <c r="G848" s="17">
        <v>1459.1775600000001</v>
      </c>
      <c r="H848" s="17">
        <v>1106.43839</v>
      </c>
      <c r="I848" s="17">
        <v>1300.9519299999999</v>
      </c>
    </row>
    <row r="849" spans="1:9" ht="12" customHeight="1" x14ac:dyDescent="0.2">
      <c r="A849" s="52">
        <v>11902</v>
      </c>
      <c r="B849" s="8" t="s">
        <v>406</v>
      </c>
      <c r="C849" s="27" t="s">
        <v>161</v>
      </c>
      <c r="D849" s="8" t="s">
        <v>255</v>
      </c>
      <c r="E849" s="17">
        <v>43987.164479999999</v>
      </c>
      <c r="F849" s="17">
        <v>46356.425889999999</v>
      </c>
      <c r="G849" s="17">
        <v>50148.438849999999</v>
      </c>
      <c r="H849" s="17">
        <v>49609.870179999998</v>
      </c>
      <c r="I849" s="17">
        <v>49930.306449999996</v>
      </c>
    </row>
    <row r="850" spans="1:9" ht="12" customHeight="1" x14ac:dyDescent="0.2">
      <c r="A850" s="52">
        <v>11902</v>
      </c>
      <c r="B850" s="8" t="s">
        <v>406</v>
      </c>
      <c r="C850" s="27" t="s">
        <v>156</v>
      </c>
      <c r="D850" s="8" t="s">
        <v>1</v>
      </c>
      <c r="E850" s="17" t="s">
        <v>93</v>
      </c>
      <c r="F850" s="17" t="s">
        <v>93</v>
      </c>
      <c r="G850" s="17" t="s">
        <v>93</v>
      </c>
      <c r="H850" s="17" t="s">
        <v>93</v>
      </c>
      <c r="I850" s="17" t="s">
        <v>93</v>
      </c>
    </row>
    <row r="851" spans="1:9" ht="12" customHeight="1" x14ac:dyDescent="0.2">
      <c r="A851" s="52">
        <v>11902</v>
      </c>
      <c r="B851" s="8" t="s">
        <v>406</v>
      </c>
      <c r="C851" s="27" t="s">
        <v>131</v>
      </c>
      <c r="D851" s="8" t="s">
        <v>222</v>
      </c>
      <c r="E851" s="17">
        <v>1722.8657700000001</v>
      </c>
      <c r="F851" s="17">
        <v>1794.21767</v>
      </c>
      <c r="G851" s="17">
        <v>1856.3355300000001</v>
      </c>
      <c r="H851" s="17">
        <v>1785.22144</v>
      </c>
      <c r="I851" s="17">
        <v>1744.56494</v>
      </c>
    </row>
    <row r="852" spans="1:9" ht="12" customHeight="1" x14ac:dyDescent="0.2">
      <c r="A852" s="52">
        <v>11902</v>
      </c>
      <c r="B852" s="8" t="s">
        <v>406</v>
      </c>
      <c r="C852" s="27" t="s">
        <v>157</v>
      </c>
      <c r="D852" s="8" t="s">
        <v>222</v>
      </c>
      <c r="E852" s="17">
        <v>7834.6480600000004</v>
      </c>
      <c r="F852" s="17">
        <v>8401.0276799999992</v>
      </c>
      <c r="G852" s="17">
        <v>9284.0015899999999</v>
      </c>
      <c r="H852" s="17">
        <v>9590.2366000000002</v>
      </c>
      <c r="I852" s="17">
        <v>9594.3381100000006</v>
      </c>
    </row>
    <row r="853" spans="1:9" ht="12" customHeight="1" x14ac:dyDescent="0.2">
      <c r="A853" s="52">
        <v>11902</v>
      </c>
      <c r="B853" s="8" t="s">
        <v>406</v>
      </c>
      <c r="C853" s="27" t="s">
        <v>158</v>
      </c>
      <c r="D853" s="8" t="s">
        <v>222</v>
      </c>
      <c r="E853" s="17">
        <v>1693.7060100000001</v>
      </c>
      <c r="F853" s="17">
        <v>1865.1689200000001</v>
      </c>
      <c r="G853" s="17">
        <v>1993.6221599999999</v>
      </c>
      <c r="H853" s="17">
        <v>1915.69894</v>
      </c>
      <c r="I853" s="17">
        <v>1905.3799100000001</v>
      </c>
    </row>
    <row r="854" spans="1:9" ht="12" customHeight="1" x14ac:dyDescent="0.2">
      <c r="A854" s="52">
        <v>11902</v>
      </c>
      <c r="B854" s="8" t="s">
        <v>406</v>
      </c>
      <c r="C854" s="27" t="s">
        <v>159</v>
      </c>
      <c r="D854" s="8" t="s">
        <v>222</v>
      </c>
      <c r="E854" s="17">
        <v>2761.64498</v>
      </c>
      <c r="F854" s="17">
        <v>2908.3161</v>
      </c>
      <c r="G854" s="17">
        <v>3214.4339100000002</v>
      </c>
      <c r="H854" s="17">
        <v>3474.2440799999999</v>
      </c>
      <c r="I854" s="17">
        <v>3668.4725899999999</v>
      </c>
    </row>
    <row r="855" spans="1:9" ht="12" customHeight="1" x14ac:dyDescent="0.2">
      <c r="A855" s="52">
        <v>11902</v>
      </c>
      <c r="B855" s="8" t="s">
        <v>406</v>
      </c>
      <c r="C855" s="27" t="s">
        <v>160</v>
      </c>
      <c r="D855" s="8" t="s">
        <v>222</v>
      </c>
      <c r="E855" s="17">
        <v>263.22205000000002</v>
      </c>
      <c r="F855" s="17">
        <v>323.84291000000002</v>
      </c>
      <c r="G855" s="17">
        <v>334.89483000000001</v>
      </c>
      <c r="H855" s="17">
        <v>239.80781999999999</v>
      </c>
      <c r="I855" s="17">
        <v>269.3501</v>
      </c>
    </row>
    <row r="856" spans="1:9" ht="12" customHeight="1" x14ac:dyDescent="0.2">
      <c r="A856" s="52">
        <v>11902</v>
      </c>
      <c r="B856" s="8" t="s">
        <v>406</v>
      </c>
      <c r="C856" s="27" t="s">
        <v>161</v>
      </c>
      <c r="D856" s="8" t="s">
        <v>222</v>
      </c>
      <c r="E856" s="17">
        <v>14276.086869999999</v>
      </c>
      <c r="F856" s="17">
        <v>15292.573280000001</v>
      </c>
      <c r="G856" s="17">
        <v>16683.28803</v>
      </c>
      <c r="H856" s="17">
        <v>17005.208879999998</v>
      </c>
      <c r="I856" s="17">
        <v>17182.105640000002</v>
      </c>
    </row>
    <row r="857" spans="1:9" ht="12" customHeight="1" x14ac:dyDescent="0.2">
      <c r="A857" s="52" t="s">
        <v>346</v>
      </c>
      <c r="B857" s="8" t="s">
        <v>1</v>
      </c>
      <c r="C857" s="27" t="s">
        <v>156</v>
      </c>
      <c r="D857" s="8" t="s">
        <v>1</v>
      </c>
      <c r="E857" s="17" t="s">
        <v>93</v>
      </c>
      <c r="F857" s="17" t="s">
        <v>93</v>
      </c>
      <c r="G857" s="17" t="s">
        <v>93</v>
      </c>
      <c r="H857" s="17" t="s">
        <v>93</v>
      </c>
      <c r="I857" s="17" t="s">
        <v>93</v>
      </c>
    </row>
    <row r="858" spans="1:9" ht="12" customHeight="1" x14ac:dyDescent="0.2">
      <c r="A858" s="52">
        <v>11903</v>
      </c>
      <c r="B858" s="8" t="s">
        <v>407</v>
      </c>
      <c r="C858" s="27" t="s">
        <v>131</v>
      </c>
      <c r="D858" s="8" t="s">
        <v>255</v>
      </c>
      <c r="E858" s="17">
        <v>9770.9256999999998</v>
      </c>
      <c r="F858" s="17">
        <v>9768.6255799999999</v>
      </c>
      <c r="G858" s="17">
        <v>9924.8106599999992</v>
      </c>
      <c r="H858" s="17">
        <v>9657.0703300000005</v>
      </c>
      <c r="I858" s="17">
        <v>9597.1080500000007</v>
      </c>
    </row>
    <row r="859" spans="1:9" ht="12" customHeight="1" x14ac:dyDescent="0.2">
      <c r="A859" s="52">
        <v>11903</v>
      </c>
      <c r="B859" s="8" t="s">
        <v>407</v>
      </c>
      <c r="C859" s="27" t="s">
        <v>157</v>
      </c>
      <c r="D859" s="8" t="s">
        <v>255</v>
      </c>
      <c r="E859" s="17">
        <v>12430.86116</v>
      </c>
      <c r="F859" s="17">
        <v>13053.38816</v>
      </c>
      <c r="G859" s="17">
        <v>13920.49775</v>
      </c>
      <c r="H859" s="17">
        <v>14417.127780000001</v>
      </c>
      <c r="I859" s="17">
        <v>14713.68678</v>
      </c>
    </row>
    <row r="860" spans="1:9" ht="12" customHeight="1" x14ac:dyDescent="0.2">
      <c r="A860" s="52">
        <v>11903</v>
      </c>
      <c r="B860" s="8" t="s">
        <v>407</v>
      </c>
      <c r="C860" s="27" t="s">
        <v>158</v>
      </c>
      <c r="D860" s="8" t="s">
        <v>255</v>
      </c>
      <c r="E860" s="17">
        <v>9618.5883799999992</v>
      </c>
      <c r="F860" s="17">
        <v>9667.4749300000003</v>
      </c>
      <c r="G860" s="17">
        <v>9752.8249500000002</v>
      </c>
      <c r="H860" s="17">
        <v>10029.76101</v>
      </c>
      <c r="I860" s="17">
        <v>10559.213460000001</v>
      </c>
    </row>
    <row r="861" spans="1:9" ht="12" customHeight="1" x14ac:dyDescent="0.2">
      <c r="A861" s="52">
        <v>11903</v>
      </c>
      <c r="B861" s="8" t="s">
        <v>407</v>
      </c>
      <c r="C861" s="27" t="s">
        <v>159</v>
      </c>
      <c r="D861" s="8" t="s">
        <v>255</v>
      </c>
      <c r="E861" s="17">
        <v>10392.551810000001</v>
      </c>
      <c r="F861" s="17">
        <v>11054.938340000001</v>
      </c>
      <c r="G861" s="17">
        <v>11968.9907</v>
      </c>
      <c r="H861" s="17">
        <v>12458.337450000001</v>
      </c>
      <c r="I861" s="17">
        <v>13079.87566</v>
      </c>
    </row>
    <row r="862" spans="1:9" ht="12" customHeight="1" x14ac:dyDescent="0.2">
      <c r="A862" s="52">
        <v>11903</v>
      </c>
      <c r="B862" s="8" t="s">
        <v>407</v>
      </c>
      <c r="C862" s="27" t="s">
        <v>160</v>
      </c>
      <c r="D862" s="8" t="s">
        <v>255</v>
      </c>
      <c r="E862" s="17">
        <v>1465.5473099999999</v>
      </c>
      <c r="F862" s="17">
        <v>1478.7177799999999</v>
      </c>
      <c r="G862" s="17">
        <v>1331.9196300000001</v>
      </c>
      <c r="H862" s="17">
        <v>1165.9307200000001</v>
      </c>
      <c r="I862" s="17">
        <v>1193.4214199999999</v>
      </c>
    </row>
    <row r="863" spans="1:9" ht="12" customHeight="1" x14ac:dyDescent="0.2">
      <c r="A863" s="52">
        <v>11903</v>
      </c>
      <c r="B863" s="8" t="s">
        <v>407</v>
      </c>
      <c r="C863" s="27" t="s">
        <v>161</v>
      </c>
      <c r="D863" s="8" t="s">
        <v>255</v>
      </c>
      <c r="E863" s="17">
        <v>43678.47436</v>
      </c>
      <c r="F863" s="17">
        <v>45023.144800000002</v>
      </c>
      <c r="G863" s="17">
        <v>46899.043700000002</v>
      </c>
      <c r="H863" s="17">
        <v>47728.227290000003</v>
      </c>
      <c r="I863" s="17">
        <v>49143.305359999998</v>
      </c>
    </row>
    <row r="864" spans="1:9" ht="12" customHeight="1" x14ac:dyDescent="0.2">
      <c r="A864" s="52">
        <v>11903</v>
      </c>
      <c r="B864" s="8" t="s">
        <v>407</v>
      </c>
      <c r="C864" s="27" t="s">
        <v>156</v>
      </c>
      <c r="D864" s="8" t="s">
        <v>1</v>
      </c>
      <c r="E864" s="17" t="s">
        <v>93</v>
      </c>
      <c r="F864" s="17" t="s">
        <v>93</v>
      </c>
      <c r="G864" s="17" t="s">
        <v>93</v>
      </c>
      <c r="H864" s="17" t="s">
        <v>93</v>
      </c>
      <c r="I864" s="17" t="s">
        <v>93</v>
      </c>
    </row>
    <row r="865" spans="1:9" ht="12" customHeight="1" x14ac:dyDescent="0.2">
      <c r="A865" s="52">
        <v>11903</v>
      </c>
      <c r="B865" s="8" t="s">
        <v>407</v>
      </c>
      <c r="C865" s="27" t="s">
        <v>131</v>
      </c>
      <c r="D865" s="8" t="s">
        <v>222</v>
      </c>
      <c r="E865" s="17">
        <v>1686.1724400000001</v>
      </c>
      <c r="F865" s="17">
        <v>1696.2300399999999</v>
      </c>
      <c r="G865" s="17">
        <v>1723.8396</v>
      </c>
      <c r="H865" s="17">
        <v>1736.8718100000001</v>
      </c>
      <c r="I865" s="17">
        <v>1738.52313</v>
      </c>
    </row>
    <row r="866" spans="1:9" ht="12" customHeight="1" x14ac:dyDescent="0.2">
      <c r="A866" s="52">
        <v>11903</v>
      </c>
      <c r="B866" s="8" t="s">
        <v>407</v>
      </c>
      <c r="C866" s="27" t="s">
        <v>157</v>
      </c>
      <c r="D866" s="8" t="s">
        <v>222</v>
      </c>
      <c r="E866" s="17">
        <v>7237.01919</v>
      </c>
      <c r="F866" s="17">
        <v>7666.7542400000002</v>
      </c>
      <c r="G866" s="17">
        <v>8366.7981600000003</v>
      </c>
      <c r="H866" s="17">
        <v>8709.1436799999992</v>
      </c>
      <c r="I866" s="17">
        <v>8909.0173099999993</v>
      </c>
    </row>
    <row r="867" spans="1:9" ht="12" customHeight="1" x14ac:dyDescent="0.2">
      <c r="A867" s="52">
        <v>11903</v>
      </c>
      <c r="B867" s="8" t="s">
        <v>407</v>
      </c>
      <c r="C867" s="27" t="s">
        <v>158</v>
      </c>
      <c r="D867" s="8" t="s">
        <v>222</v>
      </c>
      <c r="E867" s="17">
        <v>1963.15102</v>
      </c>
      <c r="F867" s="17">
        <v>2053.9694</v>
      </c>
      <c r="G867" s="17">
        <v>2068.8786799999998</v>
      </c>
      <c r="H867" s="17">
        <v>2091.5701600000002</v>
      </c>
      <c r="I867" s="17">
        <v>2188.9987700000001</v>
      </c>
    </row>
    <row r="868" spans="1:9" ht="12" customHeight="1" x14ac:dyDescent="0.2">
      <c r="A868" s="52">
        <v>11903</v>
      </c>
      <c r="B868" s="8" t="s">
        <v>407</v>
      </c>
      <c r="C868" s="27" t="s">
        <v>159</v>
      </c>
      <c r="D868" s="8" t="s">
        <v>222</v>
      </c>
      <c r="E868" s="17">
        <v>2356.3346000000001</v>
      </c>
      <c r="F868" s="17">
        <v>2566.85646</v>
      </c>
      <c r="G868" s="17">
        <v>2809.3266100000001</v>
      </c>
      <c r="H868" s="17">
        <v>2949.2390099999998</v>
      </c>
      <c r="I868" s="17">
        <v>3048.4169999999999</v>
      </c>
    </row>
    <row r="869" spans="1:9" ht="12" customHeight="1" x14ac:dyDescent="0.2">
      <c r="A869" s="52">
        <v>11903</v>
      </c>
      <c r="B869" s="8" t="s">
        <v>407</v>
      </c>
      <c r="C869" s="27" t="s">
        <v>160</v>
      </c>
      <c r="D869" s="8" t="s">
        <v>222</v>
      </c>
      <c r="E869" s="17">
        <v>286.38306</v>
      </c>
      <c r="F869" s="17">
        <v>300.13756000000001</v>
      </c>
      <c r="G869" s="17">
        <v>300.54246999999998</v>
      </c>
      <c r="H869" s="17">
        <v>241.49772999999999</v>
      </c>
      <c r="I869" s="17">
        <v>249.55067</v>
      </c>
    </row>
    <row r="870" spans="1:9" ht="12" customHeight="1" x14ac:dyDescent="0.2">
      <c r="A870" s="52">
        <v>11903</v>
      </c>
      <c r="B870" s="8" t="s">
        <v>407</v>
      </c>
      <c r="C870" s="27" t="s">
        <v>161</v>
      </c>
      <c r="D870" s="8" t="s">
        <v>222</v>
      </c>
      <c r="E870" s="17">
        <v>13529.060310000001</v>
      </c>
      <c r="F870" s="17">
        <v>14283.947700000001</v>
      </c>
      <c r="G870" s="17">
        <v>15269.38552</v>
      </c>
      <c r="H870" s="17">
        <v>15728.32238</v>
      </c>
      <c r="I870" s="17">
        <v>16134.506880000001</v>
      </c>
    </row>
    <row r="871" spans="1:9" ht="12" customHeight="1" x14ac:dyDescent="0.2">
      <c r="A871" s="52" t="s">
        <v>346</v>
      </c>
      <c r="B871" s="8" t="s">
        <v>1</v>
      </c>
      <c r="C871" s="27" t="s">
        <v>156</v>
      </c>
      <c r="D871" s="8" t="s">
        <v>1</v>
      </c>
      <c r="E871" s="17" t="s">
        <v>93</v>
      </c>
      <c r="F871" s="17" t="s">
        <v>93</v>
      </c>
      <c r="G871" s="17" t="s">
        <v>93</v>
      </c>
      <c r="H871" s="17" t="s">
        <v>93</v>
      </c>
      <c r="I871" s="17" t="s">
        <v>93</v>
      </c>
    </row>
    <row r="872" spans="1:9" ht="12" customHeight="1" x14ac:dyDescent="0.2">
      <c r="A872" s="52">
        <v>11904</v>
      </c>
      <c r="B872" s="8" t="s">
        <v>408</v>
      </c>
      <c r="C872" s="27" t="s">
        <v>131</v>
      </c>
      <c r="D872" s="8" t="s">
        <v>255</v>
      </c>
      <c r="E872" s="17">
        <v>9869.5292599999993</v>
      </c>
      <c r="F872" s="17">
        <v>9847.0819499999998</v>
      </c>
      <c r="G872" s="17">
        <v>10156.273810000001</v>
      </c>
      <c r="H872" s="17">
        <v>10290.26965</v>
      </c>
      <c r="I872" s="17">
        <v>10089.20478</v>
      </c>
    </row>
    <row r="873" spans="1:9" ht="12" customHeight="1" x14ac:dyDescent="0.2">
      <c r="A873" s="52">
        <v>11904</v>
      </c>
      <c r="B873" s="8" t="s">
        <v>408</v>
      </c>
      <c r="C873" s="27" t="s">
        <v>157</v>
      </c>
      <c r="D873" s="8" t="s">
        <v>255</v>
      </c>
      <c r="E873" s="17">
        <v>15372.210999999999</v>
      </c>
      <c r="F873" s="17">
        <v>16528.669559999998</v>
      </c>
      <c r="G873" s="17">
        <v>17979.41776</v>
      </c>
      <c r="H873" s="17">
        <v>18602.124230000001</v>
      </c>
      <c r="I873" s="17">
        <v>18434.17928</v>
      </c>
    </row>
    <row r="874" spans="1:9" ht="12" customHeight="1" x14ac:dyDescent="0.2">
      <c r="A874" s="52">
        <v>11904</v>
      </c>
      <c r="B874" s="8" t="s">
        <v>408</v>
      </c>
      <c r="C874" s="27" t="s">
        <v>158</v>
      </c>
      <c r="D874" s="8" t="s">
        <v>255</v>
      </c>
      <c r="E874" s="17">
        <v>10045.38572</v>
      </c>
      <c r="F874" s="17">
        <v>10174.382670000001</v>
      </c>
      <c r="G874" s="17">
        <v>10118.601129999999</v>
      </c>
      <c r="H874" s="17">
        <v>10287.61925</v>
      </c>
      <c r="I874" s="17">
        <v>10554.20559</v>
      </c>
    </row>
    <row r="875" spans="1:9" ht="12" customHeight="1" x14ac:dyDescent="0.2">
      <c r="A875" s="52">
        <v>11904</v>
      </c>
      <c r="B875" s="8" t="s">
        <v>408</v>
      </c>
      <c r="C875" s="27" t="s">
        <v>159</v>
      </c>
      <c r="D875" s="8" t="s">
        <v>255</v>
      </c>
      <c r="E875" s="17">
        <v>10566.039779999999</v>
      </c>
      <c r="F875" s="17">
        <v>11225.52701</v>
      </c>
      <c r="G875" s="17">
        <v>12680.694240000001</v>
      </c>
      <c r="H875" s="17">
        <v>13956.962509999999</v>
      </c>
      <c r="I875" s="17">
        <v>14133.11961</v>
      </c>
    </row>
    <row r="876" spans="1:9" ht="12" customHeight="1" x14ac:dyDescent="0.2">
      <c r="A876" s="52">
        <v>11904</v>
      </c>
      <c r="B876" s="8" t="s">
        <v>408</v>
      </c>
      <c r="C876" s="27" t="s">
        <v>160</v>
      </c>
      <c r="D876" s="8" t="s">
        <v>255</v>
      </c>
      <c r="E876" s="17">
        <v>1087.5500099999999</v>
      </c>
      <c r="F876" s="17">
        <v>1282.1578</v>
      </c>
      <c r="G876" s="17">
        <v>1435.4007899999999</v>
      </c>
      <c r="H876" s="17">
        <v>1350.4006099999999</v>
      </c>
      <c r="I876" s="17">
        <v>1550.77262</v>
      </c>
    </row>
    <row r="877" spans="1:9" ht="15" customHeight="1" x14ac:dyDescent="0.2">
      <c r="A877" s="52">
        <v>11904</v>
      </c>
      <c r="B877" s="8" t="s">
        <v>408</v>
      </c>
      <c r="C877" s="27" t="s">
        <v>161</v>
      </c>
      <c r="D877" s="8" t="s">
        <v>255</v>
      </c>
      <c r="E877" s="17">
        <v>46940.715779999999</v>
      </c>
      <c r="F877" s="17">
        <v>49057.819000000003</v>
      </c>
      <c r="G877" s="17">
        <v>52370.387730000002</v>
      </c>
      <c r="H877" s="17">
        <v>54487.376250000001</v>
      </c>
      <c r="I877" s="17">
        <v>54761.481870000003</v>
      </c>
    </row>
    <row r="878" spans="1:9" ht="15" customHeight="1" x14ac:dyDescent="0.2">
      <c r="A878" s="52">
        <v>11904</v>
      </c>
      <c r="B878" s="8" t="s">
        <v>408</v>
      </c>
      <c r="C878" s="27" t="s">
        <v>156</v>
      </c>
      <c r="D878" s="8" t="s">
        <v>1</v>
      </c>
      <c r="E878" s="17" t="s">
        <v>93</v>
      </c>
      <c r="F878" s="17" t="s">
        <v>93</v>
      </c>
      <c r="G878" s="17" t="s">
        <v>93</v>
      </c>
      <c r="H878" s="17" t="s">
        <v>93</v>
      </c>
      <c r="I878" s="17" t="s">
        <v>93</v>
      </c>
    </row>
    <row r="879" spans="1:9" ht="30" customHeight="1" x14ac:dyDescent="0.2">
      <c r="A879" s="52">
        <v>11904</v>
      </c>
      <c r="B879" s="8" t="s">
        <v>408</v>
      </c>
      <c r="C879" s="27" t="s">
        <v>131</v>
      </c>
      <c r="D879" s="8" t="s">
        <v>222</v>
      </c>
      <c r="E879" s="17">
        <v>1802.83645</v>
      </c>
      <c r="F879" s="17">
        <v>1811.7988</v>
      </c>
      <c r="G879" s="17">
        <v>1839.9213099999999</v>
      </c>
      <c r="H879" s="17">
        <v>1898.00892</v>
      </c>
      <c r="I879" s="17">
        <v>1844.61058</v>
      </c>
    </row>
    <row r="880" spans="1:9" ht="9.9499999999999993" customHeight="1" x14ac:dyDescent="0.2">
      <c r="A880" s="52">
        <v>11904</v>
      </c>
      <c r="B880" s="8" t="s">
        <v>408</v>
      </c>
      <c r="C880" s="27" t="s">
        <v>157</v>
      </c>
      <c r="D880" s="8" t="s">
        <v>222</v>
      </c>
      <c r="E880" s="17">
        <v>8594.0130300000001</v>
      </c>
      <c r="F880" s="17">
        <v>9376.4302100000004</v>
      </c>
      <c r="G880" s="17">
        <v>9805.4549900000002</v>
      </c>
      <c r="H880" s="17">
        <v>10488.967619999999</v>
      </c>
      <c r="I880" s="17">
        <v>10563.096149999999</v>
      </c>
    </row>
    <row r="881" spans="1:9" ht="36" customHeight="1" x14ac:dyDescent="0.2">
      <c r="A881" s="52">
        <v>11904</v>
      </c>
      <c r="B881" s="8" t="s">
        <v>408</v>
      </c>
      <c r="C881" s="27" t="s">
        <v>158</v>
      </c>
      <c r="D881" s="8" t="s">
        <v>222</v>
      </c>
      <c r="E881" s="17">
        <v>2123.0076100000001</v>
      </c>
      <c r="F881" s="17">
        <v>2190.1402800000001</v>
      </c>
      <c r="G881" s="17">
        <v>2240.4969099999998</v>
      </c>
      <c r="H881" s="17">
        <v>2201.9074300000002</v>
      </c>
      <c r="I881" s="17">
        <v>2209.7106100000001</v>
      </c>
    </row>
    <row r="882" spans="1:9" ht="12" customHeight="1" x14ac:dyDescent="0.2">
      <c r="A882" s="52">
        <v>11904</v>
      </c>
      <c r="B882" s="8" t="s">
        <v>408</v>
      </c>
      <c r="C882" s="27" t="s">
        <v>159</v>
      </c>
      <c r="D882" s="8" t="s">
        <v>222</v>
      </c>
      <c r="E882" s="17">
        <v>2521.54313</v>
      </c>
      <c r="F882" s="17">
        <v>2641.3418299999998</v>
      </c>
      <c r="G882" s="17">
        <v>2976.5130300000001</v>
      </c>
      <c r="H882" s="17">
        <v>3272.04045</v>
      </c>
      <c r="I882" s="17">
        <v>3363.4367099999999</v>
      </c>
    </row>
    <row r="883" spans="1:9" ht="12" customHeight="1" x14ac:dyDescent="0.2">
      <c r="A883" s="52">
        <v>11904</v>
      </c>
      <c r="B883" s="8" t="s">
        <v>408</v>
      </c>
      <c r="C883" s="27" t="s">
        <v>160</v>
      </c>
      <c r="D883" s="8" t="s">
        <v>222</v>
      </c>
      <c r="E883" s="17">
        <v>227.43602000000001</v>
      </c>
      <c r="F883" s="17">
        <v>270.88643999999999</v>
      </c>
      <c r="G883" s="17">
        <v>317.65319</v>
      </c>
      <c r="H883" s="17">
        <v>291.64953000000003</v>
      </c>
      <c r="I883" s="17">
        <v>322.29005999999998</v>
      </c>
    </row>
    <row r="884" spans="1:9" ht="12" customHeight="1" x14ac:dyDescent="0.2">
      <c r="A884" s="52">
        <v>11904</v>
      </c>
      <c r="B884" s="8" t="s">
        <v>408</v>
      </c>
      <c r="C884" s="27" t="s">
        <v>161</v>
      </c>
      <c r="D884" s="8" t="s">
        <v>222</v>
      </c>
      <c r="E884" s="17">
        <v>15268.836240000001</v>
      </c>
      <c r="F884" s="17">
        <v>16290.59756</v>
      </c>
      <c r="G884" s="17">
        <v>17180.039430000001</v>
      </c>
      <c r="H884" s="17">
        <v>18152.573950000002</v>
      </c>
      <c r="I884" s="17">
        <v>18303.144110000001</v>
      </c>
    </row>
    <row r="885" spans="1:9" ht="12" customHeight="1" x14ac:dyDescent="0.2">
      <c r="A885" s="52" t="s">
        <v>346</v>
      </c>
      <c r="B885" s="8" t="s">
        <v>1</v>
      </c>
      <c r="C885" s="27" t="s">
        <v>156</v>
      </c>
      <c r="D885" s="8" t="s">
        <v>1</v>
      </c>
      <c r="E885" s="17" t="s">
        <v>93</v>
      </c>
      <c r="F885" s="17" t="s">
        <v>93</v>
      </c>
      <c r="G885" s="17" t="s">
        <v>93</v>
      </c>
      <c r="H885" s="17" t="s">
        <v>93</v>
      </c>
      <c r="I885" s="17" t="s">
        <v>93</v>
      </c>
    </row>
    <row r="886" spans="1:9" ht="12" customHeight="1" x14ac:dyDescent="0.2">
      <c r="A886" s="52">
        <v>12001</v>
      </c>
      <c r="B886" s="8" t="s">
        <v>409</v>
      </c>
      <c r="C886" s="27" t="s">
        <v>131</v>
      </c>
      <c r="D886" s="8" t="s">
        <v>255</v>
      </c>
      <c r="E886" s="17">
        <v>10056</v>
      </c>
      <c r="F886" s="17">
        <v>10108</v>
      </c>
      <c r="G886" s="17">
        <v>10134</v>
      </c>
      <c r="H886" s="17">
        <v>10600</v>
      </c>
      <c r="I886" s="17">
        <v>11241</v>
      </c>
    </row>
    <row r="887" spans="1:9" ht="12" customHeight="1" x14ac:dyDescent="0.2">
      <c r="A887" s="52">
        <v>12001</v>
      </c>
      <c r="B887" s="8" t="s">
        <v>409</v>
      </c>
      <c r="C887" s="27" t="s">
        <v>157</v>
      </c>
      <c r="D887" s="8" t="s">
        <v>255</v>
      </c>
      <c r="E887" s="17">
        <v>10215</v>
      </c>
      <c r="F887" s="17">
        <v>10831</v>
      </c>
      <c r="G887" s="17">
        <v>11411</v>
      </c>
      <c r="H887" s="17">
        <v>11786</v>
      </c>
      <c r="I887" s="17">
        <v>12437</v>
      </c>
    </row>
    <row r="888" spans="1:9" ht="12" customHeight="1" x14ac:dyDescent="0.2">
      <c r="A888" s="52">
        <v>12001</v>
      </c>
      <c r="B888" s="8" t="s">
        <v>409</v>
      </c>
      <c r="C888" s="27" t="s">
        <v>158</v>
      </c>
      <c r="D888" s="8" t="s">
        <v>255</v>
      </c>
      <c r="E888" s="17">
        <v>8451</v>
      </c>
      <c r="F888" s="17">
        <v>8891</v>
      </c>
      <c r="G888" s="17">
        <v>9240</v>
      </c>
      <c r="H888" s="17">
        <v>9836</v>
      </c>
      <c r="I888" s="17">
        <v>10142</v>
      </c>
    </row>
    <row r="889" spans="1:9" ht="12" customHeight="1" x14ac:dyDescent="0.2">
      <c r="A889" s="52">
        <v>12001</v>
      </c>
      <c r="B889" s="8" t="s">
        <v>409</v>
      </c>
      <c r="C889" s="27" t="s">
        <v>159</v>
      </c>
      <c r="D889" s="8" t="s">
        <v>255</v>
      </c>
      <c r="E889" s="17">
        <v>8893</v>
      </c>
      <c r="F889" s="17">
        <v>8648</v>
      </c>
      <c r="G889" s="17">
        <v>10275</v>
      </c>
      <c r="H889" s="17">
        <v>10622</v>
      </c>
      <c r="I889" s="17">
        <v>11806</v>
      </c>
    </row>
    <row r="890" spans="1:9" ht="12" customHeight="1" x14ac:dyDescent="0.2">
      <c r="A890" s="52">
        <v>12001</v>
      </c>
      <c r="B890" s="8" t="s">
        <v>409</v>
      </c>
      <c r="C890" s="27" t="s">
        <v>160</v>
      </c>
      <c r="D890" s="8" t="s">
        <v>255</v>
      </c>
      <c r="E890" s="17">
        <v>715</v>
      </c>
      <c r="F890" s="17">
        <v>661</v>
      </c>
      <c r="G890" s="17">
        <v>688</v>
      </c>
      <c r="H890" s="17">
        <v>726</v>
      </c>
      <c r="I890" s="17">
        <v>742</v>
      </c>
    </row>
    <row r="891" spans="1:9" ht="12" customHeight="1" x14ac:dyDescent="0.2">
      <c r="A891" s="52">
        <v>12001</v>
      </c>
      <c r="B891" s="8" t="s">
        <v>409</v>
      </c>
      <c r="C891" s="27" t="s">
        <v>161</v>
      </c>
      <c r="D891" s="8" t="s">
        <v>255</v>
      </c>
      <c r="E891" s="17">
        <v>38330</v>
      </c>
      <c r="F891" s="17">
        <v>39139</v>
      </c>
      <c r="G891" s="17">
        <v>41748</v>
      </c>
      <c r="H891" s="17">
        <v>43570</v>
      </c>
      <c r="I891" s="17">
        <v>46368</v>
      </c>
    </row>
    <row r="892" spans="1:9" ht="12" customHeight="1" x14ac:dyDescent="0.2">
      <c r="A892" s="52">
        <v>12001</v>
      </c>
      <c r="B892" s="8" t="s">
        <v>409</v>
      </c>
      <c r="C892" s="27" t="s">
        <v>156</v>
      </c>
      <c r="D892" s="8" t="s">
        <v>1</v>
      </c>
      <c r="E892" s="17" t="s">
        <v>93</v>
      </c>
      <c r="F892" s="17" t="s">
        <v>93</v>
      </c>
      <c r="G892" s="17" t="s">
        <v>93</v>
      </c>
      <c r="H892" s="17" t="s">
        <v>93</v>
      </c>
      <c r="I892" s="17" t="s">
        <v>93</v>
      </c>
    </row>
    <row r="893" spans="1:9" ht="12" customHeight="1" x14ac:dyDescent="0.2">
      <c r="A893" s="52">
        <v>12001</v>
      </c>
      <c r="B893" s="8" t="s">
        <v>409</v>
      </c>
      <c r="C893" s="27" t="s">
        <v>131</v>
      </c>
      <c r="D893" s="8" t="s">
        <v>222</v>
      </c>
      <c r="E893" s="17">
        <v>1411</v>
      </c>
      <c r="F893" s="17">
        <v>1468</v>
      </c>
      <c r="G893" s="17">
        <v>1536</v>
      </c>
      <c r="H893" s="17">
        <v>1577</v>
      </c>
      <c r="I893" s="17">
        <v>1618</v>
      </c>
    </row>
    <row r="894" spans="1:9" ht="12" customHeight="1" x14ac:dyDescent="0.2">
      <c r="A894" s="52">
        <v>12001</v>
      </c>
      <c r="B894" s="8" t="s">
        <v>409</v>
      </c>
      <c r="C894" s="27" t="s">
        <v>157</v>
      </c>
      <c r="D894" s="8" t="s">
        <v>222</v>
      </c>
      <c r="E894" s="17">
        <v>5845</v>
      </c>
      <c r="F894" s="17">
        <v>6077</v>
      </c>
      <c r="G894" s="17">
        <v>6554</v>
      </c>
      <c r="H894" s="17">
        <v>6940</v>
      </c>
      <c r="I894" s="17">
        <v>7233</v>
      </c>
    </row>
    <row r="895" spans="1:9" ht="12" customHeight="1" x14ac:dyDescent="0.2">
      <c r="A895" s="52">
        <v>12001</v>
      </c>
      <c r="B895" s="8" t="s">
        <v>409</v>
      </c>
      <c r="C895" s="27" t="s">
        <v>158</v>
      </c>
      <c r="D895" s="8" t="s">
        <v>222</v>
      </c>
      <c r="E895" s="17">
        <v>1777</v>
      </c>
      <c r="F895" s="17">
        <v>1869</v>
      </c>
      <c r="G895" s="17">
        <v>1963</v>
      </c>
      <c r="H895" s="17">
        <v>2032</v>
      </c>
      <c r="I895" s="17">
        <v>2041</v>
      </c>
    </row>
    <row r="896" spans="1:9" ht="12" customHeight="1" x14ac:dyDescent="0.2">
      <c r="A896" s="52">
        <v>12001</v>
      </c>
      <c r="B896" s="8" t="s">
        <v>409</v>
      </c>
      <c r="C896" s="27" t="s">
        <v>159</v>
      </c>
      <c r="D896" s="8" t="s">
        <v>222</v>
      </c>
      <c r="E896" s="17">
        <v>2019</v>
      </c>
      <c r="F896" s="17">
        <v>2060</v>
      </c>
      <c r="G896" s="17">
        <v>2282</v>
      </c>
      <c r="H896" s="17">
        <v>2502</v>
      </c>
      <c r="I896" s="17">
        <v>2633</v>
      </c>
    </row>
    <row r="897" spans="1:9" ht="12" customHeight="1" x14ac:dyDescent="0.2">
      <c r="A897" s="52">
        <v>12001</v>
      </c>
      <c r="B897" s="8" t="s">
        <v>409</v>
      </c>
      <c r="C897" s="27" t="s">
        <v>160</v>
      </c>
      <c r="D897" s="8" t="s">
        <v>222</v>
      </c>
      <c r="E897" s="17">
        <v>147</v>
      </c>
      <c r="F897" s="17">
        <v>127</v>
      </c>
      <c r="G897" s="17">
        <v>150</v>
      </c>
      <c r="H897" s="17">
        <v>159</v>
      </c>
      <c r="I897" s="17">
        <v>158</v>
      </c>
    </row>
    <row r="898" spans="1:9" ht="12" customHeight="1" x14ac:dyDescent="0.2">
      <c r="A898" s="52">
        <v>12001</v>
      </c>
      <c r="B898" s="8" t="s">
        <v>409</v>
      </c>
      <c r="C898" s="27" t="s">
        <v>161</v>
      </c>
      <c r="D898" s="8" t="s">
        <v>222</v>
      </c>
      <c r="E898" s="17">
        <v>11199</v>
      </c>
      <c r="F898" s="17">
        <v>11601</v>
      </c>
      <c r="G898" s="17">
        <v>12485</v>
      </c>
      <c r="H898" s="17">
        <v>13210</v>
      </c>
      <c r="I898" s="17">
        <v>13683</v>
      </c>
    </row>
    <row r="899" spans="1:9" ht="12" customHeight="1" x14ac:dyDescent="0.2">
      <c r="A899" s="52" t="s">
        <v>346</v>
      </c>
      <c r="B899" s="8" t="s">
        <v>1</v>
      </c>
      <c r="C899" s="27" t="s">
        <v>156</v>
      </c>
      <c r="D899" s="8" t="s">
        <v>1</v>
      </c>
      <c r="E899" s="17" t="s">
        <v>93</v>
      </c>
      <c r="F899" s="17" t="s">
        <v>93</v>
      </c>
      <c r="G899" s="17" t="s">
        <v>93</v>
      </c>
      <c r="H899" s="17" t="s">
        <v>93</v>
      </c>
      <c r="I899" s="17" t="s">
        <v>93</v>
      </c>
    </row>
    <row r="900" spans="1:9" ht="12" customHeight="1" x14ac:dyDescent="0.2">
      <c r="A900" s="52">
        <v>12002</v>
      </c>
      <c r="B900" s="8" t="s">
        <v>410</v>
      </c>
      <c r="C900" s="27" t="s">
        <v>131</v>
      </c>
      <c r="D900" s="8" t="s">
        <v>255</v>
      </c>
      <c r="E900" s="17">
        <v>14519.32396</v>
      </c>
      <c r="F900" s="17">
        <v>14805.530210000001</v>
      </c>
      <c r="G900" s="17">
        <v>15853.277110000001</v>
      </c>
      <c r="H900" s="17">
        <v>16425.56438</v>
      </c>
      <c r="I900" s="17">
        <v>16795.36923</v>
      </c>
    </row>
    <row r="901" spans="1:9" ht="12" customHeight="1" x14ac:dyDescent="0.2">
      <c r="A901" s="52">
        <v>12002</v>
      </c>
      <c r="B901" s="8" t="s">
        <v>410</v>
      </c>
      <c r="C901" s="27" t="s">
        <v>157</v>
      </c>
      <c r="D901" s="8" t="s">
        <v>255</v>
      </c>
      <c r="E901" s="17">
        <v>9370.9393099999998</v>
      </c>
      <c r="F901" s="17">
        <v>9619.0366699999995</v>
      </c>
      <c r="G901" s="17">
        <v>10591.616669999999</v>
      </c>
      <c r="H901" s="17">
        <v>10926.323189999999</v>
      </c>
      <c r="I901" s="17">
        <v>10725.67202</v>
      </c>
    </row>
    <row r="902" spans="1:9" ht="12" customHeight="1" x14ac:dyDescent="0.2">
      <c r="A902" s="52">
        <v>12002</v>
      </c>
      <c r="B902" s="8" t="s">
        <v>410</v>
      </c>
      <c r="C902" s="27" t="s">
        <v>158</v>
      </c>
      <c r="D902" s="8" t="s">
        <v>255</v>
      </c>
      <c r="E902" s="17">
        <v>9887.5990899999997</v>
      </c>
      <c r="F902" s="17">
        <v>10585.859630000001</v>
      </c>
      <c r="G902" s="17">
        <v>11028.84189</v>
      </c>
      <c r="H902" s="17">
        <v>11161.97782</v>
      </c>
      <c r="I902" s="17">
        <v>12161.08973</v>
      </c>
    </row>
    <row r="903" spans="1:9" ht="12" customHeight="1" x14ac:dyDescent="0.2">
      <c r="A903" s="52">
        <v>12002</v>
      </c>
      <c r="B903" s="8" t="s">
        <v>410</v>
      </c>
      <c r="C903" s="27" t="s">
        <v>159</v>
      </c>
      <c r="D903" s="8" t="s">
        <v>255</v>
      </c>
      <c r="E903" s="17">
        <v>8089.7804900000001</v>
      </c>
      <c r="F903" s="17">
        <v>8457.6207400000003</v>
      </c>
      <c r="G903" s="17">
        <v>9510.1718000000001</v>
      </c>
      <c r="H903" s="17">
        <v>10362.713110000001</v>
      </c>
      <c r="I903" s="17">
        <v>10436.822249999999</v>
      </c>
    </row>
    <row r="904" spans="1:9" ht="12" customHeight="1" x14ac:dyDescent="0.2">
      <c r="A904" s="52">
        <v>12002</v>
      </c>
      <c r="B904" s="8" t="s">
        <v>410</v>
      </c>
      <c r="C904" s="27" t="s">
        <v>160</v>
      </c>
      <c r="D904" s="8" t="s">
        <v>255</v>
      </c>
      <c r="E904" s="17">
        <v>814.47490000000005</v>
      </c>
      <c r="F904" s="17">
        <v>866.46591999999998</v>
      </c>
      <c r="G904" s="17">
        <v>904.33568000000002</v>
      </c>
      <c r="H904" s="17">
        <v>1034.16517</v>
      </c>
      <c r="I904" s="17">
        <v>1135.1432</v>
      </c>
    </row>
    <row r="905" spans="1:9" ht="12" customHeight="1" x14ac:dyDescent="0.2">
      <c r="A905" s="52">
        <v>12002</v>
      </c>
      <c r="B905" s="8" t="s">
        <v>410</v>
      </c>
      <c r="C905" s="27" t="s">
        <v>161</v>
      </c>
      <c r="D905" s="8" t="s">
        <v>255</v>
      </c>
      <c r="E905" s="17">
        <v>42682.117749999998</v>
      </c>
      <c r="F905" s="17">
        <v>44334.513160000002</v>
      </c>
      <c r="G905" s="17">
        <v>47888.243150000002</v>
      </c>
      <c r="H905" s="17">
        <v>49910.743670000003</v>
      </c>
      <c r="I905" s="17">
        <v>51254.096420000002</v>
      </c>
    </row>
    <row r="906" spans="1:9" ht="12" customHeight="1" x14ac:dyDescent="0.2">
      <c r="A906" s="52">
        <v>12002</v>
      </c>
      <c r="B906" s="8" t="s">
        <v>410</v>
      </c>
      <c r="C906" s="27" t="s">
        <v>156</v>
      </c>
      <c r="D906" s="8" t="s">
        <v>1</v>
      </c>
      <c r="E906" s="17" t="s">
        <v>93</v>
      </c>
      <c r="F906" s="17" t="s">
        <v>93</v>
      </c>
      <c r="G906" s="17" t="s">
        <v>93</v>
      </c>
      <c r="H906" s="17" t="s">
        <v>93</v>
      </c>
      <c r="I906" s="17" t="s">
        <v>93</v>
      </c>
    </row>
    <row r="907" spans="1:9" ht="12" customHeight="1" x14ac:dyDescent="0.2">
      <c r="A907" s="52">
        <v>12002</v>
      </c>
      <c r="B907" s="8" t="s">
        <v>410</v>
      </c>
      <c r="C907" s="27" t="s">
        <v>131</v>
      </c>
      <c r="D907" s="8" t="s">
        <v>222</v>
      </c>
      <c r="E907" s="17">
        <v>1492.99973</v>
      </c>
      <c r="F907" s="17">
        <v>1554.9070999999999</v>
      </c>
      <c r="G907" s="17">
        <v>1668.87381</v>
      </c>
      <c r="H907" s="17">
        <v>1704.95722</v>
      </c>
      <c r="I907" s="17">
        <v>1722.8700699999999</v>
      </c>
    </row>
    <row r="908" spans="1:9" ht="12" customHeight="1" x14ac:dyDescent="0.2">
      <c r="A908" s="52">
        <v>12002</v>
      </c>
      <c r="B908" s="8" t="s">
        <v>410</v>
      </c>
      <c r="C908" s="27" t="s">
        <v>157</v>
      </c>
      <c r="D908" s="8" t="s">
        <v>222</v>
      </c>
      <c r="E908" s="17">
        <v>5264.4481599999999</v>
      </c>
      <c r="F908" s="17">
        <v>5493.9062999999996</v>
      </c>
      <c r="G908" s="17">
        <v>5971.7482499999996</v>
      </c>
      <c r="H908" s="17">
        <v>6272.6185999999998</v>
      </c>
      <c r="I908" s="17">
        <v>6406.46</v>
      </c>
    </row>
    <row r="909" spans="1:9" ht="12" customHeight="1" x14ac:dyDescent="0.2">
      <c r="A909" s="52">
        <v>12002</v>
      </c>
      <c r="B909" s="8" t="s">
        <v>410</v>
      </c>
      <c r="C909" s="27" t="s">
        <v>158</v>
      </c>
      <c r="D909" s="8" t="s">
        <v>222</v>
      </c>
      <c r="E909" s="17">
        <v>1943.59005</v>
      </c>
      <c r="F909" s="17">
        <v>2148.50756</v>
      </c>
      <c r="G909" s="17">
        <v>2193.4059600000001</v>
      </c>
      <c r="H909" s="17">
        <v>2240.4522999999999</v>
      </c>
      <c r="I909" s="17">
        <v>2377.35968</v>
      </c>
    </row>
    <row r="910" spans="1:9" ht="12" customHeight="1" x14ac:dyDescent="0.2">
      <c r="A910" s="52">
        <v>12002</v>
      </c>
      <c r="B910" s="8" t="s">
        <v>410</v>
      </c>
      <c r="C910" s="27" t="s">
        <v>159</v>
      </c>
      <c r="D910" s="8" t="s">
        <v>222</v>
      </c>
      <c r="E910" s="17">
        <v>1776.64536</v>
      </c>
      <c r="F910" s="17">
        <v>1836.5550499999999</v>
      </c>
      <c r="G910" s="17">
        <v>2059.5539100000001</v>
      </c>
      <c r="H910" s="17">
        <v>2239.4398900000001</v>
      </c>
      <c r="I910" s="17">
        <v>2237.4757800000002</v>
      </c>
    </row>
    <row r="911" spans="1:9" ht="12" customHeight="1" x14ac:dyDescent="0.2">
      <c r="A911" s="52">
        <v>12002</v>
      </c>
      <c r="B911" s="8" t="s">
        <v>410</v>
      </c>
      <c r="C911" s="27" t="s">
        <v>160</v>
      </c>
      <c r="D911" s="8" t="s">
        <v>222</v>
      </c>
      <c r="E911" s="17">
        <v>157.89492000000001</v>
      </c>
      <c r="F911" s="17">
        <v>165.90303</v>
      </c>
      <c r="G911" s="17">
        <v>182.85525999999999</v>
      </c>
      <c r="H911" s="17">
        <v>209.83036999999999</v>
      </c>
      <c r="I911" s="17">
        <v>221.83327</v>
      </c>
    </row>
    <row r="912" spans="1:9" ht="12" customHeight="1" x14ac:dyDescent="0.2">
      <c r="A912" s="52">
        <v>12002</v>
      </c>
      <c r="B912" s="8" t="s">
        <v>410</v>
      </c>
      <c r="C912" s="27" t="s">
        <v>161</v>
      </c>
      <c r="D912" s="8" t="s">
        <v>222</v>
      </c>
      <c r="E912" s="17">
        <v>10635.578229999999</v>
      </c>
      <c r="F912" s="17">
        <v>11199.779039999999</v>
      </c>
      <c r="G912" s="17">
        <v>12076.4372</v>
      </c>
      <c r="H912" s="17">
        <v>12667.29838</v>
      </c>
      <c r="I912" s="17">
        <v>12965.998809999999</v>
      </c>
    </row>
    <row r="913" spans="1:9" ht="12" customHeight="1" x14ac:dyDescent="0.2">
      <c r="A913" s="52" t="s">
        <v>346</v>
      </c>
      <c r="B913" s="8" t="s">
        <v>1</v>
      </c>
      <c r="C913" s="27" t="s">
        <v>156</v>
      </c>
      <c r="D913" s="8" t="s">
        <v>1</v>
      </c>
      <c r="E913" s="17" t="s">
        <v>93</v>
      </c>
      <c r="F913" s="17" t="s">
        <v>93</v>
      </c>
      <c r="G913" s="17" t="s">
        <v>93</v>
      </c>
      <c r="H913" s="17" t="s">
        <v>93</v>
      </c>
      <c r="I913" s="17" t="s">
        <v>93</v>
      </c>
    </row>
    <row r="914" spans="1:9" ht="12" customHeight="1" x14ac:dyDescent="0.2">
      <c r="A914" s="52">
        <v>12003</v>
      </c>
      <c r="B914" s="8" t="s">
        <v>411</v>
      </c>
      <c r="C914" s="27" t="s">
        <v>131</v>
      </c>
      <c r="D914" s="8" t="s">
        <v>255</v>
      </c>
      <c r="E914" s="17">
        <v>19182.148099999999</v>
      </c>
      <c r="F914" s="17">
        <v>19902.637569999999</v>
      </c>
      <c r="G914" s="17">
        <v>19731.10613</v>
      </c>
      <c r="H914" s="17">
        <v>20283.205829999999</v>
      </c>
      <c r="I914" s="17">
        <v>21149.19369</v>
      </c>
    </row>
    <row r="915" spans="1:9" ht="12" customHeight="1" x14ac:dyDescent="0.2">
      <c r="A915" s="52">
        <v>12003</v>
      </c>
      <c r="B915" s="8" t="s">
        <v>411</v>
      </c>
      <c r="C915" s="27" t="s">
        <v>157</v>
      </c>
      <c r="D915" s="8" t="s">
        <v>255</v>
      </c>
      <c r="E915" s="17">
        <v>17063.01657</v>
      </c>
      <c r="F915" s="17">
        <v>19329.789639999999</v>
      </c>
      <c r="G915" s="17">
        <v>19954.57749</v>
      </c>
      <c r="H915" s="17">
        <v>20048.675810000001</v>
      </c>
      <c r="I915" s="17">
        <v>20163.609059999999</v>
      </c>
    </row>
    <row r="916" spans="1:9" ht="12" customHeight="1" x14ac:dyDescent="0.2">
      <c r="A916" s="52">
        <v>12003</v>
      </c>
      <c r="B916" s="8" t="s">
        <v>411</v>
      </c>
      <c r="C916" s="27" t="s">
        <v>158</v>
      </c>
      <c r="D916" s="8" t="s">
        <v>255</v>
      </c>
      <c r="E916" s="17">
        <v>15564.74656</v>
      </c>
      <c r="F916" s="17">
        <v>16611.031859999999</v>
      </c>
      <c r="G916" s="17">
        <v>17046.43144</v>
      </c>
      <c r="H916" s="17">
        <v>18165.073130000001</v>
      </c>
      <c r="I916" s="17">
        <v>19786.913970000001</v>
      </c>
    </row>
    <row r="917" spans="1:9" ht="12" customHeight="1" x14ac:dyDescent="0.2">
      <c r="A917" s="52">
        <v>12003</v>
      </c>
      <c r="B917" s="8" t="s">
        <v>411</v>
      </c>
      <c r="C917" s="27" t="s">
        <v>159</v>
      </c>
      <c r="D917" s="8" t="s">
        <v>255</v>
      </c>
      <c r="E917" s="17">
        <v>13899.6096</v>
      </c>
      <c r="F917" s="17">
        <v>15032.633110000001</v>
      </c>
      <c r="G917" s="17">
        <v>16517.805629999999</v>
      </c>
      <c r="H917" s="17">
        <v>17490.671699999999</v>
      </c>
      <c r="I917" s="17">
        <v>18216.742620000001</v>
      </c>
    </row>
    <row r="918" spans="1:9" ht="12" customHeight="1" x14ac:dyDescent="0.2">
      <c r="A918" s="52">
        <v>12003</v>
      </c>
      <c r="B918" s="8" t="s">
        <v>411</v>
      </c>
      <c r="C918" s="27" t="s">
        <v>160</v>
      </c>
      <c r="D918" s="8" t="s">
        <v>255</v>
      </c>
      <c r="E918" s="17">
        <v>1336.38789</v>
      </c>
      <c r="F918" s="17">
        <v>1628.36679</v>
      </c>
      <c r="G918" s="17">
        <v>1645.64609</v>
      </c>
      <c r="H918" s="17">
        <v>1476.19398</v>
      </c>
      <c r="I918" s="17">
        <v>1650.5707600000001</v>
      </c>
    </row>
    <row r="919" spans="1:9" ht="12" customHeight="1" x14ac:dyDescent="0.2">
      <c r="A919" s="52">
        <v>12003</v>
      </c>
      <c r="B919" s="8" t="s">
        <v>411</v>
      </c>
      <c r="C919" s="27" t="s">
        <v>161</v>
      </c>
      <c r="D919" s="8" t="s">
        <v>255</v>
      </c>
      <c r="E919" s="17">
        <v>67045.908720000007</v>
      </c>
      <c r="F919" s="17">
        <v>72504.458960000004</v>
      </c>
      <c r="G919" s="17">
        <v>74895.566770000005</v>
      </c>
      <c r="H919" s="17">
        <v>77463.820439999996</v>
      </c>
      <c r="I919" s="17">
        <v>80967.030100000004</v>
      </c>
    </row>
    <row r="920" spans="1:9" ht="12" customHeight="1" x14ac:dyDescent="0.2">
      <c r="A920" s="52">
        <v>12003</v>
      </c>
      <c r="B920" s="8" t="s">
        <v>411</v>
      </c>
      <c r="C920" s="27" t="s">
        <v>156</v>
      </c>
      <c r="D920" s="8" t="s">
        <v>1</v>
      </c>
      <c r="E920" s="17" t="s">
        <v>93</v>
      </c>
      <c r="F920" s="17" t="s">
        <v>93</v>
      </c>
      <c r="G920" s="17" t="s">
        <v>93</v>
      </c>
      <c r="H920" s="17" t="s">
        <v>93</v>
      </c>
      <c r="I920" s="17" t="s">
        <v>93</v>
      </c>
    </row>
    <row r="921" spans="1:9" ht="12" customHeight="1" x14ac:dyDescent="0.2">
      <c r="A921" s="52">
        <v>12003</v>
      </c>
      <c r="B921" s="8" t="s">
        <v>411</v>
      </c>
      <c r="C921" s="27" t="s">
        <v>131</v>
      </c>
      <c r="D921" s="8" t="s">
        <v>222</v>
      </c>
      <c r="E921" s="17">
        <v>2578.1010500000002</v>
      </c>
      <c r="F921" s="17">
        <v>2731.3522200000002</v>
      </c>
      <c r="G921" s="17">
        <v>2800.92794</v>
      </c>
      <c r="H921" s="17">
        <v>2974.8363399999998</v>
      </c>
      <c r="I921" s="17">
        <v>2951.4320600000001</v>
      </c>
    </row>
    <row r="922" spans="1:9" ht="12" customHeight="1" x14ac:dyDescent="0.2">
      <c r="A922" s="52">
        <v>12003</v>
      </c>
      <c r="B922" s="8" t="s">
        <v>411</v>
      </c>
      <c r="C922" s="27" t="s">
        <v>157</v>
      </c>
      <c r="D922" s="8" t="s">
        <v>222</v>
      </c>
      <c r="E922" s="17">
        <v>9631.4351999999999</v>
      </c>
      <c r="F922" s="17">
        <v>10598.18873</v>
      </c>
      <c r="G922" s="17">
        <v>11208.73674</v>
      </c>
      <c r="H922" s="17">
        <v>11685.636329999999</v>
      </c>
      <c r="I922" s="17">
        <v>12136.773999999999</v>
      </c>
    </row>
    <row r="923" spans="1:9" ht="12" customHeight="1" x14ac:dyDescent="0.2">
      <c r="A923" s="52">
        <v>12003</v>
      </c>
      <c r="B923" s="8" t="s">
        <v>411</v>
      </c>
      <c r="C923" s="27" t="s">
        <v>158</v>
      </c>
      <c r="D923" s="8" t="s">
        <v>222</v>
      </c>
      <c r="E923" s="17">
        <v>3245.8658</v>
      </c>
      <c r="F923" s="17">
        <v>3446.72739</v>
      </c>
      <c r="G923" s="17">
        <v>3534.74134</v>
      </c>
      <c r="H923" s="17">
        <v>3701.26289</v>
      </c>
      <c r="I923" s="17">
        <v>3947.1509999999998</v>
      </c>
    </row>
    <row r="924" spans="1:9" ht="12" customHeight="1" x14ac:dyDescent="0.2">
      <c r="A924" s="52">
        <v>12003</v>
      </c>
      <c r="B924" s="8" t="s">
        <v>411</v>
      </c>
      <c r="C924" s="27" t="s">
        <v>159</v>
      </c>
      <c r="D924" s="8" t="s">
        <v>222</v>
      </c>
      <c r="E924" s="17">
        <v>2976.0850700000001</v>
      </c>
      <c r="F924" s="17">
        <v>3310.19823</v>
      </c>
      <c r="G924" s="17">
        <v>3624.3013099999998</v>
      </c>
      <c r="H924" s="17">
        <v>3921.2770300000002</v>
      </c>
      <c r="I924" s="17">
        <v>4101.3625899999997</v>
      </c>
    </row>
    <row r="925" spans="1:9" ht="12" customHeight="1" x14ac:dyDescent="0.2">
      <c r="A925" s="52">
        <v>12003</v>
      </c>
      <c r="B925" s="8" t="s">
        <v>411</v>
      </c>
      <c r="C925" s="27" t="s">
        <v>160</v>
      </c>
      <c r="D925" s="8" t="s">
        <v>222</v>
      </c>
      <c r="E925" s="17">
        <v>285.79421000000002</v>
      </c>
      <c r="F925" s="17">
        <v>305.35153000000003</v>
      </c>
      <c r="G925" s="17">
        <v>352.73255</v>
      </c>
      <c r="H925" s="17">
        <v>326.89586000000003</v>
      </c>
      <c r="I925" s="17">
        <v>355.31234000000001</v>
      </c>
    </row>
    <row r="926" spans="1:9" ht="12" customHeight="1" x14ac:dyDescent="0.2">
      <c r="A926" s="52">
        <v>12003</v>
      </c>
      <c r="B926" s="8" t="s">
        <v>411</v>
      </c>
      <c r="C926" s="27" t="s">
        <v>161</v>
      </c>
      <c r="D926" s="8" t="s">
        <v>222</v>
      </c>
      <c r="E926" s="17">
        <v>18717.281330000002</v>
      </c>
      <c r="F926" s="17">
        <v>20391.8181</v>
      </c>
      <c r="G926" s="17">
        <v>21521.439869999998</v>
      </c>
      <c r="H926" s="17">
        <v>22609.908439999999</v>
      </c>
      <c r="I926" s="17">
        <v>23492.03197</v>
      </c>
    </row>
    <row r="927" spans="1:9" ht="12" customHeight="1" x14ac:dyDescent="0.2">
      <c r="A927" s="52" t="s">
        <v>346</v>
      </c>
      <c r="B927" s="8" t="s">
        <v>1</v>
      </c>
      <c r="C927" s="27" t="s">
        <v>156</v>
      </c>
      <c r="D927" s="8" t="s">
        <v>1</v>
      </c>
      <c r="E927" s="17" t="s">
        <v>93</v>
      </c>
      <c r="F927" s="17" t="s">
        <v>93</v>
      </c>
      <c r="G927" s="17" t="s">
        <v>93</v>
      </c>
      <c r="H927" s="17" t="s">
        <v>93</v>
      </c>
      <c r="I927" s="17" t="s">
        <v>93</v>
      </c>
    </row>
    <row r="928" spans="1:9" ht="12" customHeight="1" x14ac:dyDescent="0.2">
      <c r="A928" s="52">
        <v>12101</v>
      </c>
      <c r="B928" s="8" t="s">
        <v>412</v>
      </c>
      <c r="C928" s="27" t="s">
        <v>131</v>
      </c>
      <c r="D928" s="8" t="s">
        <v>255</v>
      </c>
      <c r="E928" s="17">
        <v>19842.463479999999</v>
      </c>
      <c r="F928" s="17">
        <v>19517.551729999999</v>
      </c>
      <c r="G928" s="17">
        <v>20524.367859999998</v>
      </c>
      <c r="H928" s="17">
        <v>20994.07862</v>
      </c>
      <c r="I928" s="17">
        <v>22057.327550000002</v>
      </c>
    </row>
    <row r="929" spans="1:9" ht="12" customHeight="1" x14ac:dyDescent="0.2">
      <c r="A929" s="52">
        <v>12101</v>
      </c>
      <c r="B929" s="8" t="s">
        <v>412</v>
      </c>
      <c r="C929" s="27" t="s">
        <v>157</v>
      </c>
      <c r="D929" s="8" t="s">
        <v>255</v>
      </c>
      <c r="E929" s="17">
        <v>11337.12248</v>
      </c>
      <c r="F929" s="17">
        <v>12024.973830000001</v>
      </c>
      <c r="G929" s="17">
        <v>13093.57609</v>
      </c>
      <c r="H929" s="17">
        <v>13924.963400000001</v>
      </c>
      <c r="I929" s="17">
        <v>14656.581029999999</v>
      </c>
    </row>
    <row r="930" spans="1:9" ht="12" customHeight="1" x14ac:dyDescent="0.2">
      <c r="A930" s="52">
        <v>12101</v>
      </c>
      <c r="B930" s="8" t="s">
        <v>412</v>
      </c>
      <c r="C930" s="27" t="s">
        <v>158</v>
      </c>
      <c r="D930" s="8" t="s">
        <v>255</v>
      </c>
      <c r="E930" s="17">
        <v>12687.61774</v>
      </c>
      <c r="F930" s="17">
        <v>13435.6523</v>
      </c>
      <c r="G930" s="17">
        <v>14755.16865</v>
      </c>
      <c r="H930" s="17">
        <v>16018.735430000001</v>
      </c>
      <c r="I930" s="17">
        <v>17632.52967</v>
      </c>
    </row>
    <row r="931" spans="1:9" ht="12" customHeight="1" x14ac:dyDescent="0.2">
      <c r="A931" s="52">
        <v>12101</v>
      </c>
      <c r="B931" s="8" t="s">
        <v>412</v>
      </c>
      <c r="C931" s="27" t="s">
        <v>159</v>
      </c>
      <c r="D931" s="8" t="s">
        <v>255</v>
      </c>
      <c r="E931" s="17">
        <v>9801.85023</v>
      </c>
      <c r="F931" s="17">
        <v>10334.441849999999</v>
      </c>
      <c r="G931" s="17">
        <v>11182.25203</v>
      </c>
      <c r="H931" s="17">
        <v>12313.783799999999</v>
      </c>
      <c r="I931" s="17">
        <v>12526.519340000001</v>
      </c>
    </row>
    <row r="932" spans="1:9" ht="12" customHeight="1" x14ac:dyDescent="0.2">
      <c r="A932" s="52">
        <v>12101</v>
      </c>
      <c r="B932" s="8" t="s">
        <v>412</v>
      </c>
      <c r="C932" s="27" t="s">
        <v>160</v>
      </c>
      <c r="D932" s="8" t="s">
        <v>255</v>
      </c>
      <c r="E932" s="17">
        <v>945.00738999999999</v>
      </c>
      <c r="F932" s="17">
        <v>1038.51558</v>
      </c>
      <c r="G932" s="17">
        <v>1075.93677</v>
      </c>
      <c r="H932" s="17">
        <v>1059.7615599999999</v>
      </c>
      <c r="I932" s="17">
        <v>1325.9784099999999</v>
      </c>
    </row>
    <row r="933" spans="1:9" ht="12" customHeight="1" x14ac:dyDescent="0.2">
      <c r="A933" s="52">
        <v>12101</v>
      </c>
      <c r="B933" s="8" t="s">
        <v>412</v>
      </c>
      <c r="C933" s="27" t="s">
        <v>161</v>
      </c>
      <c r="D933" s="8" t="s">
        <v>255</v>
      </c>
      <c r="E933" s="17">
        <v>54614.061320000001</v>
      </c>
      <c r="F933" s="17">
        <v>56351.135280000002</v>
      </c>
      <c r="G933" s="17">
        <v>60631.301399999997</v>
      </c>
      <c r="H933" s="17">
        <v>64311.322820000001</v>
      </c>
      <c r="I933" s="17">
        <v>68198.935989999998</v>
      </c>
    </row>
    <row r="934" spans="1:9" ht="12" customHeight="1" x14ac:dyDescent="0.2">
      <c r="A934" s="52">
        <v>12101</v>
      </c>
      <c r="B934" s="8" t="s">
        <v>412</v>
      </c>
      <c r="C934" s="27" t="s">
        <v>156</v>
      </c>
      <c r="D934" s="8" t="s">
        <v>1</v>
      </c>
      <c r="E934" s="17" t="s">
        <v>93</v>
      </c>
      <c r="F934" s="17" t="s">
        <v>93</v>
      </c>
      <c r="G934" s="17" t="s">
        <v>93</v>
      </c>
      <c r="H934" s="17" t="s">
        <v>93</v>
      </c>
      <c r="I934" s="17" t="s">
        <v>93</v>
      </c>
    </row>
    <row r="935" spans="1:9" ht="12" customHeight="1" x14ac:dyDescent="0.2">
      <c r="A935" s="52">
        <v>12101</v>
      </c>
      <c r="B935" s="8" t="s">
        <v>412</v>
      </c>
      <c r="C935" s="27" t="s">
        <v>131</v>
      </c>
      <c r="D935" s="8" t="s">
        <v>222</v>
      </c>
      <c r="E935" s="17">
        <v>2341.21783</v>
      </c>
      <c r="F935" s="17">
        <v>2463.6394500000001</v>
      </c>
      <c r="G935" s="17">
        <v>2599.8103500000002</v>
      </c>
      <c r="H935" s="17">
        <v>2677.2925500000001</v>
      </c>
      <c r="I935" s="17">
        <v>2821.0664299999999</v>
      </c>
    </row>
    <row r="936" spans="1:9" ht="12" customHeight="1" x14ac:dyDescent="0.2">
      <c r="A936" s="52">
        <v>12101</v>
      </c>
      <c r="B936" s="8" t="s">
        <v>412</v>
      </c>
      <c r="C936" s="27" t="s">
        <v>157</v>
      </c>
      <c r="D936" s="8" t="s">
        <v>222</v>
      </c>
      <c r="E936" s="17">
        <v>6610.3898900000004</v>
      </c>
      <c r="F936" s="17">
        <v>7056.5093100000004</v>
      </c>
      <c r="G936" s="17">
        <v>7739.0239899999997</v>
      </c>
      <c r="H936" s="17">
        <v>8401.1123599999992</v>
      </c>
      <c r="I936" s="17">
        <v>8872.2612599999993</v>
      </c>
    </row>
    <row r="937" spans="1:9" ht="12" customHeight="1" x14ac:dyDescent="0.2">
      <c r="A937" s="52">
        <v>12101</v>
      </c>
      <c r="B937" s="8" t="s">
        <v>412</v>
      </c>
      <c r="C937" s="27" t="s">
        <v>158</v>
      </c>
      <c r="D937" s="8" t="s">
        <v>222</v>
      </c>
      <c r="E937" s="17">
        <v>2558.6474400000002</v>
      </c>
      <c r="F937" s="17">
        <v>2789.9679599999999</v>
      </c>
      <c r="G937" s="17">
        <v>2995.9294199999999</v>
      </c>
      <c r="H937" s="17">
        <v>3249.0150699999999</v>
      </c>
      <c r="I937" s="17">
        <v>3464.97768</v>
      </c>
    </row>
    <row r="938" spans="1:9" ht="12" customHeight="1" x14ac:dyDescent="0.2">
      <c r="A938" s="52">
        <v>12101</v>
      </c>
      <c r="B938" s="8" t="s">
        <v>412</v>
      </c>
      <c r="C938" s="27" t="s">
        <v>159</v>
      </c>
      <c r="D938" s="8" t="s">
        <v>222</v>
      </c>
      <c r="E938" s="17">
        <v>2124.7931600000002</v>
      </c>
      <c r="F938" s="17">
        <v>2290.26395</v>
      </c>
      <c r="G938" s="17">
        <v>2579.7843800000001</v>
      </c>
      <c r="H938" s="17">
        <v>2790.3406100000002</v>
      </c>
      <c r="I938" s="17">
        <v>2796.4328799999998</v>
      </c>
    </row>
    <row r="939" spans="1:9" ht="12" customHeight="1" x14ac:dyDescent="0.2">
      <c r="A939" s="52">
        <v>12101</v>
      </c>
      <c r="B939" s="8" t="s">
        <v>412</v>
      </c>
      <c r="C939" s="27" t="s">
        <v>160</v>
      </c>
      <c r="D939" s="8" t="s">
        <v>222</v>
      </c>
      <c r="E939" s="17">
        <v>204.83296000000001</v>
      </c>
      <c r="F939" s="17">
        <v>190.7886</v>
      </c>
      <c r="G939" s="17">
        <v>223.15284</v>
      </c>
      <c r="H939" s="17">
        <v>231.75799000000001</v>
      </c>
      <c r="I939" s="17">
        <v>257.17863</v>
      </c>
    </row>
    <row r="940" spans="1:9" ht="12" customHeight="1" x14ac:dyDescent="0.2">
      <c r="A940" s="52">
        <v>12101</v>
      </c>
      <c r="B940" s="8" t="s">
        <v>412</v>
      </c>
      <c r="C940" s="27" t="s">
        <v>161</v>
      </c>
      <c r="D940" s="8" t="s">
        <v>222</v>
      </c>
      <c r="E940" s="17">
        <v>13839.88128</v>
      </c>
      <c r="F940" s="17">
        <v>14791.169260000001</v>
      </c>
      <c r="G940" s="17">
        <v>16137.70097</v>
      </c>
      <c r="H940" s="17">
        <v>17349.51858</v>
      </c>
      <c r="I940" s="17">
        <v>18211.916880000001</v>
      </c>
    </row>
    <row r="941" spans="1:9" ht="12" customHeight="1" x14ac:dyDescent="0.2">
      <c r="A941" s="52" t="s">
        <v>346</v>
      </c>
      <c r="B941" s="8" t="s">
        <v>1</v>
      </c>
      <c r="C941" s="27" t="s">
        <v>156</v>
      </c>
      <c r="D941" s="8" t="s">
        <v>1</v>
      </c>
      <c r="E941" s="17" t="s">
        <v>93</v>
      </c>
      <c r="F941" s="17" t="s">
        <v>93</v>
      </c>
      <c r="G941" s="17" t="s">
        <v>93</v>
      </c>
      <c r="H941" s="17" t="s">
        <v>93</v>
      </c>
      <c r="I941" s="17" t="s">
        <v>93</v>
      </c>
    </row>
    <row r="942" spans="1:9" ht="12" customHeight="1" x14ac:dyDescent="0.2">
      <c r="A942" s="52">
        <v>12102</v>
      </c>
      <c r="B942" s="8" t="s">
        <v>413</v>
      </c>
      <c r="C942" s="27" t="s">
        <v>131</v>
      </c>
      <c r="D942" s="8" t="s">
        <v>255</v>
      </c>
      <c r="E942" s="17">
        <v>12977.887000000001</v>
      </c>
      <c r="F942" s="17">
        <v>11843.332619999999</v>
      </c>
      <c r="G942" s="17">
        <v>12751.1944</v>
      </c>
      <c r="H942" s="17">
        <v>12633.44112</v>
      </c>
      <c r="I942" s="17">
        <v>13585.289049999999</v>
      </c>
    </row>
    <row r="943" spans="1:9" ht="12" customHeight="1" x14ac:dyDescent="0.2">
      <c r="A943" s="52">
        <v>12102</v>
      </c>
      <c r="B943" s="8" t="s">
        <v>413</v>
      </c>
      <c r="C943" s="27" t="s">
        <v>157</v>
      </c>
      <c r="D943" s="8" t="s">
        <v>255</v>
      </c>
      <c r="E943" s="17">
        <v>9376.6075299999993</v>
      </c>
      <c r="F943" s="17">
        <v>10294.62803</v>
      </c>
      <c r="G943" s="17">
        <v>10792.308279999999</v>
      </c>
      <c r="H943" s="17">
        <v>12333.25995</v>
      </c>
      <c r="I943" s="17">
        <v>12590.844370000001</v>
      </c>
    </row>
    <row r="944" spans="1:9" ht="12" customHeight="1" x14ac:dyDescent="0.2">
      <c r="A944" s="52">
        <v>12102</v>
      </c>
      <c r="B944" s="8" t="s">
        <v>413</v>
      </c>
      <c r="C944" s="27" t="s">
        <v>158</v>
      </c>
      <c r="D944" s="8" t="s">
        <v>255</v>
      </c>
      <c r="E944" s="17">
        <v>8331.9842100000005</v>
      </c>
      <c r="F944" s="17">
        <v>8563.9794700000002</v>
      </c>
      <c r="G944" s="17">
        <v>9485.4752800000006</v>
      </c>
      <c r="H944" s="17">
        <v>8962.9471699999995</v>
      </c>
      <c r="I944" s="17">
        <v>9075.1532700000007</v>
      </c>
    </row>
    <row r="945" spans="1:9" ht="12" customHeight="1" x14ac:dyDescent="0.2">
      <c r="A945" s="52">
        <v>12102</v>
      </c>
      <c r="B945" s="8" t="s">
        <v>413</v>
      </c>
      <c r="C945" s="27" t="s">
        <v>159</v>
      </c>
      <c r="D945" s="8" t="s">
        <v>255</v>
      </c>
      <c r="E945" s="17">
        <v>9066.9794600000005</v>
      </c>
      <c r="F945" s="17">
        <v>9126.0018400000008</v>
      </c>
      <c r="G945" s="17">
        <v>10603.083049999999</v>
      </c>
      <c r="H945" s="17">
        <v>11271.34765</v>
      </c>
      <c r="I945" s="17">
        <v>13038.455169999999</v>
      </c>
    </row>
    <row r="946" spans="1:9" ht="12" customHeight="1" x14ac:dyDescent="0.2">
      <c r="A946" s="52">
        <v>12102</v>
      </c>
      <c r="B946" s="8" t="s">
        <v>413</v>
      </c>
      <c r="C946" s="27" t="s">
        <v>160</v>
      </c>
      <c r="D946" s="8" t="s">
        <v>255</v>
      </c>
      <c r="E946" s="17">
        <v>702.94896000000006</v>
      </c>
      <c r="F946" s="17">
        <v>883.12653999999998</v>
      </c>
      <c r="G946" s="17">
        <v>826.79268999999999</v>
      </c>
      <c r="H946" s="17">
        <v>932.11443999999995</v>
      </c>
      <c r="I946" s="17">
        <v>923.80219</v>
      </c>
    </row>
    <row r="947" spans="1:9" ht="12" customHeight="1" x14ac:dyDescent="0.2">
      <c r="A947" s="52">
        <v>12102</v>
      </c>
      <c r="B947" s="8" t="s">
        <v>413</v>
      </c>
      <c r="C947" s="27" t="s">
        <v>161</v>
      </c>
      <c r="D947" s="8" t="s">
        <v>255</v>
      </c>
      <c r="E947" s="17">
        <v>40456.407160000002</v>
      </c>
      <c r="F947" s="17">
        <v>40711.068489999998</v>
      </c>
      <c r="G947" s="17">
        <v>44458.853710000003</v>
      </c>
      <c r="H947" s="17">
        <v>46133.110339999999</v>
      </c>
      <c r="I947" s="17">
        <v>49213.544040000001</v>
      </c>
    </row>
    <row r="948" spans="1:9" ht="12" customHeight="1" x14ac:dyDescent="0.2">
      <c r="A948" s="52">
        <v>12102</v>
      </c>
      <c r="B948" s="8" t="s">
        <v>413</v>
      </c>
      <c r="C948" s="27" t="s">
        <v>156</v>
      </c>
      <c r="D948" s="8" t="s">
        <v>1</v>
      </c>
      <c r="E948" s="17" t="s">
        <v>93</v>
      </c>
      <c r="F948" s="17" t="s">
        <v>93</v>
      </c>
      <c r="G948" s="17" t="s">
        <v>93</v>
      </c>
      <c r="H948" s="17" t="s">
        <v>93</v>
      </c>
      <c r="I948" s="17" t="s">
        <v>93</v>
      </c>
    </row>
    <row r="949" spans="1:9" ht="12" customHeight="1" x14ac:dyDescent="0.2">
      <c r="A949" s="52">
        <v>12102</v>
      </c>
      <c r="B949" s="8" t="s">
        <v>413</v>
      </c>
      <c r="C949" s="27" t="s">
        <v>131</v>
      </c>
      <c r="D949" s="8" t="s">
        <v>222</v>
      </c>
      <c r="E949" s="17">
        <v>1834.48524</v>
      </c>
      <c r="F949" s="17">
        <v>1847.2147</v>
      </c>
      <c r="G949" s="17">
        <v>1985.3012100000001</v>
      </c>
      <c r="H949" s="17">
        <v>2042.79016</v>
      </c>
      <c r="I949" s="17">
        <v>2070.1336000000001</v>
      </c>
    </row>
    <row r="950" spans="1:9" ht="15" customHeight="1" x14ac:dyDescent="0.2">
      <c r="A950" s="52">
        <v>12102</v>
      </c>
      <c r="B950" s="8" t="s">
        <v>413</v>
      </c>
      <c r="C950" s="27" t="s">
        <v>157</v>
      </c>
      <c r="D950" s="8" t="s">
        <v>222</v>
      </c>
      <c r="E950" s="17">
        <v>5549.2445799999996</v>
      </c>
      <c r="F950" s="17">
        <v>6118.1673499999997</v>
      </c>
      <c r="G950" s="17">
        <v>6498.0178299999998</v>
      </c>
      <c r="H950" s="17">
        <v>7297.3477700000003</v>
      </c>
      <c r="I950" s="17">
        <v>7489.8980700000002</v>
      </c>
    </row>
    <row r="951" spans="1:9" ht="15" customHeight="1" x14ac:dyDescent="0.2">
      <c r="A951" s="52">
        <v>12102</v>
      </c>
      <c r="B951" s="8" t="s">
        <v>413</v>
      </c>
      <c r="C951" s="27" t="s">
        <v>158</v>
      </c>
      <c r="D951" s="8" t="s">
        <v>222</v>
      </c>
      <c r="E951" s="17">
        <v>1766.36789</v>
      </c>
      <c r="F951" s="17">
        <v>1858.65074</v>
      </c>
      <c r="G951" s="17">
        <v>1971.0544199999999</v>
      </c>
      <c r="H951" s="17">
        <v>1946.52388</v>
      </c>
      <c r="I951" s="17">
        <v>1936.9762700000001</v>
      </c>
    </row>
    <row r="952" spans="1:9" ht="30" customHeight="1" x14ac:dyDescent="0.2">
      <c r="A952" s="52">
        <v>12102</v>
      </c>
      <c r="B952" s="8" t="s">
        <v>413</v>
      </c>
      <c r="C952" s="27" t="s">
        <v>159</v>
      </c>
      <c r="D952" s="8" t="s">
        <v>222</v>
      </c>
      <c r="E952" s="17">
        <v>2049.3320399999998</v>
      </c>
      <c r="F952" s="17">
        <v>2155.3827099999999</v>
      </c>
      <c r="G952" s="17">
        <v>2533.7433299999998</v>
      </c>
      <c r="H952" s="17">
        <v>2682.2793099999999</v>
      </c>
      <c r="I952" s="17">
        <v>2936.1968299999999</v>
      </c>
    </row>
    <row r="953" spans="1:9" ht="9.9499999999999993" customHeight="1" x14ac:dyDescent="0.2">
      <c r="A953" s="52">
        <v>12102</v>
      </c>
      <c r="B953" s="8" t="s">
        <v>413</v>
      </c>
      <c r="C953" s="27" t="s">
        <v>160</v>
      </c>
      <c r="D953" s="8" t="s">
        <v>222</v>
      </c>
      <c r="E953" s="17">
        <v>135.35952</v>
      </c>
      <c r="F953" s="17">
        <v>168.82594</v>
      </c>
      <c r="G953" s="17">
        <v>189.01214999999999</v>
      </c>
      <c r="H953" s="17">
        <v>206.11597</v>
      </c>
      <c r="I953" s="17">
        <v>211.18454</v>
      </c>
    </row>
    <row r="954" spans="1:9" ht="36" customHeight="1" x14ac:dyDescent="0.2">
      <c r="A954" s="52">
        <v>12102</v>
      </c>
      <c r="B954" s="8" t="s">
        <v>413</v>
      </c>
      <c r="C954" s="27" t="s">
        <v>161</v>
      </c>
      <c r="D954" s="8" t="s">
        <v>222</v>
      </c>
      <c r="E954" s="17">
        <v>11334.789269999999</v>
      </c>
      <c r="F954" s="17">
        <v>12148.24143</v>
      </c>
      <c r="G954" s="17">
        <v>13177.12895</v>
      </c>
      <c r="H954" s="17">
        <v>14175.05709</v>
      </c>
      <c r="I954" s="17">
        <v>14644.38932</v>
      </c>
    </row>
    <row r="955" spans="1:9" ht="12" customHeight="1" x14ac:dyDescent="0.2">
      <c r="A955" s="52" t="s">
        <v>346</v>
      </c>
      <c r="B955" s="8" t="s">
        <v>1</v>
      </c>
      <c r="C955" s="27" t="s">
        <v>156</v>
      </c>
      <c r="D955" s="8" t="s">
        <v>1</v>
      </c>
      <c r="E955" s="17" t="s">
        <v>93</v>
      </c>
      <c r="F955" s="17" t="s">
        <v>93</v>
      </c>
      <c r="G955" s="17" t="s">
        <v>93</v>
      </c>
      <c r="H955" s="17" t="s">
        <v>93</v>
      </c>
      <c r="I955" s="17" t="s">
        <v>93</v>
      </c>
    </row>
    <row r="956" spans="1:9" ht="12" customHeight="1" x14ac:dyDescent="0.2">
      <c r="A956" s="52">
        <v>12103</v>
      </c>
      <c r="B956" s="8" t="s">
        <v>414</v>
      </c>
      <c r="C956" s="27" t="s">
        <v>131</v>
      </c>
      <c r="D956" s="8" t="s">
        <v>255</v>
      </c>
      <c r="E956" s="17">
        <v>22429.592670000002</v>
      </c>
      <c r="F956" s="17">
        <v>22749.510900000001</v>
      </c>
      <c r="G956" s="17">
        <v>23856.168119999998</v>
      </c>
      <c r="H956" s="17">
        <v>24643.84749</v>
      </c>
      <c r="I956" s="17">
        <v>25161.217100000002</v>
      </c>
    </row>
    <row r="957" spans="1:9" ht="12" customHeight="1" x14ac:dyDescent="0.2">
      <c r="A957" s="52">
        <v>12103</v>
      </c>
      <c r="B957" s="8" t="s">
        <v>414</v>
      </c>
      <c r="C957" s="27" t="s">
        <v>157</v>
      </c>
      <c r="D957" s="8" t="s">
        <v>255</v>
      </c>
      <c r="E957" s="17">
        <v>11296.74984</v>
      </c>
      <c r="F957" s="17">
        <v>12763.664510000001</v>
      </c>
      <c r="G957" s="17">
        <v>14008.93223</v>
      </c>
      <c r="H957" s="17">
        <v>15331.266739999999</v>
      </c>
      <c r="I957" s="17">
        <v>16519.01583</v>
      </c>
    </row>
    <row r="958" spans="1:9" ht="12" customHeight="1" x14ac:dyDescent="0.2">
      <c r="A958" s="52">
        <v>12103</v>
      </c>
      <c r="B958" s="8" t="s">
        <v>414</v>
      </c>
      <c r="C958" s="27" t="s">
        <v>158</v>
      </c>
      <c r="D958" s="8" t="s">
        <v>255</v>
      </c>
      <c r="E958" s="17">
        <v>12796.30552</v>
      </c>
      <c r="F958" s="17">
        <v>13595.21067</v>
      </c>
      <c r="G958" s="17">
        <v>15134.870510000001</v>
      </c>
      <c r="H958" s="17">
        <v>15430.30293</v>
      </c>
      <c r="I958" s="17">
        <v>16833.855179999999</v>
      </c>
    </row>
    <row r="959" spans="1:9" ht="12" customHeight="1" x14ac:dyDescent="0.2">
      <c r="A959" s="52">
        <v>12103</v>
      </c>
      <c r="B959" s="8" t="s">
        <v>414</v>
      </c>
      <c r="C959" s="27" t="s">
        <v>159</v>
      </c>
      <c r="D959" s="8" t="s">
        <v>255</v>
      </c>
      <c r="E959" s="17">
        <v>10173.739670000001</v>
      </c>
      <c r="F959" s="17">
        <v>11183.72128</v>
      </c>
      <c r="G959" s="17">
        <v>12685.96658</v>
      </c>
      <c r="H959" s="17">
        <v>13955.85111</v>
      </c>
      <c r="I959" s="17">
        <v>15545.445680000001</v>
      </c>
    </row>
    <row r="960" spans="1:9" ht="12" customHeight="1" x14ac:dyDescent="0.2">
      <c r="A960" s="52">
        <v>12103</v>
      </c>
      <c r="B960" s="8" t="s">
        <v>414</v>
      </c>
      <c r="C960" s="27" t="s">
        <v>160</v>
      </c>
      <c r="D960" s="8" t="s">
        <v>255</v>
      </c>
      <c r="E960" s="17">
        <v>1391.9953399999999</v>
      </c>
      <c r="F960" s="17">
        <v>1198.2245399999999</v>
      </c>
      <c r="G960" s="17">
        <v>1302.4961499999999</v>
      </c>
      <c r="H960" s="17">
        <v>1319.10015</v>
      </c>
      <c r="I960" s="17">
        <v>1585.1122499999999</v>
      </c>
    </row>
    <row r="961" spans="1:9" ht="12" customHeight="1" x14ac:dyDescent="0.2">
      <c r="A961" s="52">
        <v>12103</v>
      </c>
      <c r="B961" s="8" t="s">
        <v>414</v>
      </c>
      <c r="C961" s="27" t="s">
        <v>161</v>
      </c>
      <c r="D961" s="8" t="s">
        <v>255</v>
      </c>
      <c r="E961" s="17">
        <v>58088.383029999997</v>
      </c>
      <c r="F961" s="17">
        <v>61490.331890000001</v>
      </c>
      <c r="G961" s="17">
        <v>66988.433579999997</v>
      </c>
      <c r="H961" s="17">
        <v>70680.368419999999</v>
      </c>
      <c r="I961" s="17">
        <v>75644.646030000004</v>
      </c>
    </row>
    <row r="962" spans="1:9" ht="12" customHeight="1" x14ac:dyDescent="0.2">
      <c r="A962" s="52">
        <v>12103</v>
      </c>
      <c r="B962" s="8" t="s">
        <v>414</v>
      </c>
      <c r="C962" s="27" t="s">
        <v>156</v>
      </c>
      <c r="D962" s="8" t="s">
        <v>1</v>
      </c>
      <c r="E962" s="17" t="s">
        <v>93</v>
      </c>
      <c r="F962" s="17" t="s">
        <v>93</v>
      </c>
      <c r="G962" s="17" t="s">
        <v>93</v>
      </c>
      <c r="H962" s="17" t="s">
        <v>93</v>
      </c>
      <c r="I962" s="17" t="s">
        <v>93</v>
      </c>
    </row>
    <row r="963" spans="1:9" ht="12" customHeight="1" x14ac:dyDescent="0.2">
      <c r="A963" s="52">
        <v>12103</v>
      </c>
      <c r="B963" s="8" t="s">
        <v>414</v>
      </c>
      <c r="C963" s="27" t="s">
        <v>131</v>
      </c>
      <c r="D963" s="8" t="s">
        <v>222</v>
      </c>
      <c r="E963" s="17">
        <v>2945.2810800000002</v>
      </c>
      <c r="F963" s="17">
        <v>3059.33095</v>
      </c>
      <c r="G963" s="17">
        <v>3211.8608899999999</v>
      </c>
      <c r="H963" s="17">
        <v>3399.4776000000002</v>
      </c>
      <c r="I963" s="17">
        <v>3527.31648</v>
      </c>
    </row>
    <row r="964" spans="1:9" ht="12" customHeight="1" x14ac:dyDescent="0.2">
      <c r="A964" s="52">
        <v>12103</v>
      </c>
      <c r="B964" s="8" t="s">
        <v>414</v>
      </c>
      <c r="C964" s="27" t="s">
        <v>157</v>
      </c>
      <c r="D964" s="8" t="s">
        <v>222</v>
      </c>
      <c r="E964" s="17">
        <v>6956.8773700000002</v>
      </c>
      <c r="F964" s="17">
        <v>7797.20705</v>
      </c>
      <c r="G964" s="17">
        <v>8490.6364300000005</v>
      </c>
      <c r="H964" s="17">
        <v>9280.4550799999997</v>
      </c>
      <c r="I964" s="17">
        <v>9909.6931999999997</v>
      </c>
    </row>
    <row r="965" spans="1:9" ht="12" customHeight="1" x14ac:dyDescent="0.2">
      <c r="A965" s="52">
        <v>12103</v>
      </c>
      <c r="B965" s="8" t="s">
        <v>414</v>
      </c>
      <c r="C965" s="27" t="s">
        <v>158</v>
      </c>
      <c r="D965" s="8" t="s">
        <v>222</v>
      </c>
      <c r="E965" s="17">
        <v>2737.7301699999998</v>
      </c>
      <c r="F965" s="17">
        <v>2892.6826799999999</v>
      </c>
      <c r="G965" s="17">
        <v>3140.7029000000002</v>
      </c>
      <c r="H965" s="17">
        <v>3273.43075</v>
      </c>
      <c r="I965" s="17">
        <v>3437.2226000000001</v>
      </c>
    </row>
    <row r="966" spans="1:9" ht="12" customHeight="1" x14ac:dyDescent="0.2">
      <c r="A966" s="52">
        <v>12103</v>
      </c>
      <c r="B966" s="8" t="s">
        <v>414</v>
      </c>
      <c r="C966" s="27" t="s">
        <v>159</v>
      </c>
      <c r="D966" s="8" t="s">
        <v>222</v>
      </c>
      <c r="E966" s="17">
        <v>2295.94607</v>
      </c>
      <c r="F966" s="17">
        <v>2577.2990300000001</v>
      </c>
      <c r="G966" s="17">
        <v>2947.8350599999999</v>
      </c>
      <c r="H966" s="17">
        <v>3184.86598</v>
      </c>
      <c r="I966" s="17">
        <v>3548.7493399999998</v>
      </c>
    </row>
    <row r="967" spans="1:9" ht="12" customHeight="1" x14ac:dyDescent="0.2">
      <c r="A967" s="52">
        <v>12103</v>
      </c>
      <c r="B967" s="8" t="s">
        <v>414</v>
      </c>
      <c r="C967" s="27" t="s">
        <v>160</v>
      </c>
      <c r="D967" s="8" t="s">
        <v>222</v>
      </c>
      <c r="E967" s="17">
        <v>277.15312</v>
      </c>
      <c r="F967" s="17">
        <v>264.66723000000002</v>
      </c>
      <c r="G967" s="17">
        <v>283.15899000000002</v>
      </c>
      <c r="H967" s="17">
        <v>289.40989999999999</v>
      </c>
      <c r="I967" s="17">
        <v>337.39397000000002</v>
      </c>
    </row>
    <row r="968" spans="1:9" ht="12" customHeight="1" x14ac:dyDescent="0.2">
      <c r="A968" s="52">
        <v>12103</v>
      </c>
      <c r="B968" s="8" t="s">
        <v>414</v>
      </c>
      <c r="C968" s="27" t="s">
        <v>161</v>
      </c>
      <c r="D968" s="8" t="s">
        <v>222</v>
      </c>
      <c r="E968" s="17">
        <v>15212.987800000001</v>
      </c>
      <c r="F968" s="17">
        <v>16591.18693</v>
      </c>
      <c r="G968" s="17">
        <v>18074.19427</v>
      </c>
      <c r="H968" s="17">
        <v>19427.639309999999</v>
      </c>
      <c r="I968" s="17">
        <v>20760.375599999999</v>
      </c>
    </row>
    <row r="969" spans="1:9" ht="12" customHeight="1" x14ac:dyDescent="0.2">
      <c r="A969" s="52" t="s">
        <v>346</v>
      </c>
      <c r="B969" s="8" t="s">
        <v>1</v>
      </c>
      <c r="C969" s="27" t="s">
        <v>156</v>
      </c>
      <c r="D969" s="8" t="s">
        <v>1</v>
      </c>
      <c r="E969" s="17" t="s">
        <v>93</v>
      </c>
      <c r="F969" s="17" t="s">
        <v>93</v>
      </c>
      <c r="G969" s="17" t="s">
        <v>93</v>
      </c>
      <c r="H969" s="17" t="s">
        <v>93</v>
      </c>
      <c r="I969" s="17" t="s">
        <v>93</v>
      </c>
    </row>
    <row r="970" spans="1:9" ht="12" customHeight="1" x14ac:dyDescent="0.2">
      <c r="A970" s="52">
        <v>12104</v>
      </c>
      <c r="B970" s="8" t="s">
        <v>415</v>
      </c>
      <c r="C970" s="27" t="s">
        <v>131</v>
      </c>
      <c r="D970" s="8" t="s">
        <v>255</v>
      </c>
      <c r="E970" s="17">
        <v>20372.54694</v>
      </c>
      <c r="F970" s="17">
        <v>20987.404920000001</v>
      </c>
      <c r="G970" s="17">
        <v>22188.21658</v>
      </c>
      <c r="H970" s="17">
        <v>21807.038850000001</v>
      </c>
      <c r="I970" s="17">
        <v>22537.896990000001</v>
      </c>
    </row>
    <row r="971" spans="1:9" ht="12" customHeight="1" x14ac:dyDescent="0.2">
      <c r="A971" s="52">
        <v>12104</v>
      </c>
      <c r="B971" s="8" t="s">
        <v>415</v>
      </c>
      <c r="C971" s="27" t="s">
        <v>157</v>
      </c>
      <c r="D971" s="8" t="s">
        <v>255</v>
      </c>
      <c r="E971" s="17">
        <v>10900.9144</v>
      </c>
      <c r="F971" s="17">
        <v>11069.970569999999</v>
      </c>
      <c r="G971" s="17">
        <v>12142.59426</v>
      </c>
      <c r="H971" s="17">
        <v>12632.18327</v>
      </c>
      <c r="I971" s="17">
        <v>13415.592060000001</v>
      </c>
    </row>
    <row r="972" spans="1:9" ht="12" customHeight="1" x14ac:dyDescent="0.2">
      <c r="A972" s="52">
        <v>12104</v>
      </c>
      <c r="B972" s="8" t="s">
        <v>415</v>
      </c>
      <c r="C972" s="27" t="s">
        <v>158</v>
      </c>
      <c r="D972" s="8" t="s">
        <v>255</v>
      </c>
      <c r="E972" s="17">
        <v>12285.266970000001</v>
      </c>
      <c r="F972" s="17">
        <v>13207.71441</v>
      </c>
      <c r="G972" s="17">
        <v>13590.900100000001</v>
      </c>
      <c r="H972" s="17">
        <v>14690.255870000001</v>
      </c>
      <c r="I972" s="17">
        <v>16071.824269999999</v>
      </c>
    </row>
    <row r="973" spans="1:9" ht="12" customHeight="1" x14ac:dyDescent="0.2">
      <c r="A973" s="52">
        <v>12104</v>
      </c>
      <c r="B973" s="8" t="s">
        <v>415</v>
      </c>
      <c r="C973" s="27" t="s">
        <v>159</v>
      </c>
      <c r="D973" s="8" t="s">
        <v>255</v>
      </c>
      <c r="E973" s="17">
        <v>9784.5082899999998</v>
      </c>
      <c r="F973" s="17">
        <v>10383.312110000001</v>
      </c>
      <c r="G973" s="17">
        <v>11029.08826</v>
      </c>
      <c r="H973" s="17">
        <v>11787.16059</v>
      </c>
      <c r="I973" s="17">
        <v>12366.20182</v>
      </c>
    </row>
    <row r="974" spans="1:9" ht="12" customHeight="1" x14ac:dyDescent="0.2">
      <c r="A974" s="52">
        <v>12104</v>
      </c>
      <c r="B974" s="8" t="s">
        <v>415</v>
      </c>
      <c r="C974" s="27" t="s">
        <v>160</v>
      </c>
      <c r="D974" s="8" t="s">
        <v>255</v>
      </c>
      <c r="E974" s="17">
        <v>1424.1233500000001</v>
      </c>
      <c r="F974" s="17">
        <v>1441.97235</v>
      </c>
      <c r="G974" s="17">
        <v>1340.72975</v>
      </c>
      <c r="H974" s="17">
        <v>1441.1281799999999</v>
      </c>
      <c r="I974" s="17">
        <v>1565.0183999999999</v>
      </c>
    </row>
    <row r="975" spans="1:9" ht="12" customHeight="1" x14ac:dyDescent="0.2">
      <c r="A975" s="52">
        <v>12104</v>
      </c>
      <c r="B975" s="8" t="s">
        <v>415</v>
      </c>
      <c r="C975" s="27" t="s">
        <v>161</v>
      </c>
      <c r="D975" s="8" t="s">
        <v>255</v>
      </c>
      <c r="E975" s="17">
        <v>54767.359949999998</v>
      </c>
      <c r="F975" s="17">
        <v>57090.374360000002</v>
      </c>
      <c r="G975" s="17">
        <v>60291.528960000003</v>
      </c>
      <c r="H975" s="17">
        <v>62357.766770000002</v>
      </c>
      <c r="I975" s="17">
        <v>65956.533540000004</v>
      </c>
    </row>
    <row r="976" spans="1:9" ht="12" customHeight="1" x14ac:dyDescent="0.2">
      <c r="A976" s="52">
        <v>12104</v>
      </c>
      <c r="B976" s="8" t="s">
        <v>415</v>
      </c>
      <c r="C976" s="27" t="s">
        <v>156</v>
      </c>
      <c r="D976" s="8" t="s">
        <v>1</v>
      </c>
      <c r="E976" s="17" t="s">
        <v>93</v>
      </c>
      <c r="F976" s="17" t="s">
        <v>93</v>
      </c>
      <c r="G976" s="17" t="s">
        <v>93</v>
      </c>
      <c r="H976" s="17" t="s">
        <v>93</v>
      </c>
      <c r="I976" s="17" t="s">
        <v>93</v>
      </c>
    </row>
    <row r="977" spans="1:9" ht="12" customHeight="1" x14ac:dyDescent="0.2">
      <c r="A977" s="52">
        <v>12104</v>
      </c>
      <c r="B977" s="8" t="s">
        <v>415</v>
      </c>
      <c r="C977" s="27" t="s">
        <v>131</v>
      </c>
      <c r="D977" s="8" t="s">
        <v>222</v>
      </c>
      <c r="E977" s="17">
        <v>2379.1448</v>
      </c>
      <c r="F977" s="17">
        <v>2498.2767199999998</v>
      </c>
      <c r="G977" s="17">
        <v>2651.7486399999998</v>
      </c>
      <c r="H977" s="17">
        <v>2718.81997</v>
      </c>
      <c r="I977" s="17">
        <v>2806.6889099999999</v>
      </c>
    </row>
    <row r="978" spans="1:9" ht="12" customHeight="1" x14ac:dyDescent="0.2">
      <c r="A978" s="52">
        <v>12104</v>
      </c>
      <c r="B978" s="8" t="s">
        <v>415</v>
      </c>
      <c r="C978" s="27" t="s">
        <v>157</v>
      </c>
      <c r="D978" s="8" t="s">
        <v>222</v>
      </c>
      <c r="E978" s="17">
        <v>6668.8738800000001</v>
      </c>
      <c r="F978" s="17">
        <v>6766.4537700000001</v>
      </c>
      <c r="G978" s="17">
        <v>7330.1591399999998</v>
      </c>
      <c r="H978" s="17">
        <v>7910.9696299999996</v>
      </c>
      <c r="I978" s="17">
        <v>8326.7282400000004</v>
      </c>
    </row>
    <row r="979" spans="1:9" ht="12" customHeight="1" x14ac:dyDescent="0.2">
      <c r="A979" s="52">
        <v>12104</v>
      </c>
      <c r="B979" s="8" t="s">
        <v>415</v>
      </c>
      <c r="C979" s="27" t="s">
        <v>158</v>
      </c>
      <c r="D979" s="8" t="s">
        <v>222</v>
      </c>
      <c r="E979" s="17">
        <v>2525.44139</v>
      </c>
      <c r="F979" s="17">
        <v>2710.80834</v>
      </c>
      <c r="G979" s="17">
        <v>2807.4956299999999</v>
      </c>
      <c r="H979" s="17">
        <v>2994.59449</v>
      </c>
      <c r="I979" s="17">
        <v>3188.42641</v>
      </c>
    </row>
    <row r="980" spans="1:9" ht="12" customHeight="1" x14ac:dyDescent="0.2">
      <c r="A980" s="52">
        <v>12104</v>
      </c>
      <c r="B980" s="8" t="s">
        <v>415</v>
      </c>
      <c r="C980" s="27" t="s">
        <v>159</v>
      </c>
      <c r="D980" s="8" t="s">
        <v>222</v>
      </c>
      <c r="E980" s="17">
        <v>2124.0993199999998</v>
      </c>
      <c r="F980" s="17">
        <v>2266.77432</v>
      </c>
      <c r="G980" s="17">
        <v>2496.4889600000001</v>
      </c>
      <c r="H980" s="17">
        <v>2651.7094999999999</v>
      </c>
      <c r="I980" s="17">
        <v>2798.5220100000001</v>
      </c>
    </row>
    <row r="981" spans="1:9" ht="12" customHeight="1" x14ac:dyDescent="0.2">
      <c r="A981" s="52">
        <v>12104</v>
      </c>
      <c r="B981" s="8" t="s">
        <v>415</v>
      </c>
      <c r="C981" s="27" t="s">
        <v>160</v>
      </c>
      <c r="D981" s="8" t="s">
        <v>222</v>
      </c>
      <c r="E981" s="17">
        <v>271.99437999999998</v>
      </c>
      <c r="F981" s="17">
        <v>289.12803000000002</v>
      </c>
      <c r="G981" s="17">
        <v>292.08224000000001</v>
      </c>
      <c r="H981" s="17">
        <v>285.79554000000002</v>
      </c>
      <c r="I981" s="17">
        <v>323.64870999999999</v>
      </c>
    </row>
    <row r="982" spans="1:9" ht="12" customHeight="1" x14ac:dyDescent="0.2">
      <c r="A982" s="52">
        <v>12104</v>
      </c>
      <c r="B982" s="8" t="s">
        <v>415</v>
      </c>
      <c r="C982" s="27" t="s">
        <v>161</v>
      </c>
      <c r="D982" s="8" t="s">
        <v>222</v>
      </c>
      <c r="E982" s="17">
        <v>13969.55377</v>
      </c>
      <c r="F982" s="17">
        <v>14531.44118</v>
      </c>
      <c r="G982" s="17">
        <v>15577.974620000001</v>
      </c>
      <c r="H982" s="17">
        <v>16561.88912</v>
      </c>
      <c r="I982" s="17">
        <v>17444.014279999999</v>
      </c>
    </row>
    <row r="983" spans="1:9" ht="12" customHeight="1" x14ac:dyDescent="0.2">
      <c r="A983" s="52" t="s">
        <v>346</v>
      </c>
      <c r="B983" s="8" t="s">
        <v>1</v>
      </c>
      <c r="C983" s="27" t="s">
        <v>156</v>
      </c>
      <c r="D983" s="8" t="s">
        <v>1</v>
      </c>
      <c r="E983" s="17" t="s">
        <v>93</v>
      </c>
      <c r="F983" s="17" t="s">
        <v>93</v>
      </c>
      <c r="G983" s="17" t="s">
        <v>93</v>
      </c>
      <c r="H983" s="17" t="s">
        <v>93</v>
      </c>
      <c r="I983" s="17" t="s">
        <v>93</v>
      </c>
    </row>
    <row r="984" spans="1:9" ht="12" customHeight="1" x14ac:dyDescent="0.2">
      <c r="A984" s="52">
        <v>12201</v>
      </c>
      <c r="B984" s="8" t="s">
        <v>416</v>
      </c>
      <c r="C984" s="27" t="s">
        <v>131</v>
      </c>
      <c r="D984" s="8" t="s">
        <v>255</v>
      </c>
      <c r="E984" s="17">
        <v>6228.07924</v>
      </c>
      <c r="F984" s="17">
        <v>6450.6617900000001</v>
      </c>
      <c r="G984" s="17">
        <v>6929.5787</v>
      </c>
      <c r="H984" s="17">
        <v>7115.44319</v>
      </c>
      <c r="I984" s="17">
        <v>6795.4618700000001</v>
      </c>
    </row>
    <row r="985" spans="1:9" ht="12" customHeight="1" x14ac:dyDescent="0.2">
      <c r="A985" s="52">
        <v>12201</v>
      </c>
      <c r="B985" s="8" t="s">
        <v>416</v>
      </c>
      <c r="C985" s="27" t="s">
        <v>157</v>
      </c>
      <c r="D985" s="8" t="s">
        <v>255</v>
      </c>
      <c r="E985" s="17">
        <v>3977.1540799999998</v>
      </c>
      <c r="F985" s="17">
        <v>4129.8981100000001</v>
      </c>
      <c r="G985" s="17">
        <v>4571.5310099999997</v>
      </c>
      <c r="H985" s="17">
        <v>4916.4422100000002</v>
      </c>
      <c r="I985" s="17">
        <v>5516.8933800000004</v>
      </c>
    </row>
    <row r="986" spans="1:9" ht="12" customHeight="1" x14ac:dyDescent="0.2">
      <c r="A986" s="52">
        <v>12201</v>
      </c>
      <c r="B986" s="8" t="s">
        <v>416</v>
      </c>
      <c r="C986" s="27" t="s">
        <v>158</v>
      </c>
      <c r="D986" s="8" t="s">
        <v>255</v>
      </c>
      <c r="E986" s="17">
        <v>5550.6389799999997</v>
      </c>
      <c r="F986" s="17">
        <v>5530.3663900000001</v>
      </c>
      <c r="G986" s="17">
        <v>5776.4499800000003</v>
      </c>
      <c r="H986" s="17">
        <v>5752.0382300000001</v>
      </c>
      <c r="I986" s="17">
        <v>6184.4764299999997</v>
      </c>
    </row>
    <row r="987" spans="1:9" ht="12" customHeight="1" x14ac:dyDescent="0.2">
      <c r="A987" s="52">
        <v>12201</v>
      </c>
      <c r="B987" s="8" t="s">
        <v>416</v>
      </c>
      <c r="C987" s="27" t="s">
        <v>159</v>
      </c>
      <c r="D987" s="8" t="s">
        <v>255</v>
      </c>
      <c r="E987" s="17">
        <v>3841.2615700000001</v>
      </c>
      <c r="F987" s="17">
        <v>4153.9167900000002</v>
      </c>
      <c r="G987" s="17">
        <v>4638.6405599999998</v>
      </c>
      <c r="H987" s="17">
        <v>5284.44427</v>
      </c>
      <c r="I987" s="17">
        <v>5597.0937999999996</v>
      </c>
    </row>
    <row r="988" spans="1:9" ht="12" customHeight="1" x14ac:dyDescent="0.2">
      <c r="A988" s="52">
        <v>12201</v>
      </c>
      <c r="B988" s="8" t="s">
        <v>416</v>
      </c>
      <c r="C988" s="27" t="s">
        <v>160</v>
      </c>
      <c r="D988" s="8" t="s">
        <v>255</v>
      </c>
      <c r="E988" s="17">
        <v>451.21546000000001</v>
      </c>
      <c r="F988" s="17">
        <v>528.88160000000005</v>
      </c>
      <c r="G988" s="17">
        <v>587.06903</v>
      </c>
      <c r="H988" s="17">
        <v>447.51972000000001</v>
      </c>
      <c r="I988" s="17">
        <v>482.42885000000001</v>
      </c>
    </row>
    <row r="989" spans="1:9" ht="12" customHeight="1" x14ac:dyDescent="0.2">
      <c r="A989" s="52">
        <v>12201</v>
      </c>
      <c r="B989" s="8" t="s">
        <v>416</v>
      </c>
      <c r="C989" s="27" t="s">
        <v>161</v>
      </c>
      <c r="D989" s="8" t="s">
        <v>255</v>
      </c>
      <c r="E989" s="17">
        <v>20048.349330000001</v>
      </c>
      <c r="F989" s="17">
        <v>20793.724679999999</v>
      </c>
      <c r="G989" s="17">
        <v>22503.269270000001</v>
      </c>
      <c r="H989" s="17">
        <v>23515.887620000001</v>
      </c>
      <c r="I989" s="17">
        <v>24576.354319999999</v>
      </c>
    </row>
    <row r="990" spans="1:9" ht="12" customHeight="1" x14ac:dyDescent="0.2">
      <c r="A990" s="52">
        <v>12201</v>
      </c>
      <c r="B990" s="8" t="s">
        <v>416</v>
      </c>
      <c r="C990" s="27" t="s">
        <v>156</v>
      </c>
      <c r="D990" s="8" t="s">
        <v>1</v>
      </c>
      <c r="E990" s="17" t="s">
        <v>93</v>
      </c>
      <c r="F990" s="17" t="s">
        <v>93</v>
      </c>
      <c r="G990" s="17" t="s">
        <v>93</v>
      </c>
      <c r="H990" s="17" t="s">
        <v>93</v>
      </c>
      <c r="I990" s="17" t="s">
        <v>93</v>
      </c>
    </row>
    <row r="991" spans="1:9" ht="12" customHeight="1" x14ac:dyDescent="0.2">
      <c r="A991" s="52">
        <v>12201</v>
      </c>
      <c r="B991" s="8" t="s">
        <v>416</v>
      </c>
      <c r="C991" s="27" t="s">
        <v>131</v>
      </c>
      <c r="D991" s="8" t="s">
        <v>222</v>
      </c>
      <c r="E991" s="17">
        <v>933.38262999999995</v>
      </c>
      <c r="F991" s="17">
        <v>955.81305999999995</v>
      </c>
      <c r="G991" s="17">
        <v>1061.8224</v>
      </c>
      <c r="H991" s="17">
        <v>1036.84836</v>
      </c>
      <c r="I991" s="17">
        <v>1087.1879200000001</v>
      </c>
    </row>
    <row r="992" spans="1:9" ht="12" customHeight="1" x14ac:dyDescent="0.2">
      <c r="A992" s="52">
        <v>12201</v>
      </c>
      <c r="B992" s="8" t="s">
        <v>416</v>
      </c>
      <c r="C992" s="27" t="s">
        <v>157</v>
      </c>
      <c r="D992" s="8" t="s">
        <v>222</v>
      </c>
      <c r="E992" s="17">
        <v>2715.1349100000002</v>
      </c>
      <c r="F992" s="17">
        <v>2857.81403</v>
      </c>
      <c r="G992" s="17">
        <v>3092.0980300000001</v>
      </c>
      <c r="H992" s="17">
        <v>3290.4209700000001</v>
      </c>
      <c r="I992" s="17">
        <v>3593.4230400000001</v>
      </c>
    </row>
    <row r="993" spans="1:9" ht="12" customHeight="1" x14ac:dyDescent="0.2">
      <c r="A993" s="52">
        <v>12201</v>
      </c>
      <c r="B993" s="8" t="s">
        <v>416</v>
      </c>
      <c r="C993" s="27" t="s">
        <v>158</v>
      </c>
      <c r="D993" s="8" t="s">
        <v>222</v>
      </c>
      <c r="E993" s="17">
        <v>1165.5664200000001</v>
      </c>
      <c r="F993" s="17">
        <v>1215.6796099999999</v>
      </c>
      <c r="G993" s="17">
        <v>1211.4366199999999</v>
      </c>
      <c r="H993" s="17">
        <v>1230.5498</v>
      </c>
      <c r="I993" s="17">
        <v>1311.44596</v>
      </c>
    </row>
    <row r="994" spans="1:9" ht="12" customHeight="1" x14ac:dyDescent="0.2">
      <c r="A994" s="52">
        <v>12201</v>
      </c>
      <c r="B994" s="8" t="s">
        <v>416</v>
      </c>
      <c r="C994" s="27" t="s">
        <v>159</v>
      </c>
      <c r="D994" s="8" t="s">
        <v>222</v>
      </c>
      <c r="E994" s="17">
        <v>890.11730999999997</v>
      </c>
      <c r="F994" s="17">
        <v>963.03943000000004</v>
      </c>
      <c r="G994" s="17">
        <v>1088.2881299999999</v>
      </c>
      <c r="H994" s="17">
        <v>1228.03215</v>
      </c>
      <c r="I994" s="17">
        <v>1293.47192</v>
      </c>
    </row>
    <row r="995" spans="1:9" ht="12" customHeight="1" x14ac:dyDescent="0.2">
      <c r="A995" s="52">
        <v>12201</v>
      </c>
      <c r="B995" s="8" t="s">
        <v>416</v>
      </c>
      <c r="C995" s="27" t="s">
        <v>160</v>
      </c>
      <c r="D995" s="8" t="s">
        <v>222</v>
      </c>
      <c r="E995" s="17">
        <v>87.757009999999994</v>
      </c>
      <c r="F995" s="17">
        <v>112.70508</v>
      </c>
      <c r="G995" s="17">
        <v>117.12253</v>
      </c>
      <c r="H995" s="17">
        <v>103.60487999999999</v>
      </c>
      <c r="I995" s="17">
        <v>112.5919</v>
      </c>
    </row>
    <row r="996" spans="1:9" ht="12" customHeight="1" x14ac:dyDescent="0.2">
      <c r="A996" s="52">
        <v>12201</v>
      </c>
      <c r="B996" s="8" t="s">
        <v>416</v>
      </c>
      <c r="C996" s="27" t="s">
        <v>161</v>
      </c>
      <c r="D996" s="8" t="s">
        <v>222</v>
      </c>
      <c r="E996" s="17">
        <v>5791.9582899999996</v>
      </c>
      <c r="F996" s="17">
        <v>6105.0512099999996</v>
      </c>
      <c r="G996" s="17">
        <v>6570.7677000000003</v>
      </c>
      <c r="H996" s="17">
        <v>6889.4561700000004</v>
      </c>
      <c r="I996" s="17">
        <v>7398.1207299999996</v>
      </c>
    </row>
    <row r="997" spans="1:9" ht="12" customHeight="1" x14ac:dyDescent="0.2">
      <c r="A997" s="52" t="s">
        <v>346</v>
      </c>
      <c r="B997" s="8" t="s">
        <v>1</v>
      </c>
      <c r="C997" s="27" t="s">
        <v>156</v>
      </c>
      <c r="D997" s="8" t="s">
        <v>1</v>
      </c>
      <c r="E997" s="17" t="s">
        <v>93</v>
      </c>
      <c r="F997" s="17" t="s">
        <v>93</v>
      </c>
      <c r="G997" s="17" t="s">
        <v>93</v>
      </c>
      <c r="H997" s="17" t="s">
        <v>93</v>
      </c>
      <c r="I997" s="17" t="s">
        <v>93</v>
      </c>
    </row>
    <row r="998" spans="1:9" ht="12" customHeight="1" x14ac:dyDescent="0.2">
      <c r="A998" s="52">
        <v>12202</v>
      </c>
      <c r="B998" s="8" t="s">
        <v>417</v>
      </c>
      <c r="C998" s="27" t="s">
        <v>131</v>
      </c>
      <c r="D998" s="8" t="s">
        <v>255</v>
      </c>
      <c r="E998" s="17">
        <v>7221.3052100000004</v>
      </c>
      <c r="F998" s="17">
        <v>7893.1970000000001</v>
      </c>
      <c r="G998" s="17">
        <v>8353.45795</v>
      </c>
      <c r="H998" s="17">
        <v>8069.5780100000002</v>
      </c>
      <c r="I998" s="17">
        <v>8562.8672100000003</v>
      </c>
    </row>
    <row r="999" spans="1:9" ht="12" customHeight="1" x14ac:dyDescent="0.2">
      <c r="A999" s="52">
        <v>12202</v>
      </c>
      <c r="B999" s="8" t="s">
        <v>417</v>
      </c>
      <c r="C999" s="27" t="s">
        <v>157</v>
      </c>
      <c r="D999" s="8" t="s">
        <v>255</v>
      </c>
      <c r="E999" s="17">
        <v>5961.3950299999997</v>
      </c>
      <c r="F999" s="17">
        <v>6340.2101899999998</v>
      </c>
      <c r="G999" s="17">
        <v>6752.9288900000001</v>
      </c>
      <c r="H999" s="17">
        <v>7678.9471899999999</v>
      </c>
      <c r="I999" s="17">
        <v>8510.10484</v>
      </c>
    </row>
    <row r="1000" spans="1:9" ht="12" customHeight="1" x14ac:dyDescent="0.2">
      <c r="A1000" s="52">
        <v>12202</v>
      </c>
      <c r="B1000" s="8" t="s">
        <v>417</v>
      </c>
      <c r="C1000" s="27" t="s">
        <v>158</v>
      </c>
      <c r="D1000" s="8" t="s">
        <v>255</v>
      </c>
      <c r="E1000" s="17">
        <v>6354.2473900000005</v>
      </c>
      <c r="F1000" s="17">
        <v>6365.0516900000002</v>
      </c>
      <c r="G1000" s="17">
        <v>6779.3858700000001</v>
      </c>
      <c r="H1000" s="17">
        <v>7610.58097</v>
      </c>
      <c r="I1000" s="17">
        <v>8017.01152</v>
      </c>
    </row>
    <row r="1001" spans="1:9" ht="12" customHeight="1" x14ac:dyDescent="0.2">
      <c r="A1001" s="52">
        <v>12202</v>
      </c>
      <c r="B1001" s="8" t="s">
        <v>417</v>
      </c>
      <c r="C1001" s="27" t="s">
        <v>159</v>
      </c>
      <c r="D1001" s="8" t="s">
        <v>255</v>
      </c>
      <c r="E1001" s="17">
        <v>6182.7328900000002</v>
      </c>
      <c r="F1001" s="17">
        <v>6940.1101600000002</v>
      </c>
      <c r="G1001" s="17">
        <v>7680.6690799999997</v>
      </c>
      <c r="H1001" s="17">
        <v>8962.0642399999997</v>
      </c>
      <c r="I1001" s="17">
        <v>9622.0369699999992</v>
      </c>
    </row>
    <row r="1002" spans="1:9" ht="12" customHeight="1" x14ac:dyDescent="0.2">
      <c r="A1002" s="52">
        <v>12202</v>
      </c>
      <c r="B1002" s="8" t="s">
        <v>417</v>
      </c>
      <c r="C1002" s="27" t="s">
        <v>160</v>
      </c>
      <c r="D1002" s="8" t="s">
        <v>255</v>
      </c>
      <c r="E1002" s="17">
        <v>840.85748999999998</v>
      </c>
      <c r="F1002" s="17">
        <v>1026.9082800000001</v>
      </c>
      <c r="G1002" s="17">
        <v>1015.76233</v>
      </c>
      <c r="H1002" s="17">
        <v>1159.50263</v>
      </c>
      <c r="I1002" s="17">
        <v>1235.55917</v>
      </c>
    </row>
    <row r="1003" spans="1:9" ht="12" customHeight="1" x14ac:dyDescent="0.2">
      <c r="A1003" s="52">
        <v>12202</v>
      </c>
      <c r="B1003" s="8" t="s">
        <v>417</v>
      </c>
      <c r="C1003" s="27" t="s">
        <v>161</v>
      </c>
      <c r="D1003" s="8" t="s">
        <v>255</v>
      </c>
      <c r="E1003" s="17">
        <v>26560.53801</v>
      </c>
      <c r="F1003" s="17">
        <v>28565.477309999998</v>
      </c>
      <c r="G1003" s="17">
        <v>30582.204119999999</v>
      </c>
      <c r="H1003" s="17">
        <v>33480.673040000001</v>
      </c>
      <c r="I1003" s="17">
        <v>35947.579720000002</v>
      </c>
    </row>
    <row r="1004" spans="1:9" ht="12" customHeight="1" x14ac:dyDescent="0.2">
      <c r="A1004" s="52">
        <v>12202</v>
      </c>
      <c r="B1004" s="8" t="s">
        <v>417</v>
      </c>
      <c r="C1004" s="27" t="s">
        <v>156</v>
      </c>
      <c r="D1004" s="8" t="s">
        <v>1</v>
      </c>
      <c r="E1004" s="17" t="s">
        <v>93</v>
      </c>
      <c r="F1004" s="17" t="s">
        <v>93</v>
      </c>
      <c r="G1004" s="17" t="s">
        <v>93</v>
      </c>
      <c r="H1004" s="17" t="s">
        <v>93</v>
      </c>
      <c r="I1004" s="17" t="s">
        <v>93</v>
      </c>
    </row>
    <row r="1005" spans="1:9" ht="12" customHeight="1" x14ac:dyDescent="0.2">
      <c r="A1005" s="52">
        <v>12202</v>
      </c>
      <c r="B1005" s="8" t="s">
        <v>417</v>
      </c>
      <c r="C1005" s="27" t="s">
        <v>131</v>
      </c>
      <c r="D1005" s="8" t="s">
        <v>222</v>
      </c>
      <c r="E1005" s="17">
        <v>1262.2176300000001</v>
      </c>
      <c r="F1005" s="17">
        <v>1346.3165799999999</v>
      </c>
      <c r="G1005" s="17">
        <v>1454.24423</v>
      </c>
      <c r="H1005" s="17">
        <v>1465.4725800000001</v>
      </c>
      <c r="I1005" s="17">
        <v>1507.80387</v>
      </c>
    </row>
    <row r="1006" spans="1:9" ht="12" customHeight="1" x14ac:dyDescent="0.2">
      <c r="A1006" s="52">
        <v>12202</v>
      </c>
      <c r="B1006" s="8" t="s">
        <v>417</v>
      </c>
      <c r="C1006" s="27" t="s">
        <v>157</v>
      </c>
      <c r="D1006" s="8" t="s">
        <v>222</v>
      </c>
      <c r="E1006" s="17">
        <v>3933.10806</v>
      </c>
      <c r="F1006" s="17">
        <v>4252.9700599999996</v>
      </c>
      <c r="G1006" s="17">
        <v>4675.0373399999999</v>
      </c>
      <c r="H1006" s="17">
        <v>5215.9337500000001</v>
      </c>
      <c r="I1006" s="17">
        <v>5603.2431699999997</v>
      </c>
    </row>
    <row r="1007" spans="1:9" ht="12" customHeight="1" x14ac:dyDescent="0.2">
      <c r="A1007" s="52">
        <v>12202</v>
      </c>
      <c r="B1007" s="8" t="s">
        <v>417</v>
      </c>
      <c r="C1007" s="27" t="s">
        <v>158</v>
      </c>
      <c r="D1007" s="8" t="s">
        <v>222</v>
      </c>
      <c r="E1007" s="17">
        <v>1401.2713900000001</v>
      </c>
      <c r="F1007" s="17">
        <v>1407.7314899999999</v>
      </c>
      <c r="G1007" s="17">
        <v>1483.99848</v>
      </c>
      <c r="H1007" s="17">
        <v>1665.5089700000001</v>
      </c>
      <c r="I1007" s="17">
        <v>1753.3342500000001</v>
      </c>
    </row>
    <row r="1008" spans="1:9" ht="12" customHeight="1" x14ac:dyDescent="0.2">
      <c r="A1008" s="52">
        <v>12202</v>
      </c>
      <c r="B1008" s="8" t="s">
        <v>417</v>
      </c>
      <c r="C1008" s="27" t="s">
        <v>159</v>
      </c>
      <c r="D1008" s="8" t="s">
        <v>222</v>
      </c>
      <c r="E1008" s="17">
        <v>1412.39031</v>
      </c>
      <c r="F1008" s="17">
        <v>1589.5411099999999</v>
      </c>
      <c r="G1008" s="17">
        <v>1758.3171199999999</v>
      </c>
      <c r="H1008" s="17">
        <v>2013.9280200000001</v>
      </c>
      <c r="I1008" s="17">
        <v>2140.9740200000001</v>
      </c>
    </row>
    <row r="1009" spans="1:9" ht="12" customHeight="1" x14ac:dyDescent="0.2">
      <c r="A1009" s="52">
        <v>12202</v>
      </c>
      <c r="B1009" s="8" t="s">
        <v>417</v>
      </c>
      <c r="C1009" s="27" t="s">
        <v>160</v>
      </c>
      <c r="D1009" s="8" t="s">
        <v>222</v>
      </c>
      <c r="E1009" s="17">
        <v>187.93444</v>
      </c>
      <c r="F1009" s="17">
        <v>203.97209000000001</v>
      </c>
      <c r="G1009" s="17">
        <v>237.82481999999999</v>
      </c>
      <c r="H1009" s="17">
        <v>243.52737999999999</v>
      </c>
      <c r="I1009" s="17">
        <v>267.78136000000001</v>
      </c>
    </row>
    <row r="1010" spans="1:9" ht="12" customHeight="1" x14ac:dyDescent="0.2">
      <c r="A1010" s="52">
        <v>12202</v>
      </c>
      <c r="B1010" s="8" t="s">
        <v>417</v>
      </c>
      <c r="C1010" s="27" t="s">
        <v>161</v>
      </c>
      <c r="D1010" s="8" t="s">
        <v>222</v>
      </c>
      <c r="E1010" s="17">
        <v>8196.9218299999993</v>
      </c>
      <c r="F1010" s="17">
        <v>8800.5313299999998</v>
      </c>
      <c r="G1010" s="17">
        <v>9609.4219900000007</v>
      </c>
      <c r="H1010" s="17">
        <v>10604.37069</v>
      </c>
      <c r="I1010" s="17">
        <v>11273.13667</v>
      </c>
    </row>
    <row r="1011" spans="1:9" ht="12" customHeight="1" x14ac:dyDescent="0.2">
      <c r="A1011" s="52" t="s">
        <v>346</v>
      </c>
      <c r="B1011" s="8" t="s">
        <v>1</v>
      </c>
      <c r="C1011" s="27" t="s">
        <v>156</v>
      </c>
      <c r="D1011" s="8" t="s">
        <v>1</v>
      </c>
      <c r="E1011" s="17" t="s">
        <v>93</v>
      </c>
      <c r="F1011" s="17" t="s">
        <v>93</v>
      </c>
      <c r="G1011" s="17" t="s">
        <v>93</v>
      </c>
      <c r="H1011" s="17" t="s">
        <v>93</v>
      </c>
      <c r="I1011" s="17" t="s">
        <v>93</v>
      </c>
    </row>
    <row r="1012" spans="1:9" ht="12" customHeight="1" x14ac:dyDescent="0.2">
      <c r="A1012" s="52">
        <v>12203</v>
      </c>
      <c r="B1012" s="8" t="s">
        <v>418</v>
      </c>
      <c r="C1012" s="27" t="s">
        <v>131</v>
      </c>
      <c r="D1012" s="8" t="s">
        <v>255</v>
      </c>
      <c r="E1012" s="17">
        <v>18104.615549999999</v>
      </c>
      <c r="F1012" s="17">
        <v>19051.141210000002</v>
      </c>
      <c r="G1012" s="17">
        <v>20186.963360000002</v>
      </c>
      <c r="H1012" s="17">
        <v>20790.978800000001</v>
      </c>
      <c r="I1012" s="17">
        <v>21874.67092</v>
      </c>
    </row>
    <row r="1013" spans="1:9" ht="12" customHeight="1" x14ac:dyDescent="0.2">
      <c r="A1013" s="52">
        <v>12203</v>
      </c>
      <c r="B1013" s="8" t="s">
        <v>418</v>
      </c>
      <c r="C1013" s="27" t="s">
        <v>157</v>
      </c>
      <c r="D1013" s="8" t="s">
        <v>255</v>
      </c>
      <c r="E1013" s="17">
        <v>15623.45088</v>
      </c>
      <c r="F1013" s="17">
        <v>16022.8917</v>
      </c>
      <c r="G1013" s="17">
        <v>17730.540099999998</v>
      </c>
      <c r="H1013" s="17">
        <v>19179.6106</v>
      </c>
      <c r="I1013" s="17">
        <v>20849.001779999999</v>
      </c>
    </row>
    <row r="1014" spans="1:9" ht="12" customHeight="1" x14ac:dyDescent="0.2">
      <c r="A1014" s="52">
        <v>12203</v>
      </c>
      <c r="B1014" s="8" t="s">
        <v>418</v>
      </c>
      <c r="C1014" s="27" t="s">
        <v>158</v>
      </c>
      <c r="D1014" s="8" t="s">
        <v>255</v>
      </c>
      <c r="E1014" s="17">
        <v>18854.11363</v>
      </c>
      <c r="F1014" s="17">
        <v>18013.581920000001</v>
      </c>
      <c r="G1014" s="17">
        <v>19050.164150000001</v>
      </c>
      <c r="H1014" s="17">
        <v>20519.380799999999</v>
      </c>
      <c r="I1014" s="17">
        <v>22062.512050000001</v>
      </c>
    </row>
    <row r="1015" spans="1:9" ht="12" customHeight="1" x14ac:dyDescent="0.2">
      <c r="A1015" s="52">
        <v>12203</v>
      </c>
      <c r="B1015" s="8" t="s">
        <v>418</v>
      </c>
      <c r="C1015" s="27" t="s">
        <v>159</v>
      </c>
      <c r="D1015" s="8" t="s">
        <v>255</v>
      </c>
      <c r="E1015" s="17">
        <v>14366.00555</v>
      </c>
      <c r="F1015" s="17">
        <v>16104.973050000001</v>
      </c>
      <c r="G1015" s="17">
        <v>16463.690360000001</v>
      </c>
      <c r="H1015" s="17">
        <v>19305.49149</v>
      </c>
      <c r="I1015" s="17">
        <v>20151.86923</v>
      </c>
    </row>
    <row r="1016" spans="1:9" ht="12" customHeight="1" x14ac:dyDescent="0.2">
      <c r="A1016" s="52">
        <v>12203</v>
      </c>
      <c r="B1016" s="8" t="s">
        <v>418</v>
      </c>
      <c r="C1016" s="27" t="s">
        <v>160</v>
      </c>
      <c r="D1016" s="8" t="s">
        <v>255</v>
      </c>
      <c r="E1016" s="17">
        <v>2143.9270499999998</v>
      </c>
      <c r="F1016" s="17">
        <v>2347.2101200000002</v>
      </c>
      <c r="G1016" s="17">
        <v>2480.1686399999999</v>
      </c>
      <c r="H1016" s="17">
        <v>2033.97766</v>
      </c>
      <c r="I1016" s="17">
        <v>2249.0119800000002</v>
      </c>
    </row>
    <row r="1017" spans="1:9" ht="12" customHeight="1" x14ac:dyDescent="0.2">
      <c r="A1017" s="52">
        <v>12203</v>
      </c>
      <c r="B1017" s="8" t="s">
        <v>418</v>
      </c>
      <c r="C1017" s="27" t="s">
        <v>161</v>
      </c>
      <c r="D1017" s="8" t="s">
        <v>255</v>
      </c>
      <c r="E1017" s="17">
        <v>69092.112659999999</v>
      </c>
      <c r="F1017" s="17">
        <v>71539.798009999999</v>
      </c>
      <c r="G1017" s="17">
        <v>75911.526610000001</v>
      </c>
      <c r="H1017" s="17">
        <v>81829.439339999997</v>
      </c>
      <c r="I1017" s="17">
        <v>87187.065960000007</v>
      </c>
    </row>
    <row r="1018" spans="1:9" ht="12" customHeight="1" x14ac:dyDescent="0.2">
      <c r="A1018" s="52">
        <v>12203</v>
      </c>
      <c r="B1018" s="8" t="s">
        <v>418</v>
      </c>
      <c r="C1018" s="27" t="s">
        <v>156</v>
      </c>
      <c r="D1018" s="8" t="s">
        <v>1</v>
      </c>
      <c r="E1018" s="17" t="s">
        <v>93</v>
      </c>
      <c r="F1018" s="17" t="s">
        <v>93</v>
      </c>
      <c r="G1018" s="17" t="s">
        <v>93</v>
      </c>
      <c r="H1018" s="17" t="s">
        <v>93</v>
      </c>
      <c r="I1018" s="17" t="s">
        <v>93</v>
      </c>
    </row>
    <row r="1019" spans="1:9" ht="12" customHeight="1" x14ac:dyDescent="0.2">
      <c r="A1019" s="52">
        <v>12203</v>
      </c>
      <c r="B1019" s="8" t="s">
        <v>418</v>
      </c>
      <c r="C1019" s="27" t="s">
        <v>131</v>
      </c>
      <c r="D1019" s="8" t="s">
        <v>222</v>
      </c>
      <c r="E1019" s="17">
        <v>2929.3997399999998</v>
      </c>
      <c r="F1019" s="17">
        <v>3208.8703599999999</v>
      </c>
      <c r="G1019" s="17">
        <v>3353.9333700000002</v>
      </c>
      <c r="H1019" s="17">
        <v>3397.6790599999999</v>
      </c>
      <c r="I1019" s="17">
        <v>3561.00821</v>
      </c>
    </row>
    <row r="1020" spans="1:9" ht="12" customHeight="1" x14ac:dyDescent="0.2">
      <c r="A1020" s="52">
        <v>12203</v>
      </c>
      <c r="B1020" s="8" t="s">
        <v>418</v>
      </c>
      <c r="C1020" s="27" t="s">
        <v>157</v>
      </c>
      <c r="D1020" s="8" t="s">
        <v>222</v>
      </c>
      <c r="E1020" s="17">
        <v>10102.757030000001</v>
      </c>
      <c r="F1020" s="17">
        <v>10748.215910000001</v>
      </c>
      <c r="G1020" s="17">
        <v>11759.86463</v>
      </c>
      <c r="H1020" s="17">
        <v>12548.645270000001</v>
      </c>
      <c r="I1020" s="17">
        <v>13475.333790000001</v>
      </c>
    </row>
    <row r="1021" spans="1:9" ht="12" customHeight="1" x14ac:dyDescent="0.2">
      <c r="A1021" s="52">
        <v>12203</v>
      </c>
      <c r="B1021" s="8" t="s">
        <v>418</v>
      </c>
      <c r="C1021" s="27" t="s">
        <v>158</v>
      </c>
      <c r="D1021" s="8" t="s">
        <v>222</v>
      </c>
      <c r="E1021" s="17">
        <v>3952.16219</v>
      </c>
      <c r="F1021" s="17">
        <v>3868.5889000000002</v>
      </c>
      <c r="G1021" s="17">
        <v>4116.5649000000003</v>
      </c>
      <c r="H1021" s="17">
        <v>4375.9412300000004</v>
      </c>
      <c r="I1021" s="17">
        <v>4623.2197900000001</v>
      </c>
    </row>
    <row r="1022" spans="1:9" ht="12" customHeight="1" x14ac:dyDescent="0.2">
      <c r="A1022" s="52">
        <v>12203</v>
      </c>
      <c r="B1022" s="8" t="s">
        <v>418</v>
      </c>
      <c r="C1022" s="27" t="s">
        <v>159</v>
      </c>
      <c r="D1022" s="8" t="s">
        <v>222</v>
      </c>
      <c r="E1022" s="17">
        <v>3210.4923699999999</v>
      </c>
      <c r="F1022" s="17">
        <v>3634.4194600000001</v>
      </c>
      <c r="G1022" s="17">
        <v>3866.3947600000001</v>
      </c>
      <c r="H1022" s="17">
        <v>4300.0398299999997</v>
      </c>
      <c r="I1022" s="17">
        <v>4643.5540600000004</v>
      </c>
    </row>
    <row r="1023" spans="1:9" ht="15" customHeight="1" x14ac:dyDescent="0.2">
      <c r="A1023" s="52">
        <v>12203</v>
      </c>
      <c r="B1023" s="8" t="s">
        <v>418</v>
      </c>
      <c r="C1023" s="27" t="s">
        <v>160</v>
      </c>
      <c r="D1023" s="8" t="s">
        <v>222</v>
      </c>
      <c r="E1023" s="17">
        <v>480.30855000000003</v>
      </c>
      <c r="F1023" s="17">
        <v>507.32283000000001</v>
      </c>
      <c r="G1023" s="17">
        <v>525.05264999999997</v>
      </c>
      <c r="H1023" s="17">
        <v>446.86774000000003</v>
      </c>
      <c r="I1023" s="17">
        <v>472.62675000000002</v>
      </c>
    </row>
    <row r="1024" spans="1:9" ht="15" customHeight="1" x14ac:dyDescent="0.2">
      <c r="A1024" s="52">
        <v>12203</v>
      </c>
      <c r="B1024" s="8" t="s">
        <v>418</v>
      </c>
      <c r="C1024" s="27" t="s">
        <v>161</v>
      </c>
      <c r="D1024" s="8" t="s">
        <v>222</v>
      </c>
      <c r="E1024" s="17">
        <v>20675.119879999998</v>
      </c>
      <c r="F1024" s="17">
        <v>21967.417460000001</v>
      </c>
      <c r="G1024" s="17">
        <v>23621.810310000001</v>
      </c>
      <c r="H1024" s="17">
        <v>25069.173139999999</v>
      </c>
      <c r="I1024" s="17">
        <v>26775.742600000001</v>
      </c>
    </row>
    <row r="1025" spans="1:9" ht="30" customHeight="1" x14ac:dyDescent="0.2">
      <c r="A1025" s="52" t="s">
        <v>346</v>
      </c>
      <c r="B1025" s="8" t="s">
        <v>1</v>
      </c>
      <c r="C1025" s="27" t="s">
        <v>156</v>
      </c>
      <c r="D1025" s="8" t="s">
        <v>1</v>
      </c>
      <c r="E1025" s="17" t="s">
        <v>93</v>
      </c>
      <c r="F1025" s="17" t="s">
        <v>93</v>
      </c>
      <c r="G1025" s="17" t="s">
        <v>93</v>
      </c>
      <c r="H1025" s="17" t="s">
        <v>93</v>
      </c>
      <c r="I1025" s="17" t="s">
        <v>93</v>
      </c>
    </row>
    <row r="1026" spans="1:9" ht="9.9499999999999993" customHeight="1" x14ac:dyDescent="0.2">
      <c r="A1026" s="52">
        <v>12301</v>
      </c>
      <c r="B1026" s="8" t="s">
        <v>419</v>
      </c>
      <c r="C1026" s="27" t="s">
        <v>131</v>
      </c>
      <c r="D1026" s="8" t="s">
        <v>255</v>
      </c>
      <c r="E1026" s="17">
        <v>3718.6818400000002</v>
      </c>
      <c r="F1026" s="17">
        <v>3962.6476400000001</v>
      </c>
      <c r="G1026" s="17">
        <v>4579.4152999999997</v>
      </c>
      <c r="H1026" s="17">
        <v>5217.3267400000004</v>
      </c>
      <c r="I1026" s="17">
        <v>5528.6960900000004</v>
      </c>
    </row>
    <row r="1027" spans="1:9" ht="36" customHeight="1" x14ac:dyDescent="0.2">
      <c r="A1027" s="52">
        <v>12301</v>
      </c>
      <c r="B1027" s="8" t="s">
        <v>419</v>
      </c>
      <c r="C1027" s="27" t="s">
        <v>157</v>
      </c>
      <c r="D1027" s="8" t="s">
        <v>255</v>
      </c>
      <c r="E1027" s="17">
        <v>8232.0290199999999</v>
      </c>
      <c r="F1027" s="17">
        <v>8665.8650400000006</v>
      </c>
      <c r="G1027" s="17">
        <v>9803.3858</v>
      </c>
      <c r="H1027" s="17">
        <v>10056.79977</v>
      </c>
      <c r="I1027" s="17">
        <v>11024.58611</v>
      </c>
    </row>
    <row r="1028" spans="1:9" ht="12" customHeight="1" x14ac:dyDescent="0.2">
      <c r="A1028" s="52">
        <v>12301</v>
      </c>
      <c r="B1028" s="8" t="s">
        <v>419</v>
      </c>
      <c r="C1028" s="27" t="s">
        <v>158</v>
      </c>
      <c r="D1028" s="8" t="s">
        <v>255</v>
      </c>
      <c r="E1028" s="17">
        <v>3208.2470899999998</v>
      </c>
      <c r="F1028" s="17">
        <v>4179.6436899999999</v>
      </c>
      <c r="G1028" s="17">
        <v>3846.75675</v>
      </c>
      <c r="H1028" s="17">
        <v>3772.72685</v>
      </c>
      <c r="I1028" s="17">
        <v>3776.9443299999998</v>
      </c>
    </row>
    <row r="1029" spans="1:9" ht="12" customHeight="1" x14ac:dyDescent="0.2">
      <c r="A1029" s="52">
        <v>12301</v>
      </c>
      <c r="B1029" s="8" t="s">
        <v>419</v>
      </c>
      <c r="C1029" s="27" t="s">
        <v>159</v>
      </c>
      <c r="D1029" s="8" t="s">
        <v>255</v>
      </c>
      <c r="E1029" s="17">
        <v>9588.8273499999996</v>
      </c>
      <c r="F1029" s="17">
        <v>9593.4686700000002</v>
      </c>
      <c r="G1029" s="17">
        <v>10926.64198</v>
      </c>
      <c r="H1029" s="17">
        <v>11687.373670000001</v>
      </c>
      <c r="I1029" s="17">
        <v>12038.835999999999</v>
      </c>
    </row>
    <row r="1030" spans="1:9" ht="12" customHeight="1" x14ac:dyDescent="0.2">
      <c r="A1030" s="52">
        <v>12301</v>
      </c>
      <c r="B1030" s="8" t="s">
        <v>419</v>
      </c>
      <c r="C1030" s="27" t="s">
        <v>160</v>
      </c>
      <c r="D1030" s="8" t="s">
        <v>255</v>
      </c>
      <c r="E1030" s="17">
        <v>465.83476000000002</v>
      </c>
      <c r="F1030" s="17">
        <v>584.68308999999999</v>
      </c>
      <c r="G1030" s="17">
        <v>701.93577000000005</v>
      </c>
      <c r="H1030" s="17">
        <v>949.38354000000004</v>
      </c>
      <c r="I1030" s="17">
        <v>730.02184</v>
      </c>
    </row>
    <row r="1031" spans="1:9" ht="12" customHeight="1" x14ac:dyDescent="0.2">
      <c r="A1031" s="52">
        <v>12301</v>
      </c>
      <c r="B1031" s="8" t="s">
        <v>419</v>
      </c>
      <c r="C1031" s="27" t="s">
        <v>161</v>
      </c>
      <c r="D1031" s="8" t="s">
        <v>255</v>
      </c>
      <c r="E1031" s="17">
        <v>25213.620070000001</v>
      </c>
      <c r="F1031" s="17">
        <v>26986.308130000001</v>
      </c>
      <c r="G1031" s="17">
        <v>29858.135600000001</v>
      </c>
      <c r="H1031" s="17">
        <v>31683.61058</v>
      </c>
      <c r="I1031" s="17">
        <v>33099.084360000001</v>
      </c>
    </row>
    <row r="1032" spans="1:9" ht="12" customHeight="1" x14ac:dyDescent="0.2">
      <c r="A1032" s="52">
        <v>12301</v>
      </c>
      <c r="B1032" s="8" t="s">
        <v>419</v>
      </c>
      <c r="C1032" s="27" t="s">
        <v>156</v>
      </c>
      <c r="D1032" s="8" t="s">
        <v>1</v>
      </c>
      <c r="E1032" s="17" t="s">
        <v>93</v>
      </c>
      <c r="F1032" s="17" t="s">
        <v>93</v>
      </c>
      <c r="G1032" s="17" t="s">
        <v>93</v>
      </c>
      <c r="H1032" s="17" t="s">
        <v>93</v>
      </c>
      <c r="I1032" s="17" t="s">
        <v>93</v>
      </c>
    </row>
    <row r="1033" spans="1:9" ht="12" customHeight="1" x14ac:dyDescent="0.2">
      <c r="A1033" s="52">
        <v>12301</v>
      </c>
      <c r="B1033" s="8" t="s">
        <v>419</v>
      </c>
      <c r="C1033" s="27" t="s">
        <v>131</v>
      </c>
      <c r="D1033" s="8" t="s">
        <v>222</v>
      </c>
      <c r="E1033" s="17">
        <v>637.02945999999997</v>
      </c>
      <c r="F1033" s="17">
        <v>687.96014000000002</v>
      </c>
      <c r="G1033" s="17">
        <v>814.87175000000002</v>
      </c>
      <c r="H1033" s="17">
        <v>909.23657000000003</v>
      </c>
      <c r="I1033" s="17">
        <v>954.31</v>
      </c>
    </row>
    <row r="1034" spans="1:9" ht="12" customHeight="1" x14ac:dyDescent="0.2">
      <c r="A1034" s="52">
        <v>12301</v>
      </c>
      <c r="B1034" s="8" t="s">
        <v>419</v>
      </c>
      <c r="C1034" s="27" t="s">
        <v>157</v>
      </c>
      <c r="D1034" s="8" t="s">
        <v>222</v>
      </c>
      <c r="E1034" s="17">
        <v>5007.5128599999998</v>
      </c>
      <c r="F1034" s="17">
        <v>5327.9338399999997</v>
      </c>
      <c r="G1034" s="17">
        <v>5977.8790300000001</v>
      </c>
      <c r="H1034" s="17">
        <v>6303.1389099999997</v>
      </c>
      <c r="I1034" s="17">
        <v>6773.4926299999997</v>
      </c>
    </row>
    <row r="1035" spans="1:9" ht="12" customHeight="1" x14ac:dyDescent="0.2">
      <c r="A1035" s="52">
        <v>12301</v>
      </c>
      <c r="B1035" s="8" t="s">
        <v>419</v>
      </c>
      <c r="C1035" s="27" t="s">
        <v>158</v>
      </c>
      <c r="D1035" s="8" t="s">
        <v>222</v>
      </c>
      <c r="E1035" s="17">
        <v>692.32784000000004</v>
      </c>
      <c r="F1035" s="17">
        <v>961.53794000000005</v>
      </c>
      <c r="G1035" s="17">
        <v>846.42151999999999</v>
      </c>
      <c r="H1035" s="17">
        <v>844.45271000000002</v>
      </c>
      <c r="I1035" s="17">
        <v>868.60888999999997</v>
      </c>
    </row>
    <row r="1036" spans="1:9" ht="12" customHeight="1" x14ac:dyDescent="0.2">
      <c r="A1036" s="52">
        <v>12301</v>
      </c>
      <c r="B1036" s="8" t="s">
        <v>419</v>
      </c>
      <c r="C1036" s="27" t="s">
        <v>159</v>
      </c>
      <c r="D1036" s="8" t="s">
        <v>222</v>
      </c>
      <c r="E1036" s="17">
        <v>2372.7506199999998</v>
      </c>
      <c r="F1036" s="17">
        <v>2415.9228800000001</v>
      </c>
      <c r="G1036" s="17">
        <v>2715.7028799999998</v>
      </c>
      <c r="H1036" s="17">
        <v>2939.4218599999999</v>
      </c>
      <c r="I1036" s="17">
        <v>3056.0400500000001</v>
      </c>
    </row>
    <row r="1037" spans="1:9" ht="12" customHeight="1" x14ac:dyDescent="0.2">
      <c r="A1037" s="52">
        <v>12301</v>
      </c>
      <c r="B1037" s="8" t="s">
        <v>419</v>
      </c>
      <c r="C1037" s="27" t="s">
        <v>160</v>
      </c>
      <c r="D1037" s="8" t="s">
        <v>222</v>
      </c>
      <c r="E1037" s="17">
        <v>119.17135</v>
      </c>
      <c r="F1037" s="17">
        <v>162.68994000000001</v>
      </c>
      <c r="G1037" s="17">
        <v>192.3057</v>
      </c>
      <c r="H1037" s="17">
        <v>238.97668999999999</v>
      </c>
      <c r="I1037" s="17">
        <v>185.84701999999999</v>
      </c>
    </row>
    <row r="1038" spans="1:9" ht="12" customHeight="1" x14ac:dyDescent="0.2">
      <c r="A1038" s="52">
        <v>12301</v>
      </c>
      <c r="B1038" s="8" t="s">
        <v>419</v>
      </c>
      <c r="C1038" s="27" t="s">
        <v>161</v>
      </c>
      <c r="D1038" s="8" t="s">
        <v>222</v>
      </c>
      <c r="E1038" s="17">
        <v>8828.7921299999998</v>
      </c>
      <c r="F1038" s="17">
        <v>9556.0447299999996</v>
      </c>
      <c r="G1038" s="17">
        <v>10547.18088</v>
      </c>
      <c r="H1038" s="17">
        <v>11235.22674</v>
      </c>
      <c r="I1038" s="17">
        <v>11838.29859</v>
      </c>
    </row>
    <row r="1039" spans="1:9" ht="12" customHeight="1" x14ac:dyDescent="0.2">
      <c r="A1039" s="52" t="s">
        <v>346</v>
      </c>
      <c r="B1039" s="8" t="s">
        <v>1</v>
      </c>
      <c r="C1039" s="27" t="s">
        <v>156</v>
      </c>
      <c r="D1039" s="8" t="s">
        <v>1</v>
      </c>
      <c r="E1039" s="17" t="s">
        <v>93</v>
      </c>
      <c r="F1039" s="17" t="s">
        <v>93</v>
      </c>
      <c r="G1039" s="17" t="s">
        <v>93</v>
      </c>
      <c r="H1039" s="17" t="s">
        <v>93</v>
      </c>
      <c r="I1039" s="17" t="s">
        <v>93</v>
      </c>
    </row>
    <row r="1040" spans="1:9" ht="12" customHeight="1" x14ac:dyDescent="0.2">
      <c r="A1040" s="52">
        <v>12302</v>
      </c>
      <c r="B1040" s="8" t="s">
        <v>420</v>
      </c>
      <c r="C1040" s="27" t="s">
        <v>131</v>
      </c>
      <c r="D1040" s="8" t="s">
        <v>255</v>
      </c>
      <c r="E1040" s="17">
        <v>9664.7064599999994</v>
      </c>
      <c r="F1040" s="17">
        <v>9888.2620200000001</v>
      </c>
      <c r="G1040" s="17">
        <v>10750.853150000001</v>
      </c>
      <c r="H1040" s="17">
        <v>11302.69911</v>
      </c>
      <c r="I1040" s="17">
        <v>11447.45823</v>
      </c>
    </row>
    <row r="1041" spans="1:9" ht="12" customHeight="1" x14ac:dyDescent="0.2">
      <c r="A1041" s="52">
        <v>12302</v>
      </c>
      <c r="B1041" s="8" t="s">
        <v>420</v>
      </c>
      <c r="C1041" s="27" t="s">
        <v>157</v>
      </c>
      <c r="D1041" s="8" t="s">
        <v>255</v>
      </c>
      <c r="E1041" s="17">
        <v>24754.979920000002</v>
      </c>
      <c r="F1041" s="17">
        <v>25429.438470000001</v>
      </c>
      <c r="G1041" s="17">
        <v>26227.95868</v>
      </c>
      <c r="H1041" s="17">
        <v>26790.78716</v>
      </c>
      <c r="I1041" s="17">
        <v>26885.714830000001</v>
      </c>
    </row>
    <row r="1042" spans="1:9" ht="12" customHeight="1" x14ac:dyDescent="0.2">
      <c r="A1042" s="52">
        <v>12302</v>
      </c>
      <c r="B1042" s="8" t="s">
        <v>420</v>
      </c>
      <c r="C1042" s="27" t="s">
        <v>158</v>
      </c>
      <c r="D1042" s="8" t="s">
        <v>255</v>
      </c>
      <c r="E1042" s="17">
        <v>7786.9012400000001</v>
      </c>
      <c r="F1042" s="17">
        <v>9187.0476299999991</v>
      </c>
      <c r="G1042" s="17">
        <v>10100.29703</v>
      </c>
      <c r="H1042" s="17">
        <v>8688.6287799999991</v>
      </c>
      <c r="I1042" s="17">
        <v>8342.9394400000001</v>
      </c>
    </row>
    <row r="1043" spans="1:9" ht="12" customHeight="1" x14ac:dyDescent="0.2">
      <c r="A1043" s="52">
        <v>12302</v>
      </c>
      <c r="B1043" s="8" t="s">
        <v>420</v>
      </c>
      <c r="C1043" s="27" t="s">
        <v>159</v>
      </c>
      <c r="D1043" s="8" t="s">
        <v>255</v>
      </c>
      <c r="E1043" s="17">
        <v>18914.230749999999</v>
      </c>
      <c r="F1043" s="17">
        <v>19119.316760000002</v>
      </c>
      <c r="G1043" s="17">
        <v>19487.70032</v>
      </c>
      <c r="H1043" s="17">
        <v>20131.352060000001</v>
      </c>
      <c r="I1043" s="17">
        <v>20288.760429999998</v>
      </c>
    </row>
    <row r="1044" spans="1:9" ht="12" customHeight="1" x14ac:dyDescent="0.2">
      <c r="A1044" s="52">
        <v>12302</v>
      </c>
      <c r="B1044" s="8" t="s">
        <v>420</v>
      </c>
      <c r="C1044" s="27" t="s">
        <v>160</v>
      </c>
      <c r="D1044" s="8" t="s">
        <v>255</v>
      </c>
      <c r="E1044" s="17">
        <v>2214.5180500000001</v>
      </c>
      <c r="F1044" s="17">
        <v>2718.1278400000001</v>
      </c>
      <c r="G1044" s="17">
        <v>2495.5370600000001</v>
      </c>
      <c r="H1044" s="17">
        <v>2867.38204</v>
      </c>
      <c r="I1044" s="17">
        <v>2652.1329300000002</v>
      </c>
    </row>
    <row r="1045" spans="1:9" ht="12" customHeight="1" x14ac:dyDescent="0.2">
      <c r="A1045" s="52">
        <v>12302</v>
      </c>
      <c r="B1045" s="8" t="s">
        <v>420</v>
      </c>
      <c r="C1045" s="27" t="s">
        <v>161</v>
      </c>
      <c r="D1045" s="8" t="s">
        <v>255</v>
      </c>
      <c r="E1045" s="17">
        <v>63335.336410000004</v>
      </c>
      <c r="F1045" s="17">
        <v>66342.192720000006</v>
      </c>
      <c r="G1045" s="17">
        <v>69062.346229999996</v>
      </c>
      <c r="H1045" s="17">
        <v>69780.849149999995</v>
      </c>
      <c r="I1045" s="17">
        <v>69617.005850000001</v>
      </c>
    </row>
    <row r="1046" spans="1:9" ht="12" customHeight="1" x14ac:dyDescent="0.2">
      <c r="A1046" s="52">
        <v>12302</v>
      </c>
      <c r="B1046" s="8" t="s">
        <v>420</v>
      </c>
      <c r="C1046" s="27" t="s">
        <v>156</v>
      </c>
      <c r="D1046" s="8" t="s">
        <v>1</v>
      </c>
      <c r="E1046" s="17" t="s">
        <v>93</v>
      </c>
      <c r="F1046" s="17" t="s">
        <v>93</v>
      </c>
      <c r="G1046" s="17" t="s">
        <v>93</v>
      </c>
      <c r="H1046" s="17" t="s">
        <v>93</v>
      </c>
      <c r="I1046" s="17" t="s">
        <v>93</v>
      </c>
    </row>
    <row r="1047" spans="1:9" ht="12" customHeight="1" x14ac:dyDescent="0.2">
      <c r="A1047" s="52">
        <v>12302</v>
      </c>
      <c r="B1047" s="8" t="s">
        <v>420</v>
      </c>
      <c r="C1047" s="27" t="s">
        <v>131</v>
      </c>
      <c r="D1047" s="8" t="s">
        <v>222</v>
      </c>
      <c r="E1047" s="17">
        <v>1542.7674199999999</v>
      </c>
      <c r="F1047" s="17">
        <v>1560.2698399999999</v>
      </c>
      <c r="G1047" s="17">
        <v>1843.21081</v>
      </c>
      <c r="H1047" s="17">
        <v>1951.348</v>
      </c>
      <c r="I1047" s="17">
        <v>1964.4833100000001</v>
      </c>
    </row>
    <row r="1048" spans="1:9" ht="12" customHeight="1" x14ac:dyDescent="0.2">
      <c r="A1048" s="52">
        <v>12302</v>
      </c>
      <c r="B1048" s="8" t="s">
        <v>420</v>
      </c>
      <c r="C1048" s="27" t="s">
        <v>157</v>
      </c>
      <c r="D1048" s="8" t="s">
        <v>222</v>
      </c>
      <c r="E1048" s="17">
        <v>13822.217210000001</v>
      </c>
      <c r="F1048" s="17">
        <v>14335.42828</v>
      </c>
      <c r="G1048" s="17">
        <v>14899.337310000001</v>
      </c>
      <c r="H1048" s="17">
        <v>15655.50188</v>
      </c>
      <c r="I1048" s="17">
        <v>15922.195030000001</v>
      </c>
    </row>
    <row r="1049" spans="1:9" ht="12" customHeight="1" x14ac:dyDescent="0.2">
      <c r="A1049" s="52">
        <v>12302</v>
      </c>
      <c r="B1049" s="8" t="s">
        <v>420</v>
      </c>
      <c r="C1049" s="27" t="s">
        <v>158</v>
      </c>
      <c r="D1049" s="8" t="s">
        <v>222</v>
      </c>
      <c r="E1049" s="17">
        <v>1838.2094099999999</v>
      </c>
      <c r="F1049" s="17">
        <v>2214.45201</v>
      </c>
      <c r="G1049" s="17">
        <v>2345.3353299999999</v>
      </c>
      <c r="H1049" s="17">
        <v>2087.4808200000002</v>
      </c>
      <c r="I1049" s="17">
        <v>1941.70965</v>
      </c>
    </row>
    <row r="1050" spans="1:9" ht="12" customHeight="1" x14ac:dyDescent="0.2">
      <c r="A1050" s="52">
        <v>12302</v>
      </c>
      <c r="B1050" s="8" t="s">
        <v>420</v>
      </c>
      <c r="C1050" s="27" t="s">
        <v>159</v>
      </c>
      <c r="D1050" s="8" t="s">
        <v>222</v>
      </c>
      <c r="E1050" s="17">
        <v>4696.2010099999998</v>
      </c>
      <c r="F1050" s="17">
        <v>4638.4133400000001</v>
      </c>
      <c r="G1050" s="17">
        <v>4805.8037199999999</v>
      </c>
      <c r="H1050" s="17">
        <v>4860.3297199999997</v>
      </c>
      <c r="I1050" s="17">
        <v>5111.4393600000003</v>
      </c>
    </row>
    <row r="1051" spans="1:9" ht="12" customHeight="1" x14ac:dyDescent="0.2">
      <c r="A1051" s="52">
        <v>12302</v>
      </c>
      <c r="B1051" s="8" t="s">
        <v>420</v>
      </c>
      <c r="C1051" s="27" t="s">
        <v>160</v>
      </c>
      <c r="D1051" s="8" t="s">
        <v>222</v>
      </c>
      <c r="E1051" s="17">
        <v>579.74188000000004</v>
      </c>
      <c r="F1051" s="17">
        <v>725.36937999999998</v>
      </c>
      <c r="G1051" s="17">
        <v>728.31069000000002</v>
      </c>
      <c r="H1051" s="17">
        <v>799.90923999999995</v>
      </c>
      <c r="I1051" s="17">
        <v>741.41436999999996</v>
      </c>
    </row>
    <row r="1052" spans="1:9" ht="12" customHeight="1" x14ac:dyDescent="0.2">
      <c r="A1052" s="52">
        <v>12302</v>
      </c>
      <c r="B1052" s="8" t="s">
        <v>420</v>
      </c>
      <c r="C1052" s="27" t="s">
        <v>161</v>
      </c>
      <c r="D1052" s="8" t="s">
        <v>222</v>
      </c>
      <c r="E1052" s="17">
        <v>22479.136930000001</v>
      </c>
      <c r="F1052" s="17">
        <v>23473.932860000001</v>
      </c>
      <c r="G1052" s="17">
        <v>24621.997869999999</v>
      </c>
      <c r="H1052" s="17">
        <v>25354.569660000001</v>
      </c>
      <c r="I1052" s="17">
        <v>25681.241720000002</v>
      </c>
    </row>
    <row r="1053" spans="1:9" ht="12" customHeight="1" x14ac:dyDescent="0.2">
      <c r="A1053" s="52" t="s">
        <v>346</v>
      </c>
      <c r="B1053" s="8" t="s">
        <v>1</v>
      </c>
      <c r="C1053" s="27" t="s">
        <v>156</v>
      </c>
      <c r="D1053" s="8" t="s">
        <v>1</v>
      </c>
      <c r="E1053" s="17" t="s">
        <v>93</v>
      </c>
      <c r="F1053" s="17" t="s">
        <v>93</v>
      </c>
      <c r="G1053" s="17" t="s">
        <v>93</v>
      </c>
      <c r="H1053" s="17" t="s">
        <v>93</v>
      </c>
      <c r="I1053" s="17" t="s">
        <v>93</v>
      </c>
    </row>
    <row r="1054" spans="1:9" ht="12" customHeight="1" x14ac:dyDescent="0.2">
      <c r="A1054" s="52">
        <v>12303</v>
      </c>
      <c r="B1054" s="8" t="s">
        <v>421</v>
      </c>
      <c r="C1054" s="27" t="s">
        <v>131</v>
      </c>
      <c r="D1054" s="8" t="s">
        <v>255</v>
      </c>
      <c r="E1054" s="17">
        <v>2818.8556400000002</v>
      </c>
      <c r="F1054" s="17">
        <v>2931.1516700000002</v>
      </c>
      <c r="G1054" s="17">
        <v>3630.2085699999998</v>
      </c>
      <c r="H1054" s="17">
        <v>3633.2975999999999</v>
      </c>
      <c r="I1054" s="17">
        <v>4046.3863500000002</v>
      </c>
    </row>
    <row r="1055" spans="1:9" ht="12" customHeight="1" x14ac:dyDescent="0.2">
      <c r="A1055" s="52">
        <v>12303</v>
      </c>
      <c r="B1055" s="8" t="s">
        <v>421</v>
      </c>
      <c r="C1055" s="27" t="s">
        <v>157</v>
      </c>
      <c r="D1055" s="8" t="s">
        <v>255</v>
      </c>
      <c r="E1055" s="17">
        <v>5248.0460199999998</v>
      </c>
      <c r="F1055" s="17">
        <v>5569.8886700000003</v>
      </c>
      <c r="G1055" s="17">
        <v>6419.2994699999999</v>
      </c>
      <c r="H1055" s="17">
        <v>7085.2011599999996</v>
      </c>
      <c r="I1055" s="17">
        <v>7240.7042000000001</v>
      </c>
    </row>
    <row r="1056" spans="1:9" ht="12" customHeight="1" x14ac:dyDescent="0.2">
      <c r="A1056" s="52">
        <v>12303</v>
      </c>
      <c r="B1056" s="8" t="s">
        <v>421</v>
      </c>
      <c r="C1056" s="27" t="s">
        <v>158</v>
      </c>
      <c r="D1056" s="8" t="s">
        <v>255</v>
      </c>
      <c r="E1056" s="17">
        <v>2819.1191100000001</v>
      </c>
      <c r="F1056" s="17">
        <v>3245.5127699999998</v>
      </c>
      <c r="G1056" s="17">
        <v>2961.3508700000002</v>
      </c>
      <c r="H1056" s="17">
        <v>2556.7507599999999</v>
      </c>
      <c r="I1056" s="17">
        <v>2557.9657200000001</v>
      </c>
    </row>
    <row r="1057" spans="1:9" ht="12" customHeight="1" x14ac:dyDescent="0.2">
      <c r="A1057" s="52">
        <v>12303</v>
      </c>
      <c r="B1057" s="8" t="s">
        <v>421</v>
      </c>
      <c r="C1057" s="27" t="s">
        <v>159</v>
      </c>
      <c r="D1057" s="8" t="s">
        <v>255</v>
      </c>
      <c r="E1057" s="17">
        <v>5539.9379099999996</v>
      </c>
      <c r="F1057" s="17">
        <v>5444.1593800000001</v>
      </c>
      <c r="G1057" s="17">
        <v>5945.5088100000003</v>
      </c>
      <c r="H1057" s="17">
        <v>6044.2088700000004</v>
      </c>
      <c r="I1057" s="17">
        <v>6348.4694600000003</v>
      </c>
    </row>
    <row r="1058" spans="1:9" ht="12" customHeight="1" x14ac:dyDescent="0.2">
      <c r="A1058" s="52">
        <v>12303</v>
      </c>
      <c r="B1058" s="8" t="s">
        <v>421</v>
      </c>
      <c r="C1058" s="27" t="s">
        <v>160</v>
      </c>
      <c r="D1058" s="8" t="s">
        <v>255</v>
      </c>
      <c r="E1058" s="17">
        <v>276.13632999999999</v>
      </c>
      <c r="F1058" s="17">
        <v>329.90881000000002</v>
      </c>
      <c r="G1058" s="17">
        <v>334.00740999999999</v>
      </c>
      <c r="H1058" s="17">
        <v>432.06993</v>
      </c>
      <c r="I1058" s="17">
        <v>306.68527</v>
      </c>
    </row>
    <row r="1059" spans="1:9" ht="12" customHeight="1" x14ac:dyDescent="0.2">
      <c r="A1059" s="52">
        <v>12303</v>
      </c>
      <c r="B1059" s="8" t="s">
        <v>421</v>
      </c>
      <c r="C1059" s="27" t="s">
        <v>161</v>
      </c>
      <c r="D1059" s="8" t="s">
        <v>255</v>
      </c>
      <c r="E1059" s="17">
        <v>16702.095020000001</v>
      </c>
      <c r="F1059" s="17">
        <v>17520.621299999999</v>
      </c>
      <c r="G1059" s="17">
        <v>19290.37513</v>
      </c>
      <c r="H1059" s="17">
        <v>19751.528330000001</v>
      </c>
      <c r="I1059" s="17">
        <v>20500.210999999999</v>
      </c>
    </row>
    <row r="1060" spans="1:9" ht="12" customHeight="1" x14ac:dyDescent="0.2">
      <c r="A1060" s="52">
        <v>12303</v>
      </c>
      <c r="B1060" s="8" t="s">
        <v>421</v>
      </c>
      <c r="C1060" s="27" t="s">
        <v>156</v>
      </c>
      <c r="D1060" s="8" t="s">
        <v>1</v>
      </c>
      <c r="E1060" s="17" t="s">
        <v>93</v>
      </c>
      <c r="F1060" s="17" t="s">
        <v>93</v>
      </c>
      <c r="G1060" s="17" t="s">
        <v>93</v>
      </c>
      <c r="H1060" s="17" t="s">
        <v>93</v>
      </c>
      <c r="I1060" s="17" t="s">
        <v>93</v>
      </c>
    </row>
    <row r="1061" spans="1:9" ht="12" customHeight="1" x14ac:dyDescent="0.2">
      <c r="A1061" s="52">
        <v>12303</v>
      </c>
      <c r="B1061" s="8" t="s">
        <v>421</v>
      </c>
      <c r="C1061" s="27" t="s">
        <v>131</v>
      </c>
      <c r="D1061" s="8" t="s">
        <v>222</v>
      </c>
      <c r="E1061" s="17">
        <v>510.29489999999998</v>
      </c>
      <c r="F1061" s="17">
        <v>491.08348000000001</v>
      </c>
      <c r="G1061" s="17">
        <v>569.95551999999998</v>
      </c>
      <c r="H1061" s="17">
        <v>640.22046999999998</v>
      </c>
      <c r="I1061" s="17">
        <v>715.89063999999996</v>
      </c>
    </row>
    <row r="1062" spans="1:9" ht="12" customHeight="1" x14ac:dyDescent="0.2">
      <c r="A1062" s="52">
        <v>12303</v>
      </c>
      <c r="B1062" s="8" t="s">
        <v>421</v>
      </c>
      <c r="C1062" s="27" t="s">
        <v>157</v>
      </c>
      <c r="D1062" s="8" t="s">
        <v>222</v>
      </c>
      <c r="E1062" s="17">
        <v>3117.6802200000002</v>
      </c>
      <c r="F1062" s="17">
        <v>3449.5149999999999</v>
      </c>
      <c r="G1062" s="17">
        <v>3868.5505199999998</v>
      </c>
      <c r="H1062" s="17">
        <v>4201.2090799999996</v>
      </c>
      <c r="I1062" s="17">
        <v>4448.0476200000003</v>
      </c>
    </row>
    <row r="1063" spans="1:9" ht="12" customHeight="1" x14ac:dyDescent="0.2">
      <c r="A1063" s="52">
        <v>12303</v>
      </c>
      <c r="B1063" s="8" t="s">
        <v>421</v>
      </c>
      <c r="C1063" s="27" t="s">
        <v>158</v>
      </c>
      <c r="D1063" s="8" t="s">
        <v>222</v>
      </c>
      <c r="E1063" s="17">
        <v>646.79287999999997</v>
      </c>
      <c r="F1063" s="17">
        <v>759.55578000000003</v>
      </c>
      <c r="G1063" s="17">
        <v>667.68327999999997</v>
      </c>
      <c r="H1063" s="17">
        <v>607.82813999999996</v>
      </c>
      <c r="I1063" s="17">
        <v>586.15710999999999</v>
      </c>
    </row>
    <row r="1064" spans="1:9" ht="12" customHeight="1" x14ac:dyDescent="0.2">
      <c r="A1064" s="52">
        <v>12303</v>
      </c>
      <c r="B1064" s="8" t="s">
        <v>421</v>
      </c>
      <c r="C1064" s="27" t="s">
        <v>159</v>
      </c>
      <c r="D1064" s="8" t="s">
        <v>222</v>
      </c>
      <c r="E1064" s="17">
        <v>1389.08196</v>
      </c>
      <c r="F1064" s="17">
        <v>1437.2362000000001</v>
      </c>
      <c r="G1064" s="17">
        <v>1570.4464700000001</v>
      </c>
      <c r="H1064" s="17">
        <v>1587.37645</v>
      </c>
      <c r="I1064" s="17">
        <v>1688.7019499999999</v>
      </c>
    </row>
    <row r="1065" spans="1:9" ht="12" customHeight="1" x14ac:dyDescent="0.2">
      <c r="A1065" s="52">
        <v>12303</v>
      </c>
      <c r="B1065" s="8" t="s">
        <v>421</v>
      </c>
      <c r="C1065" s="27" t="s">
        <v>160</v>
      </c>
      <c r="D1065" s="8" t="s">
        <v>222</v>
      </c>
      <c r="E1065" s="17">
        <v>68.342619999999997</v>
      </c>
      <c r="F1065" s="17">
        <v>88.010810000000006</v>
      </c>
      <c r="G1065" s="17">
        <v>94.80104</v>
      </c>
      <c r="H1065" s="17">
        <v>109.9174</v>
      </c>
      <c r="I1065" s="17">
        <v>81.196430000000007</v>
      </c>
    </row>
    <row r="1066" spans="1:9" ht="12" customHeight="1" x14ac:dyDescent="0.2">
      <c r="A1066" s="52">
        <v>12303</v>
      </c>
      <c r="B1066" s="8" t="s">
        <v>421</v>
      </c>
      <c r="C1066" s="27" t="s">
        <v>161</v>
      </c>
      <c r="D1066" s="8" t="s">
        <v>222</v>
      </c>
      <c r="E1066" s="17">
        <v>5732.1925700000002</v>
      </c>
      <c r="F1066" s="17">
        <v>6225.4012700000003</v>
      </c>
      <c r="G1066" s="17">
        <v>6771.4368299999996</v>
      </c>
      <c r="H1066" s="17">
        <v>7146.5515299999997</v>
      </c>
      <c r="I1066" s="17">
        <v>7519.9937499999996</v>
      </c>
    </row>
    <row r="1067" spans="1:9" ht="12" customHeight="1" x14ac:dyDescent="0.2">
      <c r="A1067" s="52" t="s">
        <v>346</v>
      </c>
      <c r="B1067" s="8" t="s">
        <v>1</v>
      </c>
      <c r="C1067" s="27" t="s">
        <v>156</v>
      </c>
      <c r="D1067" s="8" t="s">
        <v>1</v>
      </c>
      <c r="E1067" s="17" t="s">
        <v>93</v>
      </c>
      <c r="F1067" s="17" t="s">
        <v>93</v>
      </c>
      <c r="G1067" s="17" t="s">
        <v>93</v>
      </c>
      <c r="H1067" s="17" t="s">
        <v>93</v>
      </c>
      <c r="I1067" s="17" t="s">
        <v>93</v>
      </c>
    </row>
    <row r="1068" spans="1:9" ht="12" customHeight="1" x14ac:dyDescent="0.2">
      <c r="A1068" s="52">
        <v>12401</v>
      </c>
      <c r="B1068" s="8" t="s">
        <v>422</v>
      </c>
      <c r="C1068" s="27" t="s">
        <v>131</v>
      </c>
      <c r="D1068" s="8" t="s">
        <v>255</v>
      </c>
      <c r="E1068" s="17">
        <v>11777.74368</v>
      </c>
      <c r="F1068" s="17">
        <v>12026.07307</v>
      </c>
      <c r="G1068" s="17">
        <v>12299.3559</v>
      </c>
      <c r="H1068" s="17">
        <v>12830.763859999999</v>
      </c>
      <c r="I1068" s="17">
        <v>14274.71768</v>
      </c>
    </row>
    <row r="1069" spans="1:9" ht="12" customHeight="1" x14ac:dyDescent="0.2">
      <c r="A1069" s="52">
        <v>12401</v>
      </c>
      <c r="B1069" s="8" t="s">
        <v>422</v>
      </c>
      <c r="C1069" s="27" t="s">
        <v>157</v>
      </c>
      <c r="D1069" s="8" t="s">
        <v>255</v>
      </c>
      <c r="E1069" s="17">
        <v>15385.44622</v>
      </c>
      <c r="F1069" s="17">
        <v>16186.94045</v>
      </c>
      <c r="G1069" s="17">
        <v>16413.296630000001</v>
      </c>
      <c r="H1069" s="17">
        <v>16320.794459999999</v>
      </c>
      <c r="I1069" s="17">
        <v>16958.977490000001</v>
      </c>
    </row>
    <row r="1070" spans="1:9" ht="12" customHeight="1" x14ac:dyDescent="0.2">
      <c r="A1070" s="52">
        <v>12401</v>
      </c>
      <c r="B1070" s="8" t="s">
        <v>422</v>
      </c>
      <c r="C1070" s="27" t="s">
        <v>158</v>
      </c>
      <c r="D1070" s="8" t="s">
        <v>255</v>
      </c>
      <c r="E1070" s="17">
        <v>10335.903539999999</v>
      </c>
      <c r="F1070" s="17">
        <v>10394.53788</v>
      </c>
      <c r="G1070" s="17">
        <v>10706.476919999999</v>
      </c>
      <c r="H1070" s="17">
        <v>11790.28809</v>
      </c>
      <c r="I1070" s="17">
        <v>11832.857900000001</v>
      </c>
    </row>
    <row r="1071" spans="1:9" ht="12" customHeight="1" x14ac:dyDescent="0.2">
      <c r="A1071" s="52">
        <v>12401</v>
      </c>
      <c r="B1071" s="8" t="s">
        <v>422</v>
      </c>
      <c r="C1071" s="27" t="s">
        <v>159</v>
      </c>
      <c r="D1071" s="8" t="s">
        <v>255</v>
      </c>
      <c r="E1071" s="17">
        <v>12558.22712</v>
      </c>
      <c r="F1071" s="17">
        <v>12856.27275</v>
      </c>
      <c r="G1071" s="17">
        <v>14123.454879999999</v>
      </c>
      <c r="H1071" s="17">
        <v>14397.104170000001</v>
      </c>
      <c r="I1071" s="17">
        <v>15218.013440000001</v>
      </c>
    </row>
    <row r="1072" spans="1:9" ht="12" customHeight="1" x14ac:dyDescent="0.2">
      <c r="A1072" s="52">
        <v>12401</v>
      </c>
      <c r="B1072" s="8" t="s">
        <v>422</v>
      </c>
      <c r="C1072" s="27" t="s">
        <v>160</v>
      </c>
      <c r="D1072" s="8" t="s">
        <v>255</v>
      </c>
      <c r="E1072" s="17">
        <v>1294.30495</v>
      </c>
      <c r="F1072" s="17">
        <v>1400.9809499999999</v>
      </c>
      <c r="G1072" s="17">
        <v>1453.3666800000001</v>
      </c>
      <c r="H1072" s="17">
        <v>1650.9647600000001</v>
      </c>
      <c r="I1072" s="17">
        <v>1944.1641099999999</v>
      </c>
    </row>
    <row r="1073" spans="1:9" ht="12" customHeight="1" x14ac:dyDescent="0.2">
      <c r="A1073" s="52">
        <v>12401</v>
      </c>
      <c r="B1073" s="8" t="s">
        <v>422</v>
      </c>
      <c r="C1073" s="27" t="s">
        <v>161</v>
      </c>
      <c r="D1073" s="8" t="s">
        <v>255</v>
      </c>
      <c r="E1073" s="17">
        <v>51351.625520000001</v>
      </c>
      <c r="F1073" s="17">
        <v>52864.805099999998</v>
      </c>
      <c r="G1073" s="17">
        <v>54995.95102</v>
      </c>
      <c r="H1073" s="17">
        <v>56989.91534</v>
      </c>
      <c r="I1073" s="17">
        <v>60228.730629999998</v>
      </c>
    </row>
    <row r="1074" spans="1:9" ht="12" customHeight="1" x14ac:dyDescent="0.2">
      <c r="A1074" s="52">
        <v>12401</v>
      </c>
      <c r="B1074" s="8" t="s">
        <v>422</v>
      </c>
      <c r="C1074" s="27" t="s">
        <v>156</v>
      </c>
      <c r="D1074" s="8" t="s">
        <v>1</v>
      </c>
      <c r="E1074" s="17" t="s">
        <v>93</v>
      </c>
      <c r="F1074" s="17" t="s">
        <v>93</v>
      </c>
      <c r="G1074" s="17" t="s">
        <v>93</v>
      </c>
      <c r="H1074" s="17" t="s">
        <v>93</v>
      </c>
      <c r="I1074" s="17" t="s">
        <v>93</v>
      </c>
    </row>
    <row r="1075" spans="1:9" ht="12" customHeight="1" x14ac:dyDescent="0.2">
      <c r="A1075" s="52">
        <v>12401</v>
      </c>
      <c r="B1075" s="8" t="s">
        <v>422</v>
      </c>
      <c r="C1075" s="27" t="s">
        <v>131</v>
      </c>
      <c r="D1075" s="8" t="s">
        <v>222</v>
      </c>
      <c r="E1075" s="17">
        <v>1861.5183099999999</v>
      </c>
      <c r="F1075" s="17">
        <v>1862.0880099999999</v>
      </c>
      <c r="G1075" s="17">
        <v>1952.6533999999999</v>
      </c>
      <c r="H1075" s="17">
        <v>2065.9467100000002</v>
      </c>
      <c r="I1075" s="17">
        <v>2357.0796399999999</v>
      </c>
    </row>
    <row r="1076" spans="1:9" ht="12" customHeight="1" x14ac:dyDescent="0.2">
      <c r="A1076" s="52">
        <v>12401</v>
      </c>
      <c r="B1076" s="8" t="s">
        <v>422</v>
      </c>
      <c r="C1076" s="27" t="s">
        <v>157</v>
      </c>
      <c r="D1076" s="8" t="s">
        <v>222</v>
      </c>
      <c r="E1076" s="17">
        <v>8389.4770100000005</v>
      </c>
      <c r="F1076" s="17">
        <v>8668.6960099999997</v>
      </c>
      <c r="G1076" s="17">
        <v>9131.5862699999998</v>
      </c>
      <c r="H1076" s="17">
        <v>9339.2516500000002</v>
      </c>
      <c r="I1076" s="17">
        <v>9529.3847100000003</v>
      </c>
    </row>
    <row r="1077" spans="1:9" ht="12" customHeight="1" x14ac:dyDescent="0.2">
      <c r="A1077" s="52">
        <v>12401</v>
      </c>
      <c r="B1077" s="8" t="s">
        <v>422</v>
      </c>
      <c r="C1077" s="27" t="s">
        <v>158</v>
      </c>
      <c r="D1077" s="8" t="s">
        <v>222</v>
      </c>
      <c r="E1077" s="17">
        <v>2189.6422200000002</v>
      </c>
      <c r="F1077" s="17">
        <v>2258.1244000000002</v>
      </c>
      <c r="G1077" s="17">
        <v>2277.3383699999999</v>
      </c>
      <c r="H1077" s="17">
        <v>2465.77601</v>
      </c>
      <c r="I1077" s="17">
        <v>2409.6568299999999</v>
      </c>
    </row>
    <row r="1078" spans="1:9" ht="12" customHeight="1" x14ac:dyDescent="0.2">
      <c r="A1078" s="52">
        <v>12401</v>
      </c>
      <c r="B1078" s="8" t="s">
        <v>422</v>
      </c>
      <c r="C1078" s="27" t="s">
        <v>159</v>
      </c>
      <c r="D1078" s="8" t="s">
        <v>222</v>
      </c>
      <c r="E1078" s="17">
        <v>2759.9679700000002</v>
      </c>
      <c r="F1078" s="17">
        <v>2850.3258599999999</v>
      </c>
      <c r="G1078" s="17">
        <v>3164.46567</v>
      </c>
      <c r="H1078" s="17">
        <v>3284.4963299999999</v>
      </c>
      <c r="I1078" s="17">
        <v>3259.692</v>
      </c>
    </row>
    <row r="1079" spans="1:9" ht="12" customHeight="1" x14ac:dyDescent="0.2">
      <c r="A1079" s="52">
        <v>12401</v>
      </c>
      <c r="B1079" s="8" t="s">
        <v>422</v>
      </c>
      <c r="C1079" s="27" t="s">
        <v>160</v>
      </c>
      <c r="D1079" s="8" t="s">
        <v>222</v>
      </c>
      <c r="E1079" s="17">
        <v>272.00533000000001</v>
      </c>
      <c r="F1079" s="17">
        <v>290.25691</v>
      </c>
      <c r="G1079" s="17">
        <v>301.79047000000003</v>
      </c>
      <c r="H1079" s="17">
        <v>344.43182999999999</v>
      </c>
      <c r="I1079" s="17">
        <v>402.90816999999998</v>
      </c>
    </row>
    <row r="1080" spans="1:9" ht="12" customHeight="1" x14ac:dyDescent="0.2">
      <c r="A1080" s="52">
        <v>12401</v>
      </c>
      <c r="B1080" s="8" t="s">
        <v>422</v>
      </c>
      <c r="C1080" s="27" t="s">
        <v>161</v>
      </c>
      <c r="D1080" s="8" t="s">
        <v>222</v>
      </c>
      <c r="E1080" s="17">
        <v>15472.610839999999</v>
      </c>
      <c r="F1080" s="17">
        <v>15929.491190000001</v>
      </c>
      <c r="G1080" s="17">
        <v>16827.834169999998</v>
      </c>
      <c r="H1080" s="17">
        <v>17499.902529999999</v>
      </c>
      <c r="I1080" s="17">
        <v>17958.72135</v>
      </c>
    </row>
    <row r="1081" spans="1:9" ht="12" customHeight="1" x14ac:dyDescent="0.2">
      <c r="A1081" s="52" t="s">
        <v>346</v>
      </c>
      <c r="B1081" s="8" t="s">
        <v>1</v>
      </c>
      <c r="C1081" s="27" t="s">
        <v>156</v>
      </c>
      <c r="D1081" s="8" t="s">
        <v>1</v>
      </c>
      <c r="E1081" s="17" t="s">
        <v>93</v>
      </c>
      <c r="F1081" s="17" t="s">
        <v>93</v>
      </c>
      <c r="G1081" s="17" t="s">
        <v>93</v>
      </c>
      <c r="H1081" s="17" t="s">
        <v>93</v>
      </c>
      <c r="I1081" s="17" t="s">
        <v>93</v>
      </c>
    </row>
    <row r="1082" spans="1:9" ht="12" customHeight="1" x14ac:dyDescent="0.2">
      <c r="A1082" s="52">
        <v>12403</v>
      </c>
      <c r="B1082" s="8" t="s">
        <v>423</v>
      </c>
      <c r="C1082" s="27" t="s">
        <v>131</v>
      </c>
      <c r="D1082" s="8" t="s">
        <v>255</v>
      </c>
      <c r="E1082" s="17">
        <v>12039.01413</v>
      </c>
      <c r="F1082" s="17">
        <v>11776.43002</v>
      </c>
      <c r="G1082" s="17">
        <v>12926.185240000001</v>
      </c>
      <c r="H1082" s="17">
        <v>13996.717290000001</v>
      </c>
      <c r="I1082" s="17">
        <v>13951.6909</v>
      </c>
    </row>
    <row r="1083" spans="1:9" ht="12" customHeight="1" x14ac:dyDescent="0.2">
      <c r="A1083" s="52">
        <v>12403</v>
      </c>
      <c r="B1083" s="8" t="s">
        <v>423</v>
      </c>
      <c r="C1083" s="27" t="s">
        <v>157</v>
      </c>
      <c r="D1083" s="8" t="s">
        <v>255</v>
      </c>
      <c r="E1083" s="17">
        <v>24124.51036</v>
      </c>
      <c r="F1083" s="17">
        <v>26511.076400000002</v>
      </c>
      <c r="G1083" s="17">
        <v>26825.956450000001</v>
      </c>
      <c r="H1083" s="17">
        <v>27727.605950000001</v>
      </c>
      <c r="I1083" s="17">
        <v>28045.023440000001</v>
      </c>
    </row>
    <row r="1084" spans="1:9" ht="12" customHeight="1" x14ac:dyDescent="0.2">
      <c r="A1084" s="52">
        <v>12403</v>
      </c>
      <c r="B1084" s="8" t="s">
        <v>423</v>
      </c>
      <c r="C1084" s="27" t="s">
        <v>158</v>
      </c>
      <c r="D1084" s="8" t="s">
        <v>255</v>
      </c>
      <c r="E1084" s="17">
        <v>9408.8784799999994</v>
      </c>
      <c r="F1084" s="17">
        <v>9141.2806700000001</v>
      </c>
      <c r="G1084" s="17">
        <v>8520.3465099999994</v>
      </c>
      <c r="H1084" s="17">
        <v>8934.8625400000001</v>
      </c>
      <c r="I1084" s="17">
        <v>9444.5081499999997</v>
      </c>
    </row>
    <row r="1085" spans="1:9" ht="12" customHeight="1" x14ac:dyDescent="0.2">
      <c r="A1085" s="52">
        <v>12403</v>
      </c>
      <c r="B1085" s="8" t="s">
        <v>423</v>
      </c>
      <c r="C1085" s="27" t="s">
        <v>159</v>
      </c>
      <c r="D1085" s="8" t="s">
        <v>255</v>
      </c>
      <c r="E1085" s="17">
        <v>16734.926920000002</v>
      </c>
      <c r="F1085" s="17">
        <v>18839.017830000001</v>
      </c>
      <c r="G1085" s="17">
        <v>20183.91102</v>
      </c>
      <c r="H1085" s="17">
        <v>21317.65437</v>
      </c>
      <c r="I1085" s="17">
        <v>22445.413550000001</v>
      </c>
    </row>
    <row r="1086" spans="1:9" ht="12" customHeight="1" x14ac:dyDescent="0.2">
      <c r="A1086" s="52">
        <v>12403</v>
      </c>
      <c r="B1086" s="8" t="s">
        <v>423</v>
      </c>
      <c r="C1086" s="27" t="s">
        <v>160</v>
      </c>
      <c r="D1086" s="8" t="s">
        <v>255</v>
      </c>
      <c r="E1086" s="17">
        <v>1059.68255</v>
      </c>
      <c r="F1086" s="17">
        <v>827.72367999999994</v>
      </c>
      <c r="G1086" s="17">
        <v>1003.03746</v>
      </c>
      <c r="H1086" s="17">
        <v>1123.2046399999999</v>
      </c>
      <c r="I1086" s="17">
        <v>1274.2543700000001</v>
      </c>
    </row>
    <row r="1087" spans="1:9" ht="12" customHeight="1" x14ac:dyDescent="0.2">
      <c r="A1087" s="52">
        <v>12403</v>
      </c>
      <c r="B1087" s="8" t="s">
        <v>423</v>
      </c>
      <c r="C1087" s="27" t="s">
        <v>161</v>
      </c>
      <c r="D1087" s="8" t="s">
        <v>255</v>
      </c>
      <c r="E1087" s="17">
        <v>63367.012439999999</v>
      </c>
      <c r="F1087" s="17">
        <v>67095.528600000005</v>
      </c>
      <c r="G1087" s="17">
        <v>69459.436669999996</v>
      </c>
      <c r="H1087" s="17">
        <v>73100.044800000003</v>
      </c>
      <c r="I1087" s="17">
        <v>75160.890410000007</v>
      </c>
    </row>
    <row r="1088" spans="1:9" ht="12" customHeight="1" x14ac:dyDescent="0.2">
      <c r="A1088" s="52">
        <v>12403</v>
      </c>
      <c r="B1088" s="8" t="s">
        <v>423</v>
      </c>
      <c r="C1088" s="27" t="s">
        <v>156</v>
      </c>
      <c r="D1088" s="8" t="s">
        <v>1</v>
      </c>
      <c r="E1088" s="17" t="s">
        <v>93</v>
      </c>
      <c r="F1088" s="17" t="s">
        <v>93</v>
      </c>
      <c r="G1088" s="17" t="s">
        <v>93</v>
      </c>
      <c r="H1088" s="17" t="s">
        <v>93</v>
      </c>
      <c r="I1088" s="17" t="s">
        <v>93</v>
      </c>
    </row>
    <row r="1089" spans="1:9" ht="12" customHeight="1" x14ac:dyDescent="0.2">
      <c r="A1089" s="52">
        <v>12403</v>
      </c>
      <c r="B1089" s="8" t="s">
        <v>423</v>
      </c>
      <c r="C1089" s="27" t="s">
        <v>131</v>
      </c>
      <c r="D1089" s="8" t="s">
        <v>222</v>
      </c>
      <c r="E1089" s="17">
        <v>2461.7519499999999</v>
      </c>
      <c r="F1089" s="17">
        <v>2476.4081500000002</v>
      </c>
      <c r="G1089" s="17">
        <v>2673.2748200000001</v>
      </c>
      <c r="H1089" s="17">
        <v>2812.5215199999998</v>
      </c>
      <c r="I1089" s="17">
        <v>2965.7191499999999</v>
      </c>
    </row>
    <row r="1090" spans="1:9" ht="12" customHeight="1" x14ac:dyDescent="0.2">
      <c r="A1090" s="52">
        <v>12403</v>
      </c>
      <c r="B1090" s="8" t="s">
        <v>423</v>
      </c>
      <c r="C1090" s="27" t="s">
        <v>157</v>
      </c>
      <c r="D1090" s="8" t="s">
        <v>222</v>
      </c>
      <c r="E1090" s="17">
        <v>13120.29667</v>
      </c>
      <c r="F1090" s="17">
        <v>14414.650610000001</v>
      </c>
      <c r="G1090" s="17">
        <v>14754.08813</v>
      </c>
      <c r="H1090" s="17">
        <v>15372.998530000001</v>
      </c>
      <c r="I1090" s="17">
        <v>15758.21855</v>
      </c>
    </row>
    <row r="1091" spans="1:9" ht="12" customHeight="1" x14ac:dyDescent="0.2">
      <c r="A1091" s="52">
        <v>12403</v>
      </c>
      <c r="B1091" s="8" t="s">
        <v>423</v>
      </c>
      <c r="C1091" s="27" t="s">
        <v>158</v>
      </c>
      <c r="D1091" s="8" t="s">
        <v>222</v>
      </c>
      <c r="E1091" s="17">
        <v>2290.37212</v>
      </c>
      <c r="F1091" s="17">
        <v>2194.4537599999999</v>
      </c>
      <c r="G1091" s="17">
        <v>2055.3339299999998</v>
      </c>
      <c r="H1091" s="17">
        <v>2156.15904</v>
      </c>
      <c r="I1091" s="17">
        <v>2222.6973699999999</v>
      </c>
    </row>
    <row r="1092" spans="1:9" ht="12" customHeight="1" x14ac:dyDescent="0.2">
      <c r="A1092" s="52">
        <v>12403</v>
      </c>
      <c r="B1092" s="8" t="s">
        <v>423</v>
      </c>
      <c r="C1092" s="27" t="s">
        <v>159</v>
      </c>
      <c r="D1092" s="8" t="s">
        <v>222</v>
      </c>
      <c r="E1092" s="17">
        <v>4227.9305599999998</v>
      </c>
      <c r="F1092" s="17">
        <v>4796.8411400000005</v>
      </c>
      <c r="G1092" s="17">
        <v>5163.0260799999996</v>
      </c>
      <c r="H1092" s="17">
        <v>5592.1135000000004</v>
      </c>
      <c r="I1092" s="17">
        <v>5602.75666</v>
      </c>
    </row>
    <row r="1093" spans="1:9" ht="12" customHeight="1" x14ac:dyDescent="0.2">
      <c r="A1093" s="52">
        <v>12403</v>
      </c>
      <c r="B1093" s="8" t="s">
        <v>423</v>
      </c>
      <c r="C1093" s="27" t="s">
        <v>160</v>
      </c>
      <c r="D1093" s="8" t="s">
        <v>222</v>
      </c>
      <c r="E1093" s="17">
        <v>252.51612</v>
      </c>
      <c r="F1093" s="17">
        <v>223.97317000000001</v>
      </c>
      <c r="G1093" s="17">
        <v>266.82837999999998</v>
      </c>
      <c r="H1093" s="17">
        <v>281.56477000000001</v>
      </c>
      <c r="I1093" s="17">
        <v>312.50351000000001</v>
      </c>
    </row>
    <row r="1094" spans="1:9" ht="12" customHeight="1" x14ac:dyDescent="0.2">
      <c r="A1094" s="52">
        <v>12403</v>
      </c>
      <c r="B1094" s="8" t="s">
        <v>423</v>
      </c>
      <c r="C1094" s="27" t="s">
        <v>161</v>
      </c>
      <c r="D1094" s="8" t="s">
        <v>222</v>
      </c>
      <c r="E1094" s="17">
        <v>22352.867419999999</v>
      </c>
      <c r="F1094" s="17">
        <v>24106.326830000002</v>
      </c>
      <c r="G1094" s="17">
        <v>24912.551340000002</v>
      </c>
      <c r="H1094" s="17">
        <v>26215.357360000002</v>
      </c>
      <c r="I1094" s="17">
        <v>26861.895240000002</v>
      </c>
    </row>
    <row r="1095" spans="1:9" ht="12" customHeight="1" x14ac:dyDescent="0.2">
      <c r="A1095" s="52" t="s">
        <v>346</v>
      </c>
      <c r="B1095" s="8" t="s">
        <v>1</v>
      </c>
      <c r="C1095" s="27" t="s">
        <v>156</v>
      </c>
      <c r="D1095" s="8" t="s">
        <v>1</v>
      </c>
      <c r="E1095" s="17" t="s">
        <v>93</v>
      </c>
      <c r="F1095" s="17" t="s">
        <v>93</v>
      </c>
      <c r="G1095" s="17" t="s">
        <v>93</v>
      </c>
      <c r="H1095" s="17" t="s">
        <v>93</v>
      </c>
      <c r="I1095" s="17" t="s">
        <v>93</v>
      </c>
    </row>
    <row r="1096" spans="1:9" ht="15" customHeight="1" x14ac:dyDescent="0.2">
      <c r="A1096" s="52">
        <v>12404</v>
      </c>
      <c r="B1096" s="8" t="s">
        <v>424</v>
      </c>
      <c r="C1096" s="27" t="s">
        <v>131</v>
      </c>
      <c r="D1096" s="8" t="s">
        <v>255</v>
      </c>
      <c r="E1096" s="17">
        <v>3994.6998400000002</v>
      </c>
      <c r="F1096" s="17">
        <v>4134.4628499999999</v>
      </c>
      <c r="G1096" s="17">
        <v>4011.2071500000002</v>
      </c>
      <c r="H1096" s="17">
        <v>4118.0451899999998</v>
      </c>
      <c r="I1096" s="17">
        <v>3978.6694900000002</v>
      </c>
    </row>
    <row r="1097" spans="1:9" ht="15" customHeight="1" x14ac:dyDescent="0.2">
      <c r="A1097" s="52">
        <v>12404</v>
      </c>
      <c r="B1097" s="8" t="s">
        <v>424</v>
      </c>
      <c r="C1097" s="27" t="s">
        <v>157</v>
      </c>
      <c r="D1097" s="8" t="s">
        <v>255</v>
      </c>
      <c r="E1097" s="17">
        <v>5970.5573400000003</v>
      </c>
      <c r="F1097" s="17">
        <v>6833.8010899999999</v>
      </c>
      <c r="G1097" s="17">
        <v>6992.4422599999998</v>
      </c>
      <c r="H1097" s="17">
        <v>6995.47577</v>
      </c>
      <c r="I1097" s="17">
        <v>6825.2668899999999</v>
      </c>
    </row>
    <row r="1098" spans="1:9" ht="30" customHeight="1" x14ac:dyDescent="0.2">
      <c r="A1098" s="52">
        <v>12404</v>
      </c>
      <c r="B1098" s="8" t="s">
        <v>424</v>
      </c>
      <c r="C1098" s="27" t="s">
        <v>158</v>
      </c>
      <c r="D1098" s="8" t="s">
        <v>255</v>
      </c>
      <c r="E1098" s="17">
        <v>3206.2257100000002</v>
      </c>
      <c r="F1098" s="17">
        <v>3416.56059</v>
      </c>
      <c r="G1098" s="17">
        <v>3142.3601100000001</v>
      </c>
      <c r="H1098" s="17">
        <v>3680.7489799999998</v>
      </c>
      <c r="I1098" s="17">
        <v>3523.9873600000001</v>
      </c>
    </row>
    <row r="1099" spans="1:9" ht="9.9499999999999993" customHeight="1" x14ac:dyDescent="0.2">
      <c r="A1099" s="52">
        <v>12404</v>
      </c>
      <c r="B1099" s="8" t="s">
        <v>424</v>
      </c>
      <c r="C1099" s="27" t="s">
        <v>159</v>
      </c>
      <c r="D1099" s="8" t="s">
        <v>255</v>
      </c>
      <c r="E1099" s="17">
        <v>4329.9316099999996</v>
      </c>
      <c r="F1099" s="17">
        <v>4940.6970600000004</v>
      </c>
      <c r="G1099" s="17">
        <v>5488.6509299999998</v>
      </c>
      <c r="H1099" s="17">
        <v>5067.7721899999997</v>
      </c>
      <c r="I1099" s="17">
        <v>4888.9057300000004</v>
      </c>
    </row>
    <row r="1100" spans="1:9" ht="36" customHeight="1" x14ac:dyDescent="0.2">
      <c r="A1100" s="52">
        <v>12404</v>
      </c>
      <c r="B1100" s="8" t="s">
        <v>424</v>
      </c>
      <c r="C1100" s="27" t="s">
        <v>160</v>
      </c>
      <c r="D1100" s="8" t="s">
        <v>255</v>
      </c>
      <c r="E1100" s="17">
        <v>289.79381999999998</v>
      </c>
      <c r="F1100" s="17">
        <v>269.95280000000002</v>
      </c>
      <c r="G1100" s="17">
        <v>278.31263999999999</v>
      </c>
      <c r="H1100" s="17">
        <v>279.45688000000001</v>
      </c>
      <c r="I1100" s="17">
        <v>205.44497999999999</v>
      </c>
    </row>
    <row r="1101" spans="1:9" ht="12" customHeight="1" x14ac:dyDescent="0.2">
      <c r="A1101" s="52">
        <v>12404</v>
      </c>
      <c r="B1101" s="8" t="s">
        <v>424</v>
      </c>
      <c r="C1101" s="27" t="s">
        <v>161</v>
      </c>
      <c r="D1101" s="8" t="s">
        <v>255</v>
      </c>
      <c r="E1101" s="17">
        <v>17791.208320000002</v>
      </c>
      <c r="F1101" s="17">
        <v>19595.474389999999</v>
      </c>
      <c r="G1101" s="17">
        <v>19912.97308</v>
      </c>
      <c r="H1101" s="17">
        <v>20141.499019999999</v>
      </c>
      <c r="I1101" s="17">
        <v>19422.274460000001</v>
      </c>
    </row>
    <row r="1102" spans="1:9" ht="12" customHeight="1" x14ac:dyDescent="0.2">
      <c r="A1102" s="52">
        <v>12404</v>
      </c>
      <c r="B1102" s="8" t="s">
        <v>424</v>
      </c>
      <c r="C1102" s="27" t="s">
        <v>156</v>
      </c>
      <c r="D1102" s="8" t="s">
        <v>1</v>
      </c>
      <c r="E1102" s="17" t="s">
        <v>93</v>
      </c>
      <c r="F1102" s="17" t="s">
        <v>93</v>
      </c>
      <c r="G1102" s="17" t="s">
        <v>93</v>
      </c>
      <c r="H1102" s="17" t="s">
        <v>93</v>
      </c>
      <c r="I1102" s="17" t="s">
        <v>93</v>
      </c>
    </row>
    <row r="1103" spans="1:9" ht="12" customHeight="1" x14ac:dyDescent="0.2">
      <c r="A1103" s="52">
        <v>12404</v>
      </c>
      <c r="B1103" s="8" t="s">
        <v>424</v>
      </c>
      <c r="C1103" s="27" t="s">
        <v>131</v>
      </c>
      <c r="D1103" s="8" t="s">
        <v>222</v>
      </c>
      <c r="E1103" s="17">
        <v>661.77260000000001</v>
      </c>
      <c r="F1103" s="17">
        <v>705.48126000000002</v>
      </c>
      <c r="G1103" s="17">
        <v>719.20150000000001</v>
      </c>
      <c r="H1103" s="17">
        <v>727.66013999999996</v>
      </c>
      <c r="I1103" s="17">
        <v>719.83540000000005</v>
      </c>
    </row>
    <row r="1104" spans="1:9" ht="12" customHeight="1" x14ac:dyDescent="0.2">
      <c r="A1104" s="52">
        <v>12404</v>
      </c>
      <c r="B1104" s="8" t="s">
        <v>424</v>
      </c>
      <c r="C1104" s="27" t="s">
        <v>157</v>
      </c>
      <c r="D1104" s="8" t="s">
        <v>222</v>
      </c>
      <c r="E1104" s="17">
        <v>3307.7852600000001</v>
      </c>
      <c r="F1104" s="17">
        <v>3691.0655299999999</v>
      </c>
      <c r="G1104" s="17">
        <v>3802.0660400000002</v>
      </c>
      <c r="H1104" s="17">
        <v>3954.6349</v>
      </c>
      <c r="I1104" s="17">
        <v>3931.7781199999999</v>
      </c>
    </row>
    <row r="1105" spans="1:9" ht="12" customHeight="1" x14ac:dyDescent="0.2">
      <c r="A1105" s="52">
        <v>12404</v>
      </c>
      <c r="B1105" s="8" t="s">
        <v>424</v>
      </c>
      <c r="C1105" s="27" t="s">
        <v>158</v>
      </c>
      <c r="D1105" s="8" t="s">
        <v>222</v>
      </c>
      <c r="E1105" s="17">
        <v>726.87757999999997</v>
      </c>
      <c r="F1105" s="17">
        <v>756.05663000000004</v>
      </c>
      <c r="G1105" s="17">
        <v>745.45381999999995</v>
      </c>
      <c r="H1105" s="17">
        <v>850.68493000000001</v>
      </c>
      <c r="I1105" s="17">
        <v>815.04273999999998</v>
      </c>
    </row>
    <row r="1106" spans="1:9" ht="12" customHeight="1" x14ac:dyDescent="0.2">
      <c r="A1106" s="52">
        <v>12404</v>
      </c>
      <c r="B1106" s="8" t="s">
        <v>424</v>
      </c>
      <c r="C1106" s="27" t="s">
        <v>159</v>
      </c>
      <c r="D1106" s="8" t="s">
        <v>222</v>
      </c>
      <c r="E1106" s="17">
        <v>1067.6414299999999</v>
      </c>
      <c r="F1106" s="17">
        <v>1218.60844</v>
      </c>
      <c r="G1106" s="17">
        <v>1369.0373099999999</v>
      </c>
      <c r="H1106" s="17">
        <v>1335.50135</v>
      </c>
      <c r="I1106" s="17">
        <v>1282.6637499999999</v>
      </c>
    </row>
    <row r="1107" spans="1:9" ht="12" customHeight="1" x14ac:dyDescent="0.2">
      <c r="A1107" s="52">
        <v>12404</v>
      </c>
      <c r="B1107" s="8" t="s">
        <v>424</v>
      </c>
      <c r="C1107" s="27" t="s">
        <v>160</v>
      </c>
      <c r="D1107" s="8" t="s">
        <v>222</v>
      </c>
      <c r="E1107" s="17">
        <v>73.290090000000006</v>
      </c>
      <c r="F1107" s="17">
        <v>62.377040000000001</v>
      </c>
      <c r="G1107" s="17">
        <v>68.158559999999994</v>
      </c>
      <c r="H1107" s="17">
        <v>72.404349999999994</v>
      </c>
      <c r="I1107" s="17">
        <v>53.854179999999999</v>
      </c>
    </row>
    <row r="1108" spans="1:9" ht="12" customHeight="1" x14ac:dyDescent="0.2">
      <c r="A1108" s="52">
        <v>12404</v>
      </c>
      <c r="B1108" s="8" t="s">
        <v>424</v>
      </c>
      <c r="C1108" s="27" t="s">
        <v>161</v>
      </c>
      <c r="D1108" s="8" t="s">
        <v>222</v>
      </c>
      <c r="E1108" s="17">
        <v>5837.3669600000003</v>
      </c>
      <c r="F1108" s="17">
        <v>6433.5888999999997</v>
      </c>
      <c r="G1108" s="17">
        <v>6703.91723</v>
      </c>
      <c r="H1108" s="17">
        <v>6940.8856599999999</v>
      </c>
      <c r="I1108" s="17">
        <v>6803.17418</v>
      </c>
    </row>
    <row r="1109" spans="1:9" ht="12" customHeight="1" x14ac:dyDescent="0.2">
      <c r="A1109" s="52" t="s">
        <v>346</v>
      </c>
      <c r="B1109" s="8" t="s">
        <v>1</v>
      </c>
      <c r="C1109" s="27" t="s">
        <v>156</v>
      </c>
      <c r="D1109" s="8" t="s">
        <v>1</v>
      </c>
      <c r="E1109" s="17" t="s">
        <v>93</v>
      </c>
      <c r="F1109" s="17" t="s">
        <v>93</v>
      </c>
      <c r="G1109" s="17" t="s">
        <v>93</v>
      </c>
      <c r="H1109" s="17" t="s">
        <v>93</v>
      </c>
      <c r="I1109" s="17" t="s">
        <v>93</v>
      </c>
    </row>
    <row r="1110" spans="1:9" ht="12" customHeight="1" x14ac:dyDescent="0.2">
      <c r="A1110" s="52">
        <v>12405</v>
      </c>
      <c r="B1110" s="8" t="s">
        <v>425</v>
      </c>
      <c r="C1110" s="27" t="s">
        <v>131</v>
      </c>
      <c r="D1110" s="8" t="s">
        <v>255</v>
      </c>
      <c r="E1110" s="17">
        <v>3611.4517500000002</v>
      </c>
      <c r="F1110" s="17">
        <v>3818.0101399999999</v>
      </c>
      <c r="G1110" s="17">
        <v>3942.7502399999998</v>
      </c>
      <c r="H1110" s="17">
        <v>3981.1772099999998</v>
      </c>
      <c r="I1110" s="17">
        <v>3879.6294600000001</v>
      </c>
    </row>
    <row r="1111" spans="1:9" ht="12" customHeight="1" x14ac:dyDescent="0.2">
      <c r="A1111" s="52">
        <v>12405</v>
      </c>
      <c r="B1111" s="8" t="s">
        <v>425</v>
      </c>
      <c r="C1111" s="27" t="s">
        <v>157</v>
      </c>
      <c r="D1111" s="8" t="s">
        <v>255</v>
      </c>
      <c r="E1111" s="17">
        <v>8080.0711199999996</v>
      </c>
      <c r="F1111" s="17">
        <v>9178.0791000000008</v>
      </c>
      <c r="G1111" s="17">
        <v>9669.5699299999997</v>
      </c>
      <c r="H1111" s="17">
        <v>9906.8617599999998</v>
      </c>
      <c r="I1111" s="17">
        <v>10035.604509999999</v>
      </c>
    </row>
    <row r="1112" spans="1:9" ht="12" customHeight="1" x14ac:dyDescent="0.2">
      <c r="A1112" s="52">
        <v>12405</v>
      </c>
      <c r="B1112" s="8" t="s">
        <v>425</v>
      </c>
      <c r="C1112" s="27" t="s">
        <v>158</v>
      </c>
      <c r="D1112" s="8" t="s">
        <v>255</v>
      </c>
      <c r="E1112" s="17">
        <v>2193.2551400000002</v>
      </c>
      <c r="F1112" s="17">
        <v>2563.2564699999998</v>
      </c>
      <c r="G1112" s="17">
        <v>1997.7776200000001</v>
      </c>
      <c r="H1112" s="17">
        <v>2118.7829400000001</v>
      </c>
      <c r="I1112" s="17">
        <v>2485.16363</v>
      </c>
    </row>
    <row r="1113" spans="1:9" ht="12" customHeight="1" x14ac:dyDescent="0.2">
      <c r="A1113" s="52">
        <v>12405</v>
      </c>
      <c r="B1113" s="8" t="s">
        <v>425</v>
      </c>
      <c r="C1113" s="27" t="s">
        <v>159</v>
      </c>
      <c r="D1113" s="8" t="s">
        <v>255</v>
      </c>
      <c r="E1113" s="17">
        <v>5632.7292299999999</v>
      </c>
      <c r="F1113" s="17">
        <v>6142.8659699999998</v>
      </c>
      <c r="G1113" s="17">
        <v>6185.6246899999996</v>
      </c>
      <c r="H1113" s="17">
        <v>5946.4190500000004</v>
      </c>
      <c r="I1113" s="17">
        <v>5857.2067500000003</v>
      </c>
    </row>
    <row r="1114" spans="1:9" ht="12" customHeight="1" x14ac:dyDescent="0.2">
      <c r="A1114" s="52">
        <v>12405</v>
      </c>
      <c r="B1114" s="8" t="s">
        <v>425</v>
      </c>
      <c r="C1114" s="27" t="s">
        <v>160</v>
      </c>
      <c r="D1114" s="8" t="s">
        <v>255</v>
      </c>
      <c r="E1114" s="17">
        <v>445.86486000000002</v>
      </c>
      <c r="F1114" s="17">
        <v>339.93243000000001</v>
      </c>
      <c r="G1114" s="17">
        <v>414.93774999999999</v>
      </c>
      <c r="H1114" s="17">
        <v>610.59963000000005</v>
      </c>
      <c r="I1114" s="17">
        <v>588.95637999999997</v>
      </c>
    </row>
    <row r="1115" spans="1:9" ht="12" customHeight="1" x14ac:dyDescent="0.2">
      <c r="A1115" s="52">
        <v>12405</v>
      </c>
      <c r="B1115" s="8" t="s">
        <v>425</v>
      </c>
      <c r="C1115" s="27" t="s">
        <v>161</v>
      </c>
      <c r="D1115" s="8" t="s">
        <v>255</v>
      </c>
      <c r="E1115" s="17">
        <v>19963.372100000001</v>
      </c>
      <c r="F1115" s="17">
        <v>22042.144120000001</v>
      </c>
      <c r="G1115" s="17">
        <v>22210.660220000002</v>
      </c>
      <c r="H1115" s="17">
        <v>22563.84059</v>
      </c>
      <c r="I1115" s="17">
        <v>22846.560730000001</v>
      </c>
    </row>
    <row r="1116" spans="1:9" ht="12" customHeight="1" x14ac:dyDescent="0.2">
      <c r="A1116" s="52">
        <v>12405</v>
      </c>
      <c r="B1116" s="8" t="s">
        <v>425</v>
      </c>
      <c r="C1116" s="27" t="s">
        <v>156</v>
      </c>
      <c r="D1116" s="8" t="s">
        <v>1</v>
      </c>
      <c r="E1116" s="17" t="s">
        <v>93</v>
      </c>
      <c r="F1116" s="17" t="s">
        <v>93</v>
      </c>
      <c r="G1116" s="17" t="s">
        <v>93</v>
      </c>
      <c r="H1116" s="17" t="s">
        <v>93</v>
      </c>
      <c r="I1116" s="17" t="s">
        <v>93</v>
      </c>
    </row>
    <row r="1117" spans="1:9" ht="12" customHeight="1" x14ac:dyDescent="0.2">
      <c r="A1117" s="52">
        <v>12405</v>
      </c>
      <c r="B1117" s="8" t="s">
        <v>425</v>
      </c>
      <c r="C1117" s="27" t="s">
        <v>131</v>
      </c>
      <c r="D1117" s="8" t="s">
        <v>222</v>
      </c>
      <c r="E1117" s="17">
        <v>706.41794000000004</v>
      </c>
      <c r="F1117" s="17">
        <v>708.14340000000004</v>
      </c>
      <c r="G1117" s="17">
        <v>816.05985999999996</v>
      </c>
      <c r="H1117" s="17">
        <v>849.78797999999995</v>
      </c>
      <c r="I1117" s="17">
        <v>810.51343999999995</v>
      </c>
    </row>
    <row r="1118" spans="1:9" ht="12" customHeight="1" x14ac:dyDescent="0.2">
      <c r="A1118" s="52">
        <v>12405</v>
      </c>
      <c r="B1118" s="8" t="s">
        <v>425</v>
      </c>
      <c r="C1118" s="27" t="s">
        <v>157</v>
      </c>
      <c r="D1118" s="8" t="s">
        <v>222</v>
      </c>
      <c r="E1118" s="17">
        <v>4286.1508800000001</v>
      </c>
      <c r="F1118" s="17">
        <v>4816.4440400000003</v>
      </c>
      <c r="G1118" s="17">
        <v>5243.8486800000001</v>
      </c>
      <c r="H1118" s="17">
        <v>5480.4057400000002</v>
      </c>
      <c r="I1118" s="17">
        <v>5463.7744599999996</v>
      </c>
    </row>
    <row r="1119" spans="1:9" ht="12" customHeight="1" x14ac:dyDescent="0.2">
      <c r="A1119" s="52">
        <v>12405</v>
      </c>
      <c r="B1119" s="8" t="s">
        <v>425</v>
      </c>
      <c r="C1119" s="27" t="s">
        <v>158</v>
      </c>
      <c r="D1119" s="8" t="s">
        <v>222</v>
      </c>
      <c r="E1119" s="17">
        <v>509.03724999999997</v>
      </c>
      <c r="F1119" s="17">
        <v>564.12876000000006</v>
      </c>
      <c r="G1119" s="17">
        <v>487.30646999999999</v>
      </c>
      <c r="H1119" s="17">
        <v>505.85156000000001</v>
      </c>
      <c r="I1119" s="17">
        <v>584.13009</v>
      </c>
    </row>
    <row r="1120" spans="1:9" ht="12" customHeight="1" x14ac:dyDescent="0.2">
      <c r="A1120" s="52">
        <v>12405</v>
      </c>
      <c r="B1120" s="8" t="s">
        <v>425</v>
      </c>
      <c r="C1120" s="27" t="s">
        <v>159</v>
      </c>
      <c r="D1120" s="8" t="s">
        <v>222</v>
      </c>
      <c r="E1120" s="17">
        <v>1401.00161</v>
      </c>
      <c r="F1120" s="17">
        <v>1486.3743099999999</v>
      </c>
      <c r="G1120" s="17">
        <v>1602.75234</v>
      </c>
      <c r="H1120" s="17">
        <v>1575.2045900000001</v>
      </c>
      <c r="I1120" s="17">
        <v>1541.74569</v>
      </c>
    </row>
    <row r="1121" spans="1:9" ht="12" customHeight="1" x14ac:dyDescent="0.2">
      <c r="A1121" s="52">
        <v>12405</v>
      </c>
      <c r="B1121" s="8" t="s">
        <v>425</v>
      </c>
      <c r="C1121" s="27" t="s">
        <v>160</v>
      </c>
      <c r="D1121" s="8" t="s">
        <v>222</v>
      </c>
      <c r="E1121" s="17">
        <v>143.28917000000001</v>
      </c>
      <c r="F1121" s="17">
        <v>99.191010000000006</v>
      </c>
      <c r="G1121" s="17">
        <v>108.82761000000001</v>
      </c>
      <c r="H1121" s="17">
        <v>163.56106</v>
      </c>
      <c r="I1121" s="17">
        <v>155.64858000000001</v>
      </c>
    </row>
    <row r="1122" spans="1:9" ht="12" customHeight="1" x14ac:dyDescent="0.2">
      <c r="A1122" s="52">
        <v>12405</v>
      </c>
      <c r="B1122" s="8" t="s">
        <v>425</v>
      </c>
      <c r="C1122" s="27" t="s">
        <v>161</v>
      </c>
      <c r="D1122" s="8" t="s">
        <v>222</v>
      </c>
      <c r="E1122" s="17">
        <v>7045.8968500000001</v>
      </c>
      <c r="F1122" s="17">
        <v>7674.2815300000002</v>
      </c>
      <c r="G1122" s="17">
        <v>8258.7949700000008</v>
      </c>
      <c r="H1122" s="17">
        <v>8574.8109299999996</v>
      </c>
      <c r="I1122" s="17">
        <v>8555.8122600000006</v>
      </c>
    </row>
    <row r="1123" spans="1:9" ht="12" customHeight="1" x14ac:dyDescent="0.2">
      <c r="A1123" s="52" t="s">
        <v>346</v>
      </c>
      <c r="B1123" s="8" t="s">
        <v>1</v>
      </c>
      <c r="C1123" s="27" t="s">
        <v>156</v>
      </c>
      <c r="D1123" s="8" t="s">
        <v>1</v>
      </c>
      <c r="E1123" s="17" t="s">
        <v>93</v>
      </c>
      <c r="F1123" s="17" t="s">
        <v>93</v>
      </c>
      <c r="G1123" s="17" t="s">
        <v>93</v>
      </c>
      <c r="H1123" s="17" t="s">
        <v>93</v>
      </c>
      <c r="I1123" s="17" t="s">
        <v>93</v>
      </c>
    </row>
    <row r="1124" spans="1:9" ht="12" customHeight="1" x14ac:dyDescent="0.2">
      <c r="A1124" s="52">
        <v>12501</v>
      </c>
      <c r="B1124" s="8" t="s">
        <v>426</v>
      </c>
      <c r="C1124" s="27" t="s">
        <v>131</v>
      </c>
      <c r="D1124" s="8" t="s">
        <v>255</v>
      </c>
      <c r="E1124" s="17">
        <v>5002.3596900000002</v>
      </c>
      <c r="F1124" s="17">
        <v>5147.8762500000003</v>
      </c>
      <c r="G1124" s="17">
        <v>5483.7279099999996</v>
      </c>
      <c r="H1124" s="17">
        <v>5278.00965</v>
      </c>
      <c r="I1124" s="17">
        <v>5207.5021699999998</v>
      </c>
    </row>
    <row r="1125" spans="1:9" ht="12" customHeight="1" x14ac:dyDescent="0.2">
      <c r="A1125" s="52">
        <v>12501</v>
      </c>
      <c r="B1125" s="8" t="s">
        <v>426</v>
      </c>
      <c r="C1125" s="27" t="s">
        <v>157</v>
      </c>
      <c r="D1125" s="8" t="s">
        <v>255</v>
      </c>
      <c r="E1125" s="17">
        <v>7057.4259199999997</v>
      </c>
      <c r="F1125" s="17">
        <v>7357.00756</v>
      </c>
      <c r="G1125" s="17">
        <v>7640.7642299999998</v>
      </c>
      <c r="H1125" s="17">
        <v>8084.5150400000002</v>
      </c>
      <c r="I1125" s="17">
        <v>8167.5417200000002</v>
      </c>
    </row>
    <row r="1126" spans="1:9" ht="12" customHeight="1" x14ac:dyDescent="0.2">
      <c r="A1126" s="52">
        <v>12501</v>
      </c>
      <c r="B1126" s="8" t="s">
        <v>426</v>
      </c>
      <c r="C1126" s="27" t="s">
        <v>158</v>
      </c>
      <c r="D1126" s="8" t="s">
        <v>255</v>
      </c>
      <c r="E1126" s="17">
        <v>3640.2913899999999</v>
      </c>
      <c r="F1126" s="17">
        <v>3809.1104999999998</v>
      </c>
      <c r="G1126" s="17">
        <v>3754.0838199999998</v>
      </c>
      <c r="H1126" s="17">
        <v>3855.88798</v>
      </c>
      <c r="I1126" s="17">
        <v>3533.9205299999999</v>
      </c>
    </row>
    <row r="1127" spans="1:9" ht="12" customHeight="1" x14ac:dyDescent="0.2">
      <c r="A1127" s="52">
        <v>12501</v>
      </c>
      <c r="B1127" s="8" t="s">
        <v>426</v>
      </c>
      <c r="C1127" s="27" t="s">
        <v>159</v>
      </c>
      <c r="D1127" s="8" t="s">
        <v>255</v>
      </c>
      <c r="E1127" s="17">
        <v>8186.6217500000002</v>
      </c>
      <c r="F1127" s="17">
        <v>8219.9125800000002</v>
      </c>
      <c r="G1127" s="17">
        <v>8902.1708500000004</v>
      </c>
      <c r="H1127" s="17">
        <v>9387.4024499999996</v>
      </c>
      <c r="I1127" s="17">
        <v>10179.18902</v>
      </c>
    </row>
    <row r="1128" spans="1:9" ht="12" customHeight="1" x14ac:dyDescent="0.2">
      <c r="A1128" s="52">
        <v>12501</v>
      </c>
      <c r="B1128" s="8" t="s">
        <v>426</v>
      </c>
      <c r="C1128" s="27" t="s">
        <v>160</v>
      </c>
      <c r="D1128" s="8" t="s">
        <v>255</v>
      </c>
      <c r="E1128" s="17">
        <v>700.21078</v>
      </c>
      <c r="F1128" s="17">
        <v>574.67076999999995</v>
      </c>
      <c r="G1128" s="17">
        <v>686.96159</v>
      </c>
      <c r="H1128" s="17">
        <v>703.81911000000002</v>
      </c>
      <c r="I1128" s="17">
        <v>646.94078000000002</v>
      </c>
    </row>
    <row r="1129" spans="1:9" ht="12" customHeight="1" x14ac:dyDescent="0.2">
      <c r="A1129" s="52">
        <v>12501</v>
      </c>
      <c r="B1129" s="8" t="s">
        <v>426</v>
      </c>
      <c r="C1129" s="27" t="s">
        <v>161</v>
      </c>
      <c r="D1129" s="8" t="s">
        <v>255</v>
      </c>
      <c r="E1129" s="17">
        <v>24586.909540000001</v>
      </c>
      <c r="F1129" s="17">
        <v>25108.577659999999</v>
      </c>
      <c r="G1129" s="17">
        <v>26467.7084</v>
      </c>
      <c r="H1129" s="17">
        <v>27309.63423</v>
      </c>
      <c r="I1129" s="17">
        <v>27735.094209999999</v>
      </c>
    </row>
    <row r="1130" spans="1:9" ht="12" customHeight="1" x14ac:dyDescent="0.2">
      <c r="A1130" s="52">
        <v>12501</v>
      </c>
      <c r="B1130" s="8" t="s">
        <v>426</v>
      </c>
      <c r="C1130" s="27" t="s">
        <v>156</v>
      </c>
      <c r="D1130" s="8" t="s">
        <v>1</v>
      </c>
      <c r="E1130" s="17" t="s">
        <v>93</v>
      </c>
      <c r="F1130" s="17" t="s">
        <v>93</v>
      </c>
      <c r="G1130" s="17" t="s">
        <v>93</v>
      </c>
      <c r="H1130" s="17" t="s">
        <v>93</v>
      </c>
      <c r="I1130" s="17" t="s">
        <v>93</v>
      </c>
    </row>
    <row r="1131" spans="1:9" ht="12" customHeight="1" x14ac:dyDescent="0.2">
      <c r="A1131" s="52">
        <v>12501</v>
      </c>
      <c r="B1131" s="8" t="s">
        <v>426</v>
      </c>
      <c r="C1131" s="27" t="s">
        <v>131</v>
      </c>
      <c r="D1131" s="8" t="s">
        <v>222</v>
      </c>
      <c r="E1131" s="17">
        <v>1039.81324</v>
      </c>
      <c r="F1131" s="17">
        <v>1112.8607400000001</v>
      </c>
      <c r="G1131" s="17">
        <v>1157.81324</v>
      </c>
      <c r="H1131" s="17">
        <v>1149.2524100000001</v>
      </c>
      <c r="I1131" s="17">
        <v>1084.76575</v>
      </c>
    </row>
    <row r="1132" spans="1:9" ht="12" customHeight="1" x14ac:dyDescent="0.2">
      <c r="A1132" s="52">
        <v>12501</v>
      </c>
      <c r="B1132" s="8" t="s">
        <v>426</v>
      </c>
      <c r="C1132" s="27" t="s">
        <v>157</v>
      </c>
      <c r="D1132" s="8" t="s">
        <v>222</v>
      </c>
      <c r="E1132" s="17">
        <v>4214.5587500000001</v>
      </c>
      <c r="F1132" s="17">
        <v>4502.7545899999996</v>
      </c>
      <c r="G1132" s="17">
        <v>4706.4579000000003</v>
      </c>
      <c r="H1132" s="17">
        <v>5089.6478699999998</v>
      </c>
      <c r="I1132" s="17">
        <v>5170.5528800000002</v>
      </c>
    </row>
    <row r="1133" spans="1:9" ht="12" customHeight="1" x14ac:dyDescent="0.2">
      <c r="A1133" s="52">
        <v>12501</v>
      </c>
      <c r="B1133" s="8" t="s">
        <v>426</v>
      </c>
      <c r="C1133" s="27" t="s">
        <v>158</v>
      </c>
      <c r="D1133" s="8" t="s">
        <v>222</v>
      </c>
      <c r="E1133" s="17">
        <v>802.79242999999997</v>
      </c>
      <c r="F1133" s="17">
        <v>888.71825999999999</v>
      </c>
      <c r="G1133" s="17">
        <v>828.79242999999997</v>
      </c>
      <c r="H1133" s="17">
        <v>881.15742999999998</v>
      </c>
      <c r="I1133" s="17">
        <v>832.15742999999998</v>
      </c>
    </row>
    <row r="1134" spans="1:9" ht="12" customHeight="1" x14ac:dyDescent="0.2">
      <c r="A1134" s="52">
        <v>12501</v>
      </c>
      <c r="B1134" s="8" t="s">
        <v>426</v>
      </c>
      <c r="C1134" s="27" t="s">
        <v>159</v>
      </c>
      <c r="D1134" s="8" t="s">
        <v>222</v>
      </c>
      <c r="E1134" s="17">
        <v>1865.7273399999999</v>
      </c>
      <c r="F1134" s="17">
        <v>1898.82233</v>
      </c>
      <c r="G1134" s="17">
        <v>2075.5790000000002</v>
      </c>
      <c r="H1134" s="17">
        <v>2186.79565</v>
      </c>
      <c r="I1134" s="17">
        <v>2364.42479</v>
      </c>
    </row>
    <row r="1135" spans="1:9" ht="12" customHeight="1" x14ac:dyDescent="0.2">
      <c r="A1135" s="52">
        <v>12501</v>
      </c>
      <c r="B1135" s="8" t="s">
        <v>426</v>
      </c>
      <c r="C1135" s="27" t="s">
        <v>160</v>
      </c>
      <c r="D1135" s="8" t="s">
        <v>222</v>
      </c>
      <c r="E1135" s="17">
        <v>138.85166000000001</v>
      </c>
      <c r="F1135" s="17">
        <v>136.09499</v>
      </c>
      <c r="G1135" s="17">
        <v>158.65582000000001</v>
      </c>
      <c r="H1135" s="17">
        <v>163.72998999999999</v>
      </c>
      <c r="I1135" s="17">
        <v>149.97332</v>
      </c>
    </row>
    <row r="1136" spans="1:9" ht="12" customHeight="1" x14ac:dyDescent="0.2">
      <c r="A1136" s="52">
        <v>12501</v>
      </c>
      <c r="B1136" s="8" t="s">
        <v>426</v>
      </c>
      <c r="C1136" s="27" t="s">
        <v>161</v>
      </c>
      <c r="D1136" s="8" t="s">
        <v>222</v>
      </c>
      <c r="E1136" s="17">
        <v>8061.7434199999998</v>
      </c>
      <c r="F1136" s="17">
        <v>8539.2508899999993</v>
      </c>
      <c r="G1136" s="17">
        <v>8927.2983899999999</v>
      </c>
      <c r="H1136" s="17">
        <v>9470.5833399999992</v>
      </c>
      <c r="I1136" s="17">
        <v>9601.8741699999991</v>
      </c>
    </row>
    <row r="1137" spans="1:9" ht="12" customHeight="1" x14ac:dyDescent="0.2">
      <c r="A1137" s="52" t="s">
        <v>346</v>
      </c>
      <c r="B1137" s="8" t="s">
        <v>1</v>
      </c>
      <c r="C1137" s="27" t="s">
        <v>156</v>
      </c>
      <c r="D1137" s="8" t="s">
        <v>1</v>
      </c>
      <c r="E1137" s="17" t="s">
        <v>93</v>
      </c>
      <c r="F1137" s="17" t="s">
        <v>93</v>
      </c>
      <c r="G1137" s="17" t="s">
        <v>93</v>
      </c>
      <c r="H1137" s="17" t="s">
        <v>93</v>
      </c>
      <c r="I1137" s="17" t="s">
        <v>93</v>
      </c>
    </row>
    <row r="1138" spans="1:9" ht="12" customHeight="1" x14ac:dyDescent="0.2">
      <c r="A1138" s="52">
        <v>12502</v>
      </c>
      <c r="B1138" s="8" t="s">
        <v>427</v>
      </c>
      <c r="C1138" s="27" t="s">
        <v>131</v>
      </c>
      <c r="D1138" s="8" t="s">
        <v>255</v>
      </c>
      <c r="E1138" s="17">
        <v>7921.5521600000002</v>
      </c>
      <c r="F1138" s="17">
        <v>7638.9476199999999</v>
      </c>
      <c r="G1138" s="17">
        <v>7561.3363399999998</v>
      </c>
      <c r="H1138" s="17">
        <v>7139.8445199999996</v>
      </c>
      <c r="I1138" s="17">
        <v>7331.0066100000004</v>
      </c>
    </row>
    <row r="1139" spans="1:9" ht="12" customHeight="1" x14ac:dyDescent="0.2">
      <c r="A1139" s="52">
        <v>12502</v>
      </c>
      <c r="B1139" s="8" t="s">
        <v>427</v>
      </c>
      <c r="C1139" s="27" t="s">
        <v>157</v>
      </c>
      <c r="D1139" s="8" t="s">
        <v>255</v>
      </c>
      <c r="E1139" s="17">
        <v>8409.5234199999995</v>
      </c>
      <c r="F1139" s="17">
        <v>8637.2467400000005</v>
      </c>
      <c r="G1139" s="17">
        <v>9105.4081000000006</v>
      </c>
      <c r="H1139" s="17">
        <v>9198.3542899999993</v>
      </c>
      <c r="I1139" s="17">
        <v>9479.9288300000007</v>
      </c>
    </row>
    <row r="1140" spans="1:9" ht="12" customHeight="1" x14ac:dyDescent="0.2">
      <c r="A1140" s="52">
        <v>12502</v>
      </c>
      <c r="B1140" s="8" t="s">
        <v>427</v>
      </c>
      <c r="C1140" s="27" t="s">
        <v>158</v>
      </c>
      <c r="D1140" s="8" t="s">
        <v>255</v>
      </c>
      <c r="E1140" s="17">
        <v>4355.56034</v>
      </c>
      <c r="F1140" s="17">
        <v>4537.4091399999998</v>
      </c>
      <c r="G1140" s="17">
        <v>4907.8204100000003</v>
      </c>
      <c r="H1140" s="17">
        <v>5123.9980599999999</v>
      </c>
      <c r="I1140" s="17">
        <v>5180.3179300000002</v>
      </c>
    </row>
    <row r="1141" spans="1:9" ht="12" customHeight="1" x14ac:dyDescent="0.2">
      <c r="A1141" s="52">
        <v>12502</v>
      </c>
      <c r="B1141" s="8" t="s">
        <v>427</v>
      </c>
      <c r="C1141" s="27" t="s">
        <v>159</v>
      </c>
      <c r="D1141" s="8" t="s">
        <v>255</v>
      </c>
      <c r="E1141" s="17">
        <v>7058.9011799999998</v>
      </c>
      <c r="F1141" s="17">
        <v>6878.7005799999997</v>
      </c>
      <c r="G1141" s="17">
        <v>7375.0303999999996</v>
      </c>
      <c r="H1141" s="17">
        <v>7875.1970000000001</v>
      </c>
      <c r="I1141" s="17">
        <v>8802.2819199999994</v>
      </c>
    </row>
    <row r="1142" spans="1:9" ht="12" customHeight="1" x14ac:dyDescent="0.2">
      <c r="A1142" s="52">
        <v>12502</v>
      </c>
      <c r="B1142" s="8" t="s">
        <v>427</v>
      </c>
      <c r="C1142" s="27" t="s">
        <v>160</v>
      </c>
      <c r="D1142" s="8" t="s">
        <v>255</v>
      </c>
      <c r="E1142" s="17">
        <v>460.39404000000002</v>
      </c>
      <c r="F1142" s="17">
        <v>553.72699</v>
      </c>
      <c r="G1142" s="17">
        <v>490.42793</v>
      </c>
      <c r="H1142" s="17">
        <v>495.68856</v>
      </c>
      <c r="I1142" s="17">
        <v>602.47983999999997</v>
      </c>
    </row>
    <row r="1143" spans="1:9" ht="12" customHeight="1" x14ac:dyDescent="0.2">
      <c r="A1143" s="52">
        <v>12502</v>
      </c>
      <c r="B1143" s="8" t="s">
        <v>427</v>
      </c>
      <c r="C1143" s="27" t="s">
        <v>161</v>
      </c>
      <c r="D1143" s="8" t="s">
        <v>255</v>
      </c>
      <c r="E1143" s="17">
        <v>28205.931140000001</v>
      </c>
      <c r="F1143" s="17">
        <v>28246.031080000001</v>
      </c>
      <c r="G1143" s="17">
        <v>29440.023160000001</v>
      </c>
      <c r="H1143" s="17">
        <v>29833.082429999999</v>
      </c>
      <c r="I1143" s="17">
        <v>31396.01512</v>
      </c>
    </row>
    <row r="1144" spans="1:9" ht="12" customHeight="1" x14ac:dyDescent="0.2">
      <c r="A1144" s="52">
        <v>12502</v>
      </c>
      <c r="B1144" s="8" t="s">
        <v>427</v>
      </c>
      <c r="C1144" s="27" t="s">
        <v>156</v>
      </c>
      <c r="D1144" s="8" t="s">
        <v>1</v>
      </c>
      <c r="E1144" s="17" t="s">
        <v>93</v>
      </c>
      <c r="F1144" s="17" t="s">
        <v>93</v>
      </c>
      <c r="G1144" s="17" t="s">
        <v>93</v>
      </c>
      <c r="H1144" s="17" t="s">
        <v>93</v>
      </c>
      <c r="I1144" s="17" t="s">
        <v>93</v>
      </c>
    </row>
    <row r="1145" spans="1:9" ht="12" customHeight="1" x14ac:dyDescent="0.2">
      <c r="A1145" s="52">
        <v>12502</v>
      </c>
      <c r="B1145" s="8" t="s">
        <v>427</v>
      </c>
      <c r="C1145" s="27" t="s">
        <v>131</v>
      </c>
      <c r="D1145" s="8" t="s">
        <v>222</v>
      </c>
      <c r="E1145" s="17">
        <v>1156.1571200000001</v>
      </c>
      <c r="F1145" s="17">
        <v>1184.17209</v>
      </c>
      <c r="G1145" s="17">
        <v>1228.98171</v>
      </c>
      <c r="H1145" s="17">
        <v>1206.4864399999999</v>
      </c>
      <c r="I1145" s="17">
        <v>1231.9155699999999</v>
      </c>
    </row>
    <row r="1146" spans="1:9" ht="12" customHeight="1" x14ac:dyDescent="0.2">
      <c r="A1146" s="52">
        <v>12502</v>
      </c>
      <c r="B1146" s="8" t="s">
        <v>427</v>
      </c>
      <c r="C1146" s="27" t="s">
        <v>157</v>
      </c>
      <c r="D1146" s="8" t="s">
        <v>222</v>
      </c>
      <c r="E1146" s="17">
        <v>4447.7403899999999</v>
      </c>
      <c r="F1146" s="17">
        <v>4752.7713999999996</v>
      </c>
      <c r="G1146" s="17">
        <v>5064.9071000000004</v>
      </c>
      <c r="H1146" s="17">
        <v>5298.1485400000001</v>
      </c>
      <c r="I1146" s="17">
        <v>5440.3394600000001</v>
      </c>
    </row>
    <row r="1147" spans="1:9" ht="12" customHeight="1" x14ac:dyDescent="0.2">
      <c r="A1147" s="52">
        <v>12502</v>
      </c>
      <c r="B1147" s="8" t="s">
        <v>427</v>
      </c>
      <c r="C1147" s="27" t="s">
        <v>158</v>
      </c>
      <c r="D1147" s="8" t="s">
        <v>222</v>
      </c>
      <c r="E1147" s="17">
        <v>996.54312000000004</v>
      </c>
      <c r="F1147" s="17">
        <v>1070.7721799999999</v>
      </c>
      <c r="G1147" s="17">
        <v>1172.1328699999999</v>
      </c>
      <c r="H1147" s="17">
        <v>1197.10655</v>
      </c>
      <c r="I1147" s="17">
        <v>1193.86455</v>
      </c>
    </row>
    <row r="1148" spans="1:9" ht="12" customHeight="1" x14ac:dyDescent="0.2">
      <c r="A1148" s="52">
        <v>12502</v>
      </c>
      <c r="B1148" s="8" t="s">
        <v>427</v>
      </c>
      <c r="C1148" s="27" t="s">
        <v>159</v>
      </c>
      <c r="D1148" s="8" t="s">
        <v>222</v>
      </c>
      <c r="E1148" s="17">
        <v>1603.70497</v>
      </c>
      <c r="F1148" s="17">
        <v>1636.29034</v>
      </c>
      <c r="G1148" s="17">
        <v>1758.7575300000001</v>
      </c>
      <c r="H1148" s="17">
        <v>1964.7533599999999</v>
      </c>
      <c r="I1148" s="17">
        <v>2105.2312700000002</v>
      </c>
    </row>
    <row r="1149" spans="1:9" ht="12" customHeight="1" x14ac:dyDescent="0.2">
      <c r="A1149" s="52">
        <v>12502</v>
      </c>
      <c r="B1149" s="8" t="s">
        <v>427</v>
      </c>
      <c r="C1149" s="27" t="s">
        <v>160</v>
      </c>
      <c r="D1149" s="8" t="s">
        <v>222</v>
      </c>
      <c r="E1149" s="17">
        <v>101.19861</v>
      </c>
      <c r="F1149" s="17">
        <v>106.59452</v>
      </c>
      <c r="G1149" s="17">
        <v>123.13657000000001</v>
      </c>
      <c r="H1149" s="17">
        <v>116.22633</v>
      </c>
      <c r="I1149" s="17">
        <v>140.29039</v>
      </c>
    </row>
    <row r="1150" spans="1:9" ht="12" customHeight="1" x14ac:dyDescent="0.2">
      <c r="A1150" s="52">
        <v>12502</v>
      </c>
      <c r="B1150" s="8" t="s">
        <v>427</v>
      </c>
      <c r="C1150" s="27" t="s">
        <v>161</v>
      </c>
      <c r="D1150" s="8" t="s">
        <v>222</v>
      </c>
      <c r="E1150" s="17">
        <v>8305.3441999999995</v>
      </c>
      <c r="F1150" s="17">
        <v>8750.6005299999997</v>
      </c>
      <c r="G1150" s="17">
        <v>9347.9157799999994</v>
      </c>
      <c r="H1150" s="17">
        <v>9782.7212099999997</v>
      </c>
      <c r="I1150" s="17">
        <v>10111.641240000001</v>
      </c>
    </row>
    <row r="1151" spans="1:9" ht="12" customHeight="1" x14ac:dyDescent="0.2">
      <c r="A1151" s="52" t="s">
        <v>346</v>
      </c>
      <c r="B1151" s="8" t="s">
        <v>1</v>
      </c>
      <c r="C1151" s="27" t="s">
        <v>156</v>
      </c>
      <c r="D1151" s="8" t="s">
        <v>1</v>
      </c>
      <c r="E1151" s="17" t="s">
        <v>93</v>
      </c>
      <c r="F1151" s="17" t="s">
        <v>93</v>
      </c>
      <c r="G1151" s="17" t="s">
        <v>93</v>
      </c>
      <c r="H1151" s="17" t="s">
        <v>93</v>
      </c>
      <c r="I1151" s="17" t="s">
        <v>93</v>
      </c>
    </row>
    <row r="1152" spans="1:9" ht="12" customHeight="1" x14ac:dyDescent="0.2">
      <c r="A1152" s="52">
        <v>12503</v>
      </c>
      <c r="B1152" s="8" t="s">
        <v>428</v>
      </c>
      <c r="C1152" s="27" t="s">
        <v>131</v>
      </c>
      <c r="D1152" s="8" t="s">
        <v>255</v>
      </c>
      <c r="E1152" s="17">
        <v>11535.258739999999</v>
      </c>
      <c r="F1152" s="17">
        <v>11518.84943</v>
      </c>
      <c r="G1152" s="17">
        <v>11601.50124</v>
      </c>
      <c r="H1152" s="17">
        <v>11446.6036</v>
      </c>
      <c r="I1152" s="17">
        <v>10671.58418</v>
      </c>
    </row>
    <row r="1153" spans="1:9" ht="12" customHeight="1" x14ac:dyDescent="0.2">
      <c r="A1153" s="52">
        <v>12503</v>
      </c>
      <c r="B1153" s="8" t="s">
        <v>428</v>
      </c>
      <c r="C1153" s="27" t="s">
        <v>157</v>
      </c>
      <c r="D1153" s="8" t="s">
        <v>255</v>
      </c>
      <c r="E1153" s="17">
        <v>18418.838729999999</v>
      </c>
      <c r="F1153" s="17">
        <v>17280.423790000001</v>
      </c>
      <c r="G1153" s="17">
        <v>18026.923589999999</v>
      </c>
      <c r="H1153" s="17">
        <v>19531.185280000002</v>
      </c>
      <c r="I1153" s="17">
        <v>19718.89273</v>
      </c>
    </row>
    <row r="1154" spans="1:9" ht="12" customHeight="1" x14ac:dyDescent="0.2">
      <c r="A1154" s="52">
        <v>12503</v>
      </c>
      <c r="B1154" s="8" t="s">
        <v>428</v>
      </c>
      <c r="C1154" s="27" t="s">
        <v>158</v>
      </c>
      <c r="D1154" s="8" t="s">
        <v>255</v>
      </c>
      <c r="E1154" s="17">
        <v>7124.6279000000004</v>
      </c>
      <c r="F1154" s="17">
        <v>7397.7572300000002</v>
      </c>
      <c r="G1154" s="17">
        <v>7743.7306500000004</v>
      </c>
      <c r="H1154" s="17">
        <v>7381.1013999999996</v>
      </c>
      <c r="I1154" s="17">
        <v>7487.3800499999998</v>
      </c>
    </row>
    <row r="1155" spans="1:9" ht="12" customHeight="1" x14ac:dyDescent="0.2">
      <c r="A1155" s="52">
        <v>12503</v>
      </c>
      <c r="B1155" s="8" t="s">
        <v>428</v>
      </c>
      <c r="C1155" s="27" t="s">
        <v>159</v>
      </c>
      <c r="D1155" s="8" t="s">
        <v>255</v>
      </c>
      <c r="E1155" s="17">
        <v>16036.007320000001</v>
      </c>
      <c r="F1155" s="17">
        <v>16350.61577</v>
      </c>
      <c r="G1155" s="17">
        <v>17529.596939999999</v>
      </c>
      <c r="H1155" s="17">
        <v>18178.3321</v>
      </c>
      <c r="I1155" s="17">
        <v>18908.097010000001</v>
      </c>
    </row>
    <row r="1156" spans="1:9" ht="12" customHeight="1" x14ac:dyDescent="0.2">
      <c r="A1156" s="52">
        <v>12503</v>
      </c>
      <c r="B1156" s="8" t="s">
        <v>428</v>
      </c>
      <c r="C1156" s="27" t="s">
        <v>160</v>
      </c>
      <c r="D1156" s="8" t="s">
        <v>255</v>
      </c>
      <c r="E1156" s="17">
        <v>1818.6556399999999</v>
      </c>
      <c r="F1156" s="17">
        <v>1958.7925</v>
      </c>
      <c r="G1156" s="17">
        <v>1786.0943199999999</v>
      </c>
      <c r="H1156" s="17">
        <v>1952.74983</v>
      </c>
      <c r="I1156" s="17">
        <v>2028.6974499999999</v>
      </c>
    </row>
    <row r="1157" spans="1:9" ht="12" customHeight="1" x14ac:dyDescent="0.2">
      <c r="A1157" s="52">
        <v>12503</v>
      </c>
      <c r="B1157" s="8" t="s">
        <v>428</v>
      </c>
      <c r="C1157" s="27" t="s">
        <v>161</v>
      </c>
      <c r="D1157" s="8" t="s">
        <v>255</v>
      </c>
      <c r="E1157" s="17">
        <v>54933.388330000002</v>
      </c>
      <c r="F1157" s="17">
        <v>54506.438719999998</v>
      </c>
      <c r="G1157" s="17">
        <v>56687.846740000001</v>
      </c>
      <c r="H1157" s="17">
        <v>58489.97221</v>
      </c>
      <c r="I1157" s="17">
        <v>58814.651420000002</v>
      </c>
    </row>
    <row r="1158" spans="1:9" ht="12" customHeight="1" x14ac:dyDescent="0.2">
      <c r="A1158" s="52">
        <v>12503</v>
      </c>
      <c r="B1158" s="8" t="s">
        <v>428</v>
      </c>
      <c r="C1158" s="27" t="s">
        <v>156</v>
      </c>
      <c r="D1158" s="8" t="s">
        <v>1</v>
      </c>
      <c r="E1158" s="17" t="s">
        <v>93</v>
      </c>
      <c r="F1158" s="17" t="s">
        <v>93</v>
      </c>
      <c r="G1158" s="17" t="s">
        <v>93</v>
      </c>
      <c r="H1158" s="17" t="s">
        <v>93</v>
      </c>
      <c r="I1158" s="17" t="s">
        <v>93</v>
      </c>
    </row>
    <row r="1159" spans="1:9" ht="12" customHeight="1" x14ac:dyDescent="0.2">
      <c r="A1159" s="52">
        <v>12503</v>
      </c>
      <c r="B1159" s="8" t="s">
        <v>428</v>
      </c>
      <c r="C1159" s="27" t="s">
        <v>131</v>
      </c>
      <c r="D1159" s="8" t="s">
        <v>222</v>
      </c>
      <c r="E1159" s="17">
        <v>2203.40807</v>
      </c>
      <c r="F1159" s="17">
        <v>2250.1210599999999</v>
      </c>
      <c r="G1159" s="17">
        <v>2324.19659</v>
      </c>
      <c r="H1159" s="17">
        <v>2339.3085799999999</v>
      </c>
      <c r="I1159" s="17">
        <v>2277.7977500000002</v>
      </c>
    </row>
    <row r="1160" spans="1:9" ht="12" customHeight="1" x14ac:dyDescent="0.2">
      <c r="A1160" s="52">
        <v>12503</v>
      </c>
      <c r="B1160" s="8" t="s">
        <v>428</v>
      </c>
      <c r="C1160" s="27" t="s">
        <v>157</v>
      </c>
      <c r="D1160" s="8" t="s">
        <v>222</v>
      </c>
      <c r="E1160" s="17">
        <v>10017.077810000001</v>
      </c>
      <c r="F1160" s="17">
        <v>10045.03894</v>
      </c>
      <c r="G1160" s="17">
        <v>10587.12329</v>
      </c>
      <c r="H1160" s="17">
        <v>11490.69347</v>
      </c>
      <c r="I1160" s="17">
        <v>11662.689039999999</v>
      </c>
    </row>
    <row r="1161" spans="1:9" ht="12" customHeight="1" x14ac:dyDescent="0.2">
      <c r="A1161" s="52">
        <v>12503</v>
      </c>
      <c r="B1161" s="8" t="s">
        <v>428</v>
      </c>
      <c r="C1161" s="27" t="s">
        <v>158</v>
      </c>
      <c r="D1161" s="8" t="s">
        <v>222</v>
      </c>
      <c r="E1161" s="17">
        <v>1629.4087199999999</v>
      </c>
      <c r="F1161" s="17">
        <v>1707.11698</v>
      </c>
      <c r="G1161" s="17">
        <v>1776.47937</v>
      </c>
      <c r="H1161" s="17">
        <v>1677.7718400000001</v>
      </c>
      <c r="I1161" s="17">
        <v>1743.04666</v>
      </c>
    </row>
    <row r="1162" spans="1:9" ht="12" customHeight="1" x14ac:dyDescent="0.2">
      <c r="A1162" s="52">
        <v>12503</v>
      </c>
      <c r="B1162" s="8" t="s">
        <v>428</v>
      </c>
      <c r="C1162" s="27" t="s">
        <v>159</v>
      </c>
      <c r="D1162" s="8" t="s">
        <v>222</v>
      </c>
      <c r="E1162" s="17">
        <v>3684.2248399999999</v>
      </c>
      <c r="F1162" s="17">
        <v>3761.8782700000002</v>
      </c>
      <c r="G1162" s="17">
        <v>4107.5649999999996</v>
      </c>
      <c r="H1162" s="17">
        <v>4432.1188899999997</v>
      </c>
      <c r="I1162" s="17">
        <v>4488.0963499999998</v>
      </c>
    </row>
    <row r="1163" spans="1:9" ht="12" customHeight="1" x14ac:dyDescent="0.2">
      <c r="A1163" s="52">
        <v>12503</v>
      </c>
      <c r="B1163" s="8" t="s">
        <v>428</v>
      </c>
      <c r="C1163" s="27" t="s">
        <v>160</v>
      </c>
      <c r="D1163" s="8" t="s">
        <v>222</v>
      </c>
      <c r="E1163" s="17">
        <v>430.69918999999999</v>
      </c>
      <c r="F1163" s="17">
        <v>507.52354000000003</v>
      </c>
      <c r="G1163" s="17">
        <v>452.26582000000002</v>
      </c>
      <c r="H1163" s="17">
        <v>490.62606</v>
      </c>
      <c r="I1163" s="17">
        <v>474.82249999999999</v>
      </c>
    </row>
    <row r="1164" spans="1:9" ht="12" customHeight="1" x14ac:dyDescent="0.2">
      <c r="A1164" s="52">
        <v>12503</v>
      </c>
      <c r="B1164" s="8" t="s">
        <v>428</v>
      </c>
      <c r="C1164" s="27" t="s">
        <v>161</v>
      </c>
      <c r="D1164" s="8" t="s">
        <v>222</v>
      </c>
      <c r="E1164" s="17">
        <v>17964.818630000002</v>
      </c>
      <c r="F1164" s="17">
        <v>18271.678800000002</v>
      </c>
      <c r="G1164" s="17">
        <v>19247.630069999999</v>
      </c>
      <c r="H1164" s="17">
        <v>20430.518840000001</v>
      </c>
      <c r="I1164" s="17">
        <v>20646.452300000001</v>
      </c>
    </row>
    <row r="1165" spans="1:9" ht="12" customHeight="1" x14ac:dyDescent="0.2">
      <c r="A1165" s="52" t="s">
        <v>346</v>
      </c>
      <c r="B1165" s="8" t="s">
        <v>1</v>
      </c>
      <c r="C1165" s="27" t="s">
        <v>156</v>
      </c>
      <c r="D1165" s="8" t="s">
        <v>1</v>
      </c>
      <c r="E1165" s="17" t="s">
        <v>93</v>
      </c>
      <c r="F1165" s="17" t="s">
        <v>93</v>
      </c>
      <c r="G1165" s="17" t="s">
        <v>93</v>
      </c>
      <c r="H1165" s="17" t="s">
        <v>93</v>
      </c>
      <c r="I1165" s="17" t="s">
        <v>93</v>
      </c>
    </row>
    <row r="1166" spans="1:9" ht="12" customHeight="1" x14ac:dyDescent="0.2">
      <c r="A1166" s="52">
        <v>12504</v>
      </c>
      <c r="B1166" s="8" t="s">
        <v>429</v>
      </c>
      <c r="C1166" s="27" t="s">
        <v>131</v>
      </c>
      <c r="D1166" s="8" t="s">
        <v>255</v>
      </c>
      <c r="E1166" s="17">
        <v>15514.432059999999</v>
      </c>
      <c r="F1166" s="17">
        <v>14810.51432</v>
      </c>
      <c r="G1166" s="17">
        <v>15563.47964</v>
      </c>
      <c r="H1166" s="17">
        <v>14712.198630000001</v>
      </c>
      <c r="I1166" s="17">
        <v>14713.09002</v>
      </c>
    </row>
    <row r="1167" spans="1:9" ht="12" customHeight="1" x14ac:dyDescent="0.2">
      <c r="A1167" s="52">
        <v>12504</v>
      </c>
      <c r="B1167" s="8" t="s">
        <v>429</v>
      </c>
      <c r="C1167" s="27" t="s">
        <v>157</v>
      </c>
      <c r="D1167" s="8" t="s">
        <v>255</v>
      </c>
      <c r="E1167" s="17">
        <v>17719.051179999999</v>
      </c>
      <c r="F1167" s="17">
        <v>17550.39214</v>
      </c>
      <c r="G1167" s="17">
        <v>18636.26455</v>
      </c>
      <c r="H1167" s="17">
        <v>19077.435399999998</v>
      </c>
      <c r="I1167" s="17">
        <v>19547.273130000001</v>
      </c>
    </row>
    <row r="1168" spans="1:9" ht="12" customHeight="1" x14ac:dyDescent="0.2">
      <c r="A1168" s="52">
        <v>12504</v>
      </c>
      <c r="B1168" s="8" t="s">
        <v>429</v>
      </c>
      <c r="C1168" s="27" t="s">
        <v>158</v>
      </c>
      <c r="D1168" s="8" t="s">
        <v>255</v>
      </c>
      <c r="E1168" s="17">
        <v>8714.0710299999992</v>
      </c>
      <c r="F1168" s="17">
        <v>9378.9101100000007</v>
      </c>
      <c r="G1168" s="17">
        <v>9566.9009000000005</v>
      </c>
      <c r="H1168" s="17">
        <v>10025.946690000001</v>
      </c>
      <c r="I1168" s="17">
        <v>10439.68021</v>
      </c>
    </row>
    <row r="1169" spans="1:9" ht="15" customHeight="1" x14ac:dyDescent="0.2">
      <c r="A1169" s="52">
        <v>12504</v>
      </c>
      <c r="B1169" s="8" t="s">
        <v>429</v>
      </c>
      <c r="C1169" s="27" t="s">
        <v>159</v>
      </c>
      <c r="D1169" s="8" t="s">
        <v>255</v>
      </c>
      <c r="E1169" s="17">
        <v>13231.996010000001</v>
      </c>
      <c r="F1169" s="17">
        <v>14181.69671</v>
      </c>
      <c r="G1169" s="17">
        <v>14853.61593</v>
      </c>
      <c r="H1169" s="17">
        <v>15629.48466</v>
      </c>
      <c r="I1169" s="17">
        <v>16438.803390000001</v>
      </c>
    </row>
    <row r="1170" spans="1:9" ht="15" customHeight="1" x14ac:dyDescent="0.2">
      <c r="A1170" s="52">
        <v>12504</v>
      </c>
      <c r="B1170" s="8" t="s">
        <v>429</v>
      </c>
      <c r="C1170" s="27" t="s">
        <v>160</v>
      </c>
      <c r="D1170" s="8" t="s">
        <v>255</v>
      </c>
      <c r="E1170" s="17">
        <v>1291.9834599999999</v>
      </c>
      <c r="F1170" s="17">
        <v>1365.0778700000001</v>
      </c>
      <c r="G1170" s="17">
        <v>1318.03772</v>
      </c>
      <c r="H1170" s="17">
        <v>1666.48676</v>
      </c>
      <c r="I1170" s="17">
        <v>1411.7262900000001</v>
      </c>
    </row>
    <row r="1171" spans="1:9" ht="30" customHeight="1" x14ac:dyDescent="0.2">
      <c r="A1171" s="52">
        <v>12504</v>
      </c>
      <c r="B1171" s="8" t="s">
        <v>429</v>
      </c>
      <c r="C1171" s="27" t="s">
        <v>161</v>
      </c>
      <c r="D1171" s="8" t="s">
        <v>255</v>
      </c>
      <c r="E1171" s="17">
        <v>56471.533739999999</v>
      </c>
      <c r="F1171" s="17">
        <v>57286.591139999997</v>
      </c>
      <c r="G1171" s="17">
        <v>59938.298750000002</v>
      </c>
      <c r="H1171" s="17">
        <v>61111.552129999996</v>
      </c>
      <c r="I1171" s="17">
        <v>62550.573040000003</v>
      </c>
    </row>
    <row r="1172" spans="1:9" ht="9.9499999999999993" customHeight="1" x14ac:dyDescent="0.2">
      <c r="A1172" s="52">
        <v>12504</v>
      </c>
      <c r="B1172" s="8" t="s">
        <v>429</v>
      </c>
      <c r="C1172" s="27" t="s">
        <v>156</v>
      </c>
      <c r="D1172" s="8" t="s">
        <v>1</v>
      </c>
      <c r="E1172" s="17" t="s">
        <v>93</v>
      </c>
      <c r="F1172" s="17" t="s">
        <v>93</v>
      </c>
      <c r="G1172" s="17" t="s">
        <v>93</v>
      </c>
      <c r="H1172" s="17" t="s">
        <v>93</v>
      </c>
      <c r="I1172" s="17" t="s">
        <v>93</v>
      </c>
    </row>
    <row r="1173" spans="1:9" ht="36" customHeight="1" x14ac:dyDescent="0.2">
      <c r="A1173" s="52">
        <v>12504</v>
      </c>
      <c r="B1173" s="8" t="s">
        <v>429</v>
      </c>
      <c r="C1173" s="27" t="s">
        <v>131</v>
      </c>
      <c r="D1173" s="8" t="s">
        <v>222</v>
      </c>
      <c r="E1173" s="17">
        <v>2659.1179999999999</v>
      </c>
      <c r="F1173" s="17">
        <v>2742.83619</v>
      </c>
      <c r="G1173" s="17">
        <v>2875.7133600000002</v>
      </c>
      <c r="H1173" s="17">
        <v>2842.78512</v>
      </c>
      <c r="I1173" s="17">
        <v>2836.9426100000001</v>
      </c>
    </row>
    <row r="1174" spans="1:9" ht="12" customHeight="1" x14ac:dyDescent="0.2">
      <c r="A1174" s="52">
        <v>12504</v>
      </c>
      <c r="B1174" s="8" t="s">
        <v>429</v>
      </c>
      <c r="C1174" s="27" t="s">
        <v>157</v>
      </c>
      <c r="D1174" s="8" t="s">
        <v>222</v>
      </c>
      <c r="E1174" s="17">
        <v>9497.1822599999996</v>
      </c>
      <c r="F1174" s="17">
        <v>9846.3950700000005</v>
      </c>
      <c r="G1174" s="17">
        <v>10424.82207</v>
      </c>
      <c r="H1174" s="17">
        <v>10917.44018</v>
      </c>
      <c r="I1174" s="17">
        <v>11128.22575</v>
      </c>
    </row>
    <row r="1175" spans="1:9" ht="12" customHeight="1" x14ac:dyDescent="0.2">
      <c r="A1175" s="52">
        <v>12504</v>
      </c>
      <c r="B1175" s="8" t="s">
        <v>429</v>
      </c>
      <c r="C1175" s="27" t="s">
        <v>158</v>
      </c>
      <c r="D1175" s="8" t="s">
        <v>222</v>
      </c>
      <c r="E1175" s="17">
        <v>2021.0968499999999</v>
      </c>
      <c r="F1175" s="17">
        <v>2190.8392399999998</v>
      </c>
      <c r="G1175" s="17">
        <v>2212.4571700000001</v>
      </c>
      <c r="H1175" s="17">
        <v>2301.6424299999999</v>
      </c>
      <c r="I1175" s="17">
        <v>2362.9570699999999</v>
      </c>
    </row>
    <row r="1176" spans="1:9" ht="12" customHeight="1" x14ac:dyDescent="0.2">
      <c r="A1176" s="52">
        <v>12504</v>
      </c>
      <c r="B1176" s="8" t="s">
        <v>429</v>
      </c>
      <c r="C1176" s="27" t="s">
        <v>159</v>
      </c>
      <c r="D1176" s="8" t="s">
        <v>222</v>
      </c>
      <c r="E1176" s="17">
        <v>3169.1215099999999</v>
      </c>
      <c r="F1176" s="17">
        <v>3300.0173100000002</v>
      </c>
      <c r="G1176" s="17">
        <v>3541.05566</v>
      </c>
      <c r="H1176" s="17">
        <v>3743.1371100000001</v>
      </c>
      <c r="I1176" s="17">
        <v>3883.6441399999999</v>
      </c>
    </row>
    <row r="1177" spans="1:9" ht="12" customHeight="1" x14ac:dyDescent="0.2">
      <c r="A1177" s="52">
        <v>12504</v>
      </c>
      <c r="B1177" s="8" t="s">
        <v>429</v>
      </c>
      <c r="C1177" s="27" t="s">
        <v>160</v>
      </c>
      <c r="D1177" s="8" t="s">
        <v>222</v>
      </c>
      <c r="E1177" s="17">
        <v>308.33211</v>
      </c>
      <c r="F1177" s="17">
        <v>339.41003000000001</v>
      </c>
      <c r="G1177" s="17">
        <v>335.55376000000001</v>
      </c>
      <c r="H1177" s="17">
        <v>388.60462999999999</v>
      </c>
      <c r="I1177" s="17">
        <v>363.11</v>
      </c>
    </row>
    <row r="1178" spans="1:9" ht="12" customHeight="1" x14ac:dyDescent="0.2">
      <c r="A1178" s="52">
        <v>12504</v>
      </c>
      <c r="B1178" s="8" t="s">
        <v>429</v>
      </c>
      <c r="C1178" s="27" t="s">
        <v>161</v>
      </c>
      <c r="D1178" s="8" t="s">
        <v>222</v>
      </c>
      <c r="E1178" s="17">
        <v>17654.850719999999</v>
      </c>
      <c r="F1178" s="17">
        <v>18419.49783</v>
      </c>
      <c r="G1178" s="17">
        <v>19389.602009999999</v>
      </c>
      <c r="H1178" s="17">
        <v>20193.609479999999</v>
      </c>
      <c r="I1178" s="17">
        <v>20574.879560000001</v>
      </c>
    </row>
    <row r="1179" spans="1:9" ht="12" customHeight="1" x14ac:dyDescent="0.2">
      <c r="A1179" s="52" t="s">
        <v>346</v>
      </c>
      <c r="B1179" s="8" t="s">
        <v>1</v>
      </c>
      <c r="C1179" s="27" t="s">
        <v>156</v>
      </c>
      <c r="D1179" s="8" t="s">
        <v>1</v>
      </c>
      <c r="E1179" s="17" t="s">
        <v>93</v>
      </c>
      <c r="F1179" s="17" t="s">
        <v>93</v>
      </c>
      <c r="G1179" s="17" t="s">
        <v>93</v>
      </c>
      <c r="H1179" s="17" t="s">
        <v>93</v>
      </c>
      <c r="I1179" s="17" t="s">
        <v>93</v>
      </c>
    </row>
    <row r="1180" spans="1:9" ht="12" customHeight="1" x14ac:dyDescent="0.2">
      <c r="A1180" s="52">
        <v>12601</v>
      </c>
      <c r="B1180" s="8" t="s">
        <v>430</v>
      </c>
      <c r="C1180" s="27" t="s">
        <v>131</v>
      </c>
      <c r="D1180" s="8" t="s">
        <v>255</v>
      </c>
      <c r="E1180" s="17">
        <v>6379.4748</v>
      </c>
      <c r="F1180" s="17">
        <v>5832.8263299999999</v>
      </c>
      <c r="G1180" s="17">
        <v>5951.0618299999996</v>
      </c>
      <c r="H1180" s="17">
        <v>6375.9963100000004</v>
      </c>
      <c r="I1180" s="17">
        <v>6472.5234799999998</v>
      </c>
    </row>
    <row r="1181" spans="1:9" ht="12" customHeight="1" x14ac:dyDescent="0.2">
      <c r="A1181" s="52">
        <v>12601</v>
      </c>
      <c r="B1181" s="8" t="s">
        <v>430</v>
      </c>
      <c r="C1181" s="27" t="s">
        <v>157</v>
      </c>
      <c r="D1181" s="8" t="s">
        <v>255</v>
      </c>
      <c r="E1181" s="17">
        <v>4819.7384000000002</v>
      </c>
      <c r="F1181" s="17">
        <v>4950.3215300000002</v>
      </c>
      <c r="G1181" s="17">
        <v>5312.3509800000002</v>
      </c>
      <c r="H1181" s="17">
        <v>5874.6417600000004</v>
      </c>
      <c r="I1181" s="17">
        <v>5943.5908099999997</v>
      </c>
    </row>
    <row r="1182" spans="1:9" ht="12" customHeight="1" x14ac:dyDescent="0.2">
      <c r="A1182" s="52">
        <v>12601</v>
      </c>
      <c r="B1182" s="8" t="s">
        <v>430</v>
      </c>
      <c r="C1182" s="27" t="s">
        <v>158</v>
      </c>
      <c r="D1182" s="8" t="s">
        <v>255</v>
      </c>
      <c r="E1182" s="17">
        <v>4004.7109300000002</v>
      </c>
      <c r="F1182" s="17">
        <v>4139.90506</v>
      </c>
      <c r="G1182" s="17">
        <v>4396.8519900000001</v>
      </c>
      <c r="H1182" s="17">
        <v>4739.67083</v>
      </c>
      <c r="I1182" s="17">
        <v>4907.11211</v>
      </c>
    </row>
    <row r="1183" spans="1:9" ht="12" customHeight="1" x14ac:dyDescent="0.2">
      <c r="A1183" s="52">
        <v>12601</v>
      </c>
      <c r="B1183" s="8" t="s">
        <v>430</v>
      </c>
      <c r="C1183" s="27" t="s">
        <v>159</v>
      </c>
      <c r="D1183" s="8" t="s">
        <v>255</v>
      </c>
      <c r="E1183" s="17">
        <v>4592.5360300000002</v>
      </c>
      <c r="F1183" s="17">
        <v>4347.5989900000004</v>
      </c>
      <c r="G1183" s="17">
        <v>5023.79907</v>
      </c>
      <c r="H1183" s="17">
        <v>5674.2789700000003</v>
      </c>
      <c r="I1183" s="17">
        <v>6289.9823699999997</v>
      </c>
    </row>
    <row r="1184" spans="1:9" ht="12" customHeight="1" x14ac:dyDescent="0.2">
      <c r="A1184" s="52">
        <v>12601</v>
      </c>
      <c r="B1184" s="8" t="s">
        <v>430</v>
      </c>
      <c r="C1184" s="27" t="s">
        <v>160</v>
      </c>
      <c r="D1184" s="8" t="s">
        <v>255</v>
      </c>
      <c r="E1184" s="17">
        <v>277.77640000000002</v>
      </c>
      <c r="F1184" s="17">
        <v>334.05383</v>
      </c>
      <c r="G1184" s="17">
        <v>342.19168999999999</v>
      </c>
      <c r="H1184" s="17">
        <v>406.50162</v>
      </c>
      <c r="I1184" s="17">
        <v>508.57677000000001</v>
      </c>
    </row>
    <row r="1185" spans="1:9" ht="12" customHeight="1" x14ac:dyDescent="0.2">
      <c r="A1185" s="52">
        <v>12601</v>
      </c>
      <c r="B1185" s="8" t="s">
        <v>430</v>
      </c>
      <c r="C1185" s="27" t="s">
        <v>161</v>
      </c>
      <c r="D1185" s="8" t="s">
        <v>255</v>
      </c>
      <c r="E1185" s="17">
        <v>20074.236560000001</v>
      </c>
      <c r="F1185" s="17">
        <v>19604.705740000001</v>
      </c>
      <c r="G1185" s="17">
        <v>21026.255570000001</v>
      </c>
      <c r="H1185" s="17">
        <v>23071.089489999998</v>
      </c>
      <c r="I1185" s="17">
        <v>24121.785540000001</v>
      </c>
    </row>
    <row r="1186" spans="1:9" ht="12" customHeight="1" x14ac:dyDescent="0.2">
      <c r="A1186" s="52">
        <v>12601</v>
      </c>
      <c r="B1186" s="8" t="s">
        <v>430</v>
      </c>
      <c r="C1186" s="27" t="s">
        <v>156</v>
      </c>
      <c r="D1186" s="8" t="s">
        <v>1</v>
      </c>
      <c r="E1186" s="17" t="s">
        <v>93</v>
      </c>
      <c r="F1186" s="17" t="s">
        <v>93</v>
      </c>
      <c r="G1186" s="17" t="s">
        <v>93</v>
      </c>
      <c r="H1186" s="17" t="s">
        <v>93</v>
      </c>
      <c r="I1186" s="17" t="s">
        <v>93</v>
      </c>
    </row>
    <row r="1187" spans="1:9" ht="12" customHeight="1" x14ac:dyDescent="0.2">
      <c r="A1187" s="52">
        <v>12601</v>
      </c>
      <c r="B1187" s="8" t="s">
        <v>430</v>
      </c>
      <c r="C1187" s="27" t="s">
        <v>131</v>
      </c>
      <c r="D1187" s="8" t="s">
        <v>222</v>
      </c>
      <c r="E1187" s="17">
        <v>900.05879000000004</v>
      </c>
      <c r="F1187" s="17">
        <v>920.25473</v>
      </c>
      <c r="G1187" s="17">
        <v>943.75373000000002</v>
      </c>
      <c r="H1187" s="17">
        <v>988.22909000000004</v>
      </c>
      <c r="I1187" s="17">
        <v>1025.8308999999999</v>
      </c>
    </row>
    <row r="1188" spans="1:9" ht="12" customHeight="1" x14ac:dyDescent="0.2">
      <c r="A1188" s="52">
        <v>12601</v>
      </c>
      <c r="B1188" s="8" t="s">
        <v>430</v>
      </c>
      <c r="C1188" s="27" t="s">
        <v>157</v>
      </c>
      <c r="D1188" s="8" t="s">
        <v>222</v>
      </c>
      <c r="E1188" s="17">
        <v>2811.9944599999999</v>
      </c>
      <c r="F1188" s="17">
        <v>2943.03962</v>
      </c>
      <c r="G1188" s="17">
        <v>3174.8638500000002</v>
      </c>
      <c r="H1188" s="17">
        <v>3522.5823500000001</v>
      </c>
      <c r="I1188" s="17">
        <v>3595.9000599999999</v>
      </c>
    </row>
    <row r="1189" spans="1:9" ht="12" customHeight="1" x14ac:dyDescent="0.2">
      <c r="A1189" s="52">
        <v>12601</v>
      </c>
      <c r="B1189" s="8" t="s">
        <v>430</v>
      </c>
      <c r="C1189" s="27" t="s">
        <v>158</v>
      </c>
      <c r="D1189" s="8" t="s">
        <v>222</v>
      </c>
      <c r="E1189" s="17">
        <v>843.75076999999999</v>
      </c>
      <c r="F1189" s="17">
        <v>932.44929000000002</v>
      </c>
      <c r="G1189" s="17">
        <v>955.10555999999997</v>
      </c>
      <c r="H1189" s="17">
        <v>1011.79346</v>
      </c>
      <c r="I1189" s="17">
        <v>1023.89393</v>
      </c>
    </row>
    <row r="1190" spans="1:9" ht="12" customHeight="1" x14ac:dyDescent="0.2">
      <c r="A1190" s="52">
        <v>12601</v>
      </c>
      <c r="B1190" s="8" t="s">
        <v>430</v>
      </c>
      <c r="C1190" s="27" t="s">
        <v>159</v>
      </c>
      <c r="D1190" s="8" t="s">
        <v>222</v>
      </c>
      <c r="E1190" s="17">
        <v>1052.0752</v>
      </c>
      <c r="F1190" s="17">
        <v>1017.8761</v>
      </c>
      <c r="G1190" s="17">
        <v>1198.9473</v>
      </c>
      <c r="H1190" s="17">
        <v>1331.2175299999999</v>
      </c>
      <c r="I1190" s="17">
        <v>1433.1030699999999</v>
      </c>
    </row>
    <row r="1191" spans="1:9" ht="12" customHeight="1" x14ac:dyDescent="0.2">
      <c r="A1191" s="52">
        <v>12601</v>
      </c>
      <c r="B1191" s="8" t="s">
        <v>430</v>
      </c>
      <c r="C1191" s="27" t="s">
        <v>160</v>
      </c>
      <c r="D1191" s="8" t="s">
        <v>222</v>
      </c>
      <c r="E1191" s="17">
        <v>55.884410000000003</v>
      </c>
      <c r="F1191" s="17">
        <v>69.060929999999999</v>
      </c>
      <c r="G1191" s="17">
        <v>77.090720000000005</v>
      </c>
      <c r="H1191" s="17">
        <v>92.856909999999999</v>
      </c>
      <c r="I1191" s="17">
        <v>115.38822</v>
      </c>
    </row>
    <row r="1192" spans="1:9" ht="12" customHeight="1" x14ac:dyDescent="0.2">
      <c r="A1192" s="52">
        <v>12601</v>
      </c>
      <c r="B1192" s="8" t="s">
        <v>430</v>
      </c>
      <c r="C1192" s="27" t="s">
        <v>161</v>
      </c>
      <c r="D1192" s="8" t="s">
        <v>222</v>
      </c>
      <c r="E1192" s="17">
        <v>5663.7636300000004</v>
      </c>
      <c r="F1192" s="17">
        <v>5882.6806800000004</v>
      </c>
      <c r="G1192" s="17">
        <v>6349.76116</v>
      </c>
      <c r="H1192" s="17">
        <v>6946.6793399999997</v>
      </c>
      <c r="I1192" s="17">
        <v>7194.11618</v>
      </c>
    </row>
    <row r="1193" spans="1:9" ht="12" customHeight="1" x14ac:dyDescent="0.2">
      <c r="A1193" s="52" t="s">
        <v>346</v>
      </c>
      <c r="B1193" s="8" t="s">
        <v>1</v>
      </c>
      <c r="C1193" s="27" t="s">
        <v>156</v>
      </c>
      <c r="D1193" s="8" t="s">
        <v>1</v>
      </c>
      <c r="E1193" s="17" t="s">
        <v>93</v>
      </c>
      <c r="F1193" s="17" t="s">
        <v>93</v>
      </c>
      <c r="G1193" s="17" t="s">
        <v>93</v>
      </c>
      <c r="H1193" s="17" t="s">
        <v>93</v>
      </c>
      <c r="I1193" s="17" t="s">
        <v>93</v>
      </c>
    </row>
    <row r="1194" spans="1:9" ht="12" customHeight="1" x14ac:dyDescent="0.2">
      <c r="A1194" s="52">
        <v>12602</v>
      </c>
      <c r="B1194" s="8" t="s">
        <v>431</v>
      </c>
      <c r="C1194" s="27" t="s">
        <v>131</v>
      </c>
      <c r="D1194" s="8" t="s">
        <v>255</v>
      </c>
      <c r="E1194" s="17">
        <v>17559.99409</v>
      </c>
      <c r="F1194" s="17">
        <v>17333.768810000001</v>
      </c>
      <c r="G1194" s="17">
        <v>17739.10817</v>
      </c>
      <c r="H1194" s="17">
        <v>18243.432959999998</v>
      </c>
      <c r="I1194" s="17">
        <v>18880.518499999998</v>
      </c>
    </row>
    <row r="1195" spans="1:9" ht="12" customHeight="1" x14ac:dyDescent="0.2">
      <c r="A1195" s="52">
        <v>12602</v>
      </c>
      <c r="B1195" s="8" t="s">
        <v>431</v>
      </c>
      <c r="C1195" s="27" t="s">
        <v>157</v>
      </c>
      <c r="D1195" s="8" t="s">
        <v>255</v>
      </c>
      <c r="E1195" s="17">
        <v>13660.98856</v>
      </c>
      <c r="F1195" s="17">
        <v>14983.336789999999</v>
      </c>
      <c r="G1195" s="17">
        <v>15877.1237</v>
      </c>
      <c r="H1195" s="17">
        <v>16318.99977</v>
      </c>
      <c r="I1195" s="17">
        <v>16889.156729999999</v>
      </c>
    </row>
    <row r="1196" spans="1:9" ht="12" customHeight="1" x14ac:dyDescent="0.2">
      <c r="A1196" s="52">
        <v>12602</v>
      </c>
      <c r="B1196" s="8" t="s">
        <v>431</v>
      </c>
      <c r="C1196" s="27" t="s">
        <v>158</v>
      </c>
      <c r="D1196" s="8" t="s">
        <v>255</v>
      </c>
      <c r="E1196" s="17">
        <v>10589.37177</v>
      </c>
      <c r="F1196" s="17">
        <v>11787.99948</v>
      </c>
      <c r="G1196" s="17">
        <v>12049.80198</v>
      </c>
      <c r="H1196" s="17">
        <v>13099.68779</v>
      </c>
      <c r="I1196" s="17">
        <v>13812.032859999999</v>
      </c>
    </row>
    <row r="1197" spans="1:9" ht="12" customHeight="1" x14ac:dyDescent="0.2">
      <c r="A1197" s="52">
        <v>12602</v>
      </c>
      <c r="B1197" s="8" t="s">
        <v>431</v>
      </c>
      <c r="C1197" s="27" t="s">
        <v>159</v>
      </c>
      <c r="D1197" s="8" t="s">
        <v>255</v>
      </c>
      <c r="E1197" s="17">
        <v>12271.627640000001</v>
      </c>
      <c r="F1197" s="17">
        <v>12787.75495</v>
      </c>
      <c r="G1197" s="17">
        <v>13929.661029999999</v>
      </c>
      <c r="H1197" s="17">
        <v>15257.815780000001</v>
      </c>
      <c r="I1197" s="17">
        <v>15809.52383</v>
      </c>
    </row>
    <row r="1198" spans="1:9" ht="12" customHeight="1" x14ac:dyDescent="0.2">
      <c r="A1198" s="52">
        <v>12602</v>
      </c>
      <c r="B1198" s="8" t="s">
        <v>431</v>
      </c>
      <c r="C1198" s="27" t="s">
        <v>160</v>
      </c>
      <c r="D1198" s="8" t="s">
        <v>255</v>
      </c>
      <c r="E1198" s="17">
        <v>1089.8234600000001</v>
      </c>
      <c r="F1198" s="17">
        <v>933.88926000000004</v>
      </c>
      <c r="G1198" s="17">
        <v>1000.208</v>
      </c>
      <c r="H1198" s="17">
        <v>1162.0353399999999</v>
      </c>
      <c r="I1198" s="17">
        <v>1292.9385199999999</v>
      </c>
    </row>
    <row r="1199" spans="1:9" ht="12" customHeight="1" x14ac:dyDescent="0.2">
      <c r="A1199" s="52">
        <v>12602</v>
      </c>
      <c r="B1199" s="8" t="s">
        <v>431</v>
      </c>
      <c r="C1199" s="27" t="s">
        <v>161</v>
      </c>
      <c r="D1199" s="8" t="s">
        <v>255</v>
      </c>
      <c r="E1199" s="17">
        <v>55171.805509999998</v>
      </c>
      <c r="F1199" s="17">
        <v>57826.74929</v>
      </c>
      <c r="G1199" s="17">
        <v>60595.902889999998</v>
      </c>
      <c r="H1199" s="17">
        <v>64081.971640000003</v>
      </c>
      <c r="I1199" s="17">
        <v>66684.170429999998</v>
      </c>
    </row>
    <row r="1200" spans="1:9" ht="12" customHeight="1" x14ac:dyDescent="0.2">
      <c r="A1200" s="52">
        <v>12602</v>
      </c>
      <c r="B1200" s="8" t="s">
        <v>431</v>
      </c>
      <c r="C1200" s="27" t="s">
        <v>156</v>
      </c>
      <c r="D1200" s="8" t="s">
        <v>1</v>
      </c>
      <c r="E1200" s="17" t="s">
        <v>93</v>
      </c>
      <c r="F1200" s="17" t="s">
        <v>93</v>
      </c>
      <c r="G1200" s="17" t="s">
        <v>93</v>
      </c>
      <c r="H1200" s="17" t="s">
        <v>93</v>
      </c>
      <c r="I1200" s="17" t="s">
        <v>93</v>
      </c>
    </row>
    <row r="1201" spans="1:9" ht="12" customHeight="1" x14ac:dyDescent="0.2">
      <c r="A1201" s="52">
        <v>12602</v>
      </c>
      <c r="B1201" s="8" t="s">
        <v>431</v>
      </c>
      <c r="C1201" s="27" t="s">
        <v>131</v>
      </c>
      <c r="D1201" s="8" t="s">
        <v>222</v>
      </c>
      <c r="E1201" s="17">
        <v>2256.8705300000001</v>
      </c>
      <c r="F1201" s="17">
        <v>2366.97226</v>
      </c>
      <c r="G1201" s="17">
        <v>2455.7576199999999</v>
      </c>
      <c r="H1201" s="17">
        <v>2631.8076000000001</v>
      </c>
      <c r="I1201" s="17">
        <v>2744.97064</v>
      </c>
    </row>
    <row r="1202" spans="1:9" ht="12" customHeight="1" x14ac:dyDescent="0.2">
      <c r="A1202" s="52">
        <v>12602</v>
      </c>
      <c r="B1202" s="8" t="s">
        <v>431</v>
      </c>
      <c r="C1202" s="27" t="s">
        <v>157</v>
      </c>
      <c r="D1202" s="8" t="s">
        <v>222</v>
      </c>
      <c r="E1202" s="17">
        <v>7960.2558300000001</v>
      </c>
      <c r="F1202" s="17">
        <v>8675.4837299999999</v>
      </c>
      <c r="G1202" s="17">
        <v>9298.4974299999994</v>
      </c>
      <c r="H1202" s="17">
        <v>9712.6741999999995</v>
      </c>
      <c r="I1202" s="17">
        <v>10051.56531</v>
      </c>
    </row>
    <row r="1203" spans="1:9" ht="12" customHeight="1" x14ac:dyDescent="0.2">
      <c r="A1203" s="52">
        <v>12602</v>
      </c>
      <c r="B1203" s="8" t="s">
        <v>431</v>
      </c>
      <c r="C1203" s="27" t="s">
        <v>158</v>
      </c>
      <c r="D1203" s="8" t="s">
        <v>222</v>
      </c>
      <c r="E1203" s="17">
        <v>2252.6984600000001</v>
      </c>
      <c r="F1203" s="17">
        <v>2445.4607599999999</v>
      </c>
      <c r="G1203" s="17">
        <v>2636.10943</v>
      </c>
      <c r="H1203" s="17">
        <v>2708.76604</v>
      </c>
      <c r="I1203" s="17">
        <v>2898.8661999999999</v>
      </c>
    </row>
    <row r="1204" spans="1:9" ht="12" customHeight="1" x14ac:dyDescent="0.2">
      <c r="A1204" s="52">
        <v>12602</v>
      </c>
      <c r="B1204" s="8" t="s">
        <v>431</v>
      </c>
      <c r="C1204" s="27" t="s">
        <v>159</v>
      </c>
      <c r="D1204" s="8" t="s">
        <v>222</v>
      </c>
      <c r="E1204" s="17">
        <v>2847.8343500000001</v>
      </c>
      <c r="F1204" s="17">
        <v>3056.8586599999999</v>
      </c>
      <c r="G1204" s="17">
        <v>3329.42515</v>
      </c>
      <c r="H1204" s="17">
        <v>3511.20462</v>
      </c>
      <c r="I1204" s="17">
        <v>3617.8781300000001</v>
      </c>
    </row>
    <row r="1205" spans="1:9" ht="12" customHeight="1" x14ac:dyDescent="0.2">
      <c r="A1205" s="52">
        <v>12602</v>
      </c>
      <c r="B1205" s="8" t="s">
        <v>431</v>
      </c>
      <c r="C1205" s="27" t="s">
        <v>160</v>
      </c>
      <c r="D1205" s="8" t="s">
        <v>222</v>
      </c>
      <c r="E1205" s="17">
        <v>219.72666000000001</v>
      </c>
      <c r="F1205" s="17">
        <v>190.10547</v>
      </c>
      <c r="G1205" s="17">
        <v>219.80715000000001</v>
      </c>
      <c r="H1205" s="17">
        <v>240.00878</v>
      </c>
      <c r="I1205" s="17">
        <v>272.38319000000001</v>
      </c>
    </row>
    <row r="1206" spans="1:9" ht="12" customHeight="1" x14ac:dyDescent="0.2">
      <c r="A1206" s="52">
        <v>12602</v>
      </c>
      <c r="B1206" s="8" t="s">
        <v>431</v>
      </c>
      <c r="C1206" s="27" t="s">
        <v>161</v>
      </c>
      <c r="D1206" s="8" t="s">
        <v>222</v>
      </c>
      <c r="E1206" s="17">
        <v>15537.385829999999</v>
      </c>
      <c r="F1206" s="17">
        <v>16734.880880000001</v>
      </c>
      <c r="G1206" s="17">
        <v>17939.59678</v>
      </c>
      <c r="H1206" s="17">
        <v>18804.46125</v>
      </c>
      <c r="I1206" s="17">
        <v>19585.66347</v>
      </c>
    </row>
    <row r="1207" spans="1:9" ht="12" customHeight="1" x14ac:dyDescent="0.2">
      <c r="A1207" s="52" t="s">
        <v>346</v>
      </c>
      <c r="B1207" s="8" t="s">
        <v>1</v>
      </c>
      <c r="C1207" s="27" t="s">
        <v>156</v>
      </c>
      <c r="D1207" s="8" t="s">
        <v>1</v>
      </c>
      <c r="E1207" s="17" t="s">
        <v>93</v>
      </c>
      <c r="F1207" s="17" t="s">
        <v>93</v>
      </c>
      <c r="G1207" s="17" t="s">
        <v>93</v>
      </c>
      <c r="H1207" s="17" t="s">
        <v>93</v>
      </c>
      <c r="I1207" s="17" t="s">
        <v>93</v>
      </c>
    </row>
    <row r="1208" spans="1:9" ht="12" customHeight="1" x14ac:dyDescent="0.2">
      <c r="A1208" s="52">
        <v>12701</v>
      </c>
      <c r="B1208" s="8" t="s">
        <v>432</v>
      </c>
      <c r="C1208" s="27" t="s">
        <v>131</v>
      </c>
      <c r="D1208" s="8" t="s">
        <v>255</v>
      </c>
      <c r="E1208" s="17">
        <v>5202.4462599999997</v>
      </c>
      <c r="F1208" s="17">
        <v>4941.8226400000003</v>
      </c>
      <c r="G1208" s="17">
        <v>5314.5600199999999</v>
      </c>
      <c r="H1208" s="17">
        <v>5636.2875000000004</v>
      </c>
      <c r="I1208" s="17">
        <v>5248.21162</v>
      </c>
    </row>
    <row r="1209" spans="1:9" ht="12" customHeight="1" x14ac:dyDescent="0.2">
      <c r="A1209" s="52">
        <v>12701</v>
      </c>
      <c r="B1209" s="8" t="s">
        <v>432</v>
      </c>
      <c r="C1209" s="27" t="s">
        <v>157</v>
      </c>
      <c r="D1209" s="8" t="s">
        <v>255</v>
      </c>
      <c r="E1209" s="17">
        <v>11781.478450000001</v>
      </c>
      <c r="F1209" s="17">
        <v>11985.47999</v>
      </c>
      <c r="G1209" s="17">
        <v>13307.188469999999</v>
      </c>
      <c r="H1209" s="17">
        <v>13192.12996</v>
      </c>
      <c r="I1209" s="17">
        <v>14099.533789999999</v>
      </c>
    </row>
    <row r="1210" spans="1:9" ht="12" customHeight="1" x14ac:dyDescent="0.2">
      <c r="A1210" s="52">
        <v>12701</v>
      </c>
      <c r="B1210" s="8" t="s">
        <v>432</v>
      </c>
      <c r="C1210" s="27" t="s">
        <v>158</v>
      </c>
      <c r="D1210" s="8" t="s">
        <v>255</v>
      </c>
      <c r="E1210" s="17">
        <v>5113.1011699999999</v>
      </c>
      <c r="F1210" s="17">
        <v>5390.9495500000003</v>
      </c>
      <c r="G1210" s="17">
        <v>5583.1200600000002</v>
      </c>
      <c r="H1210" s="17">
        <v>5571.7990399999999</v>
      </c>
      <c r="I1210" s="17">
        <v>5462.5604300000005</v>
      </c>
    </row>
    <row r="1211" spans="1:9" ht="12" customHeight="1" x14ac:dyDescent="0.2">
      <c r="A1211" s="52">
        <v>12701</v>
      </c>
      <c r="B1211" s="8" t="s">
        <v>432</v>
      </c>
      <c r="C1211" s="27" t="s">
        <v>159</v>
      </c>
      <c r="D1211" s="8" t="s">
        <v>255</v>
      </c>
      <c r="E1211" s="17">
        <v>11653.004790000001</v>
      </c>
      <c r="F1211" s="17">
        <v>11631.966060000001</v>
      </c>
      <c r="G1211" s="17">
        <v>12673.017750000001</v>
      </c>
      <c r="H1211" s="17">
        <v>13387.134190000001</v>
      </c>
      <c r="I1211" s="17">
        <v>13285.890170000001</v>
      </c>
    </row>
    <row r="1212" spans="1:9" ht="12" customHeight="1" x14ac:dyDescent="0.2">
      <c r="A1212" s="52">
        <v>12701</v>
      </c>
      <c r="B1212" s="8" t="s">
        <v>432</v>
      </c>
      <c r="C1212" s="27" t="s">
        <v>160</v>
      </c>
      <c r="D1212" s="8" t="s">
        <v>255</v>
      </c>
      <c r="E1212" s="17">
        <v>918.88341000000003</v>
      </c>
      <c r="F1212" s="17">
        <v>1042.5020400000001</v>
      </c>
      <c r="G1212" s="17">
        <v>894.84659999999997</v>
      </c>
      <c r="H1212" s="17">
        <v>1145.3360399999999</v>
      </c>
      <c r="I1212" s="17">
        <v>1158.30717</v>
      </c>
    </row>
    <row r="1213" spans="1:9" ht="12" customHeight="1" x14ac:dyDescent="0.2">
      <c r="A1213" s="52">
        <v>12701</v>
      </c>
      <c r="B1213" s="8" t="s">
        <v>432</v>
      </c>
      <c r="C1213" s="27" t="s">
        <v>161</v>
      </c>
      <c r="D1213" s="8" t="s">
        <v>255</v>
      </c>
      <c r="E1213" s="17">
        <v>34668.914080000002</v>
      </c>
      <c r="F1213" s="17">
        <v>34992.720269999998</v>
      </c>
      <c r="G1213" s="17">
        <v>37772.732889999999</v>
      </c>
      <c r="H1213" s="17">
        <v>38932.686730000001</v>
      </c>
      <c r="I1213" s="17">
        <v>39254.50318</v>
      </c>
    </row>
    <row r="1214" spans="1:9" ht="12" customHeight="1" x14ac:dyDescent="0.2">
      <c r="A1214" s="52">
        <v>12701</v>
      </c>
      <c r="B1214" s="8" t="s">
        <v>432</v>
      </c>
      <c r="C1214" s="27" t="s">
        <v>156</v>
      </c>
      <c r="D1214" s="8" t="s">
        <v>1</v>
      </c>
      <c r="E1214" s="17" t="s">
        <v>93</v>
      </c>
      <c r="F1214" s="17" t="s">
        <v>93</v>
      </c>
      <c r="G1214" s="17" t="s">
        <v>93</v>
      </c>
      <c r="H1214" s="17" t="s">
        <v>93</v>
      </c>
      <c r="I1214" s="17" t="s">
        <v>93</v>
      </c>
    </row>
    <row r="1215" spans="1:9" ht="12" customHeight="1" x14ac:dyDescent="0.2">
      <c r="A1215" s="52">
        <v>12701</v>
      </c>
      <c r="B1215" s="8" t="s">
        <v>432</v>
      </c>
      <c r="C1215" s="27" t="s">
        <v>131</v>
      </c>
      <c r="D1215" s="8" t="s">
        <v>222</v>
      </c>
      <c r="E1215" s="17">
        <v>1140.57105</v>
      </c>
      <c r="F1215" s="17">
        <v>1118.5424700000001</v>
      </c>
      <c r="G1215" s="17">
        <v>1160.19604</v>
      </c>
      <c r="H1215" s="17">
        <v>1237.66569</v>
      </c>
      <c r="I1215" s="17">
        <v>1262.7579499999999</v>
      </c>
    </row>
    <row r="1216" spans="1:9" ht="12" customHeight="1" x14ac:dyDescent="0.2">
      <c r="A1216" s="52">
        <v>12701</v>
      </c>
      <c r="B1216" s="8" t="s">
        <v>432</v>
      </c>
      <c r="C1216" s="27" t="s">
        <v>157</v>
      </c>
      <c r="D1216" s="8" t="s">
        <v>222</v>
      </c>
      <c r="E1216" s="17">
        <v>6798.1257599999999</v>
      </c>
      <c r="F1216" s="17">
        <v>7141.7049800000004</v>
      </c>
      <c r="G1216" s="17">
        <v>7708.4898400000002</v>
      </c>
      <c r="H1216" s="17">
        <v>8065.4372499999999</v>
      </c>
      <c r="I1216" s="17">
        <v>8571.4947100000009</v>
      </c>
    </row>
    <row r="1217" spans="1:9" ht="12" customHeight="1" x14ac:dyDescent="0.2">
      <c r="A1217" s="52">
        <v>12701</v>
      </c>
      <c r="B1217" s="8" t="s">
        <v>432</v>
      </c>
      <c r="C1217" s="27" t="s">
        <v>158</v>
      </c>
      <c r="D1217" s="8" t="s">
        <v>222</v>
      </c>
      <c r="E1217" s="17">
        <v>1152.69057</v>
      </c>
      <c r="F1217" s="17">
        <v>1252.3095000000001</v>
      </c>
      <c r="G1217" s="17">
        <v>1293.6369400000001</v>
      </c>
      <c r="H1217" s="17">
        <v>1284.0513599999999</v>
      </c>
      <c r="I1217" s="17">
        <v>1242.28784</v>
      </c>
    </row>
    <row r="1218" spans="1:9" ht="12" customHeight="1" x14ac:dyDescent="0.2">
      <c r="A1218" s="52">
        <v>12701</v>
      </c>
      <c r="B1218" s="8" t="s">
        <v>432</v>
      </c>
      <c r="C1218" s="27" t="s">
        <v>159</v>
      </c>
      <c r="D1218" s="8" t="s">
        <v>222</v>
      </c>
      <c r="E1218" s="17">
        <v>2748.0390299999999</v>
      </c>
      <c r="F1218" s="17">
        <v>2830.7279100000001</v>
      </c>
      <c r="G1218" s="17">
        <v>3035.6911300000002</v>
      </c>
      <c r="H1218" s="17">
        <v>3305.4263999999998</v>
      </c>
      <c r="I1218" s="17">
        <v>3414.58752</v>
      </c>
    </row>
    <row r="1219" spans="1:9" ht="12" customHeight="1" x14ac:dyDescent="0.2">
      <c r="A1219" s="52">
        <v>12701</v>
      </c>
      <c r="B1219" s="8" t="s">
        <v>432</v>
      </c>
      <c r="C1219" s="27" t="s">
        <v>160</v>
      </c>
      <c r="D1219" s="8" t="s">
        <v>222</v>
      </c>
      <c r="E1219" s="17">
        <v>195.18494999999999</v>
      </c>
      <c r="F1219" s="17">
        <v>240.61472000000001</v>
      </c>
      <c r="G1219" s="17">
        <v>250.53041999999999</v>
      </c>
      <c r="H1219" s="17">
        <v>264.89564999999999</v>
      </c>
      <c r="I1219" s="17">
        <v>273.37488000000002</v>
      </c>
    </row>
    <row r="1220" spans="1:9" ht="12" customHeight="1" x14ac:dyDescent="0.2">
      <c r="A1220" s="52">
        <v>12701</v>
      </c>
      <c r="B1220" s="8" t="s">
        <v>432</v>
      </c>
      <c r="C1220" s="27" t="s">
        <v>161</v>
      </c>
      <c r="D1220" s="8" t="s">
        <v>222</v>
      </c>
      <c r="E1220" s="17">
        <v>12034.611360000001</v>
      </c>
      <c r="F1220" s="17">
        <v>12583.899579999999</v>
      </c>
      <c r="G1220" s="17">
        <v>13448.54437</v>
      </c>
      <c r="H1220" s="17">
        <v>14157.476350000001</v>
      </c>
      <c r="I1220" s="17">
        <v>14764.502899999999</v>
      </c>
    </row>
    <row r="1221" spans="1:9" ht="12" customHeight="1" x14ac:dyDescent="0.2">
      <c r="A1221" s="52" t="s">
        <v>346</v>
      </c>
      <c r="B1221" s="8" t="s">
        <v>1</v>
      </c>
      <c r="C1221" s="27" t="s">
        <v>156</v>
      </c>
      <c r="D1221" s="8" t="s">
        <v>1</v>
      </c>
      <c r="E1221" s="17" t="s">
        <v>93</v>
      </c>
      <c r="F1221" s="17" t="s">
        <v>93</v>
      </c>
      <c r="G1221" s="17" t="s">
        <v>93</v>
      </c>
      <c r="H1221" s="17" t="s">
        <v>93</v>
      </c>
      <c r="I1221" s="17" t="s">
        <v>93</v>
      </c>
    </row>
    <row r="1222" spans="1:9" ht="12" customHeight="1" x14ac:dyDescent="0.2">
      <c r="A1222" s="52">
        <v>12702</v>
      </c>
      <c r="B1222" s="8" t="s">
        <v>433</v>
      </c>
      <c r="C1222" s="27" t="s">
        <v>131</v>
      </c>
      <c r="D1222" s="8" t="s">
        <v>255</v>
      </c>
      <c r="E1222" s="17">
        <v>10390.24725</v>
      </c>
      <c r="F1222" s="17">
        <v>10254.03559</v>
      </c>
      <c r="G1222" s="17">
        <v>10551.814689999999</v>
      </c>
      <c r="H1222" s="17">
        <v>10563.055189999999</v>
      </c>
      <c r="I1222" s="17">
        <v>10180.234490000001</v>
      </c>
    </row>
    <row r="1223" spans="1:9" ht="12" customHeight="1" x14ac:dyDescent="0.2">
      <c r="A1223" s="52">
        <v>12702</v>
      </c>
      <c r="B1223" s="8" t="s">
        <v>433</v>
      </c>
      <c r="C1223" s="27" t="s">
        <v>157</v>
      </c>
      <c r="D1223" s="8" t="s">
        <v>255</v>
      </c>
      <c r="E1223" s="17">
        <v>17812.715649999998</v>
      </c>
      <c r="F1223" s="17">
        <v>18799.946469999999</v>
      </c>
      <c r="G1223" s="17">
        <v>20641.18619</v>
      </c>
      <c r="H1223" s="17">
        <v>20834.273359999999</v>
      </c>
      <c r="I1223" s="17">
        <v>20900.100839999999</v>
      </c>
    </row>
    <row r="1224" spans="1:9" ht="12" customHeight="1" x14ac:dyDescent="0.2">
      <c r="A1224" s="52">
        <v>12702</v>
      </c>
      <c r="B1224" s="8" t="s">
        <v>433</v>
      </c>
      <c r="C1224" s="27" t="s">
        <v>158</v>
      </c>
      <c r="D1224" s="8" t="s">
        <v>255</v>
      </c>
      <c r="E1224" s="17">
        <v>8280.09166</v>
      </c>
      <c r="F1224" s="17">
        <v>8459.1878899999992</v>
      </c>
      <c r="G1224" s="17">
        <v>8677.4681600000004</v>
      </c>
      <c r="H1224" s="17">
        <v>8559.9449399999994</v>
      </c>
      <c r="I1224" s="17">
        <v>8509.1129500000006</v>
      </c>
    </row>
    <row r="1225" spans="1:9" ht="12" customHeight="1" x14ac:dyDescent="0.2">
      <c r="A1225" s="52">
        <v>12702</v>
      </c>
      <c r="B1225" s="8" t="s">
        <v>433</v>
      </c>
      <c r="C1225" s="27" t="s">
        <v>159</v>
      </c>
      <c r="D1225" s="8" t="s">
        <v>255</v>
      </c>
      <c r="E1225" s="17">
        <v>17313.70534</v>
      </c>
      <c r="F1225" s="17">
        <v>17938.259539999999</v>
      </c>
      <c r="G1225" s="17">
        <v>18660.347689999999</v>
      </c>
      <c r="H1225" s="17">
        <v>19437.72337</v>
      </c>
      <c r="I1225" s="17">
        <v>20013.530589999998</v>
      </c>
    </row>
    <row r="1226" spans="1:9" ht="12" customHeight="1" x14ac:dyDescent="0.2">
      <c r="A1226" s="52">
        <v>12702</v>
      </c>
      <c r="B1226" s="8" t="s">
        <v>433</v>
      </c>
      <c r="C1226" s="27" t="s">
        <v>160</v>
      </c>
      <c r="D1226" s="8" t="s">
        <v>255</v>
      </c>
      <c r="E1226" s="17">
        <v>2631.7356799999998</v>
      </c>
      <c r="F1226" s="17">
        <v>2925.0594999999998</v>
      </c>
      <c r="G1226" s="17">
        <v>3326.7488199999998</v>
      </c>
      <c r="H1226" s="17">
        <v>3496.10853</v>
      </c>
      <c r="I1226" s="17">
        <v>3291.5792999999999</v>
      </c>
    </row>
    <row r="1227" spans="1:9" ht="12" customHeight="1" x14ac:dyDescent="0.2">
      <c r="A1227" s="52">
        <v>12702</v>
      </c>
      <c r="B1227" s="8" t="s">
        <v>433</v>
      </c>
      <c r="C1227" s="27" t="s">
        <v>161</v>
      </c>
      <c r="D1227" s="8" t="s">
        <v>255</v>
      </c>
      <c r="E1227" s="17">
        <v>56428.495589999999</v>
      </c>
      <c r="F1227" s="17">
        <v>58376.488989999998</v>
      </c>
      <c r="G1227" s="17">
        <v>61857.565560000003</v>
      </c>
      <c r="H1227" s="17">
        <v>62891.1054</v>
      </c>
      <c r="I1227" s="17">
        <v>62894.558169999997</v>
      </c>
    </row>
    <row r="1228" spans="1:9" ht="12" customHeight="1" x14ac:dyDescent="0.2">
      <c r="A1228" s="52">
        <v>12702</v>
      </c>
      <c r="B1228" s="8" t="s">
        <v>433</v>
      </c>
      <c r="C1228" s="27" t="s">
        <v>156</v>
      </c>
      <c r="D1228" s="8" t="s">
        <v>1</v>
      </c>
      <c r="E1228" s="17" t="s">
        <v>93</v>
      </c>
      <c r="F1228" s="17" t="s">
        <v>93</v>
      </c>
      <c r="G1228" s="17" t="s">
        <v>93</v>
      </c>
      <c r="H1228" s="17" t="s">
        <v>93</v>
      </c>
      <c r="I1228" s="17" t="s">
        <v>93</v>
      </c>
    </row>
    <row r="1229" spans="1:9" ht="12" customHeight="1" x14ac:dyDescent="0.2">
      <c r="A1229" s="52">
        <v>12702</v>
      </c>
      <c r="B1229" s="8" t="s">
        <v>433</v>
      </c>
      <c r="C1229" s="27" t="s">
        <v>131</v>
      </c>
      <c r="D1229" s="8" t="s">
        <v>222</v>
      </c>
      <c r="E1229" s="17">
        <v>2496.2601800000002</v>
      </c>
      <c r="F1229" s="17">
        <v>2469.5243099999998</v>
      </c>
      <c r="G1229" s="17">
        <v>2481.6951300000001</v>
      </c>
      <c r="H1229" s="17">
        <v>2630.1709099999998</v>
      </c>
      <c r="I1229" s="17">
        <v>2670.3348000000001</v>
      </c>
    </row>
    <row r="1230" spans="1:9" ht="12" customHeight="1" x14ac:dyDescent="0.2">
      <c r="A1230" s="52">
        <v>12702</v>
      </c>
      <c r="B1230" s="8" t="s">
        <v>433</v>
      </c>
      <c r="C1230" s="27" t="s">
        <v>157</v>
      </c>
      <c r="D1230" s="8" t="s">
        <v>222</v>
      </c>
      <c r="E1230" s="17">
        <v>10292.718080000001</v>
      </c>
      <c r="F1230" s="17">
        <v>11189.439759999999</v>
      </c>
      <c r="G1230" s="17">
        <v>12035.26197</v>
      </c>
      <c r="H1230" s="17">
        <v>12612.963729999999</v>
      </c>
      <c r="I1230" s="17">
        <v>12915.899520000001</v>
      </c>
    </row>
    <row r="1231" spans="1:9" ht="12" customHeight="1" x14ac:dyDescent="0.2">
      <c r="A1231" s="52">
        <v>12702</v>
      </c>
      <c r="B1231" s="8" t="s">
        <v>433</v>
      </c>
      <c r="C1231" s="27" t="s">
        <v>158</v>
      </c>
      <c r="D1231" s="8" t="s">
        <v>222</v>
      </c>
      <c r="E1231" s="17">
        <v>1836.58321</v>
      </c>
      <c r="F1231" s="17">
        <v>1952.8798200000001</v>
      </c>
      <c r="G1231" s="17">
        <v>1970.09031</v>
      </c>
      <c r="H1231" s="17">
        <v>1955.4290100000001</v>
      </c>
      <c r="I1231" s="17">
        <v>1943.1232600000001</v>
      </c>
    </row>
    <row r="1232" spans="1:9" ht="12" customHeight="1" x14ac:dyDescent="0.2">
      <c r="A1232" s="52">
        <v>12702</v>
      </c>
      <c r="B1232" s="8" t="s">
        <v>433</v>
      </c>
      <c r="C1232" s="27" t="s">
        <v>159</v>
      </c>
      <c r="D1232" s="8" t="s">
        <v>222</v>
      </c>
      <c r="E1232" s="17">
        <v>3942.5308500000001</v>
      </c>
      <c r="F1232" s="17">
        <v>4225.4525800000001</v>
      </c>
      <c r="G1232" s="17">
        <v>4474.4004699999996</v>
      </c>
      <c r="H1232" s="17">
        <v>4760.82528</v>
      </c>
      <c r="I1232" s="17">
        <v>4938.3258800000003</v>
      </c>
    </row>
    <row r="1233" spans="1:9" ht="12" customHeight="1" x14ac:dyDescent="0.2">
      <c r="A1233" s="52">
        <v>12702</v>
      </c>
      <c r="B1233" s="8" t="s">
        <v>433</v>
      </c>
      <c r="C1233" s="27" t="s">
        <v>160</v>
      </c>
      <c r="D1233" s="8" t="s">
        <v>222</v>
      </c>
      <c r="E1233" s="17">
        <v>534.80520000000001</v>
      </c>
      <c r="F1233" s="17">
        <v>674.49408000000005</v>
      </c>
      <c r="G1233" s="17">
        <v>825.88693000000001</v>
      </c>
      <c r="H1233" s="17">
        <v>906.05610000000001</v>
      </c>
      <c r="I1233" s="17">
        <v>810.18924000000004</v>
      </c>
    </row>
    <row r="1234" spans="1:9" ht="12" customHeight="1" x14ac:dyDescent="0.2">
      <c r="A1234" s="52">
        <v>12702</v>
      </c>
      <c r="B1234" s="8" t="s">
        <v>433</v>
      </c>
      <c r="C1234" s="27" t="s">
        <v>161</v>
      </c>
      <c r="D1234" s="8" t="s">
        <v>222</v>
      </c>
      <c r="E1234" s="17">
        <v>19102.897519999999</v>
      </c>
      <c r="F1234" s="17">
        <v>20511.790550000002</v>
      </c>
      <c r="G1234" s="17">
        <v>21787.33482</v>
      </c>
      <c r="H1234" s="17">
        <v>22865.445019999999</v>
      </c>
      <c r="I1234" s="17">
        <v>23277.8727</v>
      </c>
    </row>
    <row r="1235" spans="1:9" ht="12" customHeight="1" x14ac:dyDescent="0.2">
      <c r="A1235" s="52" t="s">
        <v>346</v>
      </c>
      <c r="B1235" s="8" t="s">
        <v>1</v>
      </c>
      <c r="C1235" s="27" t="s">
        <v>156</v>
      </c>
      <c r="D1235" s="8" t="s">
        <v>1</v>
      </c>
      <c r="E1235" s="17" t="s">
        <v>93</v>
      </c>
      <c r="F1235" s="17" t="s">
        <v>93</v>
      </c>
      <c r="G1235" s="17" t="s">
        <v>93</v>
      </c>
      <c r="H1235" s="17" t="s">
        <v>93</v>
      </c>
      <c r="I1235" s="17" t="s">
        <v>93</v>
      </c>
    </row>
    <row r="1236" spans="1:9" ht="12" customHeight="1" x14ac:dyDescent="0.2">
      <c r="A1236" s="52">
        <v>12703</v>
      </c>
      <c r="B1236" s="8" t="s">
        <v>434</v>
      </c>
      <c r="C1236" s="27" t="s">
        <v>131</v>
      </c>
      <c r="D1236" s="8" t="s">
        <v>255</v>
      </c>
      <c r="E1236" s="17">
        <v>5748.8942900000002</v>
      </c>
      <c r="F1236" s="17">
        <v>5918.6613399999997</v>
      </c>
      <c r="G1236" s="17">
        <v>6730.3162199999997</v>
      </c>
      <c r="H1236" s="17">
        <v>6672.1184400000002</v>
      </c>
      <c r="I1236" s="17">
        <v>6978.5203199999996</v>
      </c>
    </row>
    <row r="1237" spans="1:9" ht="12" customHeight="1" x14ac:dyDescent="0.2">
      <c r="A1237" s="52">
        <v>12703</v>
      </c>
      <c r="B1237" s="8" t="s">
        <v>434</v>
      </c>
      <c r="C1237" s="27" t="s">
        <v>157</v>
      </c>
      <c r="D1237" s="8" t="s">
        <v>255</v>
      </c>
      <c r="E1237" s="17">
        <v>13488.054700000001</v>
      </c>
      <c r="F1237" s="17">
        <v>14393.58856</v>
      </c>
      <c r="G1237" s="17">
        <v>15044.43115</v>
      </c>
      <c r="H1237" s="17">
        <v>15158.88687</v>
      </c>
      <c r="I1237" s="17">
        <v>15372.19946</v>
      </c>
    </row>
    <row r="1238" spans="1:9" ht="12" customHeight="1" x14ac:dyDescent="0.2">
      <c r="A1238" s="52">
        <v>12703</v>
      </c>
      <c r="B1238" s="8" t="s">
        <v>434</v>
      </c>
      <c r="C1238" s="27" t="s">
        <v>158</v>
      </c>
      <c r="D1238" s="8" t="s">
        <v>255</v>
      </c>
      <c r="E1238" s="17">
        <v>6236.9882299999999</v>
      </c>
      <c r="F1238" s="17">
        <v>6422.3737799999999</v>
      </c>
      <c r="G1238" s="17">
        <v>7038.7689600000003</v>
      </c>
      <c r="H1238" s="17">
        <v>6866.2444699999996</v>
      </c>
      <c r="I1238" s="17">
        <v>7105.9418699999997</v>
      </c>
    </row>
    <row r="1239" spans="1:9" ht="12" customHeight="1" x14ac:dyDescent="0.2">
      <c r="A1239" s="52">
        <v>12703</v>
      </c>
      <c r="B1239" s="8" t="s">
        <v>434</v>
      </c>
      <c r="C1239" s="27" t="s">
        <v>159</v>
      </c>
      <c r="D1239" s="8" t="s">
        <v>255</v>
      </c>
      <c r="E1239" s="17">
        <v>12885.700510000001</v>
      </c>
      <c r="F1239" s="17">
        <v>14311.267459999999</v>
      </c>
      <c r="G1239" s="17">
        <v>15539.279130000001</v>
      </c>
      <c r="H1239" s="17">
        <v>16581.72927</v>
      </c>
      <c r="I1239" s="17">
        <v>15974.8403</v>
      </c>
    </row>
    <row r="1240" spans="1:9" ht="12" customHeight="1" x14ac:dyDescent="0.2">
      <c r="A1240" s="52">
        <v>12703</v>
      </c>
      <c r="B1240" s="8" t="s">
        <v>434</v>
      </c>
      <c r="C1240" s="27" t="s">
        <v>160</v>
      </c>
      <c r="D1240" s="8" t="s">
        <v>255</v>
      </c>
      <c r="E1240" s="17">
        <v>1418.5227400000001</v>
      </c>
      <c r="F1240" s="17">
        <v>1421.8614700000001</v>
      </c>
      <c r="G1240" s="17">
        <v>1461.13</v>
      </c>
      <c r="H1240" s="17">
        <v>1479.5446899999999</v>
      </c>
      <c r="I1240" s="17">
        <v>1422.1682900000001</v>
      </c>
    </row>
    <row r="1241" spans="1:9" ht="12" customHeight="1" x14ac:dyDescent="0.2">
      <c r="A1241" s="52">
        <v>12703</v>
      </c>
      <c r="B1241" s="8" t="s">
        <v>434</v>
      </c>
      <c r="C1241" s="27" t="s">
        <v>161</v>
      </c>
      <c r="D1241" s="8" t="s">
        <v>255</v>
      </c>
      <c r="E1241" s="17">
        <v>39778.160459999999</v>
      </c>
      <c r="F1241" s="17">
        <v>42467.752610000003</v>
      </c>
      <c r="G1241" s="17">
        <v>45813.925459999999</v>
      </c>
      <c r="H1241" s="17">
        <v>46758.523739999997</v>
      </c>
      <c r="I1241" s="17">
        <v>46853.670250000003</v>
      </c>
    </row>
    <row r="1242" spans="1:9" ht="15" customHeight="1" x14ac:dyDescent="0.2">
      <c r="A1242" s="52">
        <v>12703</v>
      </c>
      <c r="B1242" s="8" t="s">
        <v>434</v>
      </c>
      <c r="C1242" s="27" t="s">
        <v>156</v>
      </c>
      <c r="D1242" s="8" t="s">
        <v>1</v>
      </c>
      <c r="E1242" s="17" t="s">
        <v>93</v>
      </c>
      <c r="F1242" s="17" t="s">
        <v>93</v>
      </c>
      <c r="G1242" s="17" t="s">
        <v>93</v>
      </c>
      <c r="H1242" s="17" t="s">
        <v>93</v>
      </c>
      <c r="I1242" s="17" t="s">
        <v>93</v>
      </c>
    </row>
    <row r="1243" spans="1:9" ht="15" customHeight="1" x14ac:dyDescent="0.2">
      <c r="A1243" s="52">
        <v>12703</v>
      </c>
      <c r="B1243" s="8" t="s">
        <v>434</v>
      </c>
      <c r="C1243" s="27" t="s">
        <v>131</v>
      </c>
      <c r="D1243" s="8" t="s">
        <v>222</v>
      </c>
      <c r="E1243" s="17">
        <v>1422.02828</v>
      </c>
      <c r="F1243" s="17">
        <v>1386.9946199999999</v>
      </c>
      <c r="G1243" s="17">
        <v>1541.1004399999999</v>
      </c>
      <c r="H1243" s="17">
        <v>1544.8247100000001</v>
      </c>
      <c r="I1243" s="17">
        <v>1612.05819</v>
      </c>
    </row>
    <row r="1244" spans="1:9" ht="30" customHeight="1" x14ac:dyDescent="0.2">
      <c r="A1244" s="52">
        <v>12703</v>
      </c>
      <c r="B1244" s="8" t="s">
        <v>434</v>
      </c>
      <c r="C1244" s="27" t="s">
        <v>157</v>
      </c>
      <c r="D1244" s="8" t="s">
        <v>222</v>
      </c>
      <c r="E1244" s="17">
        <v>7777.3555999999999</v>
      </c>
      <c r="F1244" s="17">
        <v>8406.7144700000008</v>
      </c>
      <c r="G1244" s="17">
        <v>8852.3343800000002</v>
      </c>
      <c r="H1244" s="17">
        <v>9303.5611200000003</v>
      </c>
      <c r="I1244" s="17">
        <v>9569.4020600000003</v>
      </c>
    </row>
    <row r="1245" spans="1:9" ht="9.9499999999999993" customHeight="1" x14ac:dyDescent="0.2">
      <c r="A1245" s="52">
        <v>12703</v>
      </c>
      <c r="B1245" s="8" t="s">
        <v>434</v>
      </c>
      <c r="C1245" s="27" t="s">
        <v>158</v>
      </c>
      <c r="D1245" s="8" t="s">
        <v>222</v>
      </c>
      <c r="E1245" s="17">
        <v>1376.3362999999999</v>
      </c>
      <c r="F1245" s="17">
        <v>1395.10088</v>
      </c>
      <c r="G1245" s="17">
        <v>1506.49233</v>
      </c>
      <c r="H1245" s="17">
        <v>1513.1927000000001</v>
      </c>
      <c r="I1245" s="17">
        <v>1609.7065299999999</v>
      </c>
    </row>
    <row r="1246" spans="1:9" ht="36" customHeight="1" x14ac:dyDescent="0.2">
      <c r="A1246" s="52">
        <v>12703</v>
      </c>
      <c r="B1246" s="8" t="s">
        <v>434</v>
      </c>
      <c r="C1246" s="27" t="s">
        <v>159</v>
      </c>
      <c r="D1246" s="8" t="s">
        <v>222</v>
      </c>
      <c r="E1246" s="17">
        <v>2919.4490099999998</v>
      </c>
      <c r="F1246" s="17">
        <v>3310.7446300000001</v>
      </c>
      <c r="G1246" s="17">
        <v>3626.9236299999998</v>
      </c>
      <c r="H1246" s="17">
        <v>3938.3617399999998</v>
      </c>
      <c r="I1246" s="17">
        <v>3895.5224600000001</v>
      </c>
    </row>
    <row r="1247" spans="1:9" ht="12" customHeight="1" x14ac:dyDescent="0.2">
      <c r="A1247" s="52">
        <v>12703</v>
      </c>
      <c r="B1247" s="8" t="s">
        <v>434</v>
      </c>
      <c r="C1247" s="27" t="s">
        <v>160</v>
      </c>
      <c r="D1247" s="8" t="s">
        <v>222</v>
      </c>
      <c r="E1247" s="17">
        <v>318.49968999999999</v>
      </c>
      <c r="F1247" s="17">
        <v>311.71481999999997</v>
      </c>
      <c r="G1247" s="17">
        <v>336.48527999999999</v>
      </c>
      <c r="H1247" s="17">
        <v>356.23415999999997</v>
      </c>
      <c r="I1247" s="17">
        <v>377.21391999999997</v>
      </c>
    </row>
    <row r="1248" spans="1:9" ht="12" customHeight="1" x14ac:dyDescent="0.2">
      <c r="A1248" s="52">
        <v>12703</v>
      </c>
      <c r="B1248" s="8" t="s">
        <v>434</v>
      </c>
      <c r="C1248" s="27" t="s">
        <v>161</v>
      </c>
      <c r="D1248" s="8" t="s">
        <v>222</v>
      </c>
      <c r="E1248" s="17">
        <v>13813.66887</v>
      </c>
      <c r="F1248" s="17">
        <v>14811.269420000001</v>
      </c>
      <c r="G1248" s="17">
        <v>15863.33605</v>
      </c>
      <c r="H1248" s="17">
        <v>16656.174429999999</v>
      </c>
      <c r="I1248" s="17">
        <v>17063.903160000002</v>
      </c>
    </row>
    <row r="1249" spans="1:9" ht="12" customHeight="1" x14ac:dyDescent="0.2">
      <c r="A1249" s="52" t="s">
        <v>346</v>
      </c>
      <c r="B1249" s="8" t="s">
        <v>1</v>
      </c>
      <c r="C1249" s="27" t="s">
        <v>156</v>
      </c>
      <c r="D1249" s="8" t="s">
        <v>1</v>
      </c>
      <c r="E1249" s="17" t="s">
        <v>93</v>
      </c>
      <c r="F1249" s="17" t="s">
        <v>93</v>
      </c>
      <c r="G1249" s="17" t="s">
        <v>93</v>
      </c>
      <c r="H1249" s="17" t="s">
        <v>93</v>
      </c>
      <c r="I1249" s="17" t="s">
        <v>93</v>
      </c>
    </row>
    <row r="1250" spans="1:9" ht="12" customHeight="1" x14ac:dyDescent="0.2">
      <c r="A1250" s="52">
        <v>12801</v>
      </c>
      <c r="B1250" s="8" t="s">
        <v>435</v>
      </c>
      <c r="C1250" s="27" t="s">
        <v>131</v>
      </c>
      <c r="D1250" s="8" t="s">
        <v>255</v>
      </c>
      <c r="E1250" s="17">
        <v>10674.937019999999</v>
      </c>
      <c r="F1250" s="17">
        <v>10506.01757</v>
      </c>
      <c r="G1250" s="17">
        <v>10919.00611</v>
      </c>
      <c r="H1250" s="17">
        <v>11368.009330000001</v>
      </c>
      <c r="I1250" s="17">
        <v>11027.983620000001</v>
      </c>
    </row>
    <row r="1251" spans="1:9" ht="12" customHeight="1" x14ac:dyDescent="0.2">
      <c r="A1251" s="52">
        <v>12801</v>
      </c>
      <c r="B1251" s="8" t="s">
        <v>435</v>
      </c>
      <c r="C1251" s="27" t="s">
        <v>157</v>
      </c>
      <c r="D1251" s="8" t="s">
        <v>255</v>
      </c>
      <c r="E1251" s="17">
        <v>15275.789870000001</v>
      </c>
      <c r="F1251" s="17">
        <v>15951.47942</v>
      </c>
      <c r="G1251" s="17">
        <v>17142.006160000001</v>
      </c>
      <c r="H1251" s="17">
        <v>17539.00604</v>
      </c>
      <c r="I1251" s="17">
        <v>17884.311519999999</v>
      </c>
    </row>
    <row r="1252" spans="1:9" ht="12" customHeight="1" x14ac:dyDescent="0.2">
      <c r="A1252" s="52">
        <v>12801</v>
      </c>
      <c r="B1252" s="8" t="s">
        <v>435</v>
      </c>
      <c r="C1252" s="27" t="s">
        <v>158</v>
      </c>
      <c r="D1252" s="8" t="s">
        <v>255</v>
      </c>
      <c r="E1252" s="17">
        <v>10890.715630000001</v>
      </c>
      <c r="F1252" s="17">
        <v>10948.018249999999</v>
      </c>
      <c r="G1252" s="17">
        <v>11187.60189</v>
      </c>
      <c r="H1252" s="17">
        <v>10648.055399999999</v>
      </c>
      <c r="I1252" s="17">
        <v>12365.501920000001</v>
      </c>
    </row>
    <row r="1253" spans="1:9" ht="12" customHeight="1" x14ac:dyDescent="0.2">
      <c r="A1253" s="52">
        <v>12801</v>
      </c>
      <c r="B1253" s="8" t="s">
        <v>435</v>
      </c>
      <c r="C1253" s="27" t="s">
        <v>159</v>
      </c>
      <c r="D1253" s="8" t="s">
        <v>255</v>
      </c>
      <c r="E1253" s="17">
        <v>14942.61141</v>
      </c>
      <c r="F1253" s="17">
        <v>16588.266070000001</v>
      </c>
      <c r="G1253" s="17">
        <v>16365.046899999999</v>
      </c>
      <c r="H1253" s="17">
        <v>17342.125309999999</v>
      </c>
      <c r="I1253" s="17">
        <v>18277.931659999998</v>
      </c>
    </row>
    <row r="1254" spans="1:9" ht="12" customHeight="1" x14ac:dyDescent="0.2">
      <c r="A1254" s="52">
        <v>12801</v>
      </c>
      <c r="B1254" s="8" t="s">
        <v>435</v>
      </c>
      <c r="C1254" s="27" t="s">
        <v>160</v>
      </c>
      <c r="D1254" s="8" t="s">
        <v>255</v>
      </c>
      <c r="E1254" s="17">
        <v>1439.4377500000001</v>
      </c>
      <c r="F1254" s="17">
        <v>1774.6487199999999</v>
      </c>
      <c r="G1254" s="17">
        <v>1879.99107</v>
      </c>
      <c r="H1254" s="17">
        <v>1288.0949599999999</v>
      </c>
      <c r="I1254" s="17">
        <v>1639.70282</v>
      </c>
    </row>
    <row r="1255" spans="1:9" ht="12" customHeight="1" x14ac:dyDescent="0.2">
      <c r="A1255" s="52">
        <v>12801</v>
      </c>
      <c r="B1255" s="8" t="s">
        <v>435</v>
      </c>
      <c r="C1255" s="27" t="s">
        <v>161</v>
      </c>
      <c r="D1255" s="8" t="s">
        <v>255</v>
      </c>
      <c r="E1255" s="17">
        <v>53223.491690000003</v>
      </c>
      <c r="F1255" s="17">
        <v>55768.430030000003</v>
      </c>
      <c r="G1255" s="17">
        <v>57493.652130000002</v>
      </c>
      <c r="H1255" s="17">
        <v>58185.291039999996</v>
      </c>
      <c r="I1255" s="17">
        <v>61195.431539999998</v>
      </c>
    </row>
    <row r="1256" spans="1:9" ht="12" customHeight="1" x14ac:dyDescent="0.2">
      <c r="A1256" s="52">
        <v>12801</v>
      </c>
      <c r="B1256" s="8" t="s">
        <v>435</v>
      </c>
      <c r="C1256" s="27" t="s">
        <v>156</v>
      </c>
      <c r="D1256" s="8" t="s">
        <v>1</v>
      </c>
      <c r="E1256" s="17" t="s">
        <v>93</v>
      </c>
      <c r="F1256" s="17" t="s">
        <v>93</v>
      </c>
      <c r="G1256" s="17" t="s">
        <v>93</v>
      </c>
      <c r="H1256" s="17" t="s">
        <v>93</v>
      </c>
      <c r="I1256" s="17" t="s">
        <v>93</v>
      </c>
    </row>
    <row r="1257" spans="1:9" ht="12" customHeight="1" x14ac:dyDescent="0.2">
      <c r="A1257" s="52">
        <v>12801</v>
      </c>
      <c r="B1257" s="8" t="s">
        <v>435</v>
      </c>
      <c r="C1257" s="27" t="s">
        <v>131</v>
      </c>
      <c r="D1257" s="8" t="s">
        <v>222</v>
      </c>
      <c r="E1257" s="17">
        <v>1774.14789</v>
      </c>
      <c r="F1257" s="17">
        <v>1795.90059</v>
      </c>
      <c r="G1257" s="17">
        <v>1844.5916299999999</v>
      </c>
      <c r="H1257" s="17">
        <v>1909.3794499999999</v>
      </c>
      <c r="I1257" s="17">
        <v>1845.8301300000001</v>
      </c>
    </row>
    <row r="1258" spans="1:9" ht="12" customHeight="1" x14ac:dyDescent="0.2">
      <c r="A1258" s="52">
        <v>12801</v>
      </c>
      <c r="B1258" s="8" t="s">
        <v>435</v>
      </c>
      <c r="C1258" s="27" t="s">
        <v>157</v>
      </c>
      <c r="D1258" s="8" t="s">
        <v>222</v>
      </c>
      <c r="E1258" s="17">
        <v>9160.2765899999995</v>
      </c>
      <c r="F1258" s="17">
        <v>9550.3183800000006</v>
      </c>
      <c r="G1258" s="17">
        <v>10261.55861</v>
      </c>
      <c r="H1258" s="17">
        <v>10570.716770000001</v>
      </c>
      <c r="I1258" s="17">
        <v>10791.550660000001</v>
      </c>
    </row>
    <row r="1259" spans="1:9" ht="12" customHeight="1" x14ac:dyDescent="0.2">
      <c r="A1259" s="52">
        <v>12801</v>
      </c>
      <c r="B1259" s="8" t="s">
        <v>435</v>
      </c>
      <c r="C1259" s="27" t="s">
        <v>158</v>
      </c>
      <c r="D1259" s="8" t="s">
        <v>222</v>
      </c>
      <c r="E1259" s="17">
        <v>2319.2835599999999</v>
      </c>
      <c r="F1259" s="17">
        <v>2375.4756200000002</v>
      </c>
      <c r="G1259" s="17">
        <v>2436.6410500000002</v>
      </c>
      <c r="H1259" s="17">
        <v>2392.4101300000002</v>
      </c>
      <c r="I1259" s="17">
        <v>2581.3914799999998</v>
      </c>
    </row>
    <row r="1260" spans="1:9" ht="12" customHeight="1" x14ac:dyDescent="0.2">
      <c r="A1260" s="52">
        <v>12801</v>
      </c>
      <c r="B1260" s="8" t="s">
        <v>435</v>
      </c>
      <c r="C1260" s="27" t="s">
        <v>159</v>
      </c>
      <c r="D1260" s="8" t="s">
        <v>222</v>
      </c>
      <c r="E1260" s="17">
        <v>3545.6045399999998</v>
      </c>
      <c r="F1260" s="17">
        <v>3816.3470200000002</v>
      </c>
      <c r="G1260" s="17">
        <v>3960.6966000000002</v>
      </c>
      <c r="H1260" s="17">
        <v>4152.3170600000003</v>
      </c>
      <c r="I1260" s="17">
        <v>4366.5902100000003</v>
      </c>
    </row>
    <row r="1261" spans="1:9" ht="12" customHeight="1" x14ac:dyDescent="0.2">
      <c r="A1261" s="52">
        <v>12801</v>
      </c>
      <c r="B1261" s="8" t="s">
        <v>435</v>
      </c>
      <c r="C1261" s="27" t="s">
        <v>160</v>
      </c>
      <c r="D1261" s="8" t="s">
        <v>222</v>
      </c>
      <c r="E1261" s="17">
        <v>296.15222</v>
      </c>
      <c r="F1261" s="17">
        <v>345.94738999999998</v>
      </c>
      <c r="G1261" s="17">
        <v>399.81709000000001</v>
      </c>
      <c r="H1261" s="17">
        <v>270.15710000000001</v>
      </c>
      <c r="I1261" s="17">
        <v>356.09645999999998</v>
      </c>
    </row>
    <row r="1262" spans="1:9" ht="12" customHeight="1" x14ac:dyDescent="0.2">
      <c r="A1262" s="52">
        <v>12801</v>
      </c>
      <c r="B1262" s="8" t="s">
        <v>435</v>
      </c>
      <c r="C1262" s="27" t="s">
        <v>161</v>
      </c>
      <c r="D1262" s="8" t="s">
        <v>222</v>
      </c>
      <c r="E1262" s="17">
        <v>17095.464800000002</v>
      </c>
      <c r="F1262" s="17">
        <v>17883.989000000001</v>
      </c>
      <c r="G1262" s="17">
        <v>18903.304980000001</v>
      </c>
      <c r="H1262" s="17">
        <v>19294.980520000001</v>
      </c>
      <c r="I1262" s="17">
        <v>19941.458930000001</v>
      </c>
    </row>
    <row r="1263" spans="1:9" ht="12" customHeight="1" x14ac:dyDescent="0.2">
      <c r="A1263" s="52" t="s">
        <v>346</v>
      </c>
      <c r="B1263" s="8" t="s">
        <v>1</v>
      </c>
      <c r="C1263" s="27" t="s">
        <v>156</v>
      </c>
      <c r="D1263" s="8" t="s">
        <v>1</v>
      </c>
      <c r="E1263" s="17" t="s">
        <v>93</v>
      </c>
      <c r="F1263" s="17" t="s">
        <v>93</v>
      </c>
      <c r="G1263" s="17" t="s">
        <v>93</v>
      </c>
      <c r="H1263" s="17" t="s">
        <v>93</v>
      </c>
      <c r="I1263" s="17" t="s">
        <v>93</v>
      </c>
    </row>
    <row r="1264" spans="1:9" ht="12" customHeight="1" x14ac:dyDescent="0.2">
      <c r="A1264" s="52">
        <v>12802</v>
      </c>
      <c r="B1264" s="8" t="s">
        <v>436</v>
      </c>
      <c r="C1264" s="27" t="s">
        <v>131</v>
      </c>
      <c r="D1264" s="8" t="s">
        <v>255</v>
      </c>
      <c r="E1264" s="17">
        <v>10594.062980000001</v>
      </c>
      <c r="F1264" s="17">
        <v>10725.98243</v>
      </c>
      <c r="G1264" s="17">
        <v>10499.99389</v>
      </c>
      <c r="H1264" s="17">
        <v>10987.990669999999</v>
      </c>
      <c r="I1264" s="17">
        <v>11379.016379999999</v>
      </c>
    </row>
    <row r="1265" spans="1:9" ht="12" customHeight="1" x14ac:dyDescent="0.2">
      <c r="A1265" s="52">
        <v>12802</v>
      </c>
      <c r="B1265" s="8" t="s">
        <v>436</v>
      </c>
      <c r="C1265" s="27" t="s">
        <v>157</v>
      </c>
      <c r="D1265" s="8" t="s">
        <v>255</v>
      </c>
      <c r="E1265" s="17">
        <v>15689.210129999999</v>
      </c>
      <c r="F1265" s="17">
        <v>15918.52058</v>
      </c>
      <c r="G1265" s="17">
        <v>17377.993839999999</v>
      </c>
      <c r="H1265" s="17">
        <v>18402.99396</v>
      </c>
      <c r="I1265" s="17">
        <v>18993.688480000001</v>
      </c>
    </row>
    <row r="1266" spans="1:9" ht="12" customHeight="1" x14ac:dyDescent="0.2">
      <c r="A1266" s="52">
        <v>12802</v>
      </c>
      <c r="B1266" s="8" t="s">
        <v>436</v>
      </c>
      <c r="C1266" s="27" t="s">
        <v>158</v>
      </c>
      <c r="D1266" s="8" t="s">
        <v>255</v>
      </c>
      <c r="E1266" s="17">
        <v>11237.284369999999</v>
      </c>
      <c r="F1266" s="17">
        <v>10911.981750000001</v>
      </c>
      <c r="G1266" s="17">
        <v>11994.39811</v>
      </c>
      <c r="H1266" s="17">
        <v>10731.944600000001</v>
      </c>
      <c r="I1266" s="17">
        <v>12225.498079999999</v>
      </c>
    </row>
    <row r="1267" spans="1:9" ht="12" customHeight="1" x14ac:dyDescent="0.2">
      <c r="A1267" s="52">
        <v>12802</v>
      </c>
      <c r="B1267" s="8" t="s">
        <v>436</v>
      </c>
      <c r="C1267" s="27" t="s">
        <v>159</v>
      </c>
      <c r="D1267" s="8" t="s">
        <v>255</v>
      </c>
      <c r="E1267" s="17">
        <v>16585.388589999999</v>
      </c>
      <c r="F1267" s="17">
        <v>17390.733929999999</v>
      </c>
      <c r="G1267" s="17">
        <v>18065.953099999999</v>
      </c>
      <c r="H1267" s="17">
        <v>18645.874690000001</v>
      </c>
      <c r="I1267" s="17">
        <v>18781.068340000002</v>
      </c>
    </row>
    <row r="1268" spans="1:9" ht="12" customHeight="1" x14ac:dyDescent="0.2">
      <c r="A1268" s="52">
        <v>12802</v>
      </c>
      <c r="B1268" s="8" t="s">
        <v>436</v>
      </c>
      <c r="C1268" s="27" t="s">
        <v>160</v>
      </c>
      <c r="D1268" s="8" t="s">
        <v>255</v>
      </c>
      <c r="E1268" s="17">
        <v>2338.5622499999999</v>
      </c>
      <c r="F1268" s="17">
        <v>2374.3512799999999</v>
      </c>
      <c r="G1268" s="17">
        <v>2747.00893</v>
      </c>
      <c r="H1268" s="17">
        <v>2195.9050400000001</v>
      </c>
      <c r="I1268" s="17">
        <v>2175.29718</v>
      </c>
    </row>
    <row r="1269" spans="1:9" ht="12" customHeight="1" x14ac:dyDescent="0.2">
      <c r="A1269" s="52">
        <v>12802</v>
      </c>
      <c r="B1269" s="8" t="s">
        <v>436</v>
      </c>
      <c r="C1269" s="27" t="s">
        <v>161</v>
      </c>
      <c r="D1269" s="8" t="s">
        <v>255</v>
      </c>
      <c r="E1269" s="17">
        <v>56444.508309999997</v>
      </c>
      <c r="F1269" s="17">
        <v>57321.569969999997</v>
      </c>
      <c r="G1269" s="17">
        <v>60685.347869999998</v>
      </c>
      <c r="H1269" s="17">
        <v>60964.708960000004</v>
      </c>
      <c r="I1269" s="17">
        <v>63554.568460000002</v>
      </c>
    </row>
    <row r="1270" spans="1:9" ht="12" customHeight="1" x14ac:dyDescent="0.2">
      <c r="A1270" s="52">
        <v>12802</v>
      </c>
      <c r="B1270" s="8" t="s">
        <v>436</v>
      </c>
      <c r="C1270" s="27" t="s">
        <v>156</v>
      </c>
      <c r="D1270" s="8" t="s">
        <v>1</v>
      </c>
      <c r="E1270" s="17" t="s">
        <v>93</v>
      </c>
      <c r="F1270" s="17" t="s">
        <v>93</v>
      </c>
      <c r="G1270" s="17" t="s">
        <v>93</v>
      </c>
      <c r="H1270" s="17" t="s">
        <v>93</v>
      </c>
      <c r="I1270" s="17" t="s">
        <v>93</v>
      </c>
    </row>
    <row r="1271" spans="1:9" ht="12" customHeight="1" x14ac:dyDescent="0.2">
      <c r="A1271" s="52">
        <v>12802</v>
      </c>
      <c r="B1271" s="8" t="s">
        <v>436</v>
      </c>
      <c r="C1271" s="27" t="s">
        <v>131</v>
      </c>
      <c r="D1271" s="8" t="s">
        <v>222</v>
      </c>
      <c r="E1271" s="17">
        <v>1760.85211</v>
      </c>
      <c r="F1271" s="17">
        <v>1715.09941</v>
      </c>
      <c r="G1271" s="17">
        <v>1742.4083700000001</v>
      </c>
      <c r="H1271" s="17">
        <v>1830.6205500000001</v>
      </c>
      <c r="I1271" s="17">
        <v>1868.1698699999999</v>
      </c>
    </row>
    <row r="1272" spans="1:9" ht="12" customHeight="1" x14ac:dyDescent="0.2">
      <c r="A1272" s="52">
        <v>12802</v>
      </c>
      <c r="B1272" s="8" t="s">
        <v>436</v>
      </c>
      <c r="C1272" s="27" t="s">
        <v>157</v>
      </c>
      <c r="D1272" s="8" t="s">
        <v>222</v>
      </c>
      <c r="E1272" s="17">
        <v>9258.7234100000005</v>
      </c>
      <c r="F1272" s="17">
        <v>9600.6816199999994</v>
      </c>
      <c r="G1272" s="17">
        <v>10186.44139</v>
      </c>
      <c r="H1272" s="17">
        <v>10784.283229999999</v>
      </c>
      <c r="I1272" s="17">
        <v>11188.449339999999</v>
      </c>
    </row>
    <row r="1273" spans="1:9" ht="12" customHeight="1" x14ac:dyDescent="0.2">
      <c r="A1273" s="52">
        <v>12802</v>
      </c>
      <c r="B1273" s="8" t="s">
        <v>436</v>
      </c>
      <c r="C1273" s="27" t="s">
        <v>158</v>
      </c>
      <c r="D1273" s="8" t="s">
        <v>222</v>
      </c>
      <c r="E1273" s="17">
        <v>2284.7164400000001</v>
      </c>
      <c r="F1273" s="17">
        <v>2337.5243799999998</v>
      </c>
      <c r="G1273" s="17">
        <v>2452.3589499999998</v>
      </c>
      <c r="H1273" s="17">
        <v>2344.5898699999998</v>
      </c>
      <c r="I1273" s="17">
        <v>2580.6085200000002</v>
      </c>
    </row>
    <row r="1274" spans="1:9" ht="12" customHeight="1" x14ac:dyDescent="0.2">
      <c r="A1274" s="52">
        <v>12802</v>
      </c>
      <c r="B1274" s="8" t="s">
        <v>436</v>
      </c>
      <c r="C1274" s="27" t="s">
        <v>159</v>
      </c>
      <c r="D1274" s="8" t="s">
        <v>222</v>
      </c>
      <c r="E1274" s="17">
        <v>3809.3954600000002</v>
      </c>
      <c r="F1274" s="17">
        <v>4015.6529799999998</v>
      </c>
      <c r="G1274" s="17">
        <v>4168.3033999999998</v>
      </c>
      <c r="H1274" s="17">
        <v>4298.6829399999997</v>
      </c>
      <c r="I1274" s="17">
        <v>4415.4097899999997</v>
      </c>
    </row>
    <row r="1275" spans="1:9" ht="12" customHeight="1" x14ac:dyDescent="0.2">
      <c r="A1275" s="52">
        <v>12802</v>
      </c>
      <c r="B1275" s="8" t="s">
        <v>436</v>
      </c>
      <c r="C1275" s="27" t="s">
        <v>160</v>
      </c>
      <c r="D1275" s="8" t="s">
        <v>222</v>
      </c>
      <c r="E1275" s="17">
        <v>413.84778</v>
      </c>
      <c r="F1275" s="17">
        <v>467.05261000000002</v>
      </c>
      <c r="G1275" s="17">
        <v>511.18290999999999</v>
      </c>
      <c r="H1275" s="17">
        <v>451.84289999999999</v>
      </c>
      <c r="I1275" s="17">
        <v>472.90354000000002</v>
      </c>
    </row>
    <row r="1276" spans="1:9" ht="12" customHeight="1" x14ac:dyDescent="0.2">
      <c r="A1276" s="52">
        <v>12802</v>
      </c>
      <c r="B1276" s="8" t="s">
        <v>436</v>
      </c>
      <c r="C1276" s="27" t="s">
        <v>161</v>
      </c>
      <c r="D1276" s="8" t="s">
        <v>222</v>
      </c>
      <c r="E1276" s="17">
        <v>17527.535199999998</v>
      </c>
      <c r="F1276" s="17">
        <v>18136.010999999999</v>
      </c>
      <c r="G1276" s="17">
        <v>19060.695019999999</v>
      </c>
      <c r="H1276" s="17">
        <v>19710.019479999999</v>
      </c>
      <c r="I1276" s="17">
        <v>20525.541069999999</v>
      </c>
    </row>
    <row r="1277" spans="1:9" ht="12" customHeight="1" x14ac:dyDescent="0.2">
      <c r="A1277" s="52" t="s">
        <v>346</v>
      </c>
      <c r="B1277" s="8" t="s">
        <v>1</v>
      </c>
      <c r="C1277" s="27" t="s">
        <v>156</v>
      </c>
      <c r="D1277" s="8" t="s">
        <v>1</v>
      </c>
      <c r="E1277" s="17" t="s">
        <v>93</v>
      </c>
      <c r="F1277" s="17" t="s">
        <v>93</v>
      </c>
      <c r="G1277" s="17" t="s">
        <v>93</v>
      </c>
      <c r="H1277" s="17" t="s">
        <v>93</v>
      </c>
      <c r="I1277" s="17" t="s">
        <v>93</v>
      </c>
    </row>
    <row r="1278" spans="1:9" ht="12" customHeight="1" x14ac:dyDescent="0.2">
      <c r="A1278" s="52">
        <v>20101</v>
      </c>
      <c r="B1278" s="8" t="s">
        <v>437</v>
      </c>
      <c r="C1278" s="27" t="s">
        <v>131</v>
      </c>
      <c r="D1278" s="8" t="s">
        <v>255</v>
      </c>
      <c r="E1278" s="17">
        <v>13814.240690000001</v>
      </c>
      <c r="F1278" s="17">
        <v>13909.7448</v>
      </c>
      <c r="G1278" s="17">
        <v>13582.249809999999</v>
      </c>
      <c r="H1278" s="17">
        <v>13355.86004</v>
      </c>
      <c r="I1278" s="17">
        <v>13207.5646</v>
      </c>
    </row>
    <row r="1279" spans="1:9" ht="12" customHeight="1" x14ac:dyDescent="0.2">
      <c r="A1279" s="52">
        <v>20101</v>
      </c>
      <c r="B1279" s="8" t="s">
        <v>437</v>
      </c>
      <c r="C1279" s="27" t="s">
        <v>157</v>
      </c>
      <c r="D1279" s="8" t="s">
        <v>255</v>
      </c>
      <c r="E1279" s="17">
        <v>17593.23921</v>
      </c>
      <c r="F1279" s="17">
        <v>18407.987929999999</v>
      </c>
      <c r="G1279" s="17">
        <v>17683.949830000001</v>
      </c>
      <c r="H1279" s="17">
        <v>16760.837909999998</v>
      </c>
      <c r="I1279" s="17">
        <v>17931.978490000001</v>
      </c>
    </row>
    <row r="1280" spans="1:9" ht="12" customHeight="1" x14ac:dyDescent="0.2">
      <c r="A1280" s="52">
        <v>20101</v>
      </c>
      <c r="B1280" s="8" t="s">
        <v>437</v>
      </c>
      <c r="C1280" s="27" t="s">
        <v>158</v>
      </c>
      <c r="D1280" s="8" t="s">
        <v>255</v>
      </c>
      <c r="E1280" s="17">
        <v>13136.234539999999</v>
      </c>
      <c r="F1280" s="17">
        <v>13603.98014</v>
      </c>
      <c r="G1280" s="17">
        <v>14434.910819999999</v>
      </c>
      <c r="H1280" s="17">
        <v>15714.786340000001</v>
      </c>
      <c r="I1280" s="17">
        <v>16863.087680000001</v>
      </c>
    </row>
    <row r="1281" spans="1:9" ht="12" customHeight="1" x14ac:dyDescent="0.2">
      <c r="A1281" s="52">
        <v>20101</v>
      </c>
      <c r="B1281" s="8" t="s">
        <v>437</v>
      </c>
      <c r="C1281" s="27" t="s">
        <v>159</v>
      </c>
      <c r="D1281" s="8" t="s">
        <v>255</v>
      </c>
      <c r="E1281" s="17">
        <v>17186.06783</v>
      </c>
      <c r="F1281" s="17">
        <v>19502.405699999999</v>
      </c>
      <c r="G1281" s="17">
        <v>17509.173050000001</v>
      </c>
      <c r="H1281" s="17">
        <v>17016.689900000001</v>
      </c>
      <c r="I1281" s="17">
        <v>17871.436710000002</v>
      </c>
    </row>
    <row r="1282" spans="1:9" ht="12" customHeight="1" x14ac:dyDescent="0.2">
      <c r="A1282" s="52">
        <v>20101</v>
      </c>
      <c r="B1282" s="8" t="s">
        <v>437</v>
      </c>
      <c r="C1282" s="27" t="s">
        <v>160</v>
      </c>
      <c r="D1282" s="8" t="s">
        <v>255</v>
      </c>
      <c r="E1282" s="17">
        <v>3208.4712100000002</v>
      </c>
      <c r="F1282" s="17">
        <v>3804.8898100000001</v>
      </c>
      <c r="G1282" s="17">
        <v>3125.5379699999999</v>
      </c>
      <c r="H1282" s="17">
        <v>3257.3204700000001</v>
      </c>
      <c r="I1282" s="17">
        <v>3225.0272599999998</v>
      </c>
    </row>
    <row r="1283" spans="1:9" ht="12" customHeight="1" x14ac:dyDescent="0.2">
      <c r="A1283" s="52">
        <v>20101</v>
      </c>
      <c r="B1283" s="8" t="s">
        <v>437</v>
      </c>
      <c r="C1283" s="27" t="s">
        <v>161</v>
      </c>
      <c r="D1283" s="8" t="s">
        <v>255</v>
      </c>
      <c r="E1283" s="17">
        <v>64938.253499999999</v>
      </c>
      <c r="F1283" s="17">
        <v>69229.008369999996</v>
      </c>
      <c r="G1283" s="17">
        <v>66335.821479999999</v>
      </c>
      <c r="H1283" s="17">
        <v>66105.494659999997</v>
      </c>
      <c r="I1283" s="17">
        <v>69099.094729999997</v>
      </c>
    </row>
    <row r="1284" spans="1:9" ht="12" customHeight="1" x14ac:dyDescent="0.2">
      <c r="A1284" s="52">
        <v>20101</v>
      </c>
      <c r="B1284" s="8" t="s">
        <v>437</v>
      </c>
      <c r="C1284" s="27" t="s">
        <v>156</v>
      </c>
      <c r="D1284" s="8" t="s">
        <v>1</v>
      </c>
      <c r="E1284" s="17" t="s">
        <v>93</v>
      </c>
      <c r="F1284" s="17" t="s">
        <v>93</v>
      </c>
      <c r="G1284" s="17" t="s">
        <v>93</v>
      </c>
      <c r="H1284" s="17" t="s">
        <v>93</v>
      </c>
      <c r="I1284" s="17" t="s">
        <v>93</v>
      </c>
    </row>
    <row r="1285" spans="1:9" ht="12" customHeight="1" x14ac:dyDescent="0.2">
      <c r="A1285" s="52">
        <v>20101</v>
      </c>
      <c r="B1285" s="8" t="s">
        <v>437</v>
      </c>
      <c r="C1285" s="27" t="s">
        <v>131</v>
      </c>
      <c r="D1285" s="8" t="s">
        <v>222</v>
      </c>
      <c r="E1285" s="17">
        <v>2541.6838699999998</v>
      </c>
      <c r="F1285" s="17">
        <v>2606.5143200000002</v>
      </c>
      <c r="G1285" s="17">
        <v>2625.0320900000002</v>
      </c>
      <c r="H1285" s="17">
        <v>2600.20163</v>
      </c>
      <c r="I1285" s="17">
        <v>2322.6754099999998</v>
      </c>
    </row>
    <row r="1286" spans="1:9" ht="12" customHeight="1" x14ac:dyDescent="0.2">
      <c r="A1286" s="52">
        <v>20101</v>
      </c>
      <c r="B1286" s="8" t="s">
        <v>437</v>
      </c>
      <c r="C1286" s="27" t="s">
        <v>157</v>
      </c>
      <c r="D1286" s="8" t="s">
        <v>222</v>
      </c>
      <c r="E1286" s="17">
        <v>10199.42635</v>
      </c>
      <c r="F1286" s="17">
        <v>10807.897559999999</v>
      </c>
      <c r="G1286" s="17">
        <v>10855.011560000001</v>
      </c>
      <c r="H1286" s="17">
        <v>10749.141439999999</v>
      </c>
      <c r="I1286" s="17">
        <v>11446.744409999999</v>
      </c>
    </row>
    <row r="1287" spans="1:9" ht="12" customHeight="1" x14ac:dyDescent="0.2">
      <c r="A1287" s="52">
        <v>20101</v>
      </c>
      <c r="B1287" s="8" t="s">
        <v>437</v>
      </c>
      <c r="C1287" s="27" t="s">
        <v>158</v>
      </c>
      <c r="D1287" s="8" t="s">
        <v>222</v>
      </c>
      <c r="E1287" s="17">
        <v>2662.1666100000002</v>
      </c>
      <c r="F1287" s="17">
        <v>2847.6614300000001</v>
      </c>
      <c r="G1287" s="17">
        <v>3105.6810999999998</v>
      </c>
      <c r="H1287" s="17">
        <v>3316.8779</v>
      </c>
      <c r="I1287" s="17">
        <v>3470.4643099999998</v>
      </c>
    </row>
    <row r="1288" spans="1:9" ht="12" customHeight="1" x14ac:dyDescent="0.2">
      <c r="A1288" s="52">
        <v>20101</v>
      </c>
      <c r="B1288" s="8" t="s">
        <v>437</v>
      </c>
      <c r="C1288" s="27" t="s">
        <v>159</v>
      </c>
      <c r="D1288" s="8" t="s">
        <v>222</v>
      </c>
      <c r="E1288" s="17">
        <v>3854.3630699999999</v>
      </c>
      <c r="F1288" s="17">
        <v>4287.3316699999996</v>
      </c>
      <c r="G1288" s="17">
        <v>4040.2388799999999</v>
      </c>
      <c r="H1288" s="17">
        <v>3929.76424</v>
      </c>
      <c r="I1288" s="17">
        <v>4129.8854700000002</v>
      </c>
    </row>
    <row r="1289" spans="1:9" ht="12" customHeight="1" x14ac:dyDescent="0.2">
      <c r="A1289" s="52">
        <v>20101</v>
      </c>
      <c r="B1289" s="8" t="s">
        <v>437</v>
      </c>
      <c r="C1289" s="27" t="s">
        <v>160</v>
      </c>
      <c r="D1289" s="8" t="s">
        <v>222</v>
      </c>
      <c r="E1289" s="17">
        <v>712.80856000000006</v>
      </c>
      <c r="F1289" s="17">
        <v>819.61505</v>
      </c>
      <c r="G1289" s="17">
        <v>768.37531000000001</v>
      </c>
      <c r="H1289" s="17">
        <v>831.58762000000002</v>
      </c>
      <c r="I1289" s="17">
        <v>789.43739000000005</v>
      </c>
    </row>
    <row r="1290" spans="1:9" ht="12" customHeight="1" x14ac:dyDescent="0.2">
      <c r="A1290" s="52">
        <v>20101</v>
      </c>
      <c r="B1290" s="8" t="s">
        <v>437</v>
      </c>
      <c r="C1290" s="27" t="s">
        <v>161</v>
      </c>
      <c r="D1290" s="8" t="s">
        <v>222</v>
      </c>
      <c r="E1290" s="17">
        <v>19970.44845</v>
      </c>
      <c r="F1290" s="17">
        <v>21369.02002</v>
      </c>
      <c r="G1290" s="17">
        <v>21394.338940000001</v>
      </c>
      <c r="H1290" s="17">
        <v>21427.572820000001</v>
      </c>
      <c r="I1290" s="17">
        <v>22159.207009999998</v>
      </c>
    </row>
    <row r="1291" spans="1:9" ht="12" customHeight="1" x14ac:dyDescent="0.2">
      <c r="A1291" s="52" t="s">
        <v>346</v>
      </c>
      <c r="B1291" s="8" t="s">
        <v>1</v>
      </c>
      <c r="C1291" s="27" t="s">
        <v>156</v>
      </c>
      <c r="D1291" s="8" t="s">
        <v>1</v>
      </c>
      <c r="E1291" s="17" t="s">
        <v>93</v>
      </c>
      <c r="F1291" s="17" t="s">
        <v>93</v>
      </c>
      <c r="G1291" s="17" t="s">
        <v>93</v>
      </c>
      <c r="H1291" s="17" t="s">
        <v>93</v>
      </c>
      <c r="I1291" s="17" t="s">
        <v>93</v>
      </c>
    </row>
    <row r="1292" spans="1:9" ht="12" customHeight="1" x14ac:dyDescent="0.2">
      <c r="A1292" s="52">
        <v>20102</v>
      </c>
      <c r="B1292" s="8" t="s">
        <v>438</v>
      </c>
      <c r="C1292" s="27" t="s">
        <v>131</v>
      </c>
      <c r="D1292" s="8" t="s">
        <v>255</v>
      </c>
      <c r="E1292" s="17">
        <v>2633.78982</v>
      </c>
      <c r="F1292" s="17">
        <v>2607.5030700000002</v>
      </c>
      <c r="G1292" s="17">
        <v>2599.8586399999999</v>
      </c>
      <c r="H1292" s="17">
        <v>2932.2920199999999</v>
      </c>
      <c r="I1292" s="17">
        <v>2630.9042899999999</v>
      </c>
    </row>
    <row r="1293" spans="1:9" ht="12" customHeight="1" x14ac:dyDescent="0.2">
      <c r="A1293" s="52">
        <v>20102</v>
      </c>
      <c r="B1293" s="8" t="s">
        <v>438</v>
      </c>
      <c r="C1293" s="27" t="s">
        <v>157</v>
      </c>
      <c r="D1293" s="8" t="s">
        <v>255</v>
      </c>
      <c r="E1293" s="17">
        <v>4098.0492700000004</v>
      </c>
      <c r="F1293" s="17">
        <v>4428.5271700000003</v>
      </c>
      <c r="G1293" s="17">
        <v>4601.7386999999999</v>
      </c>
      <c r="H1293" s="17">
        <v>4328.4809299999997</v>
      </c>
      <c r="I1293" s="17">
        <v>4456.6076400000002</v>
      </c>
    </row>
    <row r="1294" spans="1:9" ht="12" customHeight="1" x14ac:dyDescent="0.2">
      <c r="A1294" s="52">
        <v>20102</v>
      </c>
      <c r="B1294" s="8" t="s">
        <v>438</v>
      </c>
      <c r="C1294" s="27" t="s">
        <v>158</v>
      </c>
      <c r="D1294" s="8" t="s">
        <v>255</v>
      </c>
      <c r="E1294" s="17">
        <v>2633.2537000000002</v>
      </c>
      <c r="F1294" s="17">
        <v>3036.45102</v>
      </c>
      <c r="G1294" s="17">
        <v>3111.4315999999999</v>
      </c>
      <c r="H1294" s="17">
        <v>3297.32026</v>
      </c>
      <c r="I1294" s="17">
        <v>3493.3660599999998</v>
      </c>
    </row>
    <row r="1295" spans="1:9" ht="12" customHeight="1" x14ac:dyDescent="0.2">
      <c r="A1295" s="52">
        <v>20102</v>
      </c>
      <c r="B1295" s="8" t="s">
        <v>438</v>
      </c>
      <c r="C1295" s="27" t="s">
        <v>159</v>
      </c>
      <c r="D1295" s="8" t="s">
        <v>255</v>
      </c>
      <c r="E1295" s="17">
        <v>4794.0747600000004</v>
      </c>
      <c r="F1295" s="17">
        <v>4741.51026</v>
      </c>
      <c r="G1295" s="17">
        <v>4774.1301100000001</v>
      </c>
      <c r="H1295" s="17">
        <v>4900.9147199999998</v>
      </c>
      <c r="I1295" s="17">
        <v>4883.2191700000003</v>
      </c>
    </row>
    <row r="1296" spans="1:9" ht="12" customHeight="1" x14ac:dyDescent="0.2">
      <c r="A1296" s="52">
        <v>20102</v>
      </c>
      <c r="B1296" s="8" t="s">
        <v>438</v>
      </c>
      <c r="C1296" s="27" t="s">
        <v>160</v>
      </c>
      <c r="D1296" s="8" t="s">
        <v>255</v>
      </c>
      <c r="E1296" s="17">
        <v>750.64935000000003</v>
      </c>
      <c r="F1296" s="17">
        <v>872.87852999999996</v>
      </c>
      <c r="G1296" s="17">
        <v>1086.91462</v>
      </c>
      <c r="H1296" s="17">
        <v>1045.93092</v>
      </c>
      <c r="I1296" s="17">
        <v>968.10994000000005</v>
      </c>
    </row>
    <row r="1297" spans="1:9" ht="12" customHeight="1" x14ac:dyDescent="0.2">
      <c r="A1297" s="52">
        <v>20102</v>
      </c>
      <c r="B1297" s="8" t="s">
        <v>438</v>
      </c>
      <c r="C1297" s="27" t="s">
        <v>161</v>
      </c>
      <c r="D1297" s="8" t="s">
        <v>255</v>
      </c>
      <c r="E1297" s="17">
        <v>14909.81689</v>
      </c>
      <c r="F1297" s="17">
        <v>15686.87005</v>
      </c>
      <c r="G1297" s="17">
        <v>16174.07368</v>
      </c>
      <c r="H1297" s="17">
        <v>16504.938849999999</v>
      </c>
      <c r="I1297" s="17">
        <v>16432.2071</v>
      </c>
    </row>
    <row r="1298" spans="1:9" ht="12" customHeight="1" x14ac:dyDescent="0.2">
      <c r="A1298" s="52">
        <v>20102</v>
      </c>
      <c r="B1298" s="8" t="s">
        <v>438</v>
      </c>
      <c r="C1298" s="27" t="s">
        <v>156</v>
      </c>
      <c r="D1298" s="8" t="s">
        <v>1</v>
      </c>
      <c r="E1298" s="17" t="s">
        <v>93</v>
      </c>
      <c r="F1298" s="17" t="s">
        <v>93</v>
      </c>
      <c r="G1298" s="17" t="s">
        <v>93</v>
      </c>
      <c r="H1298" s="17" t="s">
        <v>93</v>
      </c>
      <c r="I1298" s="17" t="s">
        <v>93</v>
      </c>
    </row>
    <row r="1299" spans="1:9" ht="12" customHeight="1" x14ac:dyDescent="0.2">
      <c r="A1299" s="52">
        <v>20102</v>
      </c>
      <c r="B1299" s="8" t="s">
        <v>438</v>
      </c>
      <c r="C1299" s="27" t="s">
        <v>131</v>
      </c>
      <c r="D1299" s="8" t="s">
        <v>222</v>
      </c>
      <c r="E1299" s="17">
        <v>466.79820000000001</v>
      </c>
      <c r="F1299" s="17">
        <v>470.86775999999998</v>
      </c>
      <c r="G1299" s="17">
        <v>451.78730000000002</v>
      </c>
      <c r="H1299" s="17">
        <v>459.32999000000001</v>
      </c>
      <c r="I1299" s="17">
        <v>432.28392000000002</v>
      </c>
    </row>
    <row r="1300" spans="1:9" ht="12" customHeight="1" x14ac:dyDescent="0.2">
      <c r="A1300" s="52">
        <v>20102</v>
      </c>
      <c r="B1300" s="8" t="s">
        <v>438</v>
      </c>
      <c r="C1300" s="27" t="s">
        <v>157</v>
      </c>
      <c r="D1300" s="8" t="s">
        <v>222</v>
      </c>
      <c r="E1300" s="17">
        <v>2443.6658299999999</v>
      </c>
      <c r="F1300" s="17">
        <v>2677.87093</v>
      </c>
      <c r="G1300" s="17">
        <v>2868.6909099999998</v>
      </c>
      <c r="H1300" s="17">
        <v>2813.4688299999998</v>
      </c>
      <c r="I1300" s="17">
        <v>2843.5212200000001</v>
      </c>
    </row>
    <row r="1301" spans="1:9" ht="12" customHeight="1" x14ac:dyDescent="0.2">
      <c r="A1301" s="52">
        <v>20102</v>
      </c>
      <c r="B1301" s="8" t="s">
        <v>438</v>
      </c>
      <c r="C1301" s="27" t="s">
        <v>158</v>
      </c>
      <c r="D1301" s="8" t="s">
        <v>222</v>
      </c>
      <c r="E1301" s="17">
        <v>517.59082999999998</v>
      </c>
      <c r="F1301" s="17">
        <v>636.56744000000003</v>
      </c>
      <c r="G1301" s="17">
        <v>628.48442</v>
      </c>
      <c r="H1301" s="17">
        <v>683.76283000000001</v>
      </c>
      <c r="I1301" s="17">
        <v>719.34415000000001</v>
      </c>
    </row>
    <row r="1302" spans="1:9" ht="12" customHeight="1" x14ac:dyDescent="0.2">
      <c r="A1302" s="52">
        <v>20102</v>
      </c>
      <c r="B1302" s="8" t="s">
        <v>438</v>
      </c>
      <c r="C1302" s="27" t="s">
        <v>159</v>
      </c>
      <c r="D1302" s="8" t="s">
        <v>222</v>
      </c>
      <c r="E1302" s="17">
        <v>1090.53639</v>
      </c>
      <c r="F1302" s="17">
        <v>1106.0134800000001</v>
      </c>
      <c r="G1302" s="17">
        <v>1108.7224000000001</v>
      </c>
      <c r="H1302" s="17">
        <v>1140.0401099999999</v>
      </c>
      <c r="I1302" s="17">
        <v>1121.28559</v>
      </c>
    </row>
    <row r="1303" spans="1:9" ht="12" customHeight="1" x14ac:dyDescent="0.2">
      <c r="A1303" s="52">
        <v>20102</v>
      </c>
      <c r="B1303" s="8" t="s">
        <v>438</v>
      </c>
      <c r="C1303" s="27" t="s">
        <v>160</v>
      </c>
      <c r="D1303" s="8" t="s">
        <v>222</v>
      </c>
      <c r="E1303" s="17">
        <v>155.89552</v>
      </c>
      <c r="F1303" s="17">
        <v>177.67842999999999</v>
      </c>
      <c r="G1303" s="17">
        <v>220.50391999999999</v>
      </c>
      <c r="H1303" s="17">
        <v>231.90713</v>
      </c>
      <c r="I1303" s="17">
        <v>209.7653</v>
      </c>
    </row>
    <row r="1304" spans="1:9" ht="12" customHeight="1" x14ac:dyDescent="0.2">
      <c r="A1304" s="52">
        <v>20102</v>
      </c>
      <c r="B1304" s="8" t="s">
        <v>438</v>
      </c>
      <c r="C1304" s="27" t="s">
        <v>161</v>
      </c>
      <c r="D1304" s="8" t="s">
        <v>222</v>
      </c>
      <c r="E1304" s="17">
        <v>4674.4867700000004</v>
      </c>
      <c r="F1304" s="17">
        <v>5068.9980400000004</v>
      </c>
      <c r="G1304" s="17">
        <v>5278.1889499999997</v>
      </c>
      <c r="H1304" s="17">
        <v>5328.5088900000001</v>
      </c>
      <c r="I1304" s="17">
        <v>5326.2001799999998</v>
      </c>
    </row>
    <row r="1305" spans="1:9" ht="12" customHeight="1" x14ac:dyDescent="0.2">
      <c r="A1305" s="52" t="s">
        <v>346</v>
      </c>
      <c r="B1305" s="8" t="s">
        <v>1</v>
      </c>
      <c r="C1305" s="27" t="s">
        <v>156</v>
      </c>
      <c r="D1305" s="8" t="s">
        <v>1</v>
      </c>
      <c r="E1305" s="17" t="s">
        <v>93</v>
      </c>
      <c r="F1305" s="17" t="s">
        <v>93</v>
      </c>
      <c r="G1305" s="17" t="s">
        <v>93</v>
      </c>
      <c r="H1305" s="17" t="s">
        <v>93</v>
      </c>
      <c r="I1305" s="17" t="s">
        <v>93</v>
      </c>
    </row>
    <row r="1306" spans="1:9" ht="12" customHeight="1" x14ac:dyDescent="0.2">
      <c r="A1306" s="52">
        <v>20103</v>
      </c>
      <c r="B1306" s="8" t="s">
        <v>439</v>
      </c>
      <c r="C1306" s="27" t="s">
        <v>131</v>
      </c>
      <c r="D1306" s="8" t="s">
        <v>255</v>
      </c>
      <c r="E1306" s="17">
        <v>1577.05151</v>
      </c>
      <c r="F1306" s="17">
        <v>1621.5538300000001</v>
      </c>
      <c r="G1306" s="17">
        <v>1600.2591399999999</v>
      </c>
      <c r="H1306" s="17">
        <v>1463.2090000000001</v>
      </c>
      <c r="I1306" s="17">
        <v>1358.8810699999999</v>
      </c>
    </row>
    <row r="1307" spans="1:9" ht="12" customHeight="1" x14ac:dyDescent="0.2">
      <c r="A1307" s="52">
        <v>20103</v>
      </c>
      <c r="B1307" s="8" t="s">
        <v>439</v>
      </c>
      <c r="C1307" s="27" t="s">
        <v>157</v>
      </c>
      <c r="D1307" s="8" t="s">
        <v>255</v>
      </c>
      <c r="E1307" s="17">
        <v>3334.17155</v>
      </c>
      <c r="F1307" s="17">
        <v>3565.88546</v>
      </c>
      <c r="G1307" s="17">
        <v>3506.68003</v>
      </c>
      <c r="H1307" s="17">
        <v>3603.0894199999998</v>
      </c>
      <c r="I1307" s="17">
        <v>3812.7847099999999</v>
      </c>
    </row>
    <row r="1308" spans="1:9" ht="12" customHeight="1" x14ac:dyDescent="0.2">
      <c r="A1308" s="52">
        <v>20103</v>
      </c>
      <c r="B1308" s="8" t="s">
        <v>439</v>
      </c>
      <c r="C1308" s="27" t="s">
        <v>158</v>
      </c>
      <c r="D1308" s="8" t="s">
        <v>255</v>
      </c>
      <c r="E1308" s="17">
        <v>1462.9281800000001</v>
      </c>
      <c r="F1308" s="17">
        <v>1372.24044</v>
      </c>
      <c r="G1308" s="17">
        <v>1783.91292</v>
      </c>
      <c r="H1308" s="17">
        <v>1979.0909300000001</v>
      </c>
      <c r="I1308" s="17">
        <v>1950.7025900000001</v>
      </c>
    </row>
    <row r="1309" spans="1:9" ht="12" customHeight="1" x14ac:dyDescent="0.2">
      <c r="A1309" s="52">
        <v>20103</v>
      </c>
      <c r="B1309" s="8" t="s">
        <v>439</v>
      </c>
      <c r="C1309" s="27" t="s">
        <v>159</v>
      </c>
      <c r="D1309" s="8" t="s">
        <v>255</v>
      </c>
      <c r="E1309" s="17">
        <v>3087.5243999999998</v>
      </c>
      <c r="F1309" s="17">
        <v>3330.9301799999998</v>
      </c>
      <c r="G1309" s="17">
        <v>3107.3600900000001</v>
      </c>
      <c r="H1309" s="17">
        <v>3036.1981700000001</v>
      </c>
      <c r="I1309" s="17">
        <v>2727.6591600000002</v>
      </c>
    </row>
    <row r="1310" spans="1:9" ht="12" customHeight="1" x14ac:dyDescent="0.2">
      <c r="A1310" s="52">
        <v>20103</v>
      </c>
      <c r="B1310" s="8" t="s">
        <v>439</v>
      </c>
      <c r="C1310" s="27" t="s">
        <v>160</v>
      </c>
      <c r="D1310" s="8" t="s">
        <v>255</v>
      </c>
      <c r="E1310" s="17">
        <v>1316.53793</v>
      </c>
      <c r="F1310" s="17">
        <v>1625.0602899999999</v>
      </c>
      <c r="G1310" s="17">
        <v>1557.20543</v>
      </c>
      <c r="H1310" s="17">
        <v>1924.1060600000001</v>
      </c>
      <c r="I1310" s="17">
        <v>2213.8938199999998</v>
      </c>
    </row>
    <row r="1311" spans="1:9" ht="12" customHeight="1" x14ac:dyDescent="0.2">
      <c r="A1311" s="52">
        <v>20103</v>
      </c>
      <c r="B1311" s="8" t="s">
        <v>439</v>
      </c>
      <c r="C1311" s="27" t="s">
        <v>161</v>
      </c>
      <c r="D1311" s="8" t="s">
        <v>255</v>
      </c>
      <c r="E1311" s="17">
        <v>10778.21358</v>
      </c>
      <c r="F1311" s="17">
        <v>11515.67021</v>
      </c>
      <c r="G1311" s="17">
        <v>11555.41762</v>
      </c>
      <c r="H1311" s="17">
        <v>12005.693579999999</v>
      </c>
      <c r="I1311" s="17">
        <v>12063.921350000001</v>
      </c>
    </row>
    <row r="1312" spans="1:9" ht="12" customHeight="1" x14ac:dyDescent="0.2">
      <c r="A1312" s="52">
        <v>20103</v>
      </c>
      <c r="B1312" s="8" t="s">
        <v>439</v>
      </c>
      <c r="C1312" s="27" t="s">
        <v>156</v>
      </c>
      <c r="D1312" s="8" t="s">
        <v>1</v>
      </c>
      <c r="E1312" s="17" t="s">
        <v>93</v>
      </c>
      <c r="F1312" s="17" t="s">
        <v>93</v>
      </c>
      <c r="G1312" s="17" t="s">
        <v>93</v>
      </c>
      <c r="H1312" s="17" t="s">
        <v>93</v>
      </c>
      <c r="I1312" s="17" t="s">
        <v>93</v>
      </c>
    </row>
    <row r="1313" spans="1:9" ht="12" customHeight="1" x14ac:dyDescent="0.2">
      <c r="A1313" s="52">
        <v>20103</v>
      </c>
      <c r="B1313" s="8" t="s">
        <v>439</v>
      </c>
      <c r="C1313" s="27" t="s">
        <v>131</v>
      </c>
      <c r="D1313" s="8" t="s">
        <v>222</v>
      </c>
      <c r="E1313" s="17">
        <v>389.57911000000001</v>
      </c>
      <c r="F1313" s="17">
        <v>370.05531000000002</v>
      </c>
      <c r="G1313" s="17">
        <v>355.16912000000002</v>
      </c>
      <c r="H1313" s="17">
        <v>337.8098</v>
      </c>
      <c r="I1313" s="17">
        <v>328.58249000000001</v>
      </c>
    </row>
    <row r="1314" spans="1:9" ht="12" customHeight="1" x14ac:dyDescent="0.2">
      <c r="A1314" s="52">
        <v>20103</v>
      </c>
      <c r="B1314" s="8" t="s">
        <v>439</v>
      </c>
      <c r="C1314" s="27" t="s">
        <v>157</v>
      </c>
      <c r="D1314" s="8" t="s">
        <v>222</v>
      </c>
      <c r="E1314" s="17">
        <v>2086.07827</v>
      </c>
      <c r="F1314" s="17">
        <v>2201.0680299999999</v>
      </c>
      <c r="G1314" s="17">
        <v>2290.4634500000002</v>
      </c>
      <c r="H1314" s="17">
        <v>2301.0165999999999</v>
      </c>
      <c r="I1314" s="17">
        <v>2464.1373899999999</v>
      </c>
    </row>
    <row r="1315" spans="1:9" ht="15" customHeight="1" x14ac:dyDescent="0.2">
      <c r="A1315" s="52">
        <v>20103</v>
      </c>
      <c r="B1315" s="8" t="s">
        <v>439</v>
      </c>
      <c r="C1315" s="27" t="s">
        <v>158</v>
      </c>
      <c r="D1315" s="8" t="s">
        <v>222</v>
      </c>
      <c r="E1315" s="17">
        <v>310.54007999999999</v>
      </c>
      <c r="F1315" s="17">
        <v>312.37135000000001</v>
      </c>
      <c r="G1315" s="17">
        <v>398.93545999999998</v>
      </c>
      <c r="H1315" s="17">
        <v>415.38797</v>
      </c>
      <c r="I1315" s="17">
        <v>409.40107</v>
      </c>
    </row>
    <row r="1316" spans="1:9" ht="15" customHeight="1" x14ac:dyDescent="0.2">
      <c r="A1316" s="52">
        <v>20103</v>
      </c>
      <c r="B1316" s="8" t="s">
        <v>439</v>
      </c>
      <c r="C1316" s="27" t="s">
        <v>159</v>
      </c>
      <c r="D1316" s="8" t="s">
        <v>222</v>
      </c>
      <c r="E1316" s="17">
        <v>703.69150999999999</v>
      </c>
      <c r="F1316" s="17">
        <v>757.49744999999996</v>
      </c>
      <c r="G1316" s="17">
        <v>741.44960000000003</v>
      </c>
      <c r="H1316" s="17">
        <v>708.14552000000003</v>
      </c>
      <c r="I1316" s="17">
        <v>639.49377000000004</v>
      </c>
    </row>
    <row r="1317" spans="1:9" ht="30" customHeight="1" x14ac:dyDescent="0.2">
      <c r="A1317" s="52">
        <v>20103</v>
      </c>
      <c r="B1317" s="8" t="s">
        <v>439</v>
      </c>
      <c r="C1317" s="27" t="s">
        <v>160</v>
      </c>
      <c r="D1317" s="8" t="s">
        <v>222</v>
      </c>
      <c r="E1317" s="17">
        <v>306.7971</v>
      </c>
      <c r="F1317" s="17">
        <v>338.54719999999998</v>
      </c>
      <c r="G1317" s="17">
        <v>354.59753000000001</v>
      </c>
      <c r="H1317" s="17">
        <v>422.74495000000002</v>
      </c>
      <c r="I1317" s="17">
        <v>555.21684000000005</v>
      </c>
    </row>
    <row r="1318" spans="1:9" ht="9.9499999999999993" customHeight="1" x14ac:dyDescent="0.2">
      <c r="A1318" s="52">
        <v>20103</v>
      </c>
      <c r="B1318" s="8" t="s">
        <v>439</v>
      </c>
      <c r="C1318" s="27" t="s">
        <v>161</v>
      </c>
      <c r="D1318" s="8" t="s">
        <v>222</v>
      </c>
      <c r="E1318" s="17">
        <v>3796.6860799999999</v>
      </c>
      <c r="F1318" s="17">
        <v>3979.5393399999998</v>
      </c>
      <c r="G1318" s="17">
        <v>4140.6151600000003</v>
      </c>
      <c r="H1318" s="17">
        <v>4185.1048600000004</v>
      </c>
      <c r="I1318" s="17">
        <v>4396.8315700000003</v>
      </c>
    </row>
    <row r="1319" spans="1:9" ht="36" customHeight="1" x14ac:dyDescent="0.2">
      <c r="A1319" s="52" t="s">
        <v>346</v>
      </c>
      <c r="B1319" s="8" t="s">
        <v>1</v>
      </c>
      <c r="C1319" s="27" t="s">
        <v>156</v>
      </c>
      <c r="D1319" s="8" t="s">
        <v>1</v>
      </c>
      <c r="E1319" s="17" t="s">
        <v>93</v>
      </c>
      <c r="F1319" s="17" t="s">
        <v>93</v>
      </c>
      <c r="G1319" s="17" t="s">
        <v>93</v>
      </c>
      <c r="H1319" s="17" t="s">
        <v>93</v>
      </c>
      <c r="I1319" s="17" t="s">
        <v>93</v>
      </c>
    </row>
    <row r="1320" spans="1:9" ht="12" customHeight="1" x14ac:dyDescent="0.2">
      <c r="A1320" s="52">
        <v>20201</v>
      </c>
      <c r="B1320" s="8" t="s">
        <v>440</v>
      </c>
      <c r="C1320" s="27" t="s">
        <v>131</v>
      </c>
      <c r="D1320" s="8" t="s">
        <v>255</v>
      </c>
      <c r="E1320" s="17">
        <v>8472.6466400000008</v>
      </c>
      <c r="F1320" s="17">
        <v>7800.4196899999997</v>
      </c>
      <c r="G1320" s="17">
        <v>7283.9</v>
      </c>
      <c r="H1320" s="17">
        <v>7165.4178300000003</v>
      </c>
      <c r="I1320" s="17">
        <v>7424.3215899999996</v>
      </c>
    </row>
    <row r="1321" spans="1:9" ht="12" customHeight="1" x14ac:dyDescent="0.2">
      <c r="A1321" s="52">
        <v>20201</v>
      </c>
      <c r="B1321" s="8" t="s">
        <v>440</v>
      </c>
      <c r="C1321" s="27" t="s">
        <v>157</v>
      </c>
      <c r="D1321" s="8" t="s">
        <v>255</v>
      </c>
      <c r="E1321" s="17">
        <v>17765.5056</v>
      </c>
      <c r="F1321" s="17">
        <v>18123.149130000002</v>
      </c>
      <c r="G1321" s="17">
        <v>16874.183509999999</v>
      </c>
      <c r="H1321" s="17">
        <v>16340.06366</v>
      </c>
      <c r="I1321" s="17">
        <v>14561.20333</v>
      </c>
    </row>
    <row r="1322" spans="1:9" ht="12" customHeight="1" x14ac:dyDescent="0.2">
      <c r="A1322" s="52">
        <v>20201</v>
      </c>
      <c r="B1322" s="8" t="s">
        <v>440</v>
      </c>
      <c r="C1322" s="27" t="s">
        <v>158</v>
      </c>
      <c r="D1322" s="8" t="s">
        <v>255</v>
      </c>
      <c r="E1322" s="17">
        <v>6289.1308200000003</v>
      </c>
      <c r="F1322" s="17">
        <v>6718.3367399999997</v>
      </c>
      <c r="G1322" s="17">
        <v>6616.57924</v>
      </c>
      <c r="H1322" s="17">
        <v>6896.6693400000004</v>
      </c>
      <c r="I1322" s="17">
        <v>7972.6976599999998</v>
      </c>
    </row>
    <row r="1323" spans="1:9" ht="12" customHeight="1" x14ac:dyDescent="0.2">
      <c r="A1323" s="52">
        <v>20201</v>
      </c>
      <c r="B1323" s="8" t="s">
        <v>440</v>
      </c>
      <c r="C1323" s="27" t="s">
        <v>159</v>
      </c>
      <c r="D1323" s="8" t="s">
        <v>255</v>
      </c>
      <c r="E1323" s="17">
        <v>10729.426219999999</v>
      </c>
      <c r="F1323" s="17">
        <v>10592.157080000001</v>
      </c>
      <c r="G1323" s="17">
        <v>11056.589679999999</v>
      </c>
      <c r="H1323" s="17">
        <v>12169.8297</v>
      </c>
      <c r="I1323" s="17">
        <v>13842.09755</v>
      </c>
    </row>
    <row r="1324" spans="1:9" ht="12" customHeight="1" x14ac:dyDescent="0.2">
      <c r="A1324" s="52">
        <v>20201</v>
      </c>
      <c r="B1324" s="8" t="s">
        <v>440</v>
      </c>
      <c r="C1324" s="27" t="s">
        <v>160</v>
      </c>
      <c r="D1324" s="8" t="s">
        <v>255</v>
      </c>
      <c r="E1324" s="17">
        <v>5377.2928300000003</v>
      </c>
      <c r="F1324" s="17">
        <v>6395.3249299999998</v>
      </c>
      <c r="G1324" s="17">
        <v>6468.8507200000004</v>
      </c>
      <c r="H1324" s="17">
        <v>5696.94157</v>
      </c>
      <c r="I1324" s="17">
        <v>5189.4136699999999</v>
      </c>
    </row>
    <row r="1325" spans="1:9" ht="12" customHeight="1" x14ac:dyDescent="0.2">
      <c r="A1325" s="52">
        <v>20201</v>
      </c>
      <c r="B1325" s="8" t="s">
        <v>440</v>
      </c>
      <c r="C1325" s="27" t="s">
        <v>161</v>
      </c>
      <c r="D1325" s="8" t="s">
        <v>255</v>
      </c>
      <c r="E1325" s="17">
        <v>48634.002110000001</v>
      </c>
      <c r="F1325" s="17">
        <v>49629.387560000003</v>
      </c>
      <c r="G1325" s="17">
        <v>48300.103159999999</v>
      </c>
      <c r="H1325" s="17">
        <v>48268.92209</v>
      </c>
      <c r="I1325" s="17">
        <v>48989.733800000002</v>
      </c>
    </row>
    <row r="1326" spans="1:9" ht="12" customHeight="1" x14ac:dyDescent="0.2">
      <c r="A1326" s="52">
        <v>20201</v>
      </c>
      <c r="B1326" s="8" t="s">
        <v>440</v>
      </c>
      <c r="C1326" s="27" t="s">
        <v>156</v>
      </c>
      <c r="D1326" s="8" t="s">
        <v>1</v>
      </c>
      <c r="E1326" s="17" t="s">
        <v>93</v>
      </c>
      <c r="F1326" s="17" t="s">
        <v>93</v>
      </c>
      <c r="G1326" s="17" t="s">
        <v>93</v>
      </c>
      <c r="H1326" s="17" t="s">
        <v>93</v>
      </c>
      <c r="I1326" s="17" t="s">
        <v>93</v>
      </c>
    </row>
    <row r="1327" spans="1:9" ht="12" customHeight="1" x14ac:dyDescent="0.2">
      <c r="A1327" s="52">
        <v>20201</v>
      </c>
      <c r="B1327" s="8" t="s">
        <v>440</v>
      </c>
      <c r="C1327" s="27" t="s">
        <v>131</v>
      </c>
      <c r="D1327" s="8" t="s">
        <v>222</v>
      </c>
      <c r="E1327" s="17">
        <v>1835.5217</v>
      </c>
      <c r="F1327" s="17">
        <v>1752.1621</v>
      </c>
      <c r="G1327" s="17">
        <v>1734.6281100000001</v>
      </c>
      <c r="H1327" s="17">
        <v>1679.8853799999999</v>
      </c>
      <c r="I1327" s="17">
        <v>1849.91031</v>
      </c>
    </row>
    <row r="1328" spans="1:9" ht="12" customHeight="1" x14ac:dyDescent="0.2">
      <c r="A1328" s="52">
        <v>20201</v>
      </c>
      <c r="B1328" s="8" t="s">
        <v>440</v>
      </c>
      <c r="C1328" s="27" t="s">
        <v>157</v>
      </c>
      <c r="D1328" s="8" t="s">
        <v>222</v>
      </c>
      <c r="E1328" s="17">
        <v>9214.7767700000004</v>
      </c>
      <c r="F1328" s="17">
        <v>9587.9583000000002</v>
      </c>
      <c r="G1328" s="17">
        <v>9692.9037700000008</v>
      </c>
      <c r="H1328" s="17">
        <v>9748.2719500000003</v>
      </c>
      <c r="I1328" s="17">
        <v>9349.4351100000003</v>
      </c>
    </row>
    <row r="1329" spans="1:9" ht="12" customHeight="1" x14ac:dyDescent="0.2">
      <c r="A1329" s="52">
        <v>20201</v>
      </c>
      <c r="B1329" s="8" t="s">
        <v>440</v>
      </c>
      <c r="C1329" s="27" t="s">
        <v>158</v>
      </c>
      <c r="D1329" s="8" t="s">
        <v>222</v>
      </c>
      <c r="E1329" s="17">
        <v>1352.9577999999999</v>
      </c>
      <c r="F1329" s="17">
        <v>1484.14625</v>
      </c>
      <c r="G1329" s="17">
        <v>1424.30294</v>
      </c>
      <c r="H1329" s="17">
        <v>1496.8582100000001</v>
      </c>
      <c r="I1329" s="17">
        <v>1669.44453</v>
      </c>
    </row>
    <row r="1330" spans="1:9" ht="12" customHeight="1" x14ac:dyDescent="0.2">
      <c r="A1330" s="52">
        <v>20201</v>
      </c>
      <c r="B1330" s="8" t="s">
        <v>440</v>
      </c>
      <c r="C1330" s="27" t="s">
        <v>159</v>
      </c>
      <c r="D1330" s="8" t="s">
        <v>222</v>
      </c>
      <c r="E1330" s="17">
        <v>2540.5270099999998</v>
      </c>
      <c r="F1330" s="17">
        <v>2546.5929700000002</v>
      </c>
      <c r="G1330" s="17">
        <v>2587.34762</v>
      </c>
      <c r="H1330" s="17">
        <v>2904.7691399999999</v>
      </c>
      <c r="I1330" s="17">
        <v>3261.5045700000001</v>
      </c>
    </row>
    <row r="1331" spans="1:9" ht="12" customHeight="1" x14ac:dyDescent="0.2">
      <c r="A1331" s="52">
        <v>20201</v>
      </c>
      <c r="B1331" s="8" t="s">
        <v>440</v>
      </c>
      <c r="C1331" s="27" t="s">
        <v>160</v>
      </c>
      <c r="D1331" s="8" t="s">
        <v>222</v>
      </c>
      <c r="E1331" s="17">
        <v>1267.5988299999999</v>
      </c>
      <c r="F1331" s="17">
        <v>1510.38384</v>
      </c>
      <c r="G1331" s="17">
        <v>1549.53232</v>
      </c>
      <c r="H1331" s="17">
        <v>1328.7502500000001</v>
      </c>
      <c r="I1331" s="17">
        <v>1178.25101</v>
      </c>
    </row>
    <row r="1332" spans="1:9" ht="12" customHeight="1" x14ac:dyDescent="0.2">
      <c r="A1332" s="52">
        <v>20201</v>
      </c>
      <c r="B1332" s="8" t="s">
        <v>440</v>
      </c>
      <c r="C1332" s="27" t="s">
        <v>161</v>
      </c>
      <c r="D1332" s="8" t="s">
        <v>222</v>
      </c>
      <c r="E1332" s="17">
        <v>16211.38211</v>
      </c>
      <c r="F1332" s="17">
        <v>16881.243470000001</v>
      </c>
      <c r="G1332" s="17">
        <v>16988.714759999999</v>
      </c>
      <c r="H1332" s="17">
        <v>17158.534930000002</v>
      </c>
      <c r="I1332" s="17">
        <v>17308.545529999999</v>
      </c>
    </row>
    <row r="1333" spans="1:9" ht="12" customHeight="1" x14ac:dyDescent="0.2">
      <c r="A1333" s="52" t="s">
        <v>346</v>
      </c>
      <c r="B1333" s="8" t="s">
        <v>1</v>
      </c>
      <c r="C1333" s="27" t="s">
        <v>156</v>
      </c>
      <c r="D1333" s="8" t="s">
        <v>1</v>
      </c>
      <c r="E1333" s="17" t="s">
        <v>93</v>
      </c>
      <c r="F1333" s="17" t="s">
        <v>93</v>
      </c>
      <c r="G1333" s="17" t="s">
        <v>93</v>
      </c>
      <c r="H1333" s="17" t="s">
        <v>93</v>
      </c>
      <c r="I1333" s="17" t="s">
        <v>93</v>
      </c>
    </row>
    <row r="1334" spans="1:9" ht="12" customHeight="1" x14ac:dyDescent="0.2">
      <c r="A1334" s="52">
        <v>20202</v>
      </c>
      <c r="B1334" s="8" t="s">
        <v>441</v>
      </c>
      <c r="C1334" s="27" t="s">
        <v>131</v>
      </c>
      <c r="D1334" s="8" t="s">
        <v>255</v>
      </c>
      <c r="E1334" s="17">
        <v>5235.6553599999997</v>
      </c>
      <c r="F1334" s="17">
        <v>5774.8996800000004</v>
      </c>
      <c r="G1334" s="17">
        <v>4837.2049699999998</v>
      </c>
      <c r="H1334" s="17">
        <v>5021.7152299999998</v>
      </c>
      <c r="I1334" s="17">
        <v>4814.4927100000004</v>
      </c>
    </row>
    <row r="1335" spans="1:9" ht="12" customHeight="1" x14ac:dyDescent="0.2">
      <c r="A1335" s="52">
        <v>20202</v>
      </c>
      <c r="B1335" s="8" t="s">
        <v>441</v>
      </c>
      <c r="C1335" s="27" t="s">
        <v>157</v>
      </c>
      <c r="D1335" s="8" t="s">
        <v>255</v>
      </c>
      <c r="E1335" s="17">
        <v>8050.37763</v>
      </c>
      <c r="F1335" s="17">
        <v>8064.8056800000004</v>
      </c>
      <c r="G1335" s="17">
        <v>8301.39408</v>
      </c>
      <c r="H1335" s="17">
        <v>8289.0443400000004</v>
      </c>
      <c r="I1335" s="17">
        <v>8883.8903300000002</v>
      </c>
    </row>
    <row r="1336" spans="1:9" ht="12" customHeight="1" x14ac:dyDescent="0.2">
      <c r="A1336" s="52">
        <v>20202</v>
      </c>
      <c r="B1336" s="8" t="s">
        <v>441</v>
      </c>
      <c r="C1336" s="27" t="s">
        <v>158</v>
      </c>
      <c r="D1336" s="8" t="s">
        <v>255</v>
      </c>
      <c r="E1336" s="17">
        <v>4549.4054900000001</v>
      </c>
      <c r="F1336" s="17">
        <v>4319.2834999999995</v>
      </c>
      <c r="G1336" s="17">
        <v>4568.17731</v>
      </c>
      <c r="H1336" s="17">
        <v>4215.1132699999998</v>
      </c>
      <c r="I1336" s="17">
        <v>4351.8785200000002</v>
      </c>
    </row>
    <row r="1337" spans="1:9" ht="12" customHeight="1" x14ac:dyDescent="0.2">
      <c r="A1337" s="52">
        <v>20202</v>
      </c>
      <c r="B1337" s="8" t="s">
        <v>441</v>
      </c>
      <c r="C1337" s="27" t="s">
        <v>159</v>
      </c>
      <c r="D1337" s="8" t="s">
        <v>255</v>
      </c>
      <c r="E1337" s="17">
        <v>7154.4188199999999</v>
      </c>
      <c r="F1337" s="17">
        <v>7398.7088199999998</v>
      </c>
      <c r="G1337" s="17">
        <v>8078.7082099999998</v>
      </c>
      <c r="H1337" s="17">
        <v>9541.8000599999996</v>
      </c>
      <c r="I1337" s="17">
        <v>11135.65149</v>
      </c>
    </row>
    <row r="1338" spans="1:9" ht="12" customHeight="1" x14ac:dyDescent="0.2">
      <c r="A1338" s="52">
        <v>20202</v>
      </c>
      <c r="B1338" s="8" t="s">
        <v>441</v>
      </c>
      <c r="C1338" s="27" t="s">
        <v>160</v>
      </c>
      <c r="D1338" s="8" t="s">
        <v>255</v>
      </c>
      <c r="E1338" s="17">
        <v>2856.3371099999999</v>
      </c>
      <c r="F1338" s="17">
        <v>3086.8656599999999</v>
      </c>
      <c r="G1338" s="17">
        <v>3410.0618300000001</v>
      </c>
      <c r="H1338" s="17">
        <v>3695.7477800000001</v>
      </c>
      <c r="I1338" s="17">
        <v>3285.3720499999999</v>
      </c>
    </row>
    <row r="1339" spans="1:9" ht="12" customHeight="1" x14ac:dyDescent="0.2">
      <c r="A1339" s="52">
        <v>20202</v>
      </c>
      <c r="B1339" s="8" t="s">
        <v>441</v>
      </c>
      <c r="C1339" s="27" t="s">
        <v>161</v>
      </c>
      <c r="D1339" s="8" t="s">
        <v>255</v>
      </c>
      <c r="E1339" s="17">
        <v>27846.19442</v>
      </c>
      <c r="F1339" s="17">
        <v>28644.56335</v>
      </c>
      <c r="G1339" s="17">
        <v>29195.546409999999</v>
      </c>
      <c r="H1339" s="17">
        <v>30763.420679999999</v>
      </c>
      <c r="I1339" s="17">
        <v>32471.285100000001</v>
      </c>
    </row>
    <row r="1340" spans="1:9" ht="12" customHeight="1" x14ac:dyDescent="0.2">
      <c r="A1340" s="52">
        <v>20202</v>
      </c>
      <c r="B1340" s="8" t="s">
        <v>441</v>
      </c>
      <c r="C1340" s="27" t="s">
        <v>156</v>
      </c>
      <c r="D1340" s="8" t="s">
        <v>1</v>
      </c>
      <c r="E1340" s="17" t="s">
        <v>93</v>
      </c>
      <c r="F1340" s="17" t="s">
        <v>93</v>
      </c>
      <c r="G1340" s="17" t="s">
        <v>93</v>
      </c>
      <c r="H1340" s="17" t="s">
        <v>93</v>
      </c>
      <c r="I1340" s="17" t="s">
        <v>93</v>
      </c>
    </row>
    <row r="1341" spans="1:9" ht="12" customHeight="1" x14ac:dyDescent="0.2">
      <c r="A1341" s="52">
        <v>20202</v>
      </c>
      <c r="B1341" s="8" t="s">
        <v>441</v>
      </c>
      <c r="C1341" s="27" t="s">
        <v>131</v>
      </c>
      <c r="D1341" s="8" t="s">
        <v>222</v>
      </c>
      <c r="E1341" s="17">
        <v>955.04159000000004</v>
      </c>
      <c r="F1341" s="17">
        <v>962.64783999999997</v>
      </c>
      <c r="G1341" s="17">
        <v>945.63935000000004</v>
      </c>
      <c r="H1341" s="17">
        <v>917.50914999999998</v>
      </c>
      <c r="I1341" s="17">
        <v>972.41755999999998</v>
      </c>
    </row>
    <row r="1342" spans="1:9" ht="12" customHeight="1" x14ac:dyDescent="0.2">
      <c r="A1342" s="52">
        <v>20202</v>
      </c>
      <c r="B1342" s="8" t="s">
        <v>441</v>
      </c>
      <c r="C1342" s="27" t="s">
        <v>157</v>
      </c>
      <c r="D1342" s="8" t="s">
        <v>222</v>
      </c>
      <c r="E1342" s="17">
        <v>4708.1742999999997</v>
      </c>
      <c r="F1342" s="17">
        <v>4904.4990200000002</v>
      </c>
      <c r="G1342" s="17">
        <v>5072.9652800000003</v>
      </c>
      <c r="H1342" s="17">
        <v>5228.48927</v>
      </c>
      <c r="I1342" s="17">
        <v>5488.6341199999997</v>
      </c>
    </row>
    <row r="1343" spans="1:9" ht="12" customHeight="1" x14ac:dyDescent="0.2">
      <c r="A1343" s="52">
        <v>20202</v>
      </c>
      <c r="B1343" s="8" t="s">
        <v>441</v>
      </c>
      <c r="C1343" s="27" t="s">
        <v>158</v>
      </c>
      <c r="D1343" s="8" t="s">
        <v>222</v>
      </c>
      <c r="E1343" s="17">
        <v>897.51395000000002</v>
      </c>
      <c r="F1343" s="17">
        <v>924.31532000000004</v>
      </c>
      <c r="G1343" s="17">
        <v>926.85189000000003</v>
      </c>
      <c r="H1343" s="17">
        <v>847.18560000000002</v>
      </c>
      <c r="I1343" s="17">
        <v>863.37842999999998</v>
      </c>
    </row>
    <row r="1344" spans="1:9" ht="12" customHeight="1" x14ac:dyDescent="0.2">
      <c r="A1344" s="52">
        <v>20202</v>
      </c>
      <c r="B1344" s="8" t="s">
        <v>441</v>
      </c>
      <c r="C1344" s="27" t="s">
        <v>159</v>
      </c>
      <c r="D1344" s="8" t="s">
        <v>222</v>
      </c>
      <c r="E1344" s="17">
        <v>1613.01424</v>
      </c>
      <c r="F1344" s="17">
        <v>1681.5771</v>
      </c>
      <c r="G1344" s="17">
        <v>1875.6392499999999</v>
      </c>
      <c r="H1344" s="17">
        <v>2104.7692999999999</v>
      </c>
      <c r="I1344" s="17">
        <v>2453.7188999999998</v>
      </c>
    </row>
    <row r="1345" spans="1:9" ht="12" customHeight="1" x14ac:dyDescent="0.2">
      <c r="A1345" s="52">
        <v>20202</v>
      </c>
      <c r="B1345" s="8" t="s">
        <v>441</v>
      </c>
      <c r="C1345" s="27" t="s">
        <v>160</v>
      </c>
      <c r="D1345" s="8" t="s">
        <v>222</v>
      </c>
      <c r="E1345" s="17">
        <v>601.23694999999998</v>
      </c>
      <c r="F1345" s="17">
        <v>663.11139000000003</v>
      </c>
      <c r="G1345" s="17">
        <v>734.88751999999999</v>
      </c>
      <c r="H1345" s="17">
        <v>790.10063000000002</v>
      </c>
      <c r="I1345" s="17">
        <v>706.51135999999997</v>
      </c>
    </row>
    <row r="1346" spans="1:9" ht="12" customHeight="1" x14ac:dyDescent="0.2">
      <c r="A1346" s="52">
        <v>20202</v>
      </c>
      <c r="B1346" s="8" t="s">
        <v>441</v>
      </c>
      <c r="C1346" s="27" t="s">
        <v>161</v>
      </c>
      <c r="D1346" s="8" t="s">
        <v>222</v>
      </c>
      <c r="E1346" s="17">
        <v>8774.9810300000008</v>
      </c>
      <c r="F1346" s="17">
        <v>9136.1506800000006</v>
      </c>
      <c r="G1346" s="17">
        <v>9555.9832800000004</v>
      </c>
      <c r="H1346" s="17">
        <v>9888.0539499999995</v>
      </c>
      <c r="I1346" s="17">
        <v>10484.66037</v>
      </c>
    </row>
    <row r="1347" spans="1:9" ht="12" customHeight="1" x14ac:dyDescent="0.2">
      <c r="A1347" s="52" t="s">
        <v>346</v>
      </c>
      <c r="B1347" s="8" t="s">
        <v>1</v>
      </c>
      <c r="C1347" s="27" t="s">
        <v>156</v>
      </c>
      <c r="D1347" s="8" t="s">
        <v>1</v>
      </c>
      <c r="E1347" s="17" t="s">
        <v>93</v>
      </c>
      <c r="F1347" s="17" t="s">
        <v>93</v>
      </c>
      <c r="G1347" s="17" t="s">
        <v>93</v>
      </c>
      <c r="H1347" s="17" t="s">
        <v>93</v>
      </c>
      <c r="I1347" s="17" t="s">
        <v>93</v>
      </c>
    </row>
    <row r="1348" spans="1:9" ht="12" customHeight="1" x14ac:dyDescent="0.2">
      <c r="A1348" s="52">
        <v>20203</v>
      </c>
      <c r="B1348" s="8" t="s">
        <v>442</v>
      </c>
      <c r="C1348" s="27" t="s">
        <v>131</v>
      </c>
      <c r="D1348" s="8" t="s">
        <v>255</v>
      </c>
      <c r="E1348" s="17">
        <v>706.79672000000005</v>
      </c>
      <c r="F1348" s="17">
        <v>649.57196999999996</v>
      </c>
      <c r="G1348" s="17">
        <v>583.85793999999999</v>
      </c>
      <c r="H1348" s="17">
        <v>631.41564000000005</v>
      </c>
      <c r="I1348" s="17">
        <v>583.15814</v>
      </c>
    </row>
    <row r="1349" spans="1:9" ht="12" customHeight="1" x14ac:dyDescent="0.2">
      <c r="A1349" s="52">
        <v>20203</v>
      </c>
      <c r="B1349" s="8" t="s">
        <v>442</v>
      </c>
      <c r="C1349" s="27" t="s">
        <v>157</v>
      </c>
      <c r="D1349" s="8" t="s">
        <v>255</v>
      </c>
      <c r="E1349" s="17">
        <v>1374.13417</v>
      </c>
      <c r="F1349" s="17">
        <v>1451.8483200000001</v>
      </c>
      <c r="G1349" s="17">
        <v>1251.8714600000001</v>
      </c>
      <c r="H1349" s="17">
        <v>1304.71199</v>
      </c>
      <c r="I1349" s="17">
        <v>1289.14644</v>
      </c>
    </row>
    <row r="1350" spans="1:9" ht="12" customHeight="1" x14ac:dyDescent="0.2">
      <c r="A1350" s="52">
        <v>20203</v>
      </c>
      <c r="B1350" s="8" t="s">
        <v>442</v>
      </c>
      <c r="C1350" s="27" t="s">
        <v>158</v>
      </c>
      <c r="D1350" s="8" t="s">
        <v>255</v>
      </c>
      <c r="E1350" s="17">
        <v>432.74718000000001</v>
      </c>
      <c r="F1350" s="17">
        <v>492.43461000000002</v>
      </c>
      <c r="G1350" s="17">
        <v>498.71093999999999</v>
      </c>
      <c r="H1350" s="17">
        <v>477.82031000000001</v>
      </c>
      <c r="I1350" s="17">
        <v>520.03300999999999</v>
      </c>
    </row>
    <row r="1351" spans="1:9" ht="12" customHeight="1" x14ac:dyDescent="0.2">
      <c r="A1351" s="52">
        <v>20203</v>
      </c>
      <c r="B1351" s="8" t="s">
        <v>442</v>
      </c>
      <c r="C1351" s="27" t="s">
        <v>159</v>
      </c>
      <c r="D1351" s="8" t="s">
        <v>255</v>
      </c>
      <c r="E1351" s="17">
        <v>902.51003000000003</v>
      </c>
      <c r="F1351" s="17">
        <v>895.69592</v>
      </c>
      <c r="G1351" s="17">
        <v>980.99955999999997</v>
      </c>
      <c r="H1351" s="17">
        <v>1000.35879</v>
      </c>
      <c r="I1351" s="17">
        <v>1113.2968800000001</v>
      </c>
    </row>
    <row r="1352" spans="1:9" ht="12" customHeight="1" x14ac:dyDescent="0.2">
      <c r="A1352" s="52">
        <v>20203</v>
      </c>
      <c r="B1352" s="8" t="s">
        <v>442</v>
      </c>
      <c r="C1352" s="27" t="s">
        <v>160</v>
      </c>
      <c r="D1352" s="8" t="s">
        <v>255</v>
      </c>
      <c r="E1352" s="17">
        <v>305.70879000000002</v>
      </c>
      <c r="F1352" s="17">
        <v>507.46960999999999</v>
      </c>
      <c r="G1352" s="17">
        <v>517.79168000000004</v>
      </c>
      <c r="H1352" s="17">
        <v>583.17264999999998</v>
      </c>
      <c r="I1352" s="17">
        <v>500.06662</v>
      </c>
    </row>
    <row r="1353" spans="1:9" ht="12" customHeight="1" x14ac:dyDescent="0.2">
      <c r="A1353" s="52">
        <v>20203</v>
      </c>
      <c r="B1353" s="8" t="s">
        <v>442</v>
      </c>
      <c r="C1353" s="27" t="s">
        <v>161</v>
      </c>
      <c r="D1353" s="8" t="s">
        <v>255</v>
      </c>
      <c r="E1353" s="17">
        <v>3721.8969000000002</v>
      </c>
      <c r="F1353" s="17">
        <v>3997.02043</v>
      </c>
      <c r="G1353" s="17">
        <v>3833.2315800000001</v>
      </c>
      <c r="H1353" s="17">
        <v>3997.47939</v>
      </c>
      <c r="I1353" s="17">
        <v>4005.70109</v>
      </c>
    </row>
    <row r="1354" spans="1:9" ht="12" customHeight="1" x14ac:dyDescent="0.2">
      <c r="A1354" s="52">
        <v>20203</v>
      </c>
      <c r="B1354" s="8" t="s">
        <v>442</v>
      </c>
      <c r="C1354" s="27" t="s">
        <v>156</v>
      </c>
      <c r="D1354" s="8" t="s">
        <v>1</v>
      </c>
      <c r="E1354" s="17" t="s">
        <v>93</v>
      </c>
      <c r="F1354" s="17" t="s">
        <v>93</v>
      </c>
      <c r="G1354" s="17" t="s">
        <v>93</v>
      </c>
      <c r="H1354" s="17" t="s">
        <v>93</v>
      </c>
      <c r="I1354" s="17" t="s">
        <v>93</v>
      </c>
    </row>
    <row r="1355" spans="1:9" ht="12" customHeight="1" x14ac:dyDescent="0.2">
      <c r="A1355" s="52">
        <v>20203</v>
      </c>
      <c r="B1355" s="8" t="s">
        <v>442</v>
      </c>
      <c r="C1355" s="27" t="s">
        <v>131</v>
      </c>
      <c r="D1355" s="8" t="s">
        <v>222</v>
      </c>
      <c r="E1355" s="17">
        <v>148.16334000000001</v>
      </c>
      <c r="F1355" s="17">
        <v>155.90741</v>
      </c>
      <c r="G1355" s="17">
        <v>159.34363999999999</v>
      </c>
      <c r="H1355" s="17">
        <v>159.90736000000001</v>
      </c>
      <c r="I1355" s="17">
        <v>171.47532000000001</v>
      </c>
    </row>
    <row r="1356" spans="1:9" ht="12" customHeight="1" x14ac:dyDescent="0.2">
      <c r="A1356" s="52">
        <v>20203</v>
      </c>
      <c r="B1356" s="8" t="s">
        <v>442</v>
      </c>
      <c r="C1356" s="27" t="s">
        <v>157</v>
      </c>
      <c r="D1356" s="8" t="s">
        <v>222</v>
      </c>
      <c r="E1356" s="17">
        <v>789.69371999999998</v>
      </c>
      <c r="F1356" s="17">
        <v>855.49527999999998</v>
      </c>
      <c r="G1356" s="17">
        <v>782.76341000000002</v>
      </c>
      <c r="H1356" s="17">
        <v>840.24698999999998</v>
      </c>
      <c r="I1356" s="17">
        <v>826.08226999999999</v>
      </c>
    </row>
    <row r="1357" spans="1:9" ht="12" customHeight="1" x14ac:dyDescent="0.2">
      <c r="A1357" s="52">
        <v>20203</v>
      </c>
      <c r="B1357" s="8" t="s">
        <v>442</v>
      </c>
      <c r="C1357" s="27" t="s">
        <v>158</v>
      </c>
      <c r="D1357" s="8" t="s">
        <v>222</v>
      </c>
      <c r="E1357" s="17">
        <v>97.165769999999995</v>
      </c>
      <c r="F1357" s="17">
        <v>116.93254</v>
      </c>
      <c r="G1357" s="17">
        <v>101.42277</v>
      </c>
      <c r="H1357" s="17">
        <v>100.39727000000001</v>
      </c>
      <c r="I1357" s="17">
        <v>115.53018</v>
      </c>
    </row>
    <row r="1358" spans="1:9" ht="12" customHeight="1" x14ac:dyDescent="0.2">
      <c r="A1358" s="52">
        <v>20203</v>
      </c>
      <c r="B1358" s="8" t="s">
        <v>442</v>
      </c>
      <c r="C1358" s="27" t="s">
        <v>159</v>
      </c>
      <c r="D1358" s="8" t="s">
        <v>222</v>
      </c>
      <c r="E1358" s="17">
        <v>211.57543999999999</v>
      </c>
      <c r="F1358" s="17">
        <v>224.91772</v>
      </c>
      <c r="G1358" s="17">
        <v>230.19238000000001</v>
      </c>
      <c r="H1358" s="17">
        <v>248.34904</v>
      </c>
      <c r="I1358" s="17">
        <v>262.26575000000003</v>
      </c>
    </row>
    <row r="1359" spans="1:9" ht="12" customHeight="1" x14ac:dyDescent="0.2">
      <c r="A1359" s="52">
        <v>20203</v>
      </c>
      <c r="B1359" s="8" t="s">
        <v>442</v>
      </c>
      <c r="C1359" s="27" t="s">
        <v>160</v>
      </c>
      <c r="D1359" s="8" t="s">
        <v>222</v>
      </c>
      <c r="E1359" s="17">
        <v>81.083430000000007</v>
      </c>
      <c r="F1359" s="17">
        <v>109.99406999999999</v>
      </c>
      <c r="G1359" s="17">
        <v>122.49221</v>
      </c>
      <c r="H1359" s="17">
        <v>137.95218</v>
      </c>
      <c r="I1359" s="17">
        <v>124.89551</v>
      </c>
    </row>
    <row r="1360" spans="1:9" ht="12" customHeight="1" x14ac:dyDescent="0.2">
      <c r="A1360" s="52">
        <v>20203</v>
      </c>
      <c r="B1360" s="8" t="s">
        <v>442</v>
      </c>
      <c r="C1360" s="27" t="s">
        <v>161</v>
      </c>
      <c r="D1360" s="8" t="s">
        <v>222</v>
      </c>
      <c r="E1360" s="17">
        <v>1327.6817100000001</v>
      </c>
      <c r="F1360" s="17">
        <v>1463.24702</v>
      </c>
      <c r="G1360" s="17">
        <v>1396.2144000000001</v>
      </c>
      <c r="H1360" s="17">
        <v>1486.85284</v>
      </c>
      <c r="I1360" s="17">
        <v>1500.2490399999999</v>
      </c>
    </row>
    <row r="1361" spans="1:9" ht="12" customHeight="1" x14ac:dyDescent="0.2">
      <c r="A1361" s="52" t="s">
        <v>346</v>
      </c>
      <c r="B1361" s="8" t="s">
        <v>1</v>
      </c>
      <c r="C1361" s="27" t="s">
        <v>156</v>
      </c>
      <c r="D1361" s="8" t="s">
        <v>1</v>
      </c>
      <c r="E1361" s="17" t="s">
        <v>93</v>
      </c>
      <c r="F1361" s="17" t="s">
        <v>93</v>
      </c>
      <c r="G1361" s="17" t="s">
        <v>93</v>
      </c>
      <c r="H1361" s="17" t="s">
        <v>93</v>
      </c>
      <c r="I1361" s="17" t="s">
        <v>93</v>
      </c>
    </row>
    <row r="1362" spans="1:9" ht="12" customHeight="1" x14ac:dyDescent="0.2">
      <c r="A1362" s="52">
        <v>20301</v>
      </c>
      <c r="B1362" s="8" t="s">
        <v>443</v>
      </c>
      <c r="C1362" s="27" t="s">
        <v>131</v>
      </c>
      <c r="D1362" s="8" t="s">
        <v>255</v>
      </c>
      <c r="E1362" s="17">
        <v>1287.18453</v>
      </c>
      <c r="F1362" s="17">
        <v>1189.3907400000001</v>
      </c>
      <c r="G1362" s="17">
        <v>1174.7283399999999</v>
      </c>
      <c r="H1362" s="17">
        <v>1307.07682</v>
      </c>
      <c r="I1362" s="17">
        <v>1240.3313700000001</v>
      </c>
    </row>
    <row r="1363" spans="1:9" ht="12" customHeight="1" x14ac:dyDescent="0.2">
      <c r="A1363" s="52">
        <v>20301</v>
      </c>
      <c r="B1363" s="8" t="s">
        <v>443</v>
      </c>
      <c r="C1363" s="27" t="s">
        <v>157</v>
      </c>
      <c r="D1363" s="8" t="s">
        <v>255</v>
      </c>
      <c r="E1363" s="17">
        <v>2689.5105400000002</v>
      </c>
      <c r="F1363" s="17">
        <v>3008.41309</v>
      </c>
      <c r="G1363" s="17">
        <v>3202.1660099999999</v>
      </c>
      <c r="H1363" s="17">
        <v>3293.1780100000001</v>
      </c>
      <c r="I1363" s="17">
        <v>3464.51539</v>
      </c>
    </row>
    <row r="1364" spans="1:9" ht="12" customHeight="1" x14ac:dyDescent="0.2">
      <c r="A1364" s="52">
        <v>20301</v>
      </c>
      <c r="B1364" s="8" t="s">
        <v>443</v>
      </c>
      <c r="C1364" s="27" t="s">
        <v>158</v>
      </c>
      <c r="D1364" s="8" t="s">
        <v>255</v>
      </c>
      <c r="E1364" s="17">
        <v>1450.82835</v>
      </c>
      <c r="F1364" s="17">
        <v>1695.26297</v>
      </c>
      <c r="G1364" s="17">
        <v>1862.0340000000001</v>
      </c>
      <c r="H1364" s="17">
        <v>1994.6734300000001</v>
      </c>
      <c r="I1364" s="17">
        <v>2044.07105</v>
      </c>
    </row>
    <row r="1365" spans="1:9" ht="12" customHeight="1" x14ac:dyDescent="0.2">
      <c r="A1365" s="52">
        <v>20301</v>
      </c>
      <c r="B1365" s="8" t="s">
        <v>443</v>
      </c>
      <c r="C1365" s="27" t="s">
        <v>159</v>
      </c>
      <c r="D1365" s="8" t="s">
        <v>255</v>
      </c>
      <c r="E1365" s="17">
        <v>2372.5812099999998</v>
      </c>
      <c r="F1365" s="17">
        <v>2438.9288000000001</v>
      </c>
      <c r="G1365" s="17">
        <v>2331.0143800000001</v>
      </c>
      <c r="H1365" s="17">
        <v>2616.5085399999998</v>
      </c>
      <c r="I1365" s="17">
        <v>2660.4169299999999</v>
      </c>
    </row>
    <row r="1366" spans="1:9" ht="12" customHeight="1" x14ac:dyDescent="0.2">
      <c r="A1366" s="52">
        <v>20301</v>
      </c>
      <c r="B1366" s="8" t="s">
        <v>443</v>
      </c>
      <c r="C1366" s="27" t="s">
        <v>160</v>
      </c>
      <c r="D1366" s="8" t="s">
        <v>255</v>
      </c>
      <c r="E1366" s="17">
        <v>234.82052999999999</v>
      </c>
      <c r="F1366" s="17">
        <v>291.31711000000001</v>
      </c>
      <c r="G1366" s="17">
        <v>385.39652000000001</v>
      </c>
      <c r="H1366" s="17">
        <v>338.42383000000001</v>
      </c>
      <c r="I1366" s="17">
        <v>358.90703999999999</v>
      </c>
    </row>
    <row r="1367" spans="1:9" ht="12" customHeight="1" x14ac:dyDescent="0.2">
      <c r="A1367" s="52">
        <v>20301</v>
      </c>
      <c r="B1367" s="8" t="s">
        <v>443</v>
      </c>
      <c r="C1367" s="27" t="s">
        <v>161</v>
      </c>
      <c r="D1367" s="8" t="s">
        <v>255</v>
      </c>
      <c r="E1367" s="17">
        <v>8034.9251599999998</v>
      </c>
      <c r="F1367" s="17">
        <v>8623.3127100000002</v>
      </c>
      <c r="G1367" s="17">
        <v>8955.3392399999993</v>
      </c>
      <c r="H1367" s="17">
        <v>9549.8606299999992</v>
      </c>
      <c r="I1367" s="17">
        <v>9768.2417800000003</v>
      </c>
    </row>
    <row r="1368" spans="1:9" ht="12" customHeight="1" x14ac:dyDescent="0.2">
      <c r="A1368" s="52">
        <v>20301</v>
      </c>
      <c r="B1368" s="8" t="s">
        <v>443</v>
      </c>
      <c r="C1368" s="27" t="s">
        <v>156</v>
      </c>
      <c r="D1368" s="8" t="s">
        <v>1</v>
      </c>
      <c r="E1368" s="17" t="s">
        <v>93</v>
      </c>
      <c r="F1368" s="17" t="s">
        <v>93</v>
      </c>
      <c r="G1368" s="17" t="s">
        <v>93</v>
      </c>
      <c r="H1368" s="17" t="s">
        <v>93</v>
      </c>
      <c r="I1368" s="17" t="s">
        <v>93</v>
      </c>
    </row>
    <row r="1369" spans="1:9" ht="12" customHeight="1" x14ac:dyDescent="0.2">
      <c r="A1369" s="52">
        <v>20301</v>
      </c>
      <c r="B1369" s="8" t="s">
        <v>443</v>
      </c>
      <c r="C1369" s="27" t="s">
        <v>131</v>
      </c>
      <c r="D1369" s="8" t="s">
        <v>222</v>
      </c>
      <c r="E1369" s="17">
        <v>275.68977000000001</v>
      </c>
      <c r="F1369" s="17">
        <v>250.00032999999999</v>
      </c>
      <c r="G1369" s="17">
        <v>268.06324000000001</v>
      </c>
      <c r="H1369" s="17">
        <v>253.01223999999999</v>
      </c>
      <c r="I1369" s="17">
        <v>276.76386000000002</v>
      </c>
    </row>
    <row r="1370" spans="1:9" ht="12" customHeight="1" x14ac:dyDescent="0.2">
      <c r="A1370" s="52">
        <v>20301</v>
      </c>
      <c r="B1370" s="8" t="s">
        <v>443</v>
      </c>
      <c r="C1370" s="27" t="s">
        <v>157</v>
      </c>
      <c r="D1370" s="8" t="s">
        <v>222</v>
      </c>
      <c r="E1370" s="17">
        <v>1571.3113000000001</v>
      </c>
      <c r="F1370" s="17">
        <v>1729.9091699999999</v>
      </c>
      <c r="G1370" s="17">
        <v>1843.6403800000001</v>
      </c>
      <c r="H1370" s="17">
        <v>1918.9562800000001</v>
      </c>
      <c r="I1370" s="17">
        <v>1989.75188</v>
      </c>
    </row>
    <row r="1371" spans="1:9" ht="12" customHeight="1" x14ac:dyDescent="0.2">
      <c r="A1371" s="52">
        <v>20301</v>
      </c>
      <c r="B1371" s="8" t="s">
        <v>443</v>
      </c>
      <c r="C1371" s="27" t="s">
        <v>158</v>
      </c>
      <c r="D1371" s="8" t="s">
        <v>222</v>
      </c>
      <c r="E1371" s="17">
        <v>331.16140000000001</v>
      </c>
      <c r="F1371" s="17">
        <v>372.11241999999999</v>
      </c>
      <c r="G1371" s="17">
        <v>429.06689</v>
      </c>
      <c r="H1371" s="17">
        <v>432.6909</v>
      </c>
      <c r="I1371" s="17">
        <v>467.31585999999999</v>
      </c>
    </row>
    <row r="1372" spans="1:9" ht="12" customHeight="1" x14ac:dyDescent="0.2">
      <c r="A1372" s="52">
        <v>20301</v>
      </c>
      <c r="B1372" s="8" t="s">
        <v>443</v>
      </c>
      <c r="C1372" s="27" t="s">
        <v>159</v>
      </c>
      <c r="D1372" s="8" t="s">
        <v>222</v>
      </c>
      <c r="E1372" s="17">
        <v>576.85113999999999</v>
      </c>
      <c r="F1372" s="17">
        <v>618.15575999999999</v>
      </c>
      <c r="G1372" s="17">
        <v>571.16615999999999</v>
      </c>
      <c r="H1372" s="17">
        <v>625.19794000000002</v>
      </c>
      <c r="I1372" s="17">
        <v>667.17570999999998</v>
      </c>
    </row>
    <row r="1373" spans="1:9" ht="12" customHeight="1" x14ac:dyDescent="0.2">
      <c r="A1373" s="52">
        <v>20301</v>
      </c>
      <c r="B1373" s="8" t="s">
        <v>443</v>
      </c>
      <c r="C1373" s="27" t="s">
        <v>160</v>
      </c>
      <c r="D1373" s="8" t="s">
        <v>222</v>
      </c>
      <c r="E1373" s="17">
        <v>70.485939999999999</v>
      </c>
      <c r="F1373" s="17">
        <v>72.663150000000002</v>
      </c>
      <c r="G1373" s="17">
        <v>101.02880999999999</v>
      </c>
      <c r="H1373" s="17">
        <v>92.993709999999993</v>
      </c>
      <c r="I1373" s="17">
        <v>79.719170000000005</v>
      </c>
    </row>
    <row r="1374" spans="1:9" ht="12" customHeight="1" x14ac:dyDescent="0.2">
      <c r="A1374" s="52">
        <v>20301</v>
      </c>
      <c r="B1374" s="8" t="s">
        <v>443</v>
      </c>
      <c r="C1374" s="27" t="s">
        <v>161</v>
      </c>
      <c r="D1374" s="8" t="s">
        <v>222</v>
      </c>
      <c r="E1374" s="17">
        <v>2825.4995399999998</v>
      </c>
      <c r="F1374" s="17">
        <v>3042.8408399999998</v>
      </c>
      <c r="G1374" s="17">
        <v>3212.9654799999998</v>
      </c>
      <c r="H1374" s="17">
        <v>3322.8510700000002</v>
      </c>
      <c r="I1374" s="17">
        <v>3480.72649</v>
      </c>
    </row>
    <row r="1375" spans="1:9" ht="12" customHeight="1" x14ac:dyDescent="0.2">
      <c r="A1375" s="52" t="s">
        <v>346</v>
      </c>
      <c r="B1375" s="8" t="s">
        <v>1</v>
      </c>
      <c r="C1375" s="27" t="s">
        <v>156</v>
      </c>
      <c r="D1375" s="8" t="s">
        <v>1</v>
      </c>
      <c r="E1375" s="17" t="s">
        <v>93</v>
      </c>
      <c r="F1375" s="17" t="s">
        <v>93</v>
      </c>
      <c r="G1375" s="17" t="s">
        <v>93</v>
      </c>
      <c r="H1375" s="17" t="s">
        <v>93</v>
      </c>
      <c r="I1375" s="17" t="s">
        <v>93</v>
      </c>
    </row>
    <row r="1376" spans="1:9" ht="12" customHeight="1" x14ac:dyDescent="0.2">
      <c r="A1376" s="52">
        <v>20302</v>
      </c>
      <c r="B1376" s="8" t="s">
        <v>444</v>
      </c>
      <c r="C1376" s="27" t="s">
        <v>131</v>
      </c>
      <c r="D1376" s="8" t="s">
        <v>255</v>
      </c>
      <c r="E1376" s="17">
        <v>18446.838400000001</v>
      </c>
      <c r="F1376" s="17">
        <v>17952.26122</v>
      </c>
      <c r="G1376" s="17">
        <v>18387.04207</v>
      </c>
      <c r="H1376" s="17">
        <v>18532.89472</v>
      </c>
      <c r="I1376" s="17">
        <v>19078.886600000002</v>
      </c>
    </row>
    <row r="1377" spans="1:9" ht="12" customHeight="1" x14ac:dyDescent="0.2">
      <c r="A1377" s="52">
        <v>20302</v>
      </c>
      <c r="B1377" s="8" t="s">
        <v>444</v>
      </c>
      <c r="C1377" s="27" t="s">
        <v>157</v>
      </c>
      <c r="D1377" s="8" t="s">
        <v>255</v>
      </c>
      <c r="E1377" s="17">
        <v>34198.845990000002</v>
      </c>
      <c r="F1377" s="17">
        <v>36544.732340000002</v>
      </c>
      <c r="G1377" s="17">
        <v>37559.807150000001</v>
      </c>
      <c r="H1377" s="17">
        <v>36197.492359999997</v>
      </c>
      <c r="I1377" s="17">
        <v>36344.596649999999</v>
      </c>
    </row>
    <row r="1378" spans="1:9" ht="12" customHeight="1" x14ac:dyDescent="0.2">
      <c r="A1378" s="52">
        <v>20302</v>
      </c>
      <c r="B1378" s="8" t="s">
        <v>444</v>
      </c>
      <c r="C1378" s="27" t="s">
        <v>158</v>
      </c>
      <c r="D1378" s="8" t="s">
        <v>255</v>
      </c>
      <c r="E1378" s="17">
        <v>17160.517400000001</v>
      </c>
      <c r="F1378" s="17">
        <v>19190.427339999998</v>
      </c>
      <c r="G1378" s="17">
        <v>21572.326160000001</v>
      </c>
      <c r="H1378" s="17">
        <v>23579.59059</v>
      </c>
      <c r="I1378" s="17">
        <v>24585.565620000001</v>
      </c>
    </row>
    <row r="1379" spans="1:9" ht="12" customHeight="1" x14ac:dyDescent="0.2">
      <c r="A1379" s="52">
        <v>20302</v>
      </c>
      <c r="B1379" s="8" t="s">
        <v>444</v>
      </c>
      <c r="C1379" s="27" t="s">
        <v>159</v>
      </c>
      <c r="D1379" s="8" t="s">
        <v>255</v>
      </c>
      <c r="E1379" s="17">
        <v>28468.32977</v>
      </c>
      <c r="F1379" s="17">
        <v>28003.514620000002</v>
      </c>
      <c r="G1379" s="17">
        <v>27397.177909999999</v>
      </c>
      <c r="H1379" s="17">
        <v>27179.904719999999</v>
      </c>
      <c r="I1379" s="17">
        <v>27759.250240000001</v>
      </c>
    </row>
    <row r="1380" spans="1:9" ht="12" customHeight="1" x14ac:dyDescent="0.2">
      <c r="A1380" s="52">
        <v>20302</v>
      </c>
      <c r="B1380" s="8" t="s">
        <v>444</v>
      </c>
      <c r="C1380" s="27" t="s">
        <v>160</v>
      </c>
      <c r="D1380" s="8" t="s">
        <v>255</v>
      </c>
      <c r="E1380" s="17">
        <v>5389.16291</v>
      </c>
      <c r="F1380" s="17">
        <v>5575.7910199999997</v>
      </c>
      <c r="G1380" s="17">
        <v>5266.5484800000004</v>
      </c>
      <c r="H1380" s="17">
        <v>4336.2397600000004</v>
      </c>
      <c r="I1380" s="17">
        <v>4538.3429400000005</v>
      </c>
    </row>
    <row r="1381" spans="1:9" ht="12" customHeight="1" x14ac:dyDescent="0.2">
      <c r="A1381" s="52">
        <v>20302</v>
      </c>
      <c r="B1381" s="8" t="s">
        <v>444</v>
      </c>
      <c r="C1381" s="27" t="s">
        <v>161</v>
      </c>
      <c r="D1381" s="8" t="s">
        <v>255</v>
      </c>
      <c r="E1381" s="17">
        <v>103663.6945</v>
      </c>
      <c r="F1381" s="17">
        <v>107266.7265</v>
      </c>
      <c r="G1381" s="17">
        <v>110182.90180000001</v>
      </c>
      <c r="H1381" s="17">
        <v>109826.12209999999</v>
      </c>
      <c r="I1381" s="17">
        <v>112306.6421</v>
      </c>
    </row>
    <row r="1382" spans="1:9" ht="12" customHeight="1" x14ac:dyDescent="0.2">
      <c r="A1382" s="52">
        <v>20302</v>
      </c>
      <c r="B1382" s="8" t="s">
        <v>444</v>
      </c>
      <c r="C1382" s="27" t="s">
        <v>156</v>
      </c>
      <c r="D1382" s="8" t="s">
        <v>1</v>
      </c>
      <c r="E1382" s="17" t="s">
        <v>93</v>
      </c>
      <c r="F1382" s="17" t="s">
        <v>93</v>
      </c>
      <c r="G1382" s="17" t="s">
        <v>93</v>
      </c>
      <c r="H1382" s="17" t="s">
        <v>93</v>
      </c>
      <c r="I1382" s="17" t="s">
        <v>93</v>
      </c>
    </row>
    <row r="1383" spans="1:9" ht="12" customHeight="1" x14ac:dyDescent="0.2">
      <c r="A1383" s="52">
        <v>20302</v>
      </c>
      <c r="B1383" s="8" t="s">
        <v>444</v>
      </c>
      <c r="C1383" s="27" t="s">
        <v>131</v>
      </c>
      <c r="D1383" s="8" t="s">
        <v>222</v>
      </c>
      <c r="E1383" s="17">
        <v>3602.60484</v>
      </c>
      <c r="F1383" s="17">
        <v>3412.1523699999998</v>
      </c>
      <c r="G1383" s="17">
        <v>3657.4953500000001</v>
      </c>
      <c r="H1383" s="17">
        <v>3659.5363600000001</v>
      </c>
      <c r="I1383" s="17">
        <v>3643.1025300000001</v>
      </c>
    </row>
    <row r="1384" spans="1:9" ht="12" customHeight="1" x14ac:dyDescent="0.2">
      <c r="A1384" s="52">
        <v>20302</v>
      </c>
      <c r="B1384" s="8" t="s">
        <v>444</v>
      </c>
      <c r="C1384" s="27" t="s">
        <v>157</v>
      </c>
      <c r="D1384" s="8" t="s">
        <v>222</v>
      </c>
      <c r="E1384" s="17">
        <v>18877.912530000001</v>
      </c>
      <c r="F1384" s="17">
        <v>20332.748670000001</v>
      </c>
      <c r="G1384" s="17">
        <v>20722.805090000002</v>
      </c>
      <c r="H1384" s="17">
        <v>20963.277679999999</v>
      </c>
      <c r="I1384" s="17">
        <v>21312.55704</v>
      </c>
    </row>
    <row r="1385" spans="1:9" ht="12" customHeight="1" x14ac:dyDescent="0.2">
      <c r="A1385" s="52">
        <v>20302</v>
      </c>
      <c r="B1385" s="8" t="s">
        <v>444</v>
      </c>
      <c r="C1385" s="27" t="s">
        <v>158</v>
      </c>
      <c r="D1385" s="8" t="s">
        <v>222</v>
      </c>
      <c r="E1385" s="17">
        <v>3842.5586400000002</v>
      </c>
      <c r="F1385" s="17">
        <v>4368.6523399999996</v>
      </c>
      <c r="G1385" s="17">
        <v>4865.1080599999996</v>
      </c>
      <c r="H1385" s="17">
        <v>5042.2200400000002</v>
      </c>
      <c r="I1385" s="17">
        <v>5293.9970300000004</v>
      </c>
    </row>
    <row r="1386" spans="1:9" ht="12" customHeight="1" x14ac:dyDescent="0.2">
      <c r="A1386" s="52">
        <v>20302</v>
      </c>
      <c r="B1386" s="8" t="s">
        <v>444</v>
      </c>
      <c r="C1386" s="27" t="s">
        <v>159</v>
      </c>
      <c r="D1386" s="8" t="s">
        <v>222</v>
      </c>
      <c r="E1386" s="17">
        <v>6854.7117200000002</v>
      </c>
      <c r="F1386" s="17">
        <v>6693.91849</v>
      </c>
      <c r="G1386" s="17">
        <v>6528.3487800000003</v>
      </c>
      <c r="H1386" s="17">
        <v>6569.4038499999997</v>
      </c>
      <c r="I1386" s="17">
        <v>6614.9066499999999</v>
      </c>
    </row>
    <row r="1387" spans="1:9" ht="12" customHeight="1" x14ac:dyDescent="0.2">
      <c r="A1387" s="52">
        <v>20302</v>
      </c>
      <c r="B1387" s="8" t="s">
        <v>444</v>
      </c>
      <c r="C1387" s="27" t="s">
        <v>160</v>
      </c>
      <c r="D1387" s="8" t="s">
        <v>222</v>
      </c>
      <c r="E1387" s="17">
        <v>1236.5057300000001</v>
      </c>
      <c r="F1387" s="17">
        <v>1303.4036100000001</v>
      </c>
      <c r="G1387" s="17">
        <v>1317.2920999999999</v>
      </c>
      <c r="H1387" s="17">
        <v>1029.6045300000001</v>
      </c>
      <c r="I1387" s="17">
        <v>1054.8851999999999</v>
      </c>
    </row>
    <row r="1388" spans="1:9" ht="15" customHeight="1" x14ac:dyDescent="0.2">
      <c r="A1388" s="52">
        <v>20302</v>
      </c>
      <c r="B1388" s="8" t="s">
        <v>444</v>
      </c>
      <c r="C1388" s="27" t="s">
        <v>161</v>
      </c>
      <c r="D1388" s="8" t="s">
        <v>222</v>
      </c>
      <c r="E1388" s="17">
        <v>34414.293469999997</v>
      </c>
      <c r="F1388" s="17">
        <v>36110.875480000002</v>
      </c>
      <c r="G1388" s="17">
        <v>37091.049379999997</v>
      </c>
      <c r="H1388" s="17">
        <v>37264.042459999997</v>
      </c>
      <c r="I1388" s="17">
        <v>37919.44844</v>
      </c>
    </row>
    <row r="1389" spans="1:9" ht="15" customHeight="1" x14ac:dyDescent="0.2">
      <c r="A1389" s="52" t="s">
        <v>346</v>
      </c>
      <c r="B1389" s="8" t="s">
        <v>1</v>
      </c>
      <c r="C1389" s="27" t="s">
        <v>156</v>
      </c>
      <c r="D1389" s="8" t="s">
        <v>1</v>
      </c>
      <c r="E1389" s="17" t="s">
        <v>93</v>
      </c>
      <c r="F1389" s="17" t="s">
        <v>93</v>
      </c>
      <c r="G1389" s="17" t="s">
        <v>93</v>
      </c>
      <c r="H1389" s="17" t="s">
        <v>93</v>
      </c>
      <c r="I1389" s="17" t="s">
        <v>93</v>
      </c>
    </row>
    <row r="1390" spans="1:9" ht="30" customHeight="1" x14ac:dyDescent="0.2">
      <c r="A1390" s="52">
        <v>20303</v>
      </c>
      <c r="B1390" s="8" t="s">
        <v>445</v>
      </c>
      <c r="C1390" s="27" t="s">
        <v>131</v>
      </c>
      <c r="D1390" s="8" t="s">
        <v>255</v>
      </c>
      <c r="E1390" s="17">
        <v>7492.6693699999996</v>
      </c>
      <c r="F1390" s="17">
        <v>7954.0514899999998</v>
      </c>
      <c r="G1390" s="17">
        <v>7794.7520800000002</v>
      </c>
      <c r="H1390" s="17">
        <v>7364.3636100000003</v>
      </c>
      <c r="I1390" s="17">
        <v>8950.1597399999991</v>
      </c>
    </row>
    <row r="1391" spans="1:9" ht="9.9499999999999993" customHeight="1" x14ac:dyDescent="0.2">
      <c r="A1391" s="52">
        <v>20303</v>
      </c>
      <c r="B1391" s="8" t="s">
        <v>445</v>
      </c>
      <c r="C1391" s="27" t="s">
        <v>157</v>
      </c>
      <c r="D1391" s="8" t="s">
        <v>255</v>
      </c>
      <c r="E1391" s="17">
        <v>11055.04084</v>
      </c>
      <c r="F1391" s="17">
        <v>11662.09258</v>
      </c>
      <c r="G1391" s="17">
        <v>13029.987520000001</v>
      </c>
      <c r="H1391" s="17">
        <v>13884.462170000001</v>
      </c>
      <c r="I1391" s="17">
        <v>14358.27563</v>
      </c>
    </row>
    <row r="1392" spans="1:9" ht="36" customHeight="1" x14ac:dyDescent="0.2">
      <c r="A1392" s="52">
        <v>20303</v>
      </c>
      <c r="B1392" s="8" t="s">
        <v>445</v>
      </c>
      <c r="C1392" s="27" t="s">
        <v>158</v>
      </c>
      <c r="D1392" s="8" t="s">
        <v>255</v>
      </c>
      <c r="E1392" s="17">
        <v>5905.8970099999997</v>
      </c>
      <c r="F1392" s="17">
        <v>7066.6869900000002</v>
      </c>
      <c r="G1392" s="17">
        <v>7906.9955200000004</v>
      </c>
      <c r="H1392" s="17">
        <v>8953.8506500000003</v>
      </c>
      <c r="I1392" s="17">
        <v>10281.423779999999</v>
      </c>
    </row>
    <row r="1393" spans="1:9" ht="12" customHeight="1" x14ac:dyDescent="0.2">
      <c r="A1393" s="52">
        <v>20303</v>
      </c>
      <c r="B1393" s="8" t="s">
        <v>445</v>
      </c>
      <c r="C1393" s="27" t="s">
        <v>159</v>
      </c>
      <c r="D1393" s="8" t="s">
        <v>255</v>
      </c>
      <c r="E1393" s="17">
        <v>12381.20541</v>
      </c>
      <c r="F1393" s="17">
        <v>11947.1042</v>
      </c>
      <c r="G1393" s="17">
        <v>11617.88363</v>
      </c>
      <c r="H1393" s="17">
        <v>12096.31883</v>
      </c>
      <c r="I1393" s="17">
        <v>12416.082249999999</v>
      </c>
    </row>
    <row r="1394" spans="1:9" ht="12" customHeight="1" x14ac:dyDescent="0.2">
      <c r="A1394" s="52">
        <v>20303</v>
      </c>
      <c r="B1394" s="8" t="s">
        <v>445</v>
      </c>
      <c r="C1394" s="27" t="s">
        <v>160</v>
      </c>
      <c r="D1394" s="8" t="s">
        <v>255</v>
      </c>
      <c r="E1394" s="17">
        <v>1852.11769</v>
      </c>
      <c r="F1394" s="17">
        <v>1794.39455</v>
      </c>
      <c r="G1394" s="17">
        <v>1955.10925</v>
      </c>
      <c r="H1394" s="17">
        <v>1994.5796399999999</v>
      </c>
      <c r="I1394" s="17">
        <v>2031.43317</v>
      </c>
    </row>
    <row r="1395" spans="1:9" ht="12" customHeight="1" x14ac:dyDescent="0.2">
      <c r="A1395" s="52">
        <v>20303</v>
      </c>
      <c r="B1395" s="8" t="s">
        <v>445</v>
      </c>
      <c r="C1395" s="27" t="s">
        <v>161</v>
      </c>
      <c r="D1395" s="8" t="s">
        <v>255</v>
      </c>
      <c r="E1395" s="17">
        <v>38686.930319999999</v>
      </c>
      <c r="F1395" s="17">
        <v>40424.329810000003</v>
      </c>
      <c r="G1395" s="17">
        <v>42304.728000000003</v>
      </c>
      <c r="H1395" s="17">
        <v>44293.574910000003</v>
      </c>
      <c r="I1395" s="17">
        <v>48037.37457</v>
      </c>
    </row>
    <row r="1396" spans="1:9" ht="12" customHeight="1" x14ac:dyDescent="0.2">
      <c r="A1396" s="52">
        <v>20303</v>
      </c>
      <c r="B1396" s="8" t="s">
        <v>445</v>
      </c>
      <c r="C1396" s="27" t="s">
        <v>156</v>
      </c>
      <c r="D1396" s="8" t="s">
        <v>1</v>
      </c>
      <c r="E1396" s="17" t="s">
        <v>93</v>
      </c>
      <c r="F1396" s="17" t="s">
        <v>93</v>
      </c>
      <c r="G1396" s="17" t="s">
        <v>93</v>
      </c>
      <c r="H1396" s="17" t="s">
        <v>93</v>
      </c>
      <c r="I1396" s="17" t="s">
        <v>93</v>
      </c>
    </row>
    <row r="1397" spans="1:9" ht="12" customHeight="1" x14ac:dyDescent="0.2">
      <c r="A1397" s="52">
        <v>20303</v>
      </c>
      <c r="B1397" s="8" t="s">
        <v>445</v>
      </c>
      <c r="C1397" s="27" t="s">
        <v>131</v>
      </c>
      <c r="D1397" s="8" t="s">
        <v>222</v>
      </c>
      <c r="E1397" s="17">
        <v>1273.8358700000001</v>
      </c>
      <c r="F1397" s="17">
        <v>1248.0604800000001</v>
      </c>
      <c r="G1397" s="17">
        <v>1307.62195</v>
      </c>
      <c r="H1397" s="17">
        <v>1338.4679799999999</v>
      </c>
      <c r="I1397" s="17">
        <v>1419.6834200000001</v>
      </c>
    </row>
    <row r="1398" spans="1:9" ht="12" customHeight="1" x14ac:dyDescent="0.2">
      <c r="A1398" s="52">
        <v>20303</v>
      </c>
      <c r="B1398" s="8" t="s">
        <v>445</v>
      </c>
      <c r="C1398" s="27" t="s">
        <v>157</v>
      </c>
      <c r="D1398" s="8" t="s">
        <v>222</v>
      </c>
      <c r="E1398" s="17">
        <v>6737.3175499999998</v>
      </c>
      <c r="F1398" s="17">
        <v>7123.2904500000004</v>
      </c>
      <c r="G1398" s="17">
        <v>7728.7256600000001</v>
      </c>
      <c r="H1398" s="17">
        <v>8369.3123200000009</v>
      </c>
      <c r="I1398" s="17">
        <v>8818.7678799999994</v>
      </c>
    </row>
    <row r="1399" spans="1:9" ht="12" customHeight="1" x14ac:dyDescent="0.2">
      <c r="A1399" s="52">
        <v>20303</v>
      </c>
      <c r="B1399" s="8" t="s">
        <v>445</v>
      </c>
      <c r="C1399" s="27" t="s">
        <v>158</v>
      </c>
      <c r="D1399" s="8" t="s">
        <v>222</v>
      </c>
      <c r="E1399" s="17">
        <v>1360.93768</v>
      </c>
      <c r="F1399" s="17">
        <v>1606.2851499999999</v>
      </c>
      <c r="G1399" s="17">
        <v>1873.01089</v>
      </c>
      <c r="H1399" s="17">
        <v>2032.8989899999999</v>
      </c>
      <c r="I1399" s="17">
        <v>2305.8621699999999</v>
      </c>
    </row>
    <row r="1400" spans="1:9" ht="12" customHeight="1" x14ac:dyDescent="0.2">
      <c r="A1400" s="52">
        <v>20303</v>
      </c>
      <c r="B1400" s="8" t="s">
        <v>445</v>
      </c>
      <c r="C1400" s="27" t="s">
        <v>159</v>
      </c>
      <c r="D1400" s="8" t="s">
        <v>222</v>
      </c>
      <c r="E1400" s="17">
        <v>2957.0857299999998</v>
      </c>
      <c r="F1400" s="17">
        <v>2905.25594</v>
      </c>
      <c r="G1400" s="17">
        <v>2832.9528300000002</v>
      </c>
      <c r="H1400" s="17">
        <v>2922.71027</v>
      </c>
      <c r="I1400" s="17">
        <v>3075.1906300000001</v>
      </c>
    </row>
    <row r="1401" spans="1:9" ht="12" customHeight="1" x14ac:dyDescent="0.2">
      <c r="A1401" s="52">
        <v>20303</v>
      </c>
      <c r="B1401" s="8" t="s">
        <v>445</v>
      </c>
      <c r="C1401" s="27" t="s">
        <v>160</v>
      </c>
      <c r="D1401" s="8" t="s">
        <v>222</v>
      </c>
      <c r="E1401" s="17">
        <v>398.44974000000002</v>
      </c>
      <c r="F1401" s="17">
        <v>460.25601999999998</v>
      </c>
      <c r="G1401" s="17">
        <v>486.99934999999999</v>
      </c>
      <c r="H1401" s="17">
        <v>492.49106</v>
      </c>
      <c r="I1401" s="17">
        <v>488.16912000000002</v>
      </c>
    </row>
    <row r="1402" spans="1:9" ht="12" customHeight="1" x14ac:dyDescent="0.2">
      <c r="A1402" s="52">
        <v>20303</v>
      </c>
      <c r="B1402" s="8" t="s">
        <v>445</v>
      </c>
      <c r="C1402" s="27" t="s">
        <v>161</v>
      </c>
      <c r="D1402" s="8" t="s">
        <v>222</v>
      </c>
      <c r="E1402" s="17">
        <v>12727.626560000001</v>
      </c>
      <c r="F1402" s="17">
        <v>13343.14804</v>
      </c>
      <c r="G1402" s="17">
        <v>14229.310680000001</v>
      </c>
      <c r="H1402" s="17">
        <v>15155.88062</v>
      </c>
      <c r="I1402" s="17">
        <v>16107.67323</v>
      </c>
    </row>
    <row r="1403" spans="1:9" ht="12" customHeight="1" x14ac:dyDescent="0.2">
      <c r="A1403" s="52" t="s">
        <v>346</v>
      </c>
      <c r="B1403" s="8" t="s">
        <v>1</v>
      </c>
      <c r="C1403" s="27" t="s">
        <v>156</v>
      </c>
      <c r="D1403" s="8" t="s">
        <v>1</v>
      </c>
      <c r="E1403" s="17" t="s">
        <v>93</v>
      </c>
      <c r="F1403" s="17" t="s">
        <v>93</v>
      </c>
      <c r="G1403" s="17" t="s">
        <v>93</v>
      </c>
      <c r="H1403" s="17" t="s">
        <v>93</v>
      </c>
      <c r="I1403" s="17" t="s">
        <v>93</v>
      </c>
    </row>
    <row r="1404" spans="1:9" ht="12" customHeight="1" x14ac:dyDescent="0.2">
      <c r="A1404" s="52">
        <v>20401</v>
      </c>
      <c r="B1404" s="8" t="s">
        <v>446</v>
      </c>
      <c r="C1404" s="27" t="s">
        <v>131</v>
      </c>
      <c r="D1404" s="8" t="s">
        <v>255</v>
      </c>
      <c r="E1404" s="17">
        <v>4176.3789800000004</v>
      </c>
      <c r="F1404" s="17">
        <v>4340.7419799999998</v>
      </c>
      <c r="G1404" s="17">
        <v>3722.5657200000001</v>
      </c>
      <c r="H1404" s="17">
        <v>3691.2387899999999</v>
      </c>
      <c r="I1404" s="17">
        <v>4278.3811800000003</v>
      </c>
    </row>
    <row r="1405" spans="1:9" ht="12" customHeight="1" x14ac:dyDescent="0.2">
      <c r="A1405" s="52">
        <v>20401</v>
      </c>
      <c r="B1405" s="8" t="s">
        <v>446</v>
      </c>
      <c r="C1405" s="27" t="s">
        <v>157</v>
      </c>
      <c r="D1405" s="8" t="s">
        <v>255</v>
      </c>
      <c r="E1405" s="17">
        <v>8258.7926900000002</v>
      </c>
      <c r="F1405" s="17">
        <v>8264.4579699999995</v>
      </c>
      <c r="G1405" s="17">
        <v>8932.7644400000008</v>
      </c>
      <c r="H1405" s="17">
        <v>9753.6093899999996</v>
      </c>
      <c r="I1405" s="17">
        <v>10148.78319</v>
      </c>
    </row>
    <row r="1406" spans="1:9" ht="12" customHeight="1" x14ac:dyDescent="0.2">
      <c r="A1406" s="52">
        <v>20401</v>
      </c>
      <c r="B1406" s="8" t="s">
        <v>446</v>
      </c>
      <c r="C1406" s="27" t="s">
        <v>158</v>
      </c>
      <c r="D1406" s="8" t="s">
        <v>255</v>
      </c>
      <c r="E1406" s="17">
        <v>3441.38582</v>
      </c>
      <c r="F1406" s="17">
        <v>3602.7194399999998</v>
      </c>
      <c r="G1406" s="17">
        <v>3724.0376799999999</v>
      </c>
      <c r="H1406" s="17">
        <v>3907.5479799999998</v>
      </c>
      <c r="I1406" s="17">
        <v>3500.9472999999998</v>
      </c>
    </row>
    <row r="1407" spans="1:9" ht="12" customHeight="1" x14ac:dyDescent="0.2">
      <c r="A1407" s="52">
        <v>20401</v>
      </c>
      <c r="B1407" s="8" t="s">
        <v>446</v>
      </c>
      <c r="C1407" s="27" t="s">
        <v>159</v>
      </c>
      <c r="D1407" s="8" t="s">
        <v>255</v>
      </c>
      <c r="E1407" s="17">
        <v>8636.8331600000001</v>
      </c>
      <c r="F1407" s="17">
        <v>7648.77171</v>
      </c>
      <c r="G1407" s="17">
        <v>8401.5376899999992</v>
      </c>
      <c r="H1407" s="17">
        <v>7768.0140600000004</v>
      </c>
      <c r="I1407" s="17">
        <v>7960.5281299999997</v>
      </c>
    </row>
    <row r="1408" spans="1:9" ht="12" customHeight="1" x14ac:dyDescent="0.2">
      <c r="A1408" s="52">
        <v>20401</v>
      </c>
      <c r="B1408" s="8" t="s">
        <v>446</v>
      </c>
      <c r="C1408" s="27" t="s">
        <v>160</v>
      </c>
      <c r="D1408" s="8" t="s">
        <v>255</v>
      </c>
      <c r="E1408" s="17">
        <v>1015.37442</v>
      </c>
      <c r="F1408" s="17">
        <v>1090.28566</v>
      </c>
      <c r="G1408" s="17">
        <v>1108.40725</v>
      </c>
      <c r="H1408" s="17">
        <v>1342.7886900000001</v>
      </c>
      <c r="I1408" s="17">
        <v>1334.4474700000001</v>
      </c>
    </row>
    <row r="1409" spans="1:9" ht="12" customHeight="1" x14ac:dyDescent="0.2">
      <c r="A1409" s="52">
        <v>20401</v>
      </c>
      <c r="B1409" s="8" t="s">
        <v>446</v>
      </c>
      <c r="C1409" s="27" t="s">
        <v>161</v>
      </c>
      <c r="D1409" s="8" t="s">
        <v>255</v>
      </c>
      <c r="E1409" s="17">
        <v>25528.765070000001</v>
      </c>
      <c r="F1409" s="17">
        <v>24946.976770000001</v>
      </c>
      <c r="G1409" s="17">
        <v>25889.31278</v>
      </c>
      <c r="H1409" s="17">
        <v>26463.198909999999</v>
      </c>
      <c r="I1409" s="17">
        <v>27223.08727</v>
      </c>
    </row>
    <row r="1410" spans="1:9" ht="12" customHeight="1" x14ac:dyDescent="0.2">
      <c r="A1410" s="52">
        <v>20401</v>
      </c>
      <c r="B1410" s="8" t="s">
        <v>446</v>
      </c>
      <c r="C1410" s="27" t="s">
        <v>156</v>
      </c>
      <c r="D1410" s="8" t="s">
        <v>1</v>
      </c>
      <c r="E1410" s="17" t="s">
        <v>93</v>
      </c>
      <c r="F1410" s="17" t="s">
        <v>93</v>
      </c>
      <c r="G1410" s="17" t="s">
        <v>93</v>
      </c>
      <c r="H1410" s="17" t="s">
        <v>93</v>
      </c>
      <c r="I1410" s="17" t="s">
        <v>93</v>
      </c>
    </row>
    <row r="1411" spans="1:9" ht="12" customHeight="1" x14ac:dyDescent="0.2">
      <c r="A1411" s="52">
        <v>20401</v>
      </c>
      <c r="B1411" s="8" t="s">
        <v>446</v>
      </c>
      <c r="C1411" s="27" t="s">
        <v>131</v>
      </c>
      <c r="D1411" s="8" t="s">
        <v>222</v>
      </c>
      <c r="E1411" s="17">
        <v>680.64156000000003</v>
      </c>
      <c r="F1411" s="17">
        <v>745.33273999999994</v>
      </c>
      <c r="G1411" s="17">
        <v>816.57034999999996</v>
      </c>
      <c r="H1411" s="17">
        <v>818.23986000000002</v>
      </c>
      <c r="I1411" s="17">
        <v>933.57902000000001</v>
      </c>
    </row>
    <row r="1412" spans="1:9" ht="12" customHeight="1" x14ac:dyDescent="0.2">
      <c r="A1412" s="52">
        <v>20401</v>
      </c>
      <c r="B1412" s="8" t="s">
        <v>446</v>
      </c>
      <c r="C1412" s="27" t="s">
        <v>157</v>
      </c>
      <c r="D1412" s="8" t="s">
        <v>222</v>
      </c>
      <c r="E1412" s="17">
        <v>4640.9955399999999</v>
      </c>
      <c r="F1412" s="17">
        <v>4807.0604400000002</v>
      </c>
      <c r="G1412" s="17">
        <v>5139.2058299999999</v>
      </c>
      <c r="H1412" s="17">
        <v>5603.0833000000002</v>
      </c>
      <c r="I1412" s="17">
        <v>5525.8336900000004</v>
      </c>
    </row>
    <row r="1413" spans="1:9" ht="12" customHeight="1" x14ac:dyDescent="0.2">
      <c r="A1413" s="52">
        <v>20401</v>
      </c>
      <c r="B1413" s="8" t="s">
        <v>446</v>
      </c>
      <c r="C1413" s="27" t="s">
        <v>158</v>
      </c>
      <c r="D1413" s="8" t="s">
        <v>222</v>
      </c>
      <c r="E1413" s="17">
        <v>705.37114999999994</v>
      </c>
      <c r="F1413" s="17">
        <v>744.73922000000005</v>
      </c>
      <c r="G1413" s="17">
        <v>794.23211000000003</v>
      </c>
      <c r="H1413" s="17">
        <v>844.31293000000005</v>
      </c>
      <c r="I1413" s="17">
        <v>728.76047000000005</v>
      </c>
    </row>
    <row r="1414" spans="1:9" ht="12" customHeight="1" x14ac:dyDescent="0.2">
      <c r="A1414" s="52">
        <v>20401</v>
      </c>
      <c r="B1414" s="8" t="s">
        <v>446</v>
      </c>
      <c r="C1414" s="27" t="s">
        <v>159</v>
      </c>
      <c r="D1414" s="8" t="s">
        <v>222</v>
      </c>
      <c r="E1414" s="17">
        <v>2007.68067</v>
      </c>
      <c r="F1414" s="17">
        <v>1877.1612500000001</v>
      </c>
      <c r="G1414" s="17">
        <v>2037.9110000000001</v>
      </c>
      <c r="H1414" s="17">
        <v>1976.0478000000001</v>
      </c>
      <c r="I1414" s="17">
        <v>1922.2107900000001</v>
      </c>
    </row>
    <row r="1415" spans="1:9" ht="12" customHeight="1" x14ac:dyDescent="0.2">
      <c r="A1415" s="52">
        <v>20401</v>
      </c>
      <c r="B1415" s="8" t="s">
        <v>446</v>
      </c>
      <c r="C1415" s="27" t="s">
        <v>160</v>
      </c>
      <c r="D1415" s="8" t="s">
        <v>222</v>
      </c>
      <c r="E1415" s="17">
        <v>266.57963000000001</v>
      </c>
      <c r="F1415" s="17">
        <v>280.25439999999998</v>
      </c>
      <c r="G1415" s="17">
        <v>275.82801000000001</v>
      </c>
      <c r="H1415" s="17">
        <v>339.21737999999999</v>
      </c>
      <c r="I1415" s="17">
        <v>334.23743999999999</v>
      </c>
    </row>
    <row r="1416" spans="1:9" ht="12" customHeight="1" x14ac:dyDescent="0.2">
      <c r="A1416" s="52">
        <v>20401</v>
      </c>
      <c r="B1416" s="8" t="s">
        <v>446</v>
      </c>
      <c r="C1416" s="27" t="s">
        <v>161</v>
      </c>
      <c r="D1416" s="8" t="s">
        <v>222</v>
      </c>
      <c r="E1416" s="17">
        <v>8301.2685500000007</v>
      </c>
      <c r="F1416" s="17">
        <v>8454.5480499999994</v>
      </c>
      <c r="G1416" s="17">
        <v>9063.7472899999993</v>
      </c>
      <c r="H1416" s="17">
        <v>9580.9012700000003</v>
      </c>
      <c r="I1416" s="17">
        <v>9444.6214199999995</v>
      </c>
    </row>
    <row r="1417" spans="1:9" ht="12" customHeight="1" x14ac:dyDescent="0.2">
      <c r="A1417" s="52" t="s">
        <v>346</v>
      </c>
      <c r="B1417" s="8" t="s">
        <v>1</v>
      </c>
      <c r="C1417" s="27" t="s">
        <v>156</v>
      </c>
      <c r="D1417" s="8" t="s">
        <v>1</v>
      </c>
      <c r="E1417" s="17" t="s">
        <v>93</v>
      </c>
      <c r="F1417" s="17" t="s">
        <v>93</v>
      </c>
      <c r="G1417" s="17" t="s">
        <v>93</v>
      </c>
      <c r="H1417" s="17" t="s">
        <v>93</v>
      </c>
      <c r="I1417" s="17" t="s">
        <v>93</v>
      </c>
    </row>
    <row r="1418" spans="1:9" ht="12" customHeight="1" x14ac:dyDescent="0.2">
      <c r="A1418" s="52">
        <v>20402</v>
      </c>
      <c r="B1418" s="8" t="s">
        <v>447</v>
      </c>
      <c r="C1418" s="27" t="s">
        <v>131</v>
      </c>
      <c r="D1418" s="8" t="s">
        <v>255</v>
      </c>
      <c r="E1418" s="17">
        <v>1561.0708099999999</v>
      </c>
      <c r="F1418" s="17">
        <v>1767.2999299999999</v>
      </c>
      <c r="G1418" s="17">
        <v>2000.68364</v>
      </c>
      <c r="H1418" s="17">
        <v>2238.9385900000002</v>
      </c>
      <c r="I1418" s="17">
        <v>2209.0099300000002</v>
      </c>
    </row>
    <row r="1419" spans="1:9" ht="12" customHeight="1" x14ac:dyDescent="0.2">
      <c r="A1419" s="52">
        <v>20402</v>
      </c>
      <c r="B1419" s="8" t="s">
        <v>447</v>
      </c>
      <c r="C1419" s="27" t="s">
        <v>157</v>
      </c>
      <c r="D1419" s="8" t="s">
        <v>255</v>
      </c>
      <c r="E1419" s="17">
        <v>5225.1311299999998</v>
      </c>
      <c r="F1419" s="17">
        <v>5562.81196</v>
      </c>
      <c r="G1419" s="17">
        <v>5495.8890799999999</v>
      </c>
      <c r="H1419" s="17">
        <v>6140.6866200000004</v>
      </c>
      <c r="I1419" s="17">
        <v>5591.4711600000001</v>
      </c>
    </row>
    <row r="1420" spans="1:9" ht="12" customHeight="1" x14ac:dyDescent="0.2">
      <c r="A1420" s="52">
        <v>20402</v>
      </c>
      <c r="B1420" s="8" t="s">
        <v>447</v>
      </c>
      <c r="C1420" s="27" t="s">
        <v>158</v>
      </c>
      <c r="D1420" s="8" t="s">
        <v>255</v>
      </c>
      <c r="E1420" s="17">
        <v>1994.79937</v>
      </c>
      <c r="F1420" s="17">
        <v>2280.2493399999998</v>
      </c>
      <c r="G1420" s="17">
        <v>2720.74458</v>
      </c>
      <c r="H1420" s="17">
        <v>3006.5263599999998</v>
      </c>
      <c r="I1420" s="17">
        <v>3434.5526100000002</v>
      </c>
    </row>
    <row r="1421" spans="1:9" ht="12" customHeight="1" x14ac:dyDescent="0.2">
      <c r="A1421" s="52">
        <v>20402</v>
      </c>
      <c r="B1421" s="8" t="s">
        <v>447</v>
      </c>
      <c r="C1421" s="27" t="s">
        <v>159</v>
      </c>
      <c r="D1421" s="8" t="s">
        <v>255</v>
      </c>
      <c r="E1421" s="17">
        <v>5242.8943600000002</v>
      </c>
      <c r="F1421" s="17">
        <v>4804.3506399999997</v>
      </c>
      <c r="G1421" s="17">
        <v>4380.9718599999997</v>
      </c>
      <c r="H1421" s="17">
        <v>4408.6297500000001</v>
      </c>
      <c r="I1421" s="17">
        <v>4037.3398999999999</v>
      </c>
    </row>
    <row r="1422" spans="1:9" ht="12" customHeight="1" x14ac:dyDescent="0.2">
      <c r="A1422" s="52">
        <v>20402</v>
      </c>
      <c r="B1422" s="8" t="s">
        <v>447</v>
      </c>
      <c r="C1422" s="27" t="s">
        <v>160</v>
      </c>
      <c r="D1422" s="8" t="s">
        <v>255</v>
      </c>
      <c r="E1422" s="17">
        <v>597.27561000000003</v>
      </c>
      <c r="F1422" s="17">
        <v>969.99293999999998</v>
      </c>
      <c r="G1422" s="17">
        <v>1375.9011</v>
      </c>
      <c r="H1422" s="17">
        <v>1930.3729499999999</v>
      </c>
      <c r="I1422" s="17">
        <v>1786.39148</v>
      </c>
    </row>
    <row r="1423" spans="1:9" ht="12" customHeight="1" x14ac:dyDescent="0.2">
      <c r="A1423" s="52">
        <v>20402</v>
      </c>
      <c r="B1423" s="8" t="s">
        <v>447</v>
      </c>
      <c r="C1423" s="27" t="s">
        <v>161</v>
      </c>
      <c r="D1423" s="8" t="s">
        <v>255</v>
      </c>
      <c r="E1423" s="17">
        <v>14621.17129</v>
      </c>
      <c r="F1423" s="17">
        <v>15384.7048</v>
      </c>
      <c r="G1423" s="17">
        <v>15974.190269999999</v>
      </c>
      <c r="H1423" s="17">
        <v>17725.154279999999</v>
      </c>
      <c r="I1423" s="17">
        <v>17058.765090000001</v>
      </c>
    </row>
    <row r="1424" spans="1:9" ht="12" customHeight="1" x14ac:dyDescent="0.2">
      <c r="A1424" s="52">
        <v>20402</v>
      </c>
      <c r="B1424" s="8" t="s">
        <v>447</v>
      </c>
      <c r="C1424" s="27" t="s">
        <v>156</v>
      </c>
      <c r="D1424" s="8" t="s">
        <v>1</v>
      </c>
      <c r="E1424" s="17" t="s">
        <v>93</v>
      </c>
      <c r="F1424" s="17" t="s">
        <v>93</v>
      </c>
      <c r="G1424" s="17" t="s">
        <v>93</v>
      </c>
      <c r="H1424" s="17" t="s">
        <v>93</v>
      </c>
      <c r="I1424" s="17" t="s">
        <v>93</v>
      </c>
    </row>
    <row r="1425" spans="1:9" ht="12" customHeight="1" x14ac:dyDescent="0.2">
      <c r="A1425" s="52">
        <v>20402</v>
      </c>
      <c r="B1425" s="8" t="s">
        <v>447</v>
      </c>
      <c r="C1425" s="27" t="s">
        <v>131</v>
      </c>
      <c r="D1425" s="8" t="s">
        <v>222</v>
      </c>
      <c r="E1425" s="17">
        <v>401.58611999999999</v>
      </c>
      <c r="F1425" s="17">
        <v>428.01670999999999</v>
      </c>
      <c r="G1425" s="17">
        <v>457.17178999999999</v>
      </c>
      <c r="H1425" s="17">
        <v>492.99684000000002</v>
      </c>
      <c r="I1425" s="17">
        <v>506.49151000000001</v>
      </c>
    </row>
    <row r="1426" spans="1:9" ht="12" customHeight="1" x14ac:dyDescent="0.2">
      <c r="A1426" s="52">
        <v>20402</v>
      </c>
      <c r="B1426" s="8" t="s">
        <v>447</v>
      </c>
      <c r="C1426" s="27" t="s">
        <v>157</v>
      </c>
      <c r="D1426" s="8" t="s">
        <v>222</v>
      </c>
      <c r="E1426" s="17">
        <v>3308.4106400000001</v>
      </c>
      <c r="F1426" s="17">
        <v>3553.63816</v>
      </c>
      <c r="G1426" s="17">
        <v>3605.5993199999998</v>
      </c>
      <c r="H1426" s="17">
        <v>3931.68208</v>
      </c>
      <c r="I1426" s="17">
        <v>3768.1098299999999</v>
      </c>
    </row>
    <row r="1427" spans="1:9" ht="12" customHeight="1" x14ac:dyDescent="0.2">
      <c r="A1427" s="52">
        <v>20402</v>
      </c>
      <c r="B1427" s="8" t="s">
        <v>447</v>
      </c>
      <c r="C1427" s="27" t="s">
        <v>158</v>
      </c>
      <c r="D1427" s="8" t="s">
        <v>222</v>
      </c>
      <c r="E1427" s="17">
        <v>500.56533000000002</v>
      </c>
      <c r="F1427" s="17">
        <v>574.25157000000002</v>
      </c>
      <c r="G1427" s="17">
        <v>637.89101000000005</v>
      </c>
      <c r="H1427" s="17">
        <v>698.84077000000002</v>
      </c>
      <c r="I1427" s="17">
        <v>754.69426999999996</v>
      </c>
    </row>
    <row r="1428" spans="1:9" ht="12" customHeight="1" x14ac:dyDescent="0.2">
      <c r="A1428" s="52">
        <v>20402</v>
      </c>
      <c r="B1428" s="8" t="s">
        <v>447</v>
      </c>
      <c r="C1428" s="27" t="s">
        <v>159</v>
      </c>
      <c r="D1428" s="8" t="s">
        <v>222</v>
      </c>
      <c r="E1428" s="17">
        <v>1271.19469</v>
      </c>
      <c r="F1428" s="17">
        <v>1205.4254000000001</v>
      </c>
      <c r="G1428" s="17">
        <v>1083.0010500000001</v>
      </c>
      <c r="H1428" s="17">
        <v>1082.61916</v>
      </c>
      <c r="I1428" s="17">
        <v>1016.2519600000001</v>
      </c>
    </row>
    <row r="1429" spans="1:9" ht="12" customHeight="1" x14ac:dyDescent="0.2">
      <c r="A1429" s="52">
        <v>20402</v>
      </c>
      <c r="B1429" s="8" t="s">
        <v>447</v>
      </c>
      <c r="C1429" s="27" t="s">
        <v>160</v>
      </c>
      <c r="D1429" s="8" t="s">
        <v>222</v>
      </c>
      <c r="E1429" s="17">
        <v>203.38704000000001</v>
      </c>
      <c r="F1429" s="17">
        <v>283.95906000000002</v>
      </c>
      <c r="G1429" s="17">
        <v>381.37524999999999</v>
      </c>
      <c r="H1429" s="17">
        <v>434.36610999999999</v>
      </c>
      <c r="I1429" s="17">
        <v>474.34852000000001</v>
      </c>
    </row>
    <row r="1430" spans="1:9" ht="12" customHeight="1" x14ac:dyDescent="0.2">
      <c r="A1430" s="52">
        <v>20402</v>
      </c>
      <c r="B1430" s="8" t="s">
        <v>447</v>
      </c>
      <c r="C1430" s="27" t="s">
        <v>161</v>
      </c>
      <c r="D1430" s="8" t="s">
        <v>222</v>
      </c>
      <c r="E1430" s="17">
        <v>5685.1438200000002</v>
      </c>
      <c r="F1430" s="17">
        <v>6045.2909</v>
      </c>
      <c r="G1430" s="17">
        <v>6165.0384199999999</v>
      </c>
      <c r="H1430" s="17">
        <v>6640.5049600000002</v>
      </c>
      <c r="I1430" s="17">
        <v>6519.8960800000004</v>
      </c>
    </row>
    <row r="1431" spans="1:9" ht="12" customHeight="1" x14ac:dyDescent="0.2">
      <c r="A1431" s="52" t="s">
        <v>346</v>
      </c>
      <c r="B1431" s="8" t="s">
        <v>1</v>
      </c>
      <c r="C1431" s="27" t="s">
        <v>156</v>
      </c>
      <c r="D1431" s="8" t="s">
        <v>1</v>
      </c>
      <c r="E1431" s="17" t="s">
        <v>93</v>
      </c>
      <c r="F1431" s="17" t="s">
        <v>93</v>
      </c>
      <c r="G1431" s="17" t="s">
        <v>93</v>
      </c>
      <c r="H1431" s="17" t="s">
        <v>93</v>
      </c>
      <c r="I1431" s="17" t="s">
        <v>93</v>
      </c>
    </row>
    <row r="1432" spans="1:9" ht="12" customHeight="1" x14ac:dyDescent="0.2">
      <c r="A1432" s="52">
        <v>20403</v>
      </c>
      <c r="B1432" s="8" t="s">
        <v>448</v>
      </c>
      <c r="C1432" s="27" t="s">
        <v>131</v>
      </c>
      <c r="D1432" s="8" t="s">
        <v>255</v>
      </c>
      <c r="E1432" s="17">
        <v>3895.3693400000002</v>
      </c>
      <c r="F1432" s="17">
        <v>4160.1381600000004</v>
      </c>
      <c r="G1432" s="17">
        <v>3976.4253899999999</v>
      </c>
      <c r="H1432" s="17">
        <v>4278.1341499999999</v>
      </c>
      <c r="I1432" s="17">
        <v>4552.1767300000001</v>
      </c>
    </row>
    <row r="1433" spans="1:9" ht="12" customHeight="1" x14ac:dyDescent="0.2">
      <c r="A1433" s="52">
        <v>20403</v>
      </c>
      <c r="B1433" s="8" t="s">
        <v>448</v>
      </c>
      <c r="C1433" s="27" t="s">
        <v>157</v>
      </c>
      <c r="D1433" s="8" t="s">
        <v>255</v>
      </c>
      <c r="E1433" s="17">
        <v>10432.65186</v>
      </c>
      <c r="F1433" s="17">
        <v>10517.91648</v>
      </c>
      <c r="G1433" s="17">
        <v>9825.0219099999995</v>
      </c>
      <c r="H1433" s="17">
        <v>8993.5331999999999</v>
      </c>
      <c r="I1433" s="17">
        <v>9687.8626999999997</v>
      </c>
    </row>
    <row r="1434" spans="1:9" ht="12" customHeight="1" x14ac:dyDescent="0.2">
      <c r="A1434" s="52">
        <v>20403</v>
      </c>
      <c r="B1434" s="8" t="s">
        <v>448</v>
      </c>
      <c r="C1434" s="27" t="s">
        <v>158</v>
      </c>
      <c r="D1434" s="8" t="s">
        <v>255</v>
      </c>
      <c r="E1434" s="17">
        <v>3179.0250599999999</v>
      </c>
      <c r="F1434" s="17">
        <v>3220.7702800000002</v>
      </c>
      <c r="G1434" s="17">
        <v>3024.2437199999999</v>
      </c>
      <c r="H1434" s="17">
        <v>3690.1213600000001</v>
      </c>
      <c r="I1434" s="17">
        <v>3709.16212</v>
      </c>
    </row>
    <row r="1435" spans="1:9" ht="12" customHeight="1" x14ac:dyDescent="0.2">
      <c r="A1435" s="52">
        <v>20403</v>
      </c>
      <c r="B1435" s="8" t="s">
        <v>448</v>
      </c>
      <c r="C1435" s="27" t="s">
        <v>159</v>
      </c>
      <c r="D1435" s="8" t="s">
        <v>255</v>
      </c>
      <c r="E1435" s="17">
        <v>5799.2013500000003</v>
      </c>
      <c r="F1435" s="17">
        <v>5696.2595799999999</v>
      </c>
      <c r="G1435" s="17">
        <v>6013.8613999999998</v>
      </c>
      <c r="H1435" s="17">
        <v>5929.47822</v>
      </c>
      <c r="I1435" s="17">
        <v>6729.8091700000004</v>
      </c>
    </row>
    <row r="1436" spans="1:9" ht="12" customHeight="1" x14ac:dyDescent="0.2">
      <c r="A1436" s="52">
        <v>20403</v>
      </c>
      <c r="B1436" s="8" t="s">
        <v>448</v>
      </c>
      <c r="C1436" s="27" t="s">
        <v>160</v>
      </c>
      <c r="D1436" s="8" t="s">
        <v>255</v>
      </c>
      <c r="E1436" s="17">
        <v>1953.33026</v>
      </c>
      <c r="F1436" s="17">
        <v>2409.45955</v>
      </c>
      <c r="G1436" s="17">
        <v>3110.5534699999998</v>
      </c>
      <c r="H1436" s="17">
        <v>3444.9414400000001</v>
      </c>
      <c r="I1436" s="17">
        <v>3496.2420299999999</v>
      </c>
    </row>
    <row r="1437" spans="1:9" ht="12" customHeight="1" x14ac:dyDescent="0.2">
      <c r="A1437" s="52">
        <v>20403</v>
      </c>
      <c r="B1437" s="8" t="s">
        <v>448</v>
      </c>
      <c r="C1437" s="27" t="s">
        <v>161</v>
      </c>
      <c r="D1437" s="8" t="s">
        <v>255</v>
      </c>
      <c r="E1437" s="17">
        <v>25259.577880000001</v>
      </c>
      <c r="F1437" s="17">
        <v>26004.54405</v>
      </c>
      <c r="G1437" s="17">
        <v>25950.105889999999</v>
      </c>
      <c r="H1437" s="17">
        <v>26336.20837</v>
      </c>
      <c r="I1437" s="17">
        <v>28175.25275</v>
      </c>
    </row>
    <row r="1438" spans="1:9" ht="12" customHeight="1" x14ac:dyDescent="0.2">
      <c r="A1438" s="52">
        <v>20403</v>
      </c>
      <c r="B1438" s="8" t="s">
        <v>448</v>
      </c>
      <c r="C1438" s="27" t="s">
        <v>156</v>
      </c>
      <c r="D1438" s="8" t="s">
        <v>1</v>
      </c>
      <c r="E1438" s="17" t="s">
        <v>93</v>
      </c>
      <c r="F1438" s="17" t="s">
        <v>93</v>
      </c>
      <c r="G1438" s="17" t="s">
        <v>93</v>
      </c>
      <c r="H1438" s="17" t="s">
        <v>93</v>
      </c>
      <c r="I1438" s="17" t="s">
        <v>93</v>
      </c>
    </row>
    <row r="1439" spans="1:9" ht="12" customHeight="1" x14ac:dyDescent="0.2">
      <c r="A1439" s="52">
        <v>20403</v>
      </c>
      <c r="B1439" s="8" t="s">
        <v>448</v>
      </c>
      <c r="C1439" s="27" t="s">
        <v>131</v>
      </c>
      <c r="D1439" s="8" t="s">
        <v>222</v>
      </c>
      <c r="E1439" s="17">
        <v>797.07243000000005</v>
      </c>
      <c r="F1439" s="17">
        <v>824.76937999999996</v>
      </c>
      <c r="G1439" s="17">
        <v>844.73726999999997</v>
      </c>
      <c r="H1439" s="17">
        <v>956.32213999999999</v>
      </c>
      <c r="I1439" s="17">
        <v>942.97491000000002</v>
      </c>
    </row>
    <row r="1440" spans="1:9" ht="12" customHeight="1" x14ac:dyDescent="0.2">
      <c r="A1440" s="52">
        <v>20403</v>
      </c>
      <c r="B1440" s="8" t="s">
        <v>448</v>
      </c>
      <c r="C1440" s="27" t="s">
        <v>157</v>
      </c>
      <c r="D1440" s="8" t="s">
        <v>222</v>
      </c>
      <c r="E1440" s="17">
        <v>5990.2045500000004</v>
      </c>
      <c r="F1440" s="17">
        <v>6055.1673899999996</v>
      </c>
      <c r="G1440" s="17">
        <v>5950.2574800000002</v>
      </c>
      <c r="H1440" s="17">
        <v>5770.9363999999996</v>
      </c>
      <c r="I1440" s="17">
        <v>6180.7254599999997</v>
      </c>
    </row>
    <row r="1441" spans="1:9" ht="12" customHeight="1" x14ac:dyDescent="0.2">
      <c r="A1441" s="52">
        <v>20403</v>
      </c>
      <c r="B1441" s="8" t="s">
        <v>448</v>
      </c>
      <c r="C1441" s="27" t="s">
        <v>158</v>
      </c>
      <c r="D1441" s="8" t="s">
        <v>222</v>
      </c>
      <c r="E1441" s="17">
        <v>754.32987000000003</v>
      </c>
      <c r="F1441" s="17">
        <v>781.55755999999997</v>
      </c>
      <c r="G1441" s="17">
        <v>756.56119000000001</v>
      </c>
      <c r="H1441" s="17">
        <v>837.07182999999998</v>
      </c>
      <c r="I1441" s="17">
        <v>848.34828000000005</v>
      </c>
    </row>
    <row r="1442" spans="1:9" ht="12" customHeight="1" x14ac:dyDescent="0.2">
      <c r="A1442" s="52">
        <v>20403</v>
      </c>
      <c r="B1442" s="8" t="s">
        <v>448</v>
      </c>
      <c r="C1442" s="27" t="s">
        <v>159</v>
      </c>
      <c r="D1442" s="8" t="s">
        <v>222</v>
      </c>
      <c r="E1442" s="17">
        <v>1600.9078300000001</v>
      </c>
      <c r="F1442" s="17">
        <v>1606.27802</v>
      </c>
      <c r="G1442" s="17">
        <v>1657.0787700000001</v>
      </c>
      <c r="H1442" s="17">
        <v>1701.5129099999999</v>
      </c>
      <c r="I1442" s="17">
        <v>1851.3479500000001</v>
      </c>
    </row>
    <row r="1443" spans="1:9" ht="12" customHeight="1" x14ac:dyDescent="0.2">
      <c r="A1443" s="52">
        <v>20403</v>
      </c>
      <c r="B1443" s="8" t="s">
        <v>448</v>
      </c>
      <c r="C1443" s="27" t="s">
        <v>160</v>
      </c>
      <c r="D1443" s="8" t="s">
        <v>222</v>
      </c>
      <c r="E1443" s="17">
        <v>613.39598000000001</v>
      </c>
      <c r="F1443" s="17">
        <v>707.41651999999999</v>
      </c>
      <c r="G1443" s="17">
        <v>900.97</v>
      </c>
      <c r="H1443" s="17">
        <v>899.92660000000001</v>
      </c>
      <c r="I1443" s="17">
        <v>956.28520000000003</v>
      </c>
    </row>
    <row r="1444" spans="1:9" ht="12" customHeight="1" x14ac:dyDescent="0.2">
      <c r="A1444" s="52">
        <v>20403</v>
      </c>
      <c r="B1444" s="8" t="s">
        <v>448</v>
      </c>
      <c r="C1444" s="27" t="s">
        <v>161</v>
      </c>
      <c r="D1444" s="8" t="s">
        <v>222</v>
      </c>
      <c r="E1444" s="17">
        <v>9755.9106599999996</v>
      </c>
      <c r="F1444" s="17">
        <v>9975.1888600000002</v>
      </c>
      <c r="G1444" s="17">
        <v>10109.60471</v>
      </c>
      <c r="H1444" s="17">
        <v>10165.76988</v>
      </c>
      <c r="I1444" s="17">
        <v>10779.68181</v>
      </c>
    </row>
    <row r="1445" spans="1:9" ht="12" customHeight="1" x14ac:dyDescent="0.2">
      <c r="A1445" s="52" t="s">
        <v>346</v>
      </c>
      <c r="B1445" s="8" t="s">
        <v>1</v>
      </c>
      <c r="C1445" s="27" t="s">
        <v>156</v>
      </c>
      <c r="D1445" s="8" t="s">
        <v>1</v>
      </c>
      <c r="E1445" s="17" t="s">
        <v>93</v>
      </c>
      <c r="F1445" s="17" t="s">
        <v>93</v>
      </c>
      <c r="G1445" s="17" t="s">
        <v>93</v>
      </c>
      <c r="H1445" s="17" t="s">
        <v>93</v>
      </c>
      <c r="I1445" s="17" t="s">
        <v>93</v>
      </c>
    </row>
    <row r="1446" spans="1:9" ht="12" customHeight="1" x14ac:dyDescent="0.2">
      <c r="A1446" s="52">
        <v>20501</v>
      </c>
      <c r="B1446" s="8" t="s">
        <v>449</v>
      </c>
      <c r="C1446" s="27" t="s">
        <v>131</v>
      </c>
      <c r="D1446" s="8" t="s">
        <v>255</v>
      </c>
      <c r="E1446" s="17">
        <v>5143.7999300000001</v>
      </c>
      <c r="F1446" s="17">
        <v>5276.4322499999998</v>
      </c>
      <c r="G1446" s="17">
        <v>5463.90301</v>
      </c>
      <c r="H1446" s="17">
        <v>5393.5287500000004</v>
      </c>
      <c r="I1446" s="17">
        <v>5762.0178599999999</v>
      </c>
    </row>
    <row r="1447" spans="1:9" ht="12" customHeight="1" x14ac:dyDescent="0.2">
      <c r="A1447" s="52">
        <v>20501</v>
      </c>
      <c r="B1447" s="8" t="s">
        <v>449</v>
      </c>
      <c r="C1447" s="27" t="s">
        <v>157</v>
      </c>
      <c r="D1447" s="8" t="s">
        <v>255</v>
      </c>
      <c r="E1447" s="17">
        <v>8902.9576199999992</v>
      </c>
      <c r="F1447" s="17">
        <v>8478.4204699999991</v>
      </c>
      <c r="G1447" s="17">
        <v>8867.3230800000001</v>
      </c>
      <c r="H1447" s="17">
        <v>8238.0344700000005</v>
      </c>
      <c r="I1447" s="17">
        <v>9110.1605999999992</v>
      </c>
    </row>
    <row r="1448" spans="1:9" ht="12" customHeight="1" x14ac:dyDescent="0.2">
      <c r="A1448" s="52">
        <v>20501</v>
      </c>
      <c r="B1448" s="8" t="s">
        <v>449</v>
      </c>
      <c r="C1448" s="27" t="s">
        <v>158</v>
      </c>
      <c r="D1448" s="8" t="s">
        <v>255</v>
      </c>
      <c r="E1448" s="17">
        <v>3959.7642999999998</v>
      </c>
      <c r="F1448" s="17">
        <v>4198.2131300000001</v>
      </c>
      <c r="G1448" s="17">
        <v>4027.6802699999998</v>
      </c>
      <c r="H1448" s="17">
        <v>4631.6585999999998</v>
      </c>
      <c r="I1448" s="17">
        <v>5128.3358099999996</v>
      </c>
    </row>
    <row r="1449" spans="1:9" ht="12" customHeight="1" x14ac:dyDescent="0.2">
      <c r="A1449" s="52">
        <v>20501</v>
      </c>
      <c r="B1449" s="8" t="s">
        <v>449</v>
      </c>
      <c r="C1449" s="27" t="s">
        <v>159</v>
      </c>
      <c r="D1449" s="8" t="s">
        <v>255</v>
      </c>
      <c r="E1449" s="17">
        <v>8736.9328100000002</v>
      </c>
      <c r="F1449" s="17">
        <v>7885.5977999999996</v>
      </c>
      <c r="G1449" s="17">
        <v>6581.6999299999998</v>
      </c>
      <c r="H1449" s="17">
        <v>6118.0432000000001</v>
      </c>
      <c r="I1449" s="17">
        <v>6273.1961499999998</v>
      </c>
    </row>
    <row r="1450" spans="1:9" ht="12" customHeight="1" x14ac:dyDescent="0.2">
      <c r="A1450" s="52">
        <v>20501</v>
      </c>
      <c r="B1450" s="8" t="s">
        <v>449</v>
      </c>
      <c r="C1450" s="27" t="s">
        <v>160</v>
      </c>
      <c r="D1450" s="8" t="s">
        <v>255</v>
      </c>
      <c r="E1450" s="17">
        <v>1405.39498</v>
      </c>
      <c r="F1450" s="17">
        <v>1404.4612199999999</v>
      </c>
      <c r="G1450" s="17">
        <v>1500.7507900000001</v>
      </c>
      <c r="H1450" s="17">
        <v>1195.5014100000001</v>
      </c>
      <c r="I1450" s="17">
        <v>1128.19903</v>
      </c>
    </row>
    <row r="1451" spans="1:9" ht="12" customHeight="1" x14ac:dyDescent="0.2">
      <c r="A1451" s="52">
        <v>20501</v>
      </c>
      <c r="B1451" s="8" t="s">
        <v>449</v>
      </c>
      <c r="C1451" s="27" t="s">
        <v>161</v>
      </c>
      <c r="D1451" s="8" t="s">
        <v>255</v>
      </c>
      <c r="E1451" s="17">
        <v>28148.84964</v>
      </c>
      <c r="F1451" s="17">
        <v>27243.124879999999</v>
      </c>
      <c r="G1451" s="17">
        <v>26441.357090000001</v>
      </c>
      <c r="H1451" s="17">
        <v>25576.76643</v>
      </c>
      <c r="I1451" s="17">
        <v>27401.909449999999</v>
      </c>
    </row>
    <row r="1452" spans="1:9" ht="12" customHeight="1" x14ac:dyDescent="0.2">
      <c r="A1452" s="52">
        <v>20501</v>
      </c>
      <c r="B1452" s="8" t="s">
        <v>449</v>
      </c>
      <c r="C1452" s="27" t="s">
        <v>156</v>
      </c>
      <c r="D1452" s="8" t="s">
        <v>1</v>
      </c>
      <c r="E1452" s="17" t="s">
        <v>93</v>
      </c>
      <c r="F1452" s="17" t="s">
        <v>93</v>
      </c>
      <c r="G1452" s="17" t="s">
        <v>93</v>
      </c>
      <c r="H1452" s="17" t="s">
        <v>93</v>
      </c>
      <c r="I1452" s="17" t="s">
        <v>93</v>
      </c>
    </row>
    <row r="1453" spans="1:9" ht="12" customHeight="1" x14ac:dyDescent="0.2">
      <c r="A1453" s="52">
        <v>20501</v>
      </c>
      <c r="B1453" s="8" t="s">
        <v>449</v>
      </c>
      <c r="C1453" s="27" t="s">
        <v>131</v>
      </c>
      <c r="D1453" s="8" t="s">
        <v>222</v>
      </c>
      <c r="E1453" s="17">
        <v>847.64022999999997</v>
      </c>
      <c r="F1453" s="17">
        <v>858.54574000000002</v>
      </c>
      <c r="G1453" s="17">
        <v>881.92379000000005</v>
      </c>
      <c r="H1453" s="17">
        <v>945.82934</v>
      </c>
      <c r="I1453" s="17">
        <v>996.76476000000002</v>
      </c>
    </row>
    <row r="1454" spans="1:9" ht="12" customHeight="1" x14ac:dyDescent="0.2">
      <c r="A1454" s="52">
        <v>20501</v>
      </c>
      <c r="B1454" s="8" t="s">
        <v>449</v>
      </c>
      <c r="C1454" s="27" t="s">
        <v>157</v>
      </c>
      <c r="D1454" s="8" t="s">
        <v>222</v>
      </c>
      <c r="E1454" s="17">
        <v>5062.7307300000002</v>
      </c>
      <c r="F1454" s="17">
        <v>5014.0884999999998</v>
      </c>
      <c r="G1454" s="17">
        <v>5244.3846999999996</v>
      </c>
      <c r="H1454" s="17">
        <v>5214.2290700000003</v>
      </c>
      <c r="I1454" s="17">
        <v>5477.9366200000004</v>
      </c>
    </row>
    <row r="1455" spans="1:9" ht="12" customHeight="1" x14ac:dyDescent="0.2">
      <c r="A1455" s="52">
        <v>20501</v>
      </c>
      <c r="B1455" s="8" t="s">
        <v>449</v>
      </c>
      <c r="C1455" s="27" t="s">
        <v>158</v>
      </c>
      <c r="D1455" s="8" t="s">
        <v>222</v>
      </c>
      <c r="E1455" s="17">
        <v>1077.99821</v>
      </c>
      <c r="F1455" s="17">
        <v>1169.1444899999999</v>
      </c>
      <c r="G1455" s="17">
        <v>1089.87923</v>
      </c>
      <c r="H1455" s="17">
        <v>1236.5525500000001</v>
      </c>
      <c r="I1455" s="17">
        <v>1301.9963</v>
      </c>
    </row>
    <row r="1456" spans="1:9" ht="12" customHeight="1" x14ac:dyDescent="0.2">
      <c r="A1456" s="52">
        <v>20501</v>
      </c>
      <c r="B1456" s="8" t="s">
        <v>449</v>
      </c>
      <c r="C1456" s="27" t="s">
        <v>159</v>
      </c>
      <c r="D1456" s="8" t="s">
        <v>222</v>
      </c>
      <c r="E1456" s="17">
        <v>2086.4200300000002</v>
      </c>
      <c r="F1456" s="17">
        <v>1943.3033</v>
      </c>
      <c r="G1456" s="17">
        <v>1687.2093400000001</v>
      </c>
      <c r="H1456" s="17">
        <v>1555.05088</v>
      </c>
      <c r="I1456" s="17">
        <v>1545.94804</v>
      </c>
    </row>
    <row r="1457" spans="1:9" ht="12" customHeight="1" x14ac:dyDescent="0.2">
      <c r="A1457" s="52">
        <v>20501</v>
      </c>
      <c r="B1457" s="8" t="s">
        <v>449</v>
      </c>
      <c r="C1457" s="27" t="s">
        <v>160</v>
      </c>
      <c r="D1457" s="8" t="s">
        <v>222</v>
      </c>
      <c r="E1457" s="17">
        <v>299.05934999999999</v>
      </c>
      <c r="F1457" s="17">
        <v>344.39118999999999</v>
      </c>
      <c r="G1457" s="17">
        <v>335.25198</v>
      </c>
      <c r="H1457" s="17">
        <v>250.12887000000001</v>
      </c>
      <c r="I1457" s="17">
        <v>270.36646000000002</v>
      </c>
    </row>
    <row r="1458" spans="1:9" ht="12" customHeight="1" x14ac:dyDescent="0.2">
      <c r="A1458" s="52">
        <v>20501</v>
      </c>
      <c r="B1458" s="8" t="s">
        <v>449</v>
      </c>
      <c r="C1458" s="27" t="s">
        <v>161</v>
      </c>
      <c r="D1458" s="8" t="s">
        <v>222</v>
      </c>
      <c r="E1458" s="17">
        <v>9373.8485500000006</v>
      </c>
      <c r="F1458" s="17">
        <v>9329.4732199999999</v>
      </c>
      <c r="G1458" s="17">
        <v>9238.6490300000005</v>
      </c>
      <c r="H1458" s="17">
        <v>9201.7906999999996</v>
      </c>
      <c r="I1458" s="17">
        <v>9593.01217</v>
      </c>
    </row>
    <row r="1459" spans="1:9" ht="12" customHeight="1" x14ac:dyDescent="0.2">
      <c r="A1459" s="52" t="s">
        <v>346</v>
      </c>
      <c r="B1459" s="8" t="s">
        <v>1</v>
      </c>
      <c r="C1459" s="27" t="s">
        <v>156</v>
      </c>
      <c r="D1459" s="8" t="s">
        <v>1</v>
      </c>
      <c r="E1459" s="17" t="s">
        <v>93</v>
      </c>
      <c r="F1459" s="17" t="s">
        <v>93</v>
      </c>
      <c r="G1459" s="17" t="s">
        <v>93</v>
      </c>
      <c r="H1459" s="17" t="s">
        <v>93</v>
      </c>
      <c r="I1459" s="17" t="s">
        <v>93</v>
      </c>
    </row>
    <row r="1460" spans="1:9" ht="12" customHeight="1" x14ac:dyDescent="0.2">
      <c r="A1460" s="52">
        <v>20502</v>
      </c>
      <c r="B1460" s="8" t="s">
        <v>450</v>
      </c>
      <c r="C1460" s="27" t="s">
        <v>131</v>
      </c>
      <c r="D1460" s="8" t="s">
        <v>255</v>
      </c>
      <c r="E1460" s="17">
        <v>2040.8208400000001</v>
      </c>
      <c r="F1460" s="17">
        <v>1941.7197799999999</v>
      </c>
      <c r="G1460" s="17">
        <v>1594.4025099999999</v>
      </c>
      <c r="H1460" s="17">
        <v>1705.25936</v>
      </c>
      <c r="I1460" s="17">
        <v>2089.1588700000002</v>
      </c>
    </row>
    <row r="1461" spans="1:9" ht="15" customHeight="1" x14ac:dyDescent="0.2">
      <c r="A1461" s="52">
        <v>20502</v>
      </c>
      <c r="B1461" s="8" t="s">
        <v>450</v>
      </c>
      <c r="C1461" s="27" t="s">
        <v>157</v>
      </c>
      <c r="D1461" s="8" t="s">
        <v>255</v>
      </c>
      <c r="E1461" s="17">
        <v>4466.88465</v>
      </c>
      <c r="F1461" s="17">
        <v>4749.0601900000001</v>
      </c>
      <c r="G1461" s="17">
        <v>5370.8910299999998</v>
      </c>
      <c r="H1461" s="17">
        <v>5541.82816</v>
      </c>
      <c r="I1461" s="17">
        <v>5425.7753000000002</v>
      </c>
    </row>
    <row r="1462" spans="1:9" ht="15" customHeight="1" x14ac:dyDescent="0.2">
      <c r="A1462" s="52">
        <v>20502</v>
      </c>
      <c r="B1462" s="8" t="s">
        <v>450</v>
      </c>
      <c r="C1462" s="27" t="s">
        <v>158</v>
      </c>
      <c r="D1462" s="8" t="s">
        <v>255</v>
      </c>
      <c r="E1462" s="17">
        <v>2319.4993800000002</v>
      </c>
      <c r="F1462" s="17">
        <v>2554.8755999999998</v>
      </c>
      <c r="G1462" s="17">
        <v>2530.4019400000002</v>
      </c>
      <c r="H1462" s="17">
        <v>2981.6486199999999</v>
      </c>
      <c r="I1462" s="17">
        <v>2732.4343199999998</v>
      </c>
    </row>
    <row r="1463" spans="1:9" ht="30" customHeight="1" x14ac:dyDescent="0.2">
      <c r="A1463" s="52">
        <v>20502</v>
      </c>
      <c r="B1463" s="8" t="s">
        <v>450</v>
      </c>
      <c r="C1463" s="27" t="s">
        <v>159</v>
      </c>
      <c r="D1463" s="8" t="s">
        <v>255</v>
      </c>
      <c r="E1463" s="17">
        <v>4566.8210300000001</v>
      </c>
      <c r="F1463" s="17">
        <v>4548.9356100000005</v>
      </c>
      <c r="G1463" s="17">
        <v>5139.6150100000004</v>
      </c>
      <c r="H1463" s="17">
        <v>5037.1944899999999</v>
      </c>
      <c r="I1463" s="17">
        <v>4712.4445100000003</v>
      </c>
    </row>
    <row r="1464" spans="1:9" ht="9.9499999999999993" customHeight="1" x14ac:dyDescent="0.2">
      <c r="A1464" s="52">
        <v>20502</v>
      </c>
      <c r="B1464" s="8" t="s">
        <v>450</v>
      </c>
      <c r="C1464" s="27" t="s">
        <v>160</v>
      </c>
      <c r="D1464" s="8" t="s">
        <v>255</v>
      </c>
      <c r="E1464" s="17">
        <v>1629.8557000000001</v>
      </c>
      <c r="F1464" s="17">
        <v>1652.3515600000001</v>
      </c>
      <c r="G1464" s="17">
        <v>1475.2062100000001</v>
      </c>
      <c r="H1464" s="17">
        <v>1743.6967400000001</v>
      </c>
      <c r="I1464" s="17">
        <v>1701.8172300000001</v>
      </c>
    </row>
    <row r="1465" spans="1:9" ht="36" customHeight="1" x14ac:dyDescent="0.2">
      <c r="A1465" s="52">
        <v>20502</v>
      </c>
      <c r="B1465" s="8" t="s">
        <v>450</v>
      </c>
      <c r="C1465" s="27" t="s">
        <v>161</v>
      </c>
      <c r="D1465" s="8" t="s">
        <v>255</v>
      </c>
      <c r="E1465" s="17">
        <v>15023.88161</v>
      </c>
      <c r="F1465" s="17">
        <v>15446.94275</v>
      </c>
      <c r="G1465" s="17">
        <v>16110.5167</v>
      </c>
      <c r="H1465" s="17">
        <v>17009.627369999998</v>
      </c>
      <c r="I1465" s="17">
        <v>16661.630229999999</v>
      </c>
    </row>
    <row r="1466" spans="1:9" ht="12" customHeight="1" x14ac:dyDescent="0.2">
      <c r="A1466" s="52">
        <v>20502</v>
      </c>
      <c r="B1466" s="8" t="s">
        <v>450</v>
      </c>
      <c r="C1466" s="27" t="s">
        <v>156</v>
      </c>
      <c r="D1466" s="8" t="s">
        <v>1</v>
      </c>
      <c r="E1466" s="17" t="s">
        <v>93</v>
      </c>
      <c r="F1466" s="17" t="s">
        <v>93</v>
      </c>
      <c r="G1466" s="17" t="s">
        <v>93</v>
      </c>
      <c r="H1466" s="17" t="s">
        <v>93</v>
      </c>
      <c r="I1466" s="17" t="s">
        <v>93</v>
      </c>
    </row>
    <row r="1467" spans="1:9" ht="12" customHeight="1" x14ac:dyDescent="0.2">
      <c r="A1467" s="52">
        <v>20502</v>
      </c>
      <c r="B1467" s="8" t="s">
        <v>450</v>
      </c>
      <c r="C1467" s="27" t="s">
        <v>131</v>
      </c>
      <c r="D1467" s="8" t="s">
        <v>222</v>
      </c>
      <c r="E1467" s="17">
        <v>365.95209</v>
      </c>
      <c r="F1467" s="17">
        <v>358.48919000000001</v>
      </c>
      <c r="G1467" s="17">
        <v>384.69711000000001</v>
      </c>
      <c r="H1467" s="17">
        <v>407.65834999999998</v>
      </c>
      <c r="I1467" s="17">
        <v>482.98171000000002</v>
      </c>
    </row>
    <row r="1468" spans="1:9" ht="12" customHeight="1" x14ac:dyDescent="0.2">
      <c r="A1468" s="52">
        <v>20502</v>
      </c>
      <c r="B1468" s="8" t="s">
        <v>450</v>
      </c>
      <c r="C1468" s="27" t="s">
        <v>157</v>
      </c>
      <c r="D1468" s="8" t="s">
        <v>222</v>
      </c>
      <c r="E1468" s="17">
        <v>2865.3620299999998</v>
      </c>
      <c r="F1468" s="17">
        <v>3071.38888</v>
      </c>
      <c r="G1468" s="17">
        <v>3380.02952</v>
      </c>
      <c r="H1468" s="17">
        <v>3615.4387000000002</v>
      </c>
      <c r="I1468" s="17">
        <v>3587.2753600000001</v>
      </c>
    </row>
    <row r="1469" spans="1:9" ht="12" customHeight="1" x14ac:dyDescent="0.2">
      <c r="A1469" s="52">
        <v>20502</v>
      </c>
      <c r="B1469" s="8" t="s">
        <v>450</v>
      </c>
      <c r="C1469" s="27" t="s">
        <v>158</v>
      </c>
      <c r="D1469" s="8" t="s">
        <v>222</v>
      </c>
      <c r="E1469" s="17">
        <v>490.73836</v>
      </c>
      <c r="F1469" s="17">
        <v>512.44155999999998</v>
      </c>
      <c r="G1469" s="17">
        <v>531.36156000000005</v>
      </c>
      <c r="H1469" s="17">
        <v>606.56338000000005</v>
      </c>
      <c r="I1469" s="17">
        <v>561.02629000000002</v>
      </c>
    </row>
    <row r="1470" spans="1:9" ht="12" customHeight="1" x14ac:dyDescent="0.2">
      <c r="A1470" s="52">
        <v>20502</v>
      </c>
      <c r="B1470" s="8" t="s">
        <v>450</v>
      </c>
      <c r="C1470" s="27" t="s">
        <v>159</v>
      </c>
      <c r="D1470" s="8" t="s">
        <v>222</v>
      </c>
      <c r="E1470" s="17">
        <v>1097.7674099999999</v>
      </c>
      <c r="F1470" s="17">
        <v>1124.8086499999999</v>
      </c>
      <c r="G1470" s="17">
        <v>1278.6813</v>
      </c>
      <c r="H1470" s="17">
        <v>1237.8831299999999</v>
      </c>
      <c r="I1470" s="17">
        <v>1191.9277099999999</v>
      </c>
    </row>
    <row r="1471" spans="1:9" ht="12" customHeight="1" x14ac:dyDescent="0.2">
      <c r="A1471" s="52">
        <v>20502</v>
      </c>
      <c r="B1471" s="8" t="s">
        <v>450</v>
      </c>
      <c r="C1471" s="27" t="s">
        <v>160</v>
      </c>
      <c r="D1471" s="8" t="s">
        <v>222</v>
      </c>
      <c r="E1471" s="17">
        <v>357.99362000000002</v>
      </c>
      <c r="F1471" s="17">
        <v>342.82751000000002</v>
      </c>
      <c r="G1471" s="17">
        <v>338.82445999999999</v>
      </c>
      <c r="H1471" s="17">
        <v>365.65501999999998</v>
      </c>
      <c r="I1471" s="17">
        <v>400.24583000000001</v>
      </c>
    </row>
    <row r="1472" spans="1:9" ht="12" customHeight="1" x14ac:dyDescent="0.2">
      <c r="A1472" s="52">
        <v>20502</v>
      </c>
      <c r="B1472" s="8" t="s">
        <v>450</v>
      </c>
      <c r="C1472" s="27" t="s">
        <v>161</v>
      </c>
      <c r="D1472" s="8" t="s">
        <v>222</v>
      </c>
      <c r="E1472" s="17">
        <v>5177.8135000000002</v>
      </c>
      <c r="F1472" s="17">
        <v>5409.9557999999997</v>
      </c>
      <c r="G1472" s="17">
        <v>5913.5939500000004</v>
      </c>
      <c r="H1472" s="17">
        <v>6233.1985800000002</v>
      </c>
      <c r="I1472" s="17">
        <v>6223.4568900000004</v>
      </c>
    </row>
    <row r="1473" spans="1:9" ht="12" customHeight="1" x14ac:dyDescent="0.2">
      <c r="A1473" s="52" t="s">
        <v>346</v>
      </c>
      <c r="B1473" s="8" t="s">
        <v>1</v>
      </c>
      <c r="C1473" s="27" t="s">
        <v>156</v>
      </c>
      <c r="D1473" s="8" t="s">
        <v>1</v>
      </c>
      <c r="E1473" s="17" t="s">
        <v>93</v>
      </c>
      <c r="F1473" s="17" t="s">
        <v>93</v>
      </c>
      <c r="G1473" s="17" t="s">
        <v>93</v>
      </c>
      <c r="H1473" s="17" t="s">
        <v>93</v>
      </c>
      <c r="I1473" s="17" t="s">
        <v>93</v>
      </c>
    </row>
    <row r="1474" spans="1:9" ht="12" customHeight="1" x14ac:dyDescent="0.2">
      <c r="A1474" s="52">
        <v>20503</v>
      </c>
      <c r="B1474" s="8" t="s">
        <v>451</v>
      </c>
      <c r="C1474" s="27" t="s">
        <v>131</v>
      </c>
      <c r="D1474" s="8" t="s">
        <v>255</v>
      </c>
      <c r="E1474" s="17">
        <v>4470.3700200000003</v>
      </c>
      <c r="F1474" s="17">
        <v>4750.7741900000001</v>
      </c>
      <c r="G1474" s="17">
        <v>4752.5910400000002</v>
      </c>
      <c r="H1474" s="17">
        <v>4628.9119199999996</v>
      </c>
      <c r="I1474" s="17">
        <v>5318.9842200000003</v>
      </c>
    </row>
    <row r="1475" spans="1:9" ht="12" customHeight="1" x14ac:dyDescent="0.2">
      <c r="A1475" s="52">
        <v>20503</v>
      </c>
      <c r="B1475" s="8" t="s">
        <v>451</v>
      </c>
      <c r="C1475" s="27" t="s">
        <v>157</v>
      </c>
      <c r="D1475" s="8" t="s">
        <v>255</v>
      </c>
      <c r="E1475" s="17">
        <v>10225.394490000001</v>
      </c>
      <c r="F1475" s="17">
        <v>10561.34814</v>
      </c>
      <c r="G1475" s="17">
        <v>10171.634840000001</v>
      </c>
      <c r="H1475" s="17">
        <v>11061.933199999999</v>
      </c>
      <c r="I1475" s="17">
        <v>11584.33172</v>
      </c>
    </row>
    <row r="1476" spans="1:9" ht="12" customHeight="1" x14ac:dyDescent="0.2">
      <c r="A1476" s="52">
        <v>20503</v>
      </c>
      <c r="B1476" s="8" t="s">
        <v>451</v>
      </c>
      <c r="C1476" s="27" t="s">
        <v>158</v>
      </c>
      <c r="D1476" s="8" t="s">
        <v>255</v>
      </c>
      <c r="E1476" s="17">
        <v>5856.1238599999997</v>
      </c>
      <c r="F1476" s="17">
        <v>5893.6098899999997</v>
      </c>
      <c r="G1476" s="17">
        <v>6279.0501899999999</v>
      </c>
      <c r="H1476" s="17">
        <v>5934.7012599999998</v>
      </c>
      <c r="I1476" s="17">
        <v>6463.6923100000004</v>
      </c>
    </row>
    <row r="1477" spans="1:9" ht="12" customHeight="1" x14ac:dyDescent="0.2">
      <c r="A1477" s="52">
        <v>20503</v>
      </c>
      <c r="B1477" s="8" t="s">
        <v>451</v>
      </c>
      <c r="C1477" s="27" t="s">
        <v>159</v>
      </c>
      <c r="D1477" s="8" t="s">
        <v>255</v>
      </c>
      <c r="E1477" s="17">
        <v>9546.0955300000005</v>
      </c>
      <c r="F1477" s="17">
        <v>8164.3209299999999</v>
      </c>
      <c r="G1477" s="17">
        <v>7834.2755800000004</v>
      </c>
      <c r="H1477" s="17">
        <v>6929.3671299999996</v>
      </c>
      <c r="I1477" s="17">
        <v>7151.4728299999997</v>
      </c>
    </row>
    <row r="1478" spans="1:9" ht="12" customHeight="1" x14ac:dyDescent="0.2">
      <c r="A1478" s="52">
        <v>20503</v>
      </c>
      <c r="B1478" s="8" t="s">
        <v>451</v>
      </c>
      <c r="C1478" s="27" t="s">
        <v>160</v>
      </c>
      <c r="D1478" s="8" t="s">
        <v>255</v>
      </c>
      <c r="E1478" s="17">
        <v>1046.85277</v>
      </c>
      <c r="F1478" s="17">
        <v>1628.83258</v>
      </c>
      <c r="G1478" s="17">
        <v>2373.5822699999999</v>
      </c>
      <c r="H1478" s="17">
        <v>3479.2208000000001</v>
      </c>
      <c r="I1478" s="17">
        <v>3745.5901600000002</v>
      </c>
    </row>
    <row r="1479" spans="1:9" ht="12" customHeight="1" x14ac:dyDescent="0.2">
      <c r="A1479" s="52">
        <v>20503</v>
      </c>
      <c r="B1479" s="8" t="s">
        <v>451</v>
      </c>
      <c r="C1479" s="27" t="s">
        <v>161</v>
      </c>
      <c r="D1479" s="8" t="s">
        <v>255</v>
      </c>
      <c r="E1479" s="17">
        <v>31144.83668</v>
      </c>
      <c r="F1479" s="17">
        <v>30998.885719999998</v>
      </c>
      <c r="G1479" s="17">
        <v>31411.13393</v>
      </c>
      <c r="H1479" s="17">
        <v>32034.134310000001</v>
      </c>
      <c r="I1479" s="17">
        <v>34264.071239999997</v>
      </c>
    </row>
    <row r="1480" spans="1:9" ht="12" customHeight="1" x14ac:dyDescent="0.2">
      <c r="A1480" s="52">
        <v>20503</v>
      </c>
      <c r="B1480" s="8" t="s">
        <v>451</v>
      </c>
      <c r="C1480" s="27" t="s">
        <v>156</v>
      </c>
      <c r="D1480" s="8" t="s">
        <v>1</v>
      </c>
      <c r="E1480" s="17" t="s">
        <v>93</v>
      </c>
      <c r="F1480" s="17" t="s">
        <v>93</v>
      </c>
      <c r="G1480" s="17" t="s">
        <v>93</v>
      </c>
      <c r="H1480" s="17" t="s">
        <v>93</v>
      </c>
      <c r="I1480" s="17" t="s">
        <v>93</v>
      </c>
    </row>
    <row r="1481" spans="1:9" ht="12" customHeight="1" x14ac:dyDescent="0.2">
      <c r="A1481" s="52">
        <v>20503</v>
      </c>
      <c r="B1481" s="8" t="s">
        <v>451</v>
      </c>
      <c r="C1481" s="27" t="s">
        <v>131</v>
      </c>
      <c r="D1481" s="8" t="s">
        <v>222</v>
      </c>
      <c r="E1481" s="17">
        <v>801.90270999999996</v>
      </c>
      <c r="F1481" s="17">
        <v>829.31221000000005</v>
      </c>
      <c r="G1481" s="17">
        <v>862.35337000000004</v>
      </c>
      <c r="H1481" s="17">
        <v>953.99267999999995</v>
      </c>
      <c r="I1481" s="17">
        <v>1017.48651</v>
      </c>
    </row>
    <row r="1482" spans="1:9" ht="12" customHeight="1" x14ac:dyDescent="0.2">
      <c r="A1482" s="52">
        <v>20503</v>
      </c>
      <c r="B1482" s="8" t="s">
        <v>451</v>
      </c>
      <c r="C1482" s="27" t="s">
        <v>157</v>
      </c>
      <c r="D1482" s="8" t="s">
        <v>222</v>
      </c>
      <c r="E1482" s="17">
        <v>5588.0548600000002</v>
      </c>
      <c r="F1482" s="17">
        <v>5658.3862799999997</v>
      </c>
      <c r="G1482" s="17">
        <v>5782.5788499999999</v>
      </c>
      <c r="H1482" s="17">
        <v>6353.7701699999998</v>
      </c>
      <c r="I1482" s="17">
        <v>6696.72109</v>
      </c>
    </row>
    <row r="1483" spans="1:9" ht="12" customHeight="1" x14ac:dyDescent="0.2">
      <c r="A1483" s="52">
        <v>20503</v>
      </c>
      <c r="B1483" s="8" t="s">
        <v>451</v>
      </c>
      <c r="C1483" s="27" t="s">
        <v>158</v>
      </c>
      <c r="D1483" s="8" t="s">
        <v>222</v>
      </c>
      <c r="E1483" s="17">
        <v>1336.2704900000001</v>
      </c>
      <c r="F1483" s="17">
        <v>1313.5769</v>
      </c>
      <c r="G1483" s="17">
        <v>1403.2939899999999</v>
      </c>
      <c r="H1483" s="17">
        <v>1411.4593400000001</v>
      </c>
      <c r="I1483" s="17">
        <v>1485.40653</v>
      </c>
    </row>
    <row r="1484" spans="1:9" ht="12" customHeight="1" x14ac:dyDescent="0.2">
      <c r="A1484" s="52">
        <v>20503</v>
      </c>
      <c r="B1484" s="8" t="s">
        <v>451</v>
      </c>
      <c r="C1484" s="27" t="s">
        <v>159</v>
      </c>
      <c r="D1484" s="8" t="s">
        <v>222</v>
      </c>
      <c r="E1484" s="17">
        <v>2181.7358300000001</v>
      </c>
      <c r="F1484" s="17">
        <v>2027.8018999999999</v>
      </c>
      <c r="G1484" s="17">
        <v>1865.1357</v>
      </c>
      <c r="H1484" s="17">
        <v>1690.83536</v>
      </c>
      <c r="I1484" s="17">
        <v>1755.1390699999999</v>
      </c>
    </row>
    <row r="1485" spans="1:9" ht="12" customHeight="1" x14ac:dyDescent="0.2">
      <c r="A1485" s="52">
        <v>20503</v>
      </c>
      <c r="B1485" s="8" t="s">
        <v>451</v>
      </c>
      <c r="C1485" s="27" t="s">
        <v>160</v>
      </c>
      <c r="D1485" s="8" t="s">
        <v>222</v>
      </c>
      <c r="E1485" s="17">
        <v>233.07111</v>
      </c>
      <c r="F1485" s="17">
        <v>362.85653000000002</v>
      </c>
      <c r="G1485" s="17">
        <v>553.46316000000002</v>
      </c>
      <c r="H1485" s="17">
        <v>733.34537999999998</v>
      </c>
      <c r="I1485" s="17">
        <v>893.27673000000004</v>
      </c>
    </row>
    <row r="1486" spans="1:9" ht="12" customHeight="1" x14ac:dyDescent="0.2">
      <c r="A1486" s="52">
        <v>20503</v>
      </c>
      <c r="B1486" s="8" t="s">
        <v>451</v>
      </c>
      <c r="C1486" s="27" t="s">
        <v>161</v>
      </c>
      <c r="D1486" s="8" t="s">
        <v>222</v>
      </c>
      <c r="E1486" s="17">
        <v>10141.03499</v>
      </c>
      <c r="F1486" s="17">
        <v>10191.93382</v>
      </c>
      <c r="G1486" s="17">
        <v>10466.825080000001</v>
      </c>
      <c r="H1486" s="17">
        <v>11143.40293</v>
      </c>
      <c r="I1486" s="17">
        <v>11848.029930000001</v>
      </c>
    </row>
    <row r="1487" spans="1:9" ht="12" customHeight="1" x14ac:dyDescent="0.2">
      <c r="A1487" s="52" t="s">
        <v>346</v>
      </c>
      <c r="B1487" s="8" t="s">
        <v>1</v>
      </c>
      <c r="C1487" s="27" t="s">
        <v>156</v>
      </c>
      <c r="D1487" s="8" t="s">
        <v>1</v>
      </c>
      <c r="E1487" s="17" t="s">
        <v>93</v>
      </c>
      <c r="F1487" s="17" t="s">
        <v>93</v>
      </c>
      <c r="G1487" s="17" t="s">
        <v>93</v>
      </c>
      <c r="H1487" s="17" t="s">
        <v>93</v>
      </c>
      <c r="I1487" s="17" t="s">
        <v>93</v>
      </c>
    </row>
    <row r="1488" spans="1:9" ht="12" customHeight="1" x14ac:dyDescent="0.2">
      <c r="A1488" s="52">
        <v>20504</v>
      </c>
      <c r="B1488" s="8" t="s">
        <v>452</v>
      </c>
      <c r="C1488" s="27" t="s">
        <v>131</v>
      </c>
      <c r="D1488" s="8" t="s">
        <v>255</v>
      </c>
      <c r="E1488" s="17">
        <v>5190.0438700000004</v>
      </c>
      <c r="F1488" s="17">
        <v>4586.8633399999999</v>
      </c>
      <c r="G1488" s="17">
        <v>5288.8448399999997</v>
      </c>
      <c r="H1488" s="17">
        <v>5377.81005</v>
      </c>
      <c r="I1488" s="17">
        <v>5847.1301299999996</v>
      </c>
    </row>
    <row r="1489" spans="1:9" ht="12" customHeight="1" x14ac:dyDescent="0.2">
      <c r="A1489" s="52">
        <v>20504</v>
      </c>
      <c r="B1489" s="8" t="s">
        <v>452</v>
      </c>
      <c r="C1489" s="27" t="s">
        <v>157</v>
      </c>
      <c r="D1489" s="8" t="s">
        <v>255</v>
      </c>
      <c r="E1489" s="17">
        <v>11296.917659999999</v>
      </c>
      <c r="F1489" s="17">
        <v>11591.75006</v>
      </c>
      <c r="G1489" s="17">
        <v>11291.530790000001</v>
      </c>
      <c r="H1489" s="17">
        <v>11090.898450000001</v>
      </c>
      <c r="I1489" s="17">
        <v>11021.84165</v>
      </c>
    </row>
    <row r="1490" spans="1:9" ht="12" customHeight="1" x14ac:dyDescent="0.2">
      <c r="A1490" s="52">
        <v>20504</v>
      </c>
      <c r="B1490" s="8" t="s">
        <v>452</v>
      </c>
      <c r="C1490" s="27" t="s">
        <v>158</v>
      </c>
      <c r="D1490" s="8" t="s">
        <v>255</v>
      </c>
      <c r="E1490" s="17">
        <v>3631.4778500000002</v>
      </c>
      <c r="F1490" s="17">
        <v>3781.3686299999999</v>
      </c>
      <c r="G1490" s="17">
        <v>3864.8659499999999</v>
      </c>
      <c r="H1490" s="17">
        <v>3338.8450499999999</v>
      </c>
      <c r="I1490" s="17">
        <v>2703.2698999999998</v>
      </c>
    </row>
    <row r="1491" spans="1:9" ht="12" customHeight="1" x14ac:dyDescent="0.2">
      <c r="A1491" s="52">
        <v>20504</v>
      </c>
      <c r="B1491" s="8" t="s">
        <v>452</v>
      </c>
      <c r="C1491" s="27" t="s">
        <v>159</v>
      </c>
      <c r="D1491" s="8" t="s">
        <v>255</v>
      </c>
      <c r="E1491" s="17">
        <v>11023.5473</v>
      </c>
      <c r="F1491" s="17">
        <v>11579.063399999999</v>
      </c>
      <c r="G1491" s="17">
        <v>10088.711810000001</v>
      </c>
      <c r="H1491" s="17">
        <v>9903.3883499999993</v>
      </c>
      <c r="I1491" s="17">
        <v>8530.4392100000005</v>
      </c>
    </row>
    <row r="1492" spans="1:9" ht="12" customHeight="1" x14ac:dyDescent="0.2">
      <c r="A1492" s="52">
        <v>20504</v>
      </c>
      <c r="B1492" s="8" t="s">
        <v>452</v>
      </c>
      <c r="C1492" s="27" t="s">
        <v>160</v>
      </c>
      <c r="D1492" s="8" t="s">
        <v>255</v>
      </c>
      <c r="E1492" s="17">
        <v>2011.57942</v>
      </c>
      <c r="F1492" s="17">
        <v>2125.3459600000001</v>
      </c>
      <c r="G1492" s="17">
        <v>2678.9926599999999</v>
      </c>
      <c r="H1492" s="17">
        <v>3097.1687200000001</v>
      </c>
      <c r="I1492" s="17">
        <v>3345.6746699999999</v>
      </c>
    </row>
    <row r="1493" spans="1:9" ht="12" customHeight="1" x14ac:dyDescent="0.2">
      <c r="A1493" s="52">
        <v>20504</v>
      </c>
      <c r="B1493" s="8" t="s">
        <v>452</v>
      </c>
      <c r="C1493" s="27" t="s">
        <v>161</v>
      </c>
      <c r="D1493" s="8" t="s">
        <v>255</v>
      </c>
      <c r="E1493" s="17">
        <v>33153.566099999996</v>
      </c>
      <c r="F1493" s="17">
        <v>33664.391389999997</v>
      </c>
      <c r="G1493" s="17">
        <v>33212.946049999999</v>
      </c>
      <c r="H1493" s="17">
        <v>32808.110610000003</v>
      </c>
      <c r="I1493" s="17">
        <v>31448.35556</v>
      </c>
    </row>
    <row r="1494" spans="1:9" ht="12" customHeight="1" x14ac:dyDescent="0.2">
      <c r="A1494" s="52">
        <v>20504</v>
      </c>
      <c r="B1494" s="8" t="s">
        <v>452</v>
      </c>
      <c r="C1494" s="27" t="s">
        <v>156</v>
      </c>
      <c r="D1494" s="8" t="s">
        <v>1</v>
      </c>
      <c r="E1494" s="17" t="s">
        <v>93</v>
      </c>
      <c r="F1494" s="17" t="s">
        <v>93</v>
      </c>
      <c r="G1494" s="17" t="s">
        <v>93</v>
      </c>
      <c r="H1494" s="17" t="s">
        <v>93</v>
      </c>
      <c r="I1494" s="17" t="s">
        <v>93</v>
      </c>
    </row>
    <row r="1495" spans="1:9" ht="12" customHeight="1" x14ac:dyDescent="0.2">
      <c r="A1495" s="52">
        <v>20504</v>
      </c>
      <c r="B1495" s="8" t="s">
        <v>452</v>
      </c>
      <c r="C1495" s="27" t="s">
        <v>131</v>
      </c>
      <c r="D1495" s="8" t="s">
        <v>222</v>
      </c>
      <c r="E1495" s="17">
        <v>1045.2441799999999</v>
      </c>
      <c r="F1495" s="17">
        <v>1078.5521699999999</v>
      </c>
      <c r="G1495" s="17">
        <v>1116.9767199999999</v>
      </c>
      <c r="H1495" s="17">
        <v>1255.2888499999999</v>
      </c>
      <c r="I1495" s="17">
        <v>1355.94804</v>
      </c>
    </row>
    <row r="1496" spans="1:9" ht="12" customHeight="1" x14ac:dyDescent="0.2">
      <c r="A1496" s="52">
        <v>20504</v>
      </c>
      <c r="B1496" s="8" t="s">
        <v>452</v>
      </c>
      <c r="C1496" s="27" t="s">
        <v>157</v>
      </c>
      <c r="D1496" s="8" t="s">
        <v>222</v>
      </c>
      <c r="E1496" s="17">
        <v>6708.8362999999999</v>
      </c>
      <c r="F1496" s="17">
        <v>7068.6740099999997</v>
      </c>
      <c r="G1496" s="17">
        <v>7204.0150899999999</v>
      </c>
      <c r="H1496" s="17">
        <v>7014.9599900000003</v>
      </c>
      <c r="I1496" s="17">
        <v>6964.74658</v>
      </c>
    </row>
    <row r="1497" spans="1:9" ht="12" customHeight="1" x14ac:dyDescent="0.2">
      <c r="A1497" s="52">
        <v>20504</v>
      </c>
      <c r="B1497" s="8" t="s">
        <v>452</v>
      </c>
      <c r="C1497" s="27" t="s">
        <v>158</v>
      </c>
      <c r="D1497" s="8" t="s">
        <v>222</v>
      </c>
      <c r="E1497" s="17">
        <v>950.96132999999998</v>
      </c>
      <c r="F1497" s="17">
        <v>1034.8471400000001</v>
      </c>
      <c r="G1497" s="17">
        <v>1078.83735</v>
      </c>
      <c r="H1497" s="17">
        <v>880.02283</v>
      </c>
      <c r="I1497" s="17">
        <v>705.45854999999995</v>
      </c>
    </row>
    <row r="1498" spans="1:9" ht="12" customHeight="1" x14ac:dyDescent="0.2">
      <c r="A1498" s="52">
        <v>20504</v>
      </c>
      <c r="B1498" s="8" t="s">
        <v>452</v>
      </c>
      <c r="C1498" s="27" t="s">
        <v>159</v>
      </c>
      <c r="D1498" s="8" t="s">
        <v>222</v>
      </c>
      <c r="E1498" s="17">
        <v>2857.2611999999999</v>
      </c>
      <c r="F1498" s="17">
        <v>2892.8398699999998</v>
      </c>
      <c r="G1498" s="17">
        <v>2770.95525</v>
      </c>
      <c r="H1498" s="17">
        <v>2632.54693</v>
      </c>
      <c r="I1498" s="17">
        <v>2344.2001100000002</v>
      </c>
    </row>
    <row r="1499" spans="1:9" ht="12" customHeight="1" x14ac:dyDescent="0.2">
      <c r="A1499" s="52">
        <v>20504</v>
      </c>
      <c r="B1499" s="8" t="s">
        <v>452</v>
      </c>
      <c r="C1499" s="27" t="s">
        <v>160</v>
      </c>
      <c r="D1499" s="8" t="s">
        <v>222</v>
      </c>
      <c r="E1499" s="17">
        <v>377.48667</v>
      </c>
      <c r="F1499" s="17">
        <v>470.15931</v>
      </c>
      <c r="G1499" s="17">
        <v>667.61044000000004</v>
      </c>
      <c r="H1499" s="17">
        <v>807.14261999999997</v>
      </c>
      <c r="I1499" s="17">
        <v>840.38259000000005</v>
      </c>
    </row>
    <row r="1500" spans="1:9" ht="12" customHeight="1" x14ac:dyDescent="0.2">
      <c r="A1500" s="52">
        <v>20504</v>
      </c>
      <c r="B1500" s="8" t="s">
        <v>452</v>
      </c>
      <c r="C1500" s="27" t="s">
        <v>161</v>
      </c>
      <c r="D1500" s="8" t="s">
        <v>222</v>
      </c>
      <c r="E1500" s="17">
        <v>11939.78968</v>
      </c>
      <c r="F1500" s="17">
        <v>12545.0725</v>
      </c>
      <c r="G1500" s="17">
        <v>12838.394850000001</v>
      </c>
      <c r="H1500" s="17">
        <v>12589.961209999999</v>
      </c>
      <c r="I1500" s="17">
        <v>12210.735860000001</v>
      </c>
    </row>
    <row r="1501" spans="1:9" ht="12" customHeight="1" x14ac:dyDescent="0.2">
      <c r="A1501" s="52" t="s">
        <v>346</v>
      </c>
      <c r="B1501" s="8" t="s">
        <v>1</v>
      </c>
      <c r="C1501" s="27" t="s">
        <v>156</v>
      </c>
      <c r="D1501" s="8" t="s">
        <v>1</v>
      </c>
      <c r="E1501" s="17" t="s">
        <v>93</v>
      </c>
      <c r="F1501" s="17" t="s">
        <v>93</v>
      </c>
      <c r="G1501" s="17" t="s">
        <v>93</v>
      </c>
      <c r="H1501" s="17" t="s">
        <v>93</v>
      </c>
      <c r="I1501" s="17" t="s">
        <v>93</v>
      </c>
    </row>
    <row r="1502" spans="1:9" ht="12" customHeight="1" x14ac:dyDescent="0.2">
      <c r="A1502" s="52">
        <v>20505</v>
      </c>
      <c r="B1502" s="8" t="s">
        <v>453</v>
      </c>
      <c r="C1502" s="27" t="s">
        <v>131</v>
      </c>
      <c r="D1502" s="8" t="s">
        <v>255</v>
      </c>
      <c r="E1502" s="17">
        <v>1931.2695000000001</v>
      </c>
      <c r="F1502" s="17">
        <v>1670.22893</v>
      </c>
      <c r="G1502" s="17">
        <v>1909.45478</v>
      </c>
      <c r="H1502" s="17">
        <v>2319.3790199999999</v>
      </c>
      <c r="I1502" s="17">
        <v>2130.8322600000001</v>
      </c>
    </row>
    <row r="1503" spans="1:9" ht="12" customHeight="1" x14ac:dyDescent="0.2">
      <c r="A1503" s="52">
        <v>20505</v>
      </c>
      <c r="B1503" s="8" t="s">
        <v>453</v>
      </c>
      <c r="C1503" s="27" t="s">
        <v>157</v>
      </c>
      <c r="D1503" s="8" t="s">
        <v>255</v>
      </c>
      <c r="E1503" s="17">
        <v>7619.2451700000001</v>
      </c>
      <c r="F1503" s="17">
        <v>7467.5422099999996</v>
      </c>
      <c r="G1503" s="17">
        <v>7146.43271</v>
      </c>
      <c r="H1503" s="17">
        <v>7273.8547200000003</v>
      </c>
      <c r="I1503" s="17">
        <v>7067.9572500000004</v>
      </c>
    </row>
    <row r="1504" spans="1:9" ht="12" customHeight="1" x14ac:dyDescent="0.2">
      <c r="A1504" s="52">
        <v>20505</v>
      </c>
      <c r="B1504" s="8" t="s">
        <v>453</v>
      </c>
      <c r="C1504" s="27" t="s">
        <v>158</v>
      </c>
      <c r="D1504" s="8" t="s">
        <v>255</v>
      </c>
      <c r="E1504" s="17">
        <v>2103.8212400000002</v>
      </c>
      <c r="F1504" s="17">
        <v>2065.5072300000002</v>
      </c>
      <c r="G1504" s="17">
        <v>2019.73407</v>
      </c>
      <c r="H1504" s="17">
        <v>2003.2350300000001</v>
      </c>
      <c r="I1504" s="17">
        <v>1968.88121</v>
      </c>
    </row>
    <row r="1505" spans="1:9" ht="12" customHeight="1" x14ac:dyDescent="0.2">
      <c r="A1505" s="52">
        <v>20505</v>
      </c>
      <c r="B1505" s="8" t="s">
        <v>453</v>
      </c>
      <c r="C1505" s="27" t="s">
        <v>159</v>
      </c>
      <c r="D1505" s="8" t="s">
        <v>255</v>
      </c>
      <c r="E1505" s="17">
        <v>5842.0347499999998</v>
      </c>
      <c r="F1505" s="17">
        <v>5295.0225300000002</v>
      </c>
      <c r="G1505" s="17">
        <v>5336.2760799999996</v>
      </c>
      <c r="H1505" s="17">
        <v>4794.0007100000003</v>
      </c>
      <c r="I1505" s="17">
        <v>4781.5830100000003</v>
      </c>
    </row>
    <row r="1506" spans="1:9" ht="12" customHeight="1" x14ac:dyDescent="0.2">
      <c r="A1506" s="52">
        <v>20505</v>
      </c>
      <c r="B1506" s="8" t="s">
        <v>453</v>
      </c>
      <c r="C1506" s="27" t="s">
        <v>160</v>
      </c>
      <c r="D1506" s="8" t="s">
        <v>255</v>
      </c>
      <c r="E1506" s="17">
        <v>1524.98648</v>
      </c>
      <c r="F1506" s="17">
        <v>1437.15913</v>
      </c>
      <c r="G1506" s="17">
        <v>1744.1716300000001</v>
      </c>
      <c r="H1506" s="17">
        <v>2348.3561399999999</v>
      </c>
      <c r="I1506" s="17">
        <v>1640.2632599999999</v>
      </c>
    </row>
    <row r="1507" spans="1:9" ht="12" customHeight="1" x14ac:dyDescent="0.2">
      <c r="A1507" s="52">
        <v>20505</v>
      </c>
      <c r="B1507" s="8" t="s">
        <v>453</v>
      </c>
      <c r="C1507" s="27" t="s">
        <v>161</v>
      </c>
      <c r="D1507" s="8" t="s">
        <v>255</v>
      </c>
      <c r="E1507" s="17">
        <v>19021.35714</v>
      </c>
      <c r="F1507" s="17">
        <v>17935.460029999998</v>
      </c>
      <c r="G1507" s="17">
        <v>18156.06927</v>
      </c>
      <c r="H1507" s="17">
        <v>18738.82561</v>
      </c>
      <c r="I1507" s="17">
        <v>17589.51699</v>
      </c>
    </row>
    <row r="1508" spans="1:9" ht="12" customHeight="1" x14ac:dyDescent="0.2">
      <c r="A1508" s="52">
        <v>20505</v>
      </c>
      <c r="B1508" s="8" t="s">
        <v>453</v>
      </c>
      <c r="C1508" s="27" t="s">
        <v>156</v>
      </c>
      <c r="D1508" s="8" t="s">
        <v>1</v>
      </c>
      <c r="E1508" s="17" t="s">
        <v>93</v>
      </c>
      <c r="F1508" s="17" t="s">
        <v>93</v>
      </c>
      <c r="G1508" s="17" t="s">
        <v>93</v>
      </c>
      <c r="H1508" s="17" t="s">
        <v>93</v>
      </c>
      <c r="I1508" s="17" t="s">
        <v>93</v>
      </c>
    </row>
    <row r="1509" spans="1:9" ht="12" customHeight="1" x14ac:dyDescent="0.2">
      <c r="A1509" s="52">
        <v>20505</v>
      </c>
      <c r="B1509" s="8" t="s">
        <v>453</v>
      </c>
      <c r="C1509" s="27" t="s">
        <v>131</v>
      </c>
      <c r="D1509" s="8" t="s">
        <v>222</v>
      </c>
      <c r="E1509" s="17">
        <v>443.97672999999998</v>
      </c>
      <c r="F1509" s="17">
        <v>445.23160000000001</v>
      </c>
      <c r="G1509" s="17">
        <v>452.71983999999998</v>
      </c>
      <c r="H1509" s="17">
        <v>542.68104000000005</v>
      </c>
      <c r="I1509" s="17">
        <v>551.85559999999998</v>
      </c>
    </row>
    <row r="1510" spans="1:9" ht="12" customHeight="1" x14ac:dyDescent="0.2">
      <c r="A1510" s="52">
        <v>20505</v>
      </c>
      <c r="B1510" s="8" t="s">
        <v>453</v>
      </c>
      <c r="C1510" s="27" t="s">
        <v>157</v>
      </c>
      <c r="D1510" s="8" t="s">
        <v>222</v>
      </c>
      <c r="E1510" s="17">
        <v>4102.5739100000001</v>
      </c>
      <c r="F1510" s="17">
        <v>4065.2174500000001</v>
      </c>
      <c r="G1510" s="17">
        <v>4070.2808799999998</v>
      </c>
      <c r="H1510" s="17">
        <v>4295.7889100000002</v>
      </c>
      <c r="I1510" s="17">
        <v>4371.4743200000003</v>
      </c>
    </row>
    <row r="1511" spans="1:9" ht="12" customHeight="1" x14ac:dyDescent="0.2">
      <c r="A1511" s="52">
        <v>20505</v>
      </c>
      <c r="B1511" s="8" t="s">
        <v>453</v>
      </c>
      <c r="C1511" s="27" t="s">
        <v>158</v>
      </c>
      <c r="D1511" s="8" t="s">
        <v>222</v>
      </c>
      <c r="E1511" s="17">
        <v>517.77273000000002</v>
      </c>
      <c r="F1511" s="17">
        <v>555.64066000000003</v>
      </c>
      <c r="G1511" s="17">
        <v>548.75043000000005</v>
      </c>
      <c r="H1511" s="17">
        <v>532.21596999999997</v>
      </c>
      <c r="I1511" s="17">
        <v>469.86901</v>
      </c>
    </row>
    <row r="1512" spans="1:9" ht="12" customHeight="1" x14ac:dyDescent="0.2">
      <c r="A1512" s="52">
        <v>20505</v>
      </c>
      <c r="B1512" s="8" t="s">
        <v>453</v>
      </c>
      <c r="C1512" s="27" t="s">
        <v>159</v>
      </c>
      <c r="D1512" s="8" t="s">
        <v>222</v>
      </c>
      <c r="E1512" s="17">
        <v>1552.1406400000001</v>
      </c>
      <c r="F1512" s="17">
        <v>1396.98029</v>
      </c>
      <c r="G1512" s="17">
        <v>1348.27396</v>
      </c>
      <c r="H1512" s="17">
        <v>1253.5924600000001</v>
      </c>
      <c r="I1512" s="17">
        <v>1307.0163500000001</v>
      </c>
    </row>
    <row r="1513" spans="1:9" ht="12" customHeight="1" x14ac:dyDescent="0.2">
      <c r="A1513" s="52">
        <v>20505</v>
      </c>
      <c r="B1513" s="8" t="s">
        <v>453</v>
      </c>
      <c r="C1513" s="27" t="s">
        <v>160</v>
      </c>
      <c r="D1513" s="8" t="s">
        <v>222</v>
      </c>
      <c r="E1513" s="17">
        <v>350.45204000000001</v>
      </c>
      <c r="F1513" s="17">
        <v>345.00191999999998</v>
      </c>
      <c r="G1513" s="17">
        <v>442.70882999999998</v>
      </c>
      <c r="H1513" s="17">
        <v>558.06659999999999</v>
      </c>
      <c r="I1513" s="17">
        <v>455.41251</v>
      </c>
    </row>
    <row r="1514" spans="1:9" ht="12" customHeight="1" x14ac:dyDescent="0.2">
      <c r="A1514" s="52">
        <v>20505</v>
      </c>
      <c r="B1514" s="8" t="s">
        <v>453</v>
      </c>
      <c r="C1514" s="27" t="s">
        <v>161</v>
      </c>
      <c r="D1514" s="8" t="s">
        <v>222</v>
      </c>
      <c r="E1514" s="17">
        <v>6966.9160499999998</v>
      </c>
      <c r="F1514" s="17">
        <v>6808.0719200000003</v>
      </c>
      <c r="G1514" s="17">
        <v>6862.7339400000001</v>
      </c>
      <c r="H1514" s="17">
        <v>7182.3449700000001</v>
      </c>
      <c r="I1514" s="17">
        <v>7155.6277799999998</v>
      </c>
    </row>
    <row r="1515" spans="1:9" ht="12" customHeight="1" x14ac:dyDescent="0.2">
      <c r="A1515" s="52" t="s">
        <v>346</v>
      </c>
      <c r="B1515" s="8" t="s">
        <v>1</v>
      </c>
      <c r="C1515" s="27" t="s">
        <v>156</v>
      </c>
      <c r="D1515" s="8" t="s">
        <v>1</v>
      </c>
      <c r="E1515" s="17" t="s">
        <v>93</v>
      </c>
      <c r="F1515" s="17" t="s">
        <v>93</v>
      </c>
      <c r="G1515" s="17" t="s">
        <v>93</v>
      </c>
      <c r="H1515" s="17" t="s">
        <v>93</v>
      </c>
      <c r="I1515" s="17" t="s">
        <v>93</v>
      </c>
    </row>
    <row r="1516" spans="1:9" ht="12" customHeight="1" x14ac:dyDescent="0.2">
      <c r="A1516" s="52">
        <v>20601</v>
      </c>
      <c r="B1516" s="8" t="s">
        <v>454</v>
      </c>
      <c r="C1516" s="27" t="s">
        <v>131</v>
      </c>
      <c r="D1516" s="8" t="s">
        <v>255</v>
      </c>
      <c r="E1516" s="17">
        <v>18203.381089999999</v>
      </c>
      <c r="F1516" s="17">
        <v>17790.496920000001</v>
      </c>
      <c r="G1516" s="17">
        <v>18753.55731</v>
      </c>
      <c r="H1516" s="17">
        <v>18354.55876</v>
      </c>
      <c r="I1516" s="17">
        <v>18797.417259999998</v>
      </c>
    </row>
    <row r="1517" spans="1:9" ht="12" customHeight="1" x14ac:dyDescent="0.2">
      <c r="A1517" s="52">
        <v>20601</v>
      </c>
      <c r="B1517" s="8" t="s">
        <v>454</v>
      </c>
      <c r="C1517" s="27" t="s">
        <v>157</v>
      </c>
      <c r="D1517" s="8" t="s">
        <v>255</v>
      </c>
      <c r="E1517" s="17">
        <v>17133.233240000001</v>
      </c>
      <c r="F1517" s="17">
        <v>17935.87168</v>
      </c>
      <c r="G1517" s="17">
        <v>19653.394929999999</v>
      </c>
      <c r="H1517" s="17">
        <v>20114.303</v>
      </c>
      <c r="I1517" s="17">
        <v>21285.758900000001</v>
      </c>
    </row>
    <row r="1518" spans="1:9" ht="12" customHeight="1" x14ac:dyDescent="0.2">
      <c r="A1518" s="52">
        <v>20601</v>
      </c>
      <c r="B1518" s="8" t="s">
        <v>454</v>
      </c>
      <c r="C1518" s="27" t="s">
        <v>158</v>
      </c>
      <c r="D1518" s="8" t="s">
        <v>255</v>
      </c>
      <c r="E1518" s="17">
        <v>17543.05947</v>
      </c>
      <c r="F1518" s="17">
        <v>18722.845290000001</v>
      </c>
      <c r="G1518" s="17">
        <v>19911.519789999998</v>
      </c>
      <c r="H1518" s="17">
        <v>21291.10369</v>
      </c>
      <c r="I1518" s="17">
        <v>22700.401720000002</v>
      </c>
    </row>
    <row r="1519" spans="1:9" ht="12" customHeight="1" x14ac:dyDescent="0.2">
      <c r="A1519" s="52">
        <v>20601</v>
      </c>
      <c r="B1519" s="8" t="s">
        <v>454</v>
      </c>
      <c r="C1519" s="27" t="s">
        <v>159</v>
      </c>
      <c r="D1519" s="8" t="s">
        <v>255</v>
      </c>
      <c r="E1519" s="17">
        <v>15216.52709</v>
      </c>
      <c r="F1519" s="17">
        <v>16372.903319999999</v>
      </c>
      <c r="G1519" s="17">
        <v>19271.75504</v>
      </c>
      <c r="H1519" s="17">
        <v>20386.02608</v>
      </c>
      <c r="I1519" s="17">
        <v>21786.478319999998</v>
      </c>
    </row>
    <row r="1520" spans="1:9" ht="12" customHeight="1" x14ac:dyDescent="0.2">
      <c r="A1520" s="52">
        <v>20601</v>
      </c>
      <c r="B1520" s="8" t="s">
        <v>454</v>
      </c>
      <c r="C1520" s="27" t="s">
        <v>160</v>
      </c>
      <c r="D1520" s="8" t="s">
        <v>255</v>
      </c>
      <c r="E1520" s="17">
        <v>2629.3827799999999</v>
      </c>
      <c r="F1520" s="17">
        <v>2775.4820399999999</v>
      </c>
      <c r="G1520" s="17">
        <v>3263.8192199999999</v>
      </c>
      <c r="H1520" s="17">
        <v>3686.0945700000002</v>
      </c>
      <c r="I1520" s="17">
        <v>4055.07323</v>
      </c>
    </row>
    <row r="1521" spans="1:9" ht="12" customHeight="1" x14ac:dyDescent="0.2">
      <c r="A1521" s="52">
        <v>20601</v>
      </c>
      <c r="B1521" s="8" t="s">
        <v>454</v>
      </c>
      <c r="C1521" s="27" t="s">
        <v>161</v>
      </c>
      <c r="D1521" s="8" t="s">
        <v>255</v>
      </c>
      <c r="E1521" s="17">
        <v>70725.583660000004</v>
      </c>
      <c r="F1521" s="17">
        <v>73597.599260000003</v>
      </c>
      <c r="G1521" s="17">
        <v>80854.046289999998</v>
      </c>
      <c r="H1521" s="17">
        <v>83832.086110000004</v>
      </c>
      <c r="I1521" s="17">
        <v>88625.129430000001</v>
      </c>
    </row>
    <row r="1522" spans="1:9" ht="12" customHeight="1" x14ac:dyDescent="0.2">
      <c r="A1522" s="52">
        <v>20601</v>
      </c>
      <c r="B1522" s="8" t="s">
        <v>454</v>
      </c>
      <c r="C1522" s="27" t="s">
        <v>156</v>
      </c>
      <c r="D1522" s="8" t="s">
        <v>1</v>
      </c>
      <c r="E1522" s="17" t="s">
        <v>93</v>
      </c>
      <c r="F1522" s="17" t="s">
        <v>93</v>
      </c>
      <c r="G1522" s="17" t="s">
        <v>93</v>
      </c>
      <c r="H1522" s="17" t="s">
        <v>93</v>
      </c>
      <c r="I1522" s="17" t="s">
        <v>93</v>
      </c>
    </row>
    <row r="1523" spans="1:9" ht="12" customHeight="1" x14ac:dyDescent="0.2">
      <c r="A1523" s="52">
        <v>20601</v>
      </c>
      <c r="B1523" s="8" t="s">
        <v>454</v>
      </c>
      <c r="C1523" s="27" t="s">
        <v>131</v>
      </c>
      <c r="D1523" s="8" t="s">
        <v>222</v>
      </c>
      <c r="E1523" s="17">
        <v>2163.8483000000001</v>
      </c>
      <c r="F1523" s="17">
        <v>2168.3326299999999</v>
      </c>
      <c r="G1523" s="17">
        <v>2307.2624599999999</v>
      </c>
      <c r="H1523" s="17">
        <v>2377.2418699999998</v>
      </c>
      <c r="I1523" s="17">
        <v>2540.3329899999999</v>
      </c>
    </row>
    <row r="1524" spans="1:9" ht="12" customHeight="1" x14ac:dyDescent="0.2">
      <c r="A1524" s="52">
        <v>20601</v>
      </c>
      <c r="B1524" s="8" t="s">
        <v>454</v>
      </c>
      <c r="C1524" s="27" t="s">
        <v>157</v>
      </c>
      <c r="D1524" s="8" t="s">
        <v>222</v>
      </c>
      <c r="E1524" s="17">
        <v>9201.0568500000008</v>
      </c>
      <c r="F1524" s="17">
        <v>9844.1010800000004</v>
      </c>
      <c r="G1524" s="17">
        <v>10816.15926</v>
      </c>
      <c r="H1524" s="17">
        <v>11590.57092</v>
      </c>
      <c r="I1524" s="17">
        <v>12261.24999</v>
      </c>
    </row>
    <row r="1525" spans="1:9" ht="12" customHeight="1" x14ac:dyDescent="0.2">
      <c r="A1525" s="52">
        <v>20601</v>
      </c>
      <c r="B1525" s="8" t="s">
        <v>454</v>
      </c>
      <c r="C1525" s="27" t="s">
        <v>158</v>
      </c>
      <c r="D1525" s="8" t="s">
        <v>222</v>
      </c>
      <c r="E1525" s="17">
        <v>3467.7204400000001</v>
      </c>
      <c r="F1525" s="17">
        <v>3651.0267100000001</v>
      </c>
      <c r="G1525" s="17">
        <v>3853.4432200000001</v>
      </c>
      <c r="H1525" s="17">
        <v>4085.25623</v>
      </c>
      <c r="I1525" s="17">
        <v>4262.0067099999997</v>
      </c>
    </row>
    <row r="1526" spans="1:9" ht="12" customHeight="1" x14ac:dyDescent="0.2">
      <c r="A1526" s="52">
        <v>20601</v>
      </c>
      <c r="B1526" s="8" t="s">
        <v>454</v>
      </c>
      <c r="C1526" s="27" t="s">
        <v>159</v>
      </c>
      <c r="D1526" s="8" t="s">
        <v>222</v>
      </c>
      <c r="E1526" s="17">
        <v>3283.1408799999999</v>
      </c>
      <c r="F1526" s="17">
        <v>3577.4207200000001</v>
      </c>
      <c r="G1526" s="17">
        <v>4044.4673299999999</v>
      </c>
      <c r="H1526" s="17">
        <v>4373.2789400000001</v>
      </c>
      <c r="I1526" s="17">
        <v>4549.6019399999996</v>
      </c>
    </row>
    <row r="1527" spans="1:9" ht="12" customHeight="1" x14ac:dyDescent="0.2">
      <c r="A1527" s="52">
        <v>20601</v>
      </c>
      <c r="B1527" s="8" t="s">
        <v>454</v>
      </c>
      <c r="C1527" s="27" t="s">
        <v>160</v>
      </c>
      <c r="D1527" s="8" t="s">
        <v>222</v>
      </c>
      <c r="E1527" s="17">
        <v>464.67750000000001</v>
      </c>
      <c r="F1527" s="17">
        <v>532.6377</v>
      </c>
      <c r="G1527" s="17">
        <v>657.27383999999995</v>
      </c>
      <c r="H1527" s="17">
        <v>774.46577000000002</v>
      </c>
      <c r="I1527" s="17">
        <v>831.06062999999995</v>
      </c>
    </row>
    <row r="1528" spans="1:9" ht="12" customHeight="1" x14ac:dyDescent="0.2">
      <c r="A1528" s="52">
        <v>20601</v>
      </c>
      <c r="B1528" s="8" t="s">
        <v>454</v>
      </c>
      <c r="C1528" s="27" t="s">
        <v>161</v>
      </c>
      <c r="D1528" s="8" t="s">
        <v>222</v>
      </c>
      <c r="E1528" s="17">
        <v>18580.44398</v>
      </c>
      <c r="F1528" s="17">
        <v>19773.518840000001</v>
      </c>
      <c r="G1528" s="17">
        <v>21678.606110000001</v>
      </c>
      <c r="H1528" s="17">
        <v>23200.813730000002</v>
      </c>
      <c r="I1528" s="17">
        <v>24444.252260000001</v>
      </c>
    </row>
    <row r="1529" spans="1:9" ht="12" customHeight="1" x14ac:dyDescent="0.2">
      <c r="A1529" s="52" t="s">
        <v>346</v>
      </c>
      <c r="B1529" s="8" t="s">
        <v>1</v>
      </c>
      <c r="C1529" s="27" t="s">
        <v>156</v>
      </c>
      <c r="D1529" s="8" t="s">
        <v>1</v>
      </c>
      <c r="E1529" s="17" t="s">
        <v>93</v>
      </c>
      <c r="F1529" s="17" t="s">
        <v>93</v>
      </c>
      <c r="G1529" s="17" t="s">
        <v>93</v>
      </c>
      <c r="H1529" s="17" t="s">
        <v>93</v>
      </c>
      <c r="I1529" s="17" t="s">
        <v>93</v>
      </c>
    </row>
    <row r="1530" spans="1:9" ht="12" customHeight="1" x14ac:dyDescent="0.2">
      <c r="A1530" s="52">
        <v>20602</v>
      </c>
      <c r="B1530" s="8" t="s">
        <v>455</v>
      </c>
      <c r="C1530" s="27" t="s">
        <v>131</v>
      </c>
      <c r="D1530" s="8" t="s">
        <v>255</v>
      </c>
      <c r="E1530" s="17">
        <v>13969.65458</v>
      </c>
      <c r="F1530" s="17">
        <v>13825.91203</v>
      </c>
      <c r="G1530" s="17">
        <v>13839.22991</v>
      </c>
      <c r="H1530" s="17">
        <v>14566.640240000001</v>
      </c>
      <c r="I1530" s="17">
        <v>14810.49638</v>
      </c>
    </row>
    <row r="1531" spans="1:9" ht="12" customHeight="1" x14ac:dyDescent="0.2">
      <c r="A1531" s="52">
        <v>20602</v>
      </c>
      <c r="B1531" s="8" t="s">
        <v>455</v>
      </c>
      <c r="C1531" s="27" t="s">
        <v>157</v>
      </c>
      <c r="D1531" s="8" t="s">
        <v>255</v>
      </c>
      <c r="E1531" s="17">
        <v>10471.009410000001</v>
      </c>
      <c r="F1531" s="17">
        <v>11203.487220000001</v>
      </c>
      <c r="G1531" s="17">
        <v>11763.529860000001</v>
      </c>
      <c r="H1531" s="17">
        <v>12887.581399999999</v>
      </c>
      <c r="I1531" s="17">
        <v>13919.631219999999</v>
      </c>
    </row>
    <row r="1532" spans="1:9" ht="12" customHeight="1" x14ac:dyDescent="0.2">
      <c r="A1532" s="52">
        <v>20602</v>
      </c>
      <c r="B1532" s="8" t="s">
        <v>455</v>
      </c>
      <c r="C1532" s="27" t="s">
        <v>158</v>
      </c>
      <c r="D1532" s="8" t="s">
        <v>255</v>
      </c>
      <c r="E1532" s="17">
        <v>10525.27044</v>
      </c>
      <c r="F1532" s="17">
        <v>11612.842430000001</v>
      </c>
      <c r="G1532" s="17">
        <v>12439.6453</v>
      </c>
      <c r="H1532" s="17">
        <v>13091.862090000001</v>
      </c>
      <c r="I1532" s="17">
        <v>13830.78571</v>
      </c>
    </row>
    <row r="1533" spans="1:9" ht="12" customHeight="1" x14ac:dyDescent="0.2">
      <c r="A1533" s="52">
        <v>20602</v>
      </c>
      <c r="B1533" s="8" t="s">
        <v>455</v>
      </c>
      <c r="C1533" s="27" t="s">
        <v>159</v>
      </c>
      <c r="D1533" s="8" t="s">
        <v>255</v>
      </c>
      <c r="E1533" s="17">
        <v>10050.064410000001</v>
      </c>
      <c r="F1533" s="17">
        <v>11076.870860000001</v>
      </c>
      <c r="G1533" s="17">
        <v>12151.130160000001</v>
      </c>
      <c r="H1533" s="17">
        <v>13380.90819</v>
      </c>
      <c r="I1533" s="17">
        <v>14548.561879999999</v>
      </c>
    </row>
    <row r="1534" spans="1:9" ht="15" customHeight="1" x14ac:dyDescent="0.2">
      <c r="A1534" s="52">
        <v>20602</v>
      </c>
      <c r="B1534" s="8" t="s">
        <v>455</v>
      </c>
      <c r="C1534" s="27" t="s">
        <v>160</v>
      </c>
      <c r="D1534" s="8" t="s">
        <v>255</v>
      </c>
      <c r="E1534" s="17">
        <v>2536.21506</v>
      </c>
      <c r="F1534" s="17">
        <v>2558.9805999999999</v>
      </c>
      <c r="G1534" s="17">
        <v>2690.8811099999998</v>
      </c>
      <c r="H1534" s="17">
        <v>3306.8367400000002</v>
      </c>
      <c r="I1534" s="17">
        <v>3545.6981900000001</v>
      </c>
    </row>
    <row r="1535" spans="1:9" ht="15" customHeight="1" x14ac:dyDescent="0.2">
      <c r="A1535" s="52">
        <v>20602</v>
      </c>
      <c r="B1535" s="8" t="s">
        <v>455</v>
      </c>
      <c r="C1535" s="27" t="s">
        <v>161</v>
      </c>
      <c r="D1535" s="8" t="s">
        <v>255</v>
      </c>
      <c r="E1535" s="17">
        <v>47552.213889999999</v>
      </c>
      <c r="F1535" s="17">
        <v>50278.093139999997</v>
      </c>
      <c r="G1535" s="17">
        <v>52884.416340000003</v>
      </c>
      <c r="H1535" s="17">
        <v>57233.828659999999</v>
      </c>
      <c r="I1535" s="17">
        <v>60655.173360000001</v>
      </c>
    </row>
    <row r="1536" spans="1:9" ht="30" customHeight="1" x14ac:dyDescent="0.2">
      <c r="A1536" s="52">
        <v>20602</v>
      </c>
      <c r="B1536" s="8" t="s">
        <v>455</v>
      </c>
      <c r="C1536" s="27" t="s">
        <v>156</v>
      </c>
      <c r="D1536" s="8" t="s">
        <v>1</v>
      </c>
      <c r="E1536" s="17" t="s">
        <v>93</v>
      </c>
      <c r="F1536" s="17" t="s">
        <v>93</v>
      </c>
      <c r="G1536" s="17" t="s">
        <v>93</v>
      </c>
      <c r="H1536" s="17" t="s">
        <v>93</v>
      </c>
      <c r="I1536" s="17" t="s">
        <v>93</v>
      </c>
    </row>
    <row r="1537" spans="1:9" ht="9.9499999999999993" customHeight="1" x14ac:dyDescent="0.2">
      <c r="A1537" s="52">
        <v>20602</v>
      </c>
      <c r="B1537" s="8" t="s">
        <v>455</v>
      </c>
      <c r="C1537" s="27" t="s">
        <v>131</v>
      </c>
      <c r="D1537" s="8" t="s">
        <v>222</v>
      </c>
      <c r="E1537" s="17">
        <v>1370.2221</v>
      </c>
      <c r="F1537" s="17">
        <v>1429.1119799999999</v>
      </c>
      <c r="G1537" s="17">
        <v>1490.04981</v>
      </c>
      <c r="H1537" s="17">
        <v>1575.25053</v>
      </c>
      <c r="I1537" s="17">
        <v>1660.6714899999999</v>
      </c>
    </row>
    <row r="1538" spans="1:9" ht="36" customHeight="1" x14ac:dyDescent="0.2">
      <c r="A1538" s="52">
        <v>20602</v>
      </c>
      <c r="B1538" s="8" t="s">
        <v>455</v>
      </c>
      <c r="C1538" s="27" t="s">
        <v>157</v>
      </c>
      <c r="D1538" s="8" t="s">
        <v>222</v>
      </c>
      <c r="E1538" s="17">
        <v>5779.60772</v>
      </c>
      <c r="F1538" s="17">
        <v>6243.5065000000004</v>
      </c>
      <c r="G1538" s="17">
        <v>6679.5633500000004</v>
      </c>
      <c r="H1538" s="17">
        <v>7290.5047699999996</v>
      </c>
      <c r="I1538" s="17">
        <v>7781.8582500000002</v>
      </c>
    </row>
    <row r="1539" spans="1:9" ht="12" customHeight="1" x14ac:dyDescent="0.2">
      <c r="A1539" s="52">
        <v>20602</v>
      </c>
      <c r="B1539" s="8" t="s">
        <v>455</v>
      </c>
      <c r="C1539" s="27" t="s">
        <v>158</v>
      </c>
      <c r="D1539" s="8" t="s">
        <v>222</v>
      </c>
      <c r="E1539" s="17">
        <v>2046.5613699999999</v>
      </c>
      <c r="F1539" s="17">
        <v>2305.6519600000001</v>
      </c>
      <c r="G1539" s="17">
        <v>2469.9770100000001</v>
      </c>
      <c r="H1539" s="17">
        <v>2558.22037</v>
      </c>
      <c r="I1539" s="17">
        <v>2573.2061600000002</v>
      </c>
    </row>
    <row r="1540" spans="1:9" ht="12" customHeight="1" x14ac:dyDescent="0.2">
      <c r="A1540" s="52">
        <v>20602</v>
      </c>
      <c r="B1540" s="8" t="s">
        <v>455</v>
      </c>
      <c r="C1540" s="27" t="s">
        <v>159</v>
      </c>
      <c r="D1540" s="8" t="s">
        <v>222</v>
      </c>
      <c r="E1540" s="17">
        <v>2114.9965400000001</v>
      </c>
      <c r="F1540" s="17">
        <v>2329.6324300000001</v>
      </c>
      <c r="G1540" s="17">
        <v>2627.9912300000001</v>
      </c>
      <c r="H1540" s="17">
        <v>2815.48857</v>
      </c>
      <c r="I1540" s="17">
        <v>2963.0960399999999</v>
      </c>
    </row>
    <row r="1541" spans="1:9" ht="12" customHeight="1" x14ac:dyDescent="0.2">
      <c r="A1541" s="52">
        <v>20602</v>
      </c>
      <c r="B1541" s="8" t="s">
        <v>455</v>
      </c>
      <c r="C1541" s="27" t="s">
        <v>160</v>
      </c>
      <c r="D1541" s="8" t="s">
        <v>222</v>
      </c>
      <c r="E1541" s="17">
        <v>461.67853000000002</v>
      </c>
      <c r="F1541" s="17">
        <v>466.20961999999997</v>
      </c>
      <c r="G1541" s="17">
        <v>507.72649000000001</v>
      </c>
      <c r="H1541" s="17">
        <v>621.22383000000002</v>
      </c>
      <c r="I1541" s="17">
        <v>685.86504000000002</v>
      </c>
    </row>
    <row r="1542" spans="1:9" ht="12" customHeight="1" x14ac:dyDescent="0.2">
      <c r="A1542" s="52">
        <v>20602</v>
      </c>
      <c r="B1542" s="8" t="s">
        <v>455</v>
      </c>
      <c r="C1542" s="27" t="s">
        <v>161</v>
      </c>
      <c r="D1542" s="8" t="s">
        <v>222</v>
      </c>
      <c r="E1542" s="17">
        <v>11773.06626</v>
      </c>
      <c r="F1542" s="17">
        <v>12774.11249</v>
      </c>
      <c r="G1542" s="17">
        <v>13775.30789</v>
      </c>
      <c r="H1542" s="17">
        <v>14860.68807</v>
      </c>
      <c r="I1542" s="17">
        <v>15664.696970000001</v>
      </c>
    </row>
    <row r="1543" spans="1:9" ht="12" customHeight="1" x14ac:dyDescent="0.2">
      <c r="A1543" s="52" t="s">
        <v>346</v>
      </c>
      <c r="B1543" s="8" t="s">
        <v>1</v>
      </c>
      <c r="C1543" s="27" t="s">
        <v>156</v>
      </c>
      <c r="D1543" s="8" t="s">
        <v>1</v>
      </c>
      <c r="E1543" s="17" t="s">
        <v>93</v>
      </c>
      <c r="F1543" s="17" t="s">
        <v>93</v>
      </c>
      <c r="G1543" s="17" t="s">
        <v>93</v>
      </c>
      <c r="H1543" s="17" t="s">
        <v>93</v>
      </c>
      <c r="I1543" s="17" t="s">
        <v>93</v>
      </c>
    </row>
    <row r="1544" spans="1:9" ht="12" customHeight="1" x14ac:dyDescent="0.2">
      <c r="A1544" s="52">
        <v>20603</v>
      </c>
      <c r="B1544" s="8" t="s">
        <v>456</v>
      </c>
      <c r="C1544" s="27" t="s">
        <v>131</v>
      </c>
      <c r="D1544" s="8" t="s">
        <v>255</v>
      </c>
      <c r="E1544" s="17">
        <v>10384.842650000001</v>
      </c>
      <c r="F1544" s="17">
        <v>10691.211010000001</v>
      </c>
      <c r="G1544" s="17">
        <v>10967.162539999999</v>
      </c>
      <c r="H1544" s="17">
        <v>11057.69447</v>
      </c>
      <c r="I1544" s="17">
        <v>12032.78709</v>
      </c>
    </row>
    <row r="1545" spans="1:9" ht="12" customHeight="1" x14ac:dyDescent="0.2">
      <c r="A1545" s="52">
        <v>20603</v>
      </c>
      <c r="B1545" s="8" t="s">
        <v>456</v>
      </c>
      <c r="C1545" s="27" t="s">
        <v>157</v>
      </c>
      <c r="D1545" s="8" t="s">
        <v>255</v>
      </c>
      <c r="E1545" s="17">
        <v>9827.0317899999991</v>
      </c>
      <c r="F1545" s="17">
        <v>10217.61412</v>
      </c>
      <c r="G1545" s="17">
        <v>11013.44483</v>
      </c>
      <c r="H1545" s="17">
        <v>12012.986080000001</v>
      </c>
      <c r="I1545" s="17">
        <v>12488.249260000001</v>
      </c>
    </row>
    <row r="1546" spans="1:9" ht="12" customHeight="1" x14ac:dyDescent="0.2">
      <c r="A1546" s="52">
        <v>20603</v>
      </c>
      <c r="B1546" s="8" t="s">
        <v>456</v>
      </c>
      <c r="C1546" s="27" t="s">
        <v>158</v>
      </c>
      <c r="D1546" s="8" t="s">
        <v>255</v>
      </c>
      <c r="E1546" s="17">
        <v>8492.4488199999996</v>
      </c>
      <c r="F1546" s="17">
        <v>9344.1818500000008</v>
      </c>
      <c r="G1546" s="17">
        <v>10105.17072</v>
      </c>
      <c r="H1546" s="17">
        <v>10665.924660000001</v>
      </c>
      <c r="I1546" s="17">
        <v>12095.85975</v>
      </c>
    </row>
    <row r="1547" spans="1:9" ht="12" customHeight="1" x14ac:dyDescent="0.2">
      <c r="A1547" s="52">
        <v>20603</v>
      </c>
      <c r="B1547" s="8" t="s">
        <v>456</v>
      </c>
      <c r="C1547" s="27" t="s">
        <v>159</v>
      </c>
      <c r="D1547" s="8" t="s">
        <v>255</v>
      </c>
      <c r="E1547" s="17">
        <v>9208.2926200000002</v>
      </c>
      <c r="F1547" s="17">
        <v>9783.4634600000009</v>
      </c>
      <c r="G1547" s="17">
        <v>10595.509819999999</v>
      </c>
      <c r="H1547" s="17">
        <v>11425.92712</v>
      </c>
      <c r="I1547" s="17">
        <v>11450.9836</v>
      </c>
    </row>
    <row r="1548" spans="1:9" ht="12" customHeight="1" x14ac:dyDescent="0.2">
      <c r="A1548" s="52">
        <v>20603</v>
      </c>
      <c r="B1548" s="8" t="s">
        <v>456</v>
      </c>
      <c r="C1548" s="27" t="s">
        <v>160</v>
      </c>
      <c r="D1548" s="8" t="s">
        <v>255</v>
      </c>
      <c r="E1548" s="17">
        <v>1087.9765400000001</v>
      </c>
      <c r="F1548" s="17">
        <v>1140.02432</v>
      </c>
      <c r="G1548" s="17">
        <v>1122.72973</v>
      </c>
      <c r="H1548" s="17">
        <v>1313.2172800000001</v>
      </c>
      <c r="I1548" s="17">
        <v>1506.9400700000001</v>
      </c>
    </row>
    <row r="1549" spans="1:9" ht="12" customHeight="1" x14ac:dyDescent="0.2">
      <c r="A1549" s="52">
        <v>20603</v>
      </c>
      <c r="B1549" s="8" t="s">
        <v>456</v>
      </c>
      <c r="C1549" s="27" t="s">
        <v>161</v>
      </c>
      <c r="D1549" s="8" t="s">
        <v>255</v>
      </c>
      <c r="E1549" s="17">
        <v>39000.592420000001</v>
      </c>
      <c r="F1549" s="17">
        <v>41176.494760000001</v>
      </c>
      <c r="G1549" s="17">
        <v>43804.017639999998</v>
      </c>
      <c r="H1549" s="17">
        <v>46475.749600000003</v>
      </c>
      <c r="I1549" s="17">
        <v>49574.819759999998</v>
      </c>
    </row>
    <row r="1550" spans="1:9" ht="12" customHeight="1" x14ac:dyDescent="0.2">
      <c r="A1550" s="52">
        <v>20603</v>
      </c>
      <c r="B1550" s="8" t="s">
        <v>456</v>
      </c>
      <c r="C1550" s="27" t="s">
        <v>156</v>
      </c>
      <c r="D1550" s="8" t="s">
        <v>1</v>
      </c>
      <c r="E1550" s="17" t="s">
        <v>93</v>
      </c>
      <c r="F1550" s="17" t="s">
        <v>93</v>
      </c>
      <c r="G1550" s="17" t="s">
        <v>93</v>
      </c>
      <c r="H1550" s="17" t="s">
        <v>93</v>
      </c>
      <c r="I1550" s="17" t="s">
        <v>93</v>
      </c>
    </row>
    <row r="1551" spans="1:9" ht="12" customHeight="1" x14ac:dyDescent="0.2">
      <c r="A1551" s="52">
        <v>20603</v>
      </c>
      <c r="B1551" s="8" t="s">
        <v>456</v>
      </c>
      <c r="C1551" s="27" t="s">
        <v>131</v>
      </c>
      <c r="D1551" s="8" t="s">
        <v>222</v>
      </c>
      <c r="E1551" s="17">
        <v>1306.70535</v>
      </c>
      <c r="F1551" s="17">
        <v>1338.1665499999999</v>
      </c>
      <c r="G1551" s="17">
        <v>1405.64536</v>
      </c>
      <c r="H1551" s="17">
        <v>1466.2598499999999</v>
      </c>
      <c r="I1551" s="17">
        <v>1546.54808</v>
      </c>
    </row>
    <row r="1552" spans="1:9" ht="12" customHeight="1" x14ac:dyDescent="0.2">
      <c r="A1552" s="52">
        <v>20603</v>
      </c>
      <c r="B1552" s="8" t="s">
        <v>456</v>
      </c>
      <c r="C1552" s="27" t="s">
        <v>157</v>
      </c>
      <c r="D1552" s="8" t="s">
        <v>222</v>
      </c>
      <c r="E1552" s="17">
        <v>5650.9492700000001</v>
      </c>
      <c r="F1552" s="17">
        <v>5905.6738800000003</v>
      </c>
      <c r="G1552" s="17">
        <v>6363.1451500000003</v>
      </c>
      <c r="H1552" s="17">
        <v>7068.8562499999998</v>
      </c>
      <c r="I1552" s="17">
        <v>7261.4928300000001</v>
      </c>
    </row>
    <row r="1553" spans="1:9" ht="12" customHeight="1" x14ac:dyDescent="0.2">
      <c r="A1553" s="52">
        <v>20603</v>
      </c>
      <c r="B1553" s="8" t="s">
        <v>456</v>
      </c>
      <c r="C1553" s="27" t="s">
        <v>158</v>
      </c>
      <c r="D1553" s="8" t="s">
        <v>222</v>
      </c>
      <c r="E1553" s="17">
        <v>1758.1152500000001</v>
      </c>
      <c r="F1553" s="17">
        <v>1924.3694499999999</v>
      </c>
      <c r="G1553" s="17">
        <v>2096.4097099999999</v>
      </c>
      <c r="H1553" s="17">
        <v>2203.7807200000002</v>
      </c>
      <c r="I1553" s="17">
        <v>2460.3508499999998</v>
      </c>
    </row>
    <row r="1554" spans="1:9" ht="12" customHeight="1" x14ac:dyDescent="0.2">
      <c r="A1554" s="52">
        <v>20603</v>
      </c>
      <c r="B1554" s="8" t="s">
        <v>456</v>
      </c>
      <c r="C1554" s="27" t="s">
        <v>159</v>
      </c>
      <c r="D1554" s="8" t="s">
        <v>222</v>
      </c>
      <c r="E1554" s="17">
        <v>2092.0122799999999</v>
      </c>
      <c r="F1554" s="17">
        <v>2192.66923</v>
      </c>
      <c r="G1554" s="17">
        <v>2359.6863199999998</v>
      </c>
      <c r="H1554" s="17">
        <v>2574.4496399999998</v>
      </c>
      <c r="I1554" s="17">
        <v>2591.59474</v>
      </c>
    </row>
    <row r="1555" spans="1:9" ht="12" customHeight="1" x14ac:dyDescent="0.2">
      <c r="A1555" s="52">
        <v>20603</v>
      </c>
      <c r="B1555" s="8" t="s">
        <v>456</v>
      </c>
      <c r="C1555" s="27" t="s">
        <v>160</v>
      </c>
      <c r="D1555" s="8" t="s">
        <v>222</v>
      </c>
      <c r="E1555" s="17">
        <v>221.22433000000001</v>
      </c>
      <c r="F1555" s="17">
        <v>233.60187999999999</v>
      </c>
      <c r="G1555" s="17">
        <v>257.62371999999999</v>
      </c>
      <c r="H1555" s="17">
        <v>277.90456999999998</v>
      </c>
      <c r="I1555" s="17">
        <v>318.75779</v>
      </c>
    </row>
    <row r="1556" spans="1:9" ht="12" customHeight="1" x14ac:dyDescent="0.2">
      <c r="A1556" s="52">
        <v>20603</v>
      </c>
      <c r="B1556" s="8" t="s">
        <v>456</v>
      </c>
      <c r="C1556" s="27" t="s">
        <v>161</v>
      </c>
      <c r="D1556" s="8" t="s">
        <v>222</v>
      </c>
      <c r="E1556" s="17">
        <v>11029.00648</v>
      </c>
      <c r="F1556" s="17">
        <v>11594.48099</v>
      </c>
      <c r="G1556" s="17">
        <v>12482.510259999999</v>
      </c>
      <c r="H1556" s="17">
        <v>13591.251029999999</v>
      </c>
      <c r="I1556" s="17">
        <v>14178.744280000001</v>
      </c>
    </row>
    <row r="1557" spans="1:9" ht="12" customHeight="1" x14ac:dyDescent="0.2">
      <c r="A1557" s="52" t="s">
        <v>346</v>
      </c>
      <c r="B1557" s="8" t="s">
        <v>1</v>
      </c>
      <c r="C1557" s="27" t="s">
        <v>156</v>
      </c>
      <c r="D1557" s="8" t="s">
        <v>1</v>
      </c>
      <c r="E1557" s="17" t="s">
        <v>93</v>
      </c>
      <c r="F1557" s="17" t="s">
        <v>93</v>
      </c>
      <c r="G1557" s="17" t="s">
        <v>93</v>
      </c>
      <c r="H1557" s="17" t="s">
        <v>93</v>
      </c>
      <c r="I1557" s="17" t="s">
        <v>93</v>
      </c>
    </row>
    <row r="1558" spans="1:9" ht="12" customHeight="1" x14ac:dyDescent="0.2">
      <c r="A1558" s="52">
        <v>20604</v>
      </c>
      <c r="B1558" s="8" t="s">
        <v>457</v>
      </c>
      <c r="C1558" s="27" t="s">
        <v>131</v>
      </c>
      <c r="D1558" s="8" t="s">
        <v>255</v>
      </c>
      <c r="E1558" s="17">
        <v>21221.623909999998</v>
      </c>
      <c r="F1558" s="17">
        <v>22622.46514</v>
      </c>
      <c r="G1558" s="17">
        <v>22074.210360000001</v>
      </c>
      <c r="H1558" s="17">
        <v>21744.926049999998</v>
      </c>
      <c r="I1558" s="17">
        <v>22390.329040000001</v>
      </c>
    </row>
    <row r="1559" spans="1:9" ht="12" customHeight="1" x14ac:dyDescent="0.2">
      <c r="A1559" s="52">
        <v>20604</v>
      </c>
      <c r="B1559" s="8" t="s">
        <v>457</v>
      </c>
      <c r="C1559" s="27" t="s">
        <v>157</v>
      </c>
      <c r="D1559" s="8" t="s">
        <v>255</v>
      </c>
      <c r="E1559" s="17">
        <v>17617.574240000002</v>
      </c>
      <c r="F1559" s="17">
        <v>18917.051879999999</v>
      </c>
      <c r="G1559" s="17">
        <v>19616.31079</v>
      </c>
      <c r="H1559" s="17">
        <v>20431.723150000002</v>
      </c>
      <c r="I1559" s="17">
        <v>21799.065979999999</v>
      </c>
    </row>
    <row r="1560" spans="1:9" ht="12" customHeight="1" x14ac:dyDescent="0.2">
      <c r="A1560" s="52">
        <v>20604</v>
      </c>
      <c r="B1560" s="8" t="s">
        <v>457</v>
      </c>
      <c r="C1560" s="27" t="s">
        <v>158</v>
      </c>
      <c r="D1560" s="8" t="s">
        <v>255</v>
      </c>
      <c r="E1560" s="17">
        <v>12367.24929</v>
      </c>
      <c r="F1560" s="17">
        <v>13735.663549999999</v>
      </c>
      <c r="G1560" s="17">
        <v>14505.161819999999</v>
      </c>
      <c r="H1560" s="17">
        <v>16212.668820000001</v>
      </c>
      <c r="I1560" s="17">
        <v>18075.345580000001</v>
      </c>
    </row>
    <row r="1561" spans="1:9" ht="12" customHeight="1" x14ac:dyDescent="0.2">
      <c r="A1561" s="52">
        <v>20604</v>
      </c>
      <c r="B1561" s="8" t="s">
        <v>457</v>
      </c>
      <c r="C1561" s="27" t="s">
        <v>159</v>
      </c>
      <c r="D1561" s="8" t="s">
        <v>255</v>
      </c>
      <c r="E1561" s="17">
        <v>12991.61008</v>
      </c>
      <c r="F1561" s="17">
        <v>14159.272150000001</v>
      </c>
      <c r="G1561" s="17">
        <v>15868.48509</v>
      </c>
      <c r="H1561" s="17">
        <v>16586.0425</v>
      </c>
      <c r="I1561" s="17">
        <v>17469.702089999999</v>
      </c>
    </row>
    <row r="1562" spans="1:9" ht="12" customHeight="1" x14ac:dyDescent="0.2">
      <c r="A1562" s="52">
        <v>20604</v>
      </c>
      <c r="B1562" s="8" t="s">
        <v>457</v>
      </c>
      <c r="C1562" s="27" t="s">
        <v>160</v>
      </c>
      <c r="D1562" s="8" t="s">
        <v>255</v>
      </c>
      <c r="E1562" s="17">
        <v>2200.94722</v>
      </c>
      <c r="F1562" s="17">
        <v>2426.7968500000002</v>
      </c>
      <c r="G1562" s="17">
        <v>2277.1169100000002</v>
      </c>
      <c r="H1562" s="17">
        <v>2555.9323300000001</v>
      </c>
      <c r="I1562" s="17">
        <v>2751.3107199999999</v>
      </c>
    </row>
    <row r="1563" spans="1:9" ht="12" customHeight="1" x14ac:dyDescent="0.2">
      <c r="A1563" s="52">
        <v>20604</v>
      </c>
      <c r="B1563" s="8" t="s">
        <v>457</v>
      </c>
      <c r="C1563" s="27" t="s">
        <v>161</v>
      </c>
      <c r="D1563" s="8" t="s">
        <v>255</v>
      </c>
      <c r="E1563" s="17">
        <v>66399.004730000001</v>
      </c>
      <c r="F1563" s="17">
        <v>71861.249580000003</v>
      </c>
      <c r="G1563" s="17">
        <v>74341.284979999997</v>
      </c>
      <c r="H1563" s="17">
        <v>77531.292849999998</v>
      </c>
      <c r="I1563" s="17">
        <v>82485.753410000005</v>
      </c>
    </row>
    <row r="1564" spans="1:9" ht="12" customHeight="1" x14ac:dyDescent="0.2">
      <c r="A1564" s="52">
        <v>20604</v>
      </c>
      <c r="B1564" s="8" t="s">
        <v>457</v>
      </c>
      <c r="C1564" s="27" t="s">
        <v>156</v>
      </c>
      <c r="D1564" s="8" t="s">
        <v>1</v>
      </c>
      <c r="E1564" s="17" t="s">
        <v>93</v>
      </c>
      <c r="F1564" s="17" t="s">
        <v>93</v>
      </c>
      <c r="G1564" s="17" t="s">
        <v>93</v>
      </c>
      <c r="H1564" s="17" t="s">
        <v>93</v>
      </c>
      <c r="I1564" s="17" t="s">
        <v>93</v>
      </c>
    </row>
    <row r="1565" spans="1:9" ht="12" customHeight="1" x14ac:dyDescent="0.2">
      <c r="A1565" s="52">
        <v>20604</v>
      </c>
      <c r="B1565" s="8" t="s">
        <v>457</v>
      </c>
      <c r="C1565" s="27" t="s">
        <v>131</v>
      </c>
      <c r="D1565" s="8" t="s">
        <v>222</v>
      </c>
      <c r="E1565" s="17">
        <v>3024.7791499999998</v>
      </c>
      <c r="F1565" s="17">
        <v>3165.0765999999999</v>
      </c>
      <c r="G1565" s="17">
        <v>3197.1034199999999</v>
      </c>
      <c r="H1565" s="17">
        <v>3271.51737</v>
      </c>
      <c r="I1565" s="17">
        <v>3274.01125</v>
      </c>
    </row>
    <row r="1566" spans="1:9" ht="12" customHeight="1" x14ac:dyDescent="0.2">
      <c r="A1566" s="52">
        <v>20604</v>
      </c>
      <c r="B1566" s="8" t="s">
        <v>457</v>
      </c>
      <c r="C1566" s="27" t="s">
        <v>157</v>
      </c>
      <c r="D1566" s="8" t="s">
        <v>222</v>
      </c>
      <c r="E1566" s="17">
        <v>9049.0362999999998</v>
      </c>
      <c r="F1566" s="17">
        <v>9884.2487799999999</v>
      </c>
      <c r="G1566" s="17">
        <v>10441.958839999999</v>
      </c>
      <c r="H1566" s="17">
        <v>11304.21408</v>
      </c>
      <c r="I1566" s="17">
        <v>11806.404829999999</v>
      </c>
    </row>
    <row r="1567" spans="1:9" ht="12" customHeight="1" x14ac:dyDescent="0.2">
      <c r="A1567" s="52">
        <v>20604</v>
      </c>
      <c r="B1567" s="8" t="s">
        <v>457</v>
      </c>
      <c r="C1567" s="27" t="s">
        <v>158</v>
      </c>
      <c r="D1567" s="8" t="s">
        <v>222</v>
      </c>
      <c r="E1567" s="17">
        <v>2568.9661599999999</v>
      </c>
      <c r="F1567" s="17">
        <v>2797.7523200000001</v>
      </c>
      <c r="G1567" s="17">
        <v>2944.7450399999998</v>
      </c>
      <c r="H1567" s="17">
        <v>3231.49433</v>
      </c>
      <c r="I1567" s="17">
        <v>3490.0939499999999</v>
      </c>
    </row>
    <row r="1568" spans="1:9" ht="12" customHeight="1" x14ac:dyDescent="0.2">
      <c r="A1568" s="52">
        <v>20604</v>
      </c>
      <c r="B1568" s="8" t="s">
        <v>457</v>
      </c>
      <c r="C1568" s="27" t="s">
        <v>159</v>
      </c>
      <c r="D1568" s="8" t="s">
        <v>222</v>
      </c>
      <c r="E1568" s="17">
        <v>2885.69335</v>
      </c>
      <c r="F1568" s="17">
        <v>3144.9833199999998</v>
      </c>
      <c r="G1568" s="17">
        <v>3501.3905100000002</v>
      </c>
      <c r="H1568" s="17">
        <v>3753.6115599999998</v>
      </c>
      <c r="I1568" s="17">
        <v>3797.09555</v>
      </c>
    </row>
    <row r="1569" spans="1:9" ht="12" customHeight="1" x14ac:dyDescent="0.2">
      <c r="A1569" s="52">
        <v>20604</v>
      </c>
      <c r="B1569" s="8" t="s">
        <v>457</v>
      </c>
      <c r="C1569" s="27" t="s">
        <v>160</v>
      </c>
      <c r="D1569" s="8" t="s">
        <v>222</v>
      </c>
      <c r="E1569" s="17">
        <v>439.44729999999998</v>
      </c>
      <c r="F1569" s="17">
        <v>477.41928000000001</v>
      </c>
      <c r="G1569" s="17">
        <v>469.25880999999998</v>
      </c>
      <c r="H1569" s="17">
        <v>515.59789999999998</v>
      </c>
      <c r="I1569" s="17">
        <v>561.68686000000002</v>
      </c>
    </row>
    <row r="1570" spans="1:9" ht="12" customHeight="1" x14ac:dyDescent="0.2">
      <c r="A1570" s="52">
        <v>20604</v>
      </c>
      <c r="B1570" s="8" t="s">
        <v>457</v>
      </c>
      <c r="C1570" s="27" t="s">
        <v>161</v>
      </c>
      <c r="D1570" s="8" t="s">
        <v>222</v>
      </c>
      <c r="E1570" s="17">
        <v>17967.922269999999</v>
      </c>
      <c r="F1570" s="17">
        <v>19469.48029</v>
      </c>
      <c r="G1570" s="17">
        <v>20554.456620000001</v>
      </c>
      <c r="H1570" s="17">
        <v>22076.435239999999</v>
      </c>
      <c r="I1570" s="17">
        <v>22929.292440000001</v>
      </c>
    </row>
    <row r="1571" spans="1:9" ht="12" customHeight="1" x14ac:dyDescent="0.2">
      <c r="A1571" s="52" t="s">
        <v>346</v>
      </c>
      <c r="B1571" s="8" t="s">
        <v>1</v>
      </c>
      <c r="C1571" s="27" t="s">
        <v>156</v>
      </c>
      <c r="D1571" s="8" t="s">
        <v>1</v>
      </c>
      <c r="E1571" s="17" t="s">
        <v>93</v>
      </c>
      <c r="F1571" s="17" t="s">
        <v>93</v>
      </c>
      <c r="G1571" s="17" t="s">
        <v>93</v>
      </c>
      <c r="H1571" s="17" t="s">
        <v>93</v>
      </c>
      <c r="I1571" s="17" t="s">
        <v>93</v>
      </c>
    </row>
    <row r="1572" spans="1:9" ht="12" customHeight="1" x14ac:dyDescent="0.2">
      <c r="A1572" s="52">
        <v>20605</v>
      </c>
      <c r="B1572" s="8" t="s">
        <v>458</v>
      </c>
      <c r="C1572" s="27" t="s">
        <v>131</v>
      </c>
      <c r="D1572" s="8" t="s">
        <v>255</v>
      </c>
      <c r="E1572" s="17">
        <v>23034.535540000001</v>
      </c>
      <c r="F1572" s="17">
        <v>23468.916310000001</v>
      </c>
      <c r="G1572" s="17">
        <v>23720.32315</v>
      </c>
      <c r="H1572" s="17">
        <v>23469.83252</v>
      </c>
      <c r="I1572" s="17">
        <v>23484.458190000001</v>
      </c>
    </row>
    <row r="1573" spans="1:9" ht="12" customHeight="1" x14ac:dyDescent="0.2">
      <c r="A1573" s="52">
        <v>20605</v>
      </c>
      <c r="B1573" s="8" t="s">
        <v>458</v>
      </c>
      <c r="C1573" s="27" t="s">
        <v>157</v>
      </c>
      <c r="D1573" s="8" t="s">
        <v>255</v>
      </c>
      <c r="E1573" s="17">
        <v>22170.167409999998</v>
      </c>
      <c r="F1573" s="17">
        <v>23285.358520000002</v>
      </c>
      <c r="G1573" s="17">
        <v>24705.924360000001</v>
      </c>
      <c r="H1573" s="17">
        <v>24644.48936</v>
      </c>
      <c r="I1573" s="17">
        <v>27217.86347</v>
      </c>
    </row>
    <row r="1574" spans="1:9" ht="12" customHeight="1" x14ac:dyDescent="0.2">
      <c r="A1574" s="52">
        <v>20605</v>
      </c>
      <c r="B1574" s="8" t="s">
        <v>458</v>
      </c>
      <c r="C1574" s="27" t="s">
        <v>158</v>
      </c>
      <c r="D1574" s="8" t="s">
        <v>255</v>
      </c>
      <c r="E1574" s="17">
        <v>15079.974829999999</v>
      </c>
      <c r="F1574" s="17">
        <v>16444.298040000001</v>
      </c>
      <c r="G1574" s="17">
        <v>17857.879209999999</v>
      </c>
      <c r="H1574" s="17">
        <v>19688.453379999999</v>
      </c>
      <c r="I1574" s="17">
        <v>21080.336200000002</v>
      </c>
    </row>
    <row r="1575" spans="1:9" ht="12" customHeight="1" x14ac:dyDescent="0.2">
      <c r="A1575" s="52">
        <v>20605</v>
      </c>
      <c r="B1575" s="8" t="s">
        <v>458</v>
      </c>
      <c r="C1575" s="27" t="s">
        <v>159</v>
      </c>
      <c r="D1575" s="8" t="s">
        <v>255</v>
      </c>
      <c r="E1575" s="17">
        <v>18348.071759999999</v>
      </c>
      <c r="F1575" s="17">
        <v>19495.190330000001</v>
      </c>
      <c r="G1575" s="17">
        <v>21094.54304</v>
      </c>
      <c r="H1575" s="17">
        <v>22324.058219999999</v>
      </c>
      <c r="I1575" s="17">
        <v>22761.388449999999</v>
      </c>
    </row>
    <row r="1576" spans="1:9" ht="12" customHeight="1" x14ac:dyDescent="0.2">
      <c r="A1576" s="52">
        <v>20605</v>
      </c>
      <c r="B1576" s="8" t="s">
        <v>458</v>
      </c>
      <c r="C1576" s="27" t="s">
        <v>160</v>
      </c>
      <c r="D1576" s="8" t="s">
        <v>255</v>
      </c>
      <c r="E1576" s="17">
        <v>2327.4987599999999</v>
      </c>
      <c r="F1576" s="17">
        <v>2481.3356399999998</v>
      </c>
      <c r="G1576" s="17">
        <v>2790.2686800000001</v>
      </c>
      <c r="H1576" s="17">
        <v>3084.5537899999999</v>
      </c>
      <c r="I1576" s="17">
        <v>3411.35941</v>
      </c>
    </row>
    <row r="1577" spans="1:9" ht="12" customHeight="1" x14ac:dyDescent="0.2">
      <c r="A1577" s="52">
        <v>20605</v>
      </c>
      <c r="B1577" s="8" t="s">
        <v>458</v>
      </c>
      <c r="C1577" s="27" t="s">
        <v>161</v>
      </c>
      <c r="D1577" s="8" t="s">
        <v>255</v>
      </c>
      <c r="E1577" s="17">
        <v>80960.248300000007</v>
      </c>
      <c r="F1577" s="17">
        <v>85175.098830000003</v>
      </c>
      <c r="G1577" s="17">
        <v>90168.938429999995</v>
      </c>
      <c r="H1577" s="17">
        <v>93211.387279999995</v>
      </c>
      <c r="I1577" s="17">
        <v>97955.405719999995</v>
      </c>
    </row>
    <row r="1578" spans="1:9" ht="12" customHeight="1" x14ac:dyDescent="0.2">
      <c r="A1578" s="52">
        <v>20605</v>
      </c>
      <c r="B1578" s="8" t="s">
        <v>458</v>
      </c>
      <c r="C1578" s="27" t="s">
        <v>156</v>
      </c>
      <c r="D1578" s="8" t="s">
        <v>1</v>
      </c>
      <c r="E1578" s="17" t="s">
        <v>93</v>
      </c>
      <c r="F1578" s="17" t="s">
        <v>93</v>
      </c>
      <c r="G1578" s="17" t="s">
        <v>93</v>
      </c>
      <c r="H1578" s="17" t="s">
        <v>93</v>
      </c>
      <c r="I1578" s="17" t="s">
        <v>93</v>
      </c>
    </row>
    <row r="1579" spans="1:9" ht="12" customHeight="1" x14ac:dyDescent="0.2">
      <c r="A1579" s="52">
        <v>20605</v>
      </c>
      <c r="B1579" s="8" t="s">
        <v>458</v>
      </c>
      <c r="C1579" s="27" t="s">
        <v>131</v>
      </c>
      <c r="D1579" s="8" t="s">
        <v>222</v>
      </c>
      <c r="E1579" s="17">
        <v>2594.2566200000001</v>
      </c>
      <c r="F1579" s="17">
        <v>2626.0087600000002</v>
      </c>
      <c r="G1579" s="17">
        <v>2629.6192000000001</v>
      </c>
      <c r="H1579" s="17">
        <v>2736.6692899999998</v>
      </c>
      <c r="I1579" s="17">
        <v>2781.38366</v>
      </c>
    </row>
    <row r="1580" spans="1:9" ht="12" customHeight="1" x14ac:dyDescent="0.2">
      <c r="A1580" s="52">
        <v>20605</v>
      </c>
      <c r="B1580" s="8" t="s">
        <v>458</v>
      </c>
      <c r="C1580" s="27" t="s">
        <v>157</v>
      </c>
      <c r="D1580" s="8" t="s">
        <v>222</v>
      </c>
      <c r="E1580" s="17">
        <v>11147.078810000001</v>
      </c>
      <c r="F1580" s="17">
        <v>11974.77642</v>
      </c>
      <c r="G1580" s="17">
        <v>12682.38363</v>
      </c>
      <c r="H1580" s="17">
        <v>13198.821239999999</v>
      </c>
      <c r="I1580" s="17">
        <v>14148.19002</v>
      </c>
    </row>
    <row r="1581" spans="1:9" ht="12" customHeight="1" x14ac:dyDescent="0.2">
      <c r="A1581" s="52">
        <v>20605</v>
      </c>
      <c r="B1581" s="8" t="s">
        <v>458</v>
      </c>
      <c r="C1581" s="27" t="s">
        <v>158</v>
      </c>
      <c r="D1581" s="8" t="s">
        <v>222</v>
      </c>
      <c r="E1581" s="17">
        <v>3024.9561399999998</v>
      </c>
      <c r="F1581" s="17">
        <v>3349.5647100000001</v>
      </c>
      <c r="G1581" s="17">
        <v>3671.5917599999998</v>
      </c>
      <c r="H1581" s="17">
        <v>3916.0967799999999</v>
      </c>
      <c r="I1581" s="17">
        <v>4138.4635799999996</v>
      </c>
    </row>
    <row r="1582" spans="1:9" ht="12" customHeight="1" x14ac:dyDescent="0.2">
      <c r="A1582" s="52">
        <v>20605</v>
      </c>
      <c r="B1582" s="8" t="s">
        <v>458</v>
      </c>
      <c r="C1582" s="27" t="s">
        <v>159</v>
      </c>
      <c r="D1582" s="8" t="s">
        <v>222</v>
      </c>
      <c r="E1582" s="17">
        <v>3917.40526</v>
      </c>
      <c r="F1582" s="17">
        <v>4183.8780699999998</v>
      </c>
      <c r="G1582" s="17">
        <v>4579.8367399999997</v>
      </c>
      <c r="H1582" s="17">
        <v>4762.31394</v>
      </c>
      <c r="I1582" s="17">
        <v>4859.2901199999997</v>
      </c>
    </row>
    <row r="1583" spans="1:9" ht="12" customHeight="1" x14ac:dyDescent="0.2">
      <c r="A1583" s="52">
        <v>20605</v>
      </c>
      <c r="B1583" s="8" t="s">
        <v>458</v>
      </c>
      <c r="C1583" s="27" t="s">
        <v>160</v>
      </c>
      <c r="D1583" s="8" t="s">
        <v>222</v>
      </c>
      <c r="E1583" s="17">
        <v>441.11223000000001</v>
      </c>
      <c r="F1583" s="17">
        <v>457.64542999999998</v>
      </c>
      <c r="G1583" s="17">
        <v>513.23032999999998</v>
      </c>
      <c r="H1583" s="17">
        <v>575.27373999999998</v>
      </c>
      <c r="I1583" s="17">
        <v>677.78705000000002</v>
      </c>
    </row>
    <row r="1584" spans="1:9" ht="12" customHeight="1" x14ac:dyDescent="0.2">
      <c r="A1584" s="52">
        <v>20605</v>
      </c>
      <c r="B1584" s="8" t="s">
        <v>458</v>
      </c>
      <c r="C1584" s="27" t="s">
        <v>161</v>
      </c>
      <c r="D1584" s="8" t="s">
        <v>222</v>
      </c>
      <c r="E1584" s="17">
        <v>21124.80906</v>
      </c>
      <c r="F1584" s="17">
        <v>22591.873390000001</v>
      </c>
      <c r="G1584" s="17">
        <v>24076.661660000002</v>
      </c>
      <c r="H1584" s="17">
        <v>25189.17499</v>
      </c>
      <c r="I1584" s="17">
        <v>26605.114440000001</v>
      </c>
    </row>
    <row r="1585" spans="1:9" ht="12" customHeight="1" x14ac:dyDescent="0.2">
      <c r="A1585" s="52" t="s">
        <v>346</v>
      </c>
      <c r="B1585" s="8" t="s">
        <v>1</v>
      </c>
      <c r="C1585" s="27" t="s">
        <v>156</v>
      </c>
      <c r="D1585" s="8" t="s">
        <v>1</v>
      </c>
      <c r="E1585" s="17" t="s">
        <v>93</v>
      </c>
      <c r="F1585" s="17" t="s">
        <v>93</v>
      </c>
      <c r="G1585" s="17" t="s">
        <v>93</v>
      </c>
      <c r="H1585" s="17" t="s">
        <v>93</v>
      </c>
      <c r="I1585" s="17" t="s">
        <v>93</v>
      </c>
    </row>
    <row r="1586" spans="1:9" ht="12" customHeight="1" x14ac:dyDescent="0.2">
      <c r="A1586" s="52">
        <v>20606</v>
      </c>
      <c r="B1586" s="8" t="s">
        <v>459</v>
      </c>
      <c r="C1586" s="27" t="s">
        <v>131</v>
      </c>
      <c r="D1586" s="8" t="s">
        <v>255</v>
      </c>
      <c r="E1586" s="17">
        <v>17057.699820000002</v>
      </c>
      <c r="F1586" s="17">
        <v>15956.64565</v>
      </c>
      <c r="G1586" s="17">
        <v>16905.33293</v>
      </c>
      <c r="H1586" s="17">
        <v>18028.109130000001</v>
      </c>
      <c r="I1586" s="17">
        <v>17851.25488</v>
      </c>
    </row>
    <row r="1587" spans="1:9" ht="12" customHeight="1" x14ac:dyDescent="0.2">
      <c r="A1587" s="52">
        <v>20606</v>
      </c>
      <c r="B1587" s="8" t="s">
        <v>459</v>
      </c>
      <c r="C1587" s="27" t="s">
        <v>157</v>
      </c>
      <c r="D1587" s="8" t="s">
        <v>255</v>
      </c>
      <c r="E1587" s="17">
        <v>11353.950430000001</v>
      </c>
      <c r="F1587" s="17">
        <v>12080.99949</v>
      </c>
      <c r="G1587" s="17">
        <v>12699.8496</v>
      </c>
      <c r="H1587" s="17">
        <v>13241.7029</v>
      </c>
      <c r="I1587" s="17">
        <v>14127.19256</v>
      </c>
    </row>
    <row r="1588" spans="1:9" ht="12" customHeight="1" x14ac:dyDescent="0.2">
      <c r="A1588" s="52">
        <v>20606</v>
      </c>
      <c r="B1588" s="8" t="s">
        <v>459</v>
      </c>
      <c r="C1588" s="27" t="s">
        <v>158</v>
      </c>
      <c r="D1588" s="8" t="s">
        <v>255</v>
      </c>
      <c r="E1588" s="17">
        <v>9855.8938099999996</v>
      </c>
      <c r="F1588" s="17">
        <v>10031.42374</v>
      </c>
      <c r="G1588" s="17">
        <v>10308.38947</v>
      </c>
      <c r="H1588" s="17">
        <v>11315.706469999999</v>
      </c>
      <c r="I1588" s="17">
        <v>12597.00439</v>
      </c>
    </row>
    <row r="1589" spans="1:9" ht="12" customHeight="1" x14ac:dyDescent="0.2">
      <c r="A1589" s="52">
        <v>20606</v>
      </c>
      <c r="B1589" s="8" t="s">
        <v>459</v>
      </c>
      <c r="C1589" s="27" t="s">
        <v>159</v>
      </c>
      <c r="D1589" s="8" t="s">
        <v>255</v>
      </c>
      <c r="E1589" s="17">
        <v>9105.4543400000002</v>
      </c>
      <c r="F1589" s="17">
        <v>9340.5119400000003</v>
      </c>
      <c r="G1589" s="17">
        <v>10507.079159999999</v>
      </c>
      <c r="H1589" s="17">
        <v>11813.651019999999</v>
      </c>
      <c r="I1589" s="17">
        <v>12778.04271</v>
      </c>
    </row>
    <row r="1590" spans="1:9" ht="12" customHeight="1" x14ac:dyDescent="0.2">
      <c r="A1590" s="52">
        <v>20606</v>
      </c>
      <c r="B1590" s="8" t="s">
        <v>459</v>
      </c>
      <c r="C1590" s="27" t="s">
        <v>160</v>
      </c>
      <c r="D1590" s="8" t="s">
        <v>255</v>
      </c>
      <c r="E1590" s="17">
        <v>1052.8111699999999</v>
      </c>
      <c r="F1590" s="17">
        <v>993.66860999999994</v>
      </c>
      <c r="G1590" s="17">
        <v>1037.5647100000001</v>
      </c>
      <c r="H1590" s="17">
        <v>1173.6332299999999</v>
      </c>
      <c r="I1590" s="17">
        <v>1227.67821</v>
      </c>
    </row>
    <row r="1591" spans="1:9" ht="12" customHeight="1" x14ac:dyDescent="0.2">
      <c r="A1591" s="52">
        <v>20606</v>
      </c>
      <c r="B1591" s="8" t="s">
        <v>459</v>
      </c>
      <c r="C1591" s="27" t="s">
        <v>161</v>
      </c>
      <c r="D1591" s="8" t="s">
        <v>255</v>
      </c>
      <c r="E1591" s="17">
        <v>48425.809569999998</v>
      </c>
      <c r="F1591" s="17">
        <v>48403.24944</v>
      </c>
      <c r="G1591" s="17">
        <v>51458.21587</v>
      </c>
      <c r="H1591" s="17">
        <v>55572.802750000003</v>
      </c>
      <c r="I1591" s="17">
        <v>58581.172760000001</v>
      </c>
    </row>
    <row r="1592" spans="1:9" ht="12" customHeight="1" x14ac:dyDescent="0.2">
      <c r="A1592" s="52">
        <v>20606</v>
      </c>
      <c r="B1592" s="8" t="s">
        <v>459</v>
      </c>
      <c r="C1592" s="27" t="s">
        <v>156</v>
      </c>
      <c r="D1592" s="8" t="s">
        <v>1</v>
      </c>
      <c r="E1592" s="17" t="s">
        <v>93</v>
      </c>
      <c r="F1592" s="17" t="s">
        <v>93</v>
      </c>
      <c r="G1592" s="17" t="s">
        <v>93</v>
      </c>
      <c r="H1592" s="17" t="s">
        <v>93</v>
      </c>
      <c r="I1592" s="17" t="s">
        <v>93</v>
      </c>
    </row>
    <row r="1593" spans="1:9" ht="12" customHeight="1" x14ac:dyDescent="0.2">
      <c r="A1593" s="52">
        <v>20606</v>
      </c>
      <c r="B1593" s="8" t="s">
        <v>459</v>
      </c>
      <c r="C1593" s="27" t="s">
        <v>131</v>
      </c>
      <c r="D1593" s="8" t="s">
        <v>222</v>
      </c>
      <c r="E1593" s="17">
        <v>1806.78061</v>
      </c>
      <c r="F1593" s="17">
        <v>1816.9952499999999</v>
      </c>
      <c r="G1593" s="17">
        <v>1822.0761</v>
      </c>
      <c r="H1593" s="17">
        <v>1889.38697</v>
      </c>
      <c r="I1593" s="17">
        <v>1939.3952999999999</v>
      </c>
    </row>
    <row r="1594" spans="1:9" ht="12" customHeight="1" x14ac:dyDescent="0.2">
      <c r="A1594" s="52">
        <v>20606</v>
      </c>
      <c r="B1594" s="8" t="s">
        <v>459</v>
      </c>
      <c r="C1594" s="27" t="s">
        <v>157</v>
      </c>
      <c r="D1594" s="8" t="s">
        <v>222</v>
      </c>
      <c r="E1594" s="17">
        <v>5904.9044800000001</v>
      </c>
      <c r="F1594" s="17">
        <v>6290.7010099999998</v>
      </c>
      <c r="G1594" s="17">
        <v>6641.9314899999999</v>
      </c>
      <c r="H1594" s="17">
        <v>7103.5189099999998</v>
      </c>
      <c r="I1594" s="17">
        <v>7547.9772499999999</v>
      </c>
    </row>
    <row r="1595" spans="1:9" ht="12" customHeight="1" x14ac:dyDescent="0.2">
      <c r="A1595" s="52">
        <v>20606</v>
      </c>
      <c r="B1595" s="8" t="s">
        <v>459</v>
      </c>
      <c r="C1595" s="27" t="s">
        <v>158</v>
      </c>
      <c r="D1595" s="8" t="s">
        <v>222</v>
      </c>
      <c r="E1595" s="17">
        <v>1943.6541999999999</v>
      </c>
      <c r="F1595" s="17">
        <v>1994.1627800000001</v>
      </c>
      <c r="G1595" s="17">
        <v>2102.3318599999998</v>
      </c>
      <c r="H1595" s="17">
        <v>2247.7176300000001</v>
      </c>
      <c r="I1595" s="17">
        <v>2451.4218900000001</v>
      </c>
    </row>
    <row r="1596" spans="1:9" ht="12" customHeight="1" x14ac:dyDescent="0.2">
      <c r="A1596" s="52">
        <v>20606</v>
      </c>
      <c r="B1596" s="8" t="s">
        <v>459</v>
      </c>
      <c r="C1596" s="27" t="s">
        <v>159</v>
      </c>
      <c r="D1596" s="8" t="s">
        <v>222</v>
      </c>
      <c r="E1596" s="17">
        <v>1950.3752300000001</v>
      </c>
      <c r="F1596" s="17">
        <v>2027.8867499999999</v>
      </c>
      <c r="G1596" s="17">
        <v>2359.61607</v>
      </c>
      <c r="H1596" s="17">
        <v>2589.8849500000001</v>
      </c>
      <c r="I1596" s="17">
        <v>2741.3405600000001</v>
      </c>
    </row>
    <row r="1597" spans="1:9" ht="12" customHeight="1" x14ac:dyDescent="0.2">
      <c r="A1597" s="52">
        <v>20606</v>
      </c>
      <c r="B1597" s="8" t="s">
        <v>459</v>
      </c>
      <c r="C1597" s="27" t="s">
        <v>160</v>
      </c>
      <c r="D1597" s="8" t="s">
        <v>222</v>
      </c>
      <c r="E1597" s="17">
        <v>203.76193000000001</v>
      </c>
      <c r="F1597" s="17">
        <v>189.82661999999999</v>
      </c>
      <c r="G1597" s="17">
        <v>211.00004000000001</v>
      </c>
      <c r="H1597" s="17">
        <v>253.2816</v>
      </c>
      <c r="I1597" s="17">
        <v>258.22439000000003</v>
      </c>
    </row>
    <row r="1598" spans="1:9" ht="12" customHeight="1" x14ac:dyDescent="0.2">
      <c r="A1598" s="52">
        <v>20606</v>
      </c>
      <c r="B1598" s="8" t="s">
        <v>459</v>
      </c>
      <c r="C1598" s="27" t="s">
        <v>161</v>
      </c>
      <c r="D1598" s="8" t="s">
        <v>222</v>
      </c>
      <c r="E1598" s="17">
        <v>11809.47645</v>
      </c>
      <c r="F1598" s="17">
        <v>12319.57242</v>
      </c>
      <c r="G1598" s="17">
        <v>13136.955550000001</v>
      </c>
      <c r="H1598" s="17">
        <v>14083.790059999999</v>
      </c>
      <c r="I1598" s="17">
        <v>14938.35939</v>
      </c>
    </row>
    <row r="1599" spans="1:9" ht="12" customHeight="1" x14ac:dyDescent="0.2">
      <c r="A1599" s="52" t="s">
        <v>346</v>
      </c>
      <c r="B1599" s="8" t="s">
        <v>1</v>
      </c>
      <c r="C1599" s="27" t="s">
        <v>156</v>
      </c>
      <c r="D1599" s="8" t="s">
        <v>1</v>
      </c>
      <c r="E1599" s="17" t="s">
        <v>93</v>
      </c>
      <c r="F1599" s="17" t="s">
        <v>93</v>
      </c>
      <c r="G1599" s="17" t="s">
        <v>93</v>
      </c>
      <c r="H1599" s="17" t="s">
        <v>93</v>
      </c>
      <c r="I1599" s="17" t="s">
        <v>93</v>
      </c>
    </row>
    <row r="1600" spans="1:9" ht="12" customHeight="1" x14ac:dyDescent="0.2">
      <c r="A1600" s="52">
        <v>20607</v>
      </c>
      <c r="B1600" s="8" t="s">
        <v>460</v>
      </c>
      <c r="C1600" s="27" t="s">
        <v>131</v>
      </c>
      <c r="D1600" s="8" t="s">
        <v>255</v>
      </c>
      <c r="E1600" s="17">
        <v>22539.891680000001</v>
      </c>
      <c r="F1600" s="17">
        <v>22261.697540000001</v>
      </c>
      <c r="G1600" s="17">
        <v>21826.933580000001</v>
      </c>
      <c r="H1600" s="17">
        <v>21915.51398</v>
      </c>
      <c r="I1600" s="17">
        <v>22696.088319999999</v>
      </c>
    </row>
    <row r="1601" spans="1:9" ht="12" customHeight="1" x14ac:dyDescent="0.2">
      <c r="A1601" s="52">
        <v>20607</v>
      </c>
      <c r="B1601" s="8" t="s">
        <v>460</v>
      </c>
      <c r="C1601" s="27" t="s">
        <v>157</v>
      </c>
      <c r="D1601" s="8" t="s">
        <v>255</v>
      </c>
      <c r="E1601" s="17">
        <v>15102.30759</v>
      </c>
      <c r="F1601" s="17">
        <v>16274.60187</v>
      </c>
      <c r="G1601" s="17">
        <v>17290.710940000001</v>
      </c>
      <c r="H1601" s="17">
        <v>18396.944049999998</v>
      </c>
      <c r="I1601" s="17">
        <v>19834.75791</v>
      </c>
    </row>
    <row r="1602" spans="1:9" ht="12" customHeight="1" x14ac:dyDescent="0.2">
      <c r="A1602" s="52">
        <v>20607</v>
      </c>
      <c r="B1602" s="8" t="s">
        <v>460</v>
      </c>
      <c r="C1602" s="27" t="s">
        <v>158</v>
      </c>
      <c r="D1602" s="8" t="s">
        <v>255</v>
      </c>
      <c r="E1602" s="17">
        <v>16144.283729999999</v>
      </c>
      <c r="F1602" s="17">
        <v>17688.163919999999</v>
      </c>
      <c r="G1602" s="17">
        <v>19981.215</v>
      </c>
      <c r="H1602" s="17">
        <v>22081.276300000001</v>
      </c>
      <c r="I1602" s="17">
        <v>24053.026440000001</v>
      </c>
    </row>
    <row r="1603" spans="1:9" ht="12" customHeight="1" x14ac:dyDescent="0.2">
      <c r="A1603" s="52">
        <v>20607</v>
      </c>
      <c r="B1603" s="8" t="s">
        <v>460</v>
      </c>
      <c r="C1603" s="27" t="s">
        <v>159</v>
      </c>
      <c r="D1603" s="8" t="s">
        <v>255</v>
      </c>
      <c r="E1603" s="17">
        <v>14161.17662</v>
      </c>
      <c r="F1603" s="17">
        <v>14902.721509999999</v>
      </c>
      <c r="G1603" s="17">
        <v>16795.230930000002</v>
      </c>
      <c r="H1603" s="17">
        <v>18093.601439999999</v>
      </c>
      <c r="I1603" s="17">
        <v>19774.456910000001</v>
      </c>
    </row>
    <row r="1604" spans="1:9" ht="12" customHeight="1" x14ac:dyDescent="0.2">
      <c r="A1604" s="52">
        <v>20607</v>
      </c>
      <c r="B1604" s="8" t="s">
        <v>460</v>
      </c>
      <c r="C1604" s="27" t="s">
        <v>160</v>
      </c>
      <c r="D1604" s="8" t="s">
        <v>255</v>
      </c>
      <c r="E1604" s="17">
        <v>3023.6070100000002</v>
      </c>
      <c r="F1604" s="17">
        <v>2637.31943</v>
      </c>
      <c r="G1604" s="17">
        <v>2670.3524499999999</v>
      </c>
      <c r="H1604" s="17">
        <v>3069.9220300000002</v>
      </c>
      <c r="I1604" s="17">
        <v>3090.94346</v>
      </c>
    </row>
    <row r="1605" spans="1:9" ht="12" customHeight="1" x14ac:dyDescent="0.2">
      <c r="A1605" s="52">
        <v>20607</v>
      </c>
      <c r="B1605" s="8" t="s">
        <v>460</v>
      </c>
      <c r="C1605" s="27" t="s">
        <v>161</v>
      </c>
      <c r="D1605" s="8" t="s">
        <v>255</v>
      </c>
      <c r="E1605" s="17">
        <v>70971.266629999998</v>
      </c>
      <c r="F1605" s="17">
        <v>73764.504270000005</v>
      </c>
      <c r="G1605" s="17">
        <v>78564.442890000006</v>
      </c>
      <c r="H1605" s="17">
        <v>83557.257800000007</v>
      </c>
      <c r="I1605" s="17">
        <v>89449.27304</v>
      </c>
    </row>
    <row r="1606" spans="1:9" ht="12" customHeight="1" x14ac:dyDescent="0.2">
      <c r="A1606" s="52">
        <v>20607</v>
      </c>
      <c r="B1606" s="8" t="s">
        <v>460</v>
      </c>
      <c r="C1606" s="27" t="s">
        <v>156</v>
      </c>
      <c r="D1606" s="8" t="s">
        <v>1</v>
      </c>
      <c r="E1606" s="17" t="s">
        <v>93</v>
      </c>
      <c r="F1606" s="17" t="s">
        <v>93</v>
      </c>
      <c r="G1606" s="17" t="s">
        <v>93</v>
      </c>
      <c r="H1606" s="17" t="s">
        <v>93</v>
      </c>
      <c r="I1606" s="17" t="s">
        <v>93</v>
      </c>
    </row>
    <row r="1607" spans="1:9" ht="15" customHeight="1" x14ac:dyDescent="0.2">
      <c r="A1607" s="52">
        <v>20607</v>
      </c>
      <c r="B1607" s="8" t="s">
        <v>460</v>
      </c>
      <c r="C1607" s="27" t="s">
        <v>131</v>
      </c>
      <c r="D1607" s="8" t="s">
        <v>222</v>
      </c>
      <c r="E1607" s="17">
        <v>2341.9737</v>
      </c>
      <c r="F1607" s="17">
        <v>2327.1059799999998</v>
      </c>
      <c r="G1607" s="17">
        <v>2329.12066</v>
      </c>
      <c r="H1607" s="17">
        <v>2389.8946299999998</v>
      </c>
      <c r="I1607" s="17">
        <v>2440.4071899999999</v>
      </c>
    </row>
    <row r="1608" spans="1:9" ht="15" customHeight="1" x14ac:dyDescent="0.2">
      <c r="A1608" s="52">
        <v>20607</v>
      </c>
      <c r="B1608" s="8" t="s">
        <v>460</v>
      </c>
      <c r="C1608" s="27" t="s">
        <v>157</v>
      </c>
      <c r="D1608" s="8" t="s">
        <v>222</v>
      </c>
      <c r="E1608" s="17">
        <v>8684.7483800000009</v>
      </c>
      <c r="F1608" s="17">
        <v>9367.6058799999992</v>
      </c>
      <c r="G1608" s="17">
        <v>10149.941290000001</v>
      </c>
      <c r="H1608" s="17">
        <v>11050.281360000001</v>
      </c>
      <c r="I1608" s="17">
        <v>11633.3613</v>
      </c>
    </row>
    <row r="1609" spans="1:9" ht="30" customHeight="1" x14ac:dyDescent="0.2">
      <c r="A1609" s="52">
        <v>20607</v>
      </c>
      <c r="B1609" s="8" t="s">
        <v>460</v>
      </c>
      <c r="C1609" s="27" t="s">
        <v>158</v>
      </c>
      <c r="D1609" s="8" t="s">
        <v>222</v>
      </c>
      <c r="E1609" s="17">
        <v>3143.9760500000002</v>
      </c>
      <c r="F1609" s="17">
        <v>3508.6385700000001</v>
      </c>
      <c r="G1609" s="17">
        <v>3925.9273499999999</v>
      </c>
      <c r="H1609" s="17">
        <v>4343.2851700000001</v>
      </c>
      <c r="I1609" s="17">
        <v>4570.2582400000001</v>
      </c>
    </row>
    <row r="1610" spans="1:9" ht="9.9499999999999993" customHeight="1" x14ac:dyDescent="0.2">
      <c r="A1610" s="52">
        <v>20607</v>
      </c>
      <c r="B1610" s="8" t="s">
        <v>460</v>
      </c>
      <c r="C1610" s="27" t="s">
        <v>159</v>
      </c>
      <c r="D1610" s="8" t="s">
        <v>222</v>
      </c>
      <c r="E1610" s="17">
        <v>2915.62318</v>
      </c>
      <c r="F1610" s="17">
        <v>3190.9398099999999</v>
      </c>
      <c r="G1610" s="17">
        <v>3584.3182900000002</v>
      </c>
      <c r="H1610" s="17">
        <v>3846.6246999999998</v>
      </c>
      <c r="I1610" s="17">
        <v>4084.8241600000001</v>
      </c>
    </row>
    <row r="1611" spans="1:9" ht="36" customHeight="1" x14ac:dyDescent="0.2">
      <c r="A1611" s="52">
        <v>20607</v>
      </c>
      <c r="B1611" s="8" t="s">
        <v>460</v>
      </c>
      <c r="C1611" s="27" t="s">
        <v>160</v>
      </c>
      <c r="D1611" s="8" t="s">
        <v>222</v>
      </c>
      <c r="E1611" s="17">
        <v>577.80552999999998</v>
      </c>
      <c r="F1611" s="17">
        <v>531.29026999999996</v>
      </c>
      <c r="G1611" s="17">
        <v>536.75124000000005</v>
      </c>
      <c r="H1611" s="17">
        <v>660.13679000000002</v>
      </c>
      <c r="I1611" s="17">
        <v>654.40378999999996</v>
      </c>
    </row>
    <row r="1612" spans="1:9" ht="12" customHeight="1" x14ac:dyDescent="0.2">
      <c r="A1612" s="52">
        <v>20607</v>
      </c>
      <c r="B1612" s="8" t="s">
        <v>460</v>
      </c>
      <c r="C1612" s="27" t="s">
        <v>161</v>
      </c>
      <c r="D1612" s="8" t="s">
        <v>222</v>
      </c>
      <c r="E1612" s="17">
        <v>17664.126840000001</v>
      </c>
      <c r="F1612" s="17">
        <v>18925.5805</v>
      </c>
      <c r="G1612" s="17">
        <v>20526.058850000001</v>
      </c>
      <c r="H1612" s="17">
        <v>22290.22265</v>
      </c>
      <c r="I1612" s="17">
        <v>23383.254669999998</v>
      </c>
    </row>
    <row r="1613" spans="1:9" ht="12" customHeight="1" x14ac:dyDescent="0.2">
      <c r="A1613" s="52" t="s">
        <v>346</v>
      </c>
      <c r="B1613" s="8" t="s">
        <v>1</v>
      </c>
      <c r="C1613" s="27" t="s">
        <v>156</v>
      </c>
      <c r="D1613" s="8" t="s">
        <v>1</v>
      </c>
      <c r="E1613" s="17" t="s">
        <v>93</v>
      </c>
      <c r="F1613" s="17" t="s">
        <v>93</v>
      </c>
      <c r="G1613" s="17" t="s">
        <v>93</v>
      </c>
      <c r="H1613" s="17" t="s">
        <v>93</v>
      </c>
      <c r="I1613" s="17" t="s">
        <v>93</v>
      </c>
    </row>
    <row r="1614" spans="1:9" ht="12" customHeight="1" x14ac:dyDescent="0.2">
      <c r="A1614" s="52">
        <v>20701</v>
      </c>
      <c r="B1614" s="8" t="s">
        <v>461</v>
      </c>
      <c r="C1614" s="27" t="s">
        <v>131</v>
      </c>
      <c r="D1614" s="8" t="s">
        <v>255</v>
      </c>
      <c r="E1614" s="17">
        <v>37243.047030000002</v>
      </c>
      <c r="F1614" s="17">
        <v>37255.773289999997</v>
      </c>
      <c r="G1614" s="17">
        <v>37081.641880000003</v>
      </c>
      <c r="H1614" s="17">
        <v>37766.977919999998</v>
      </c>
      <c r="I1614" s="17">
        <v>38700.982770000002</v>
      </c>
    </row>
    <row r="1615" spans="1:9" ht="12" customHeight="1" x14ac:dyDescent="0.2">
      <c r="A1615" s="52">
        <v>20701</v>
      </c>
      <c r="B1615" s="8" t="s">
        <v>461</v>
      </c>
      <c r="C1615" s="27" t="s">
        <v>157</v>
      </c>
      <c r="D1615" s="8" t="s">
        <v>255</v>
      </c>
      <c r="E1615" s="17">
        <v>20158.225900000001</v>
      </c>
      <c r="F1615" s="17">
        <v>21997.3747</v>
      </c>
      <c r="G1615" s="17">
        <v>23681.01514</v>
      </c>
      <c r="H1615" s="17">
        <v>24841.727650000001</v>
      </c>
      <c r="I1615" s="17">
        <v>25781.66344</v>
      </c>
    </row>
    <row r="1616" spans="1:9" ht="12" customHeight="1" x14ac:dyDescent="0.2">
      <c r="A1616" s="52">
        <v>20701</v>
      </c>
      <c r="B1616" s="8" t="s">
        <v>461</v>
      </c>
      <c r="C1616" s="27" t="s">
        <v>158</v>
      </c>
      <c r="D1616" s="8" t="s">
        <v>255</v>
      </c>
      <c r="E1616" s="17">
        <v>20314.559109999998</v>
      </c>
      <c r="F1616" s="17">
        <v>23042.572680000001</v>
      </c>
      <c r="G1616" s="17">
        <v>23553.886439999998</v>
      </c>
      <c r="H1616" s="17">
        <v>25602.813480000001</v>
      </c>
      <c r="I1616" s="17">
        <v>27435.341069999999</v>
      </c>
    </row>
    <row r="1617" spans="1:9" ht="12" customHeight="1" x14ac:dyDescent="0.2">
      <c r="A1617" s="52">
        <v>20701</v>
      </c>
      <c r="B1617" s="8" t="s">
        <v>461</v>
      </c>
      <c r="C1617" s="27" t="s">
        <v>159</v>
      </c>
      <c r="D1617" s="8" t="s">
        <v>255</v>
      </c>
      <c r="E1617" s="17">
        <v>20072.908780000002</v>
      </c>
      <c r="F1617" s="17">
        <v>21380.680179999999</v>
      </c>
      <c r="G1617" s="17">
        <v>23928.549040000002</v>
      </c>
      <c r="H1617" s="17">
        <v>25560.080679999999</v>
      </c>
      <c r="I1617" s="17">
        <v>28223.288400000001</v>
      </c>
    </row>
    <row r="1618" spans="1:9" ht="12" customHeight="1" x14ac:dyDescent="0.2">
      <c r="A1618" s="52">
        <v>20701</v>
      </c>
      <c r="B1618" s="8" t="s">
        <v>461</v>
      </c>
      <c r="C1618" s="27" t="s">
        <v>160</v>
      </c>
      <c r="D1618" s="8" t="s">
        <v>255</v>
      </c>
      <c r="E1618" s="17">
        <v>3262.4158000000002</v>
      </c>
      <c r="F1618" s="17">
        <v>3180.49368</v>
      </c>
      <c r="G1618" s="17">
        <v>3211.0913</v>
      </c>
      <c r="H1618" s="17">
        <v>3006.1329799999999</v>
      </c>
      <c r="I1618" s="17">
        <v>3295.7828599999998</v>
      </c>
    </row>
    <row r="1619" spans="1:9" ht="12" customHeight="1" x14ac:dyDescent="0.2">
      <c r="A1619" s="52">
        <v>20701</v>
      </c>
      <c r="B1619" s="8" t="s">
        <v>461</v>
      </c>
      <c r="C1619" s="27" t="s">
        <v>161</v>
      </c>
      <c r="D1619" s="8" t="s">
        <v>255</v>
      </c>
      <c r="E1619" s="17">
        <v>101051.1566</v>
      </c>
      <c r="F1619" s="17">
        <v>106856.89449999999</v>
      </c>
      <c r="G1619" s="17">
        <v>111456.1838</v>
      </c>
      <c r="H1619" s="17">
        <v>116777.73269999999</v>
      </c>
      <c r="I1619" s="17">
        <v>123437.0585</v>
      </c>
    </row>
    <row r="1620" spans="1:9" ht="12" customHeight="1" x14ac:dyDescent="0.2">
      <c r="A1620" s="52">
        <v>20701</v>
      </c>
      <c r="B1620" s="8" t="s">
        <v>461</v>
      </c>
      <c r="C1620" s="27" t="s">
        <v>156</v>
      </c>
      <c r="D1620" s="8" t="s">
        <v>1</v>
      </c>
      <c r="E1620" s="17" t="s">
        <v>93</v>
      </c>
      <c r="F1620" s="17" t="s">
        <v>93</v>
      </c>
      <c r="G1620" s="17" t="s">
        <v>93</v>
      </c>
      <c r="H1620" s="17" t="s">
        <v>93</v>
      </c>
      <c r="I1620" s="17" t="s">
        <v>93</v>
      </c>
    </row>
    <row r="1621" spans="1:9" ht="12" customHeight="1" x14ac:dyDescent="0.2">
      <c r="A1621" s="52">
        <v>20701</v>
      </c>
      <c r="B1621" s="8" t="s">
        <v>461</v>
      </c>
      <c r="C1621" s="27" t="s">
        <v>131</v>
      </c>
      <c r="D1621" s="8" t="s">
        <v>222</v>
      </c>
      <c r="E1621" s="17">
        <v>4028.3839400000002</v>
      </c>
      <c r="F1621" s="17">
        <v>4102.3924800000004</v>
      </c>
      <c r="G1621" s="17">
        <v>4241.0066100000004</v>
      </c>
      <c r="H1621" s="17">
        <v>4333.0755099999997</v>
      </c>
      <c r="I1621" s="17">
        <v>4404.5350799999997</v>
      </c>
    </row>
    <row r="1622" spans="1:9" ht="12" customHeight="1" x14ac:dyDescent="0.2">
      <c r="A1622" s="52">
        <v>20701</v>
      </c>
      <c r="B1622" s="8" t="s">
        <v>461</v>
      </c>
      <c r="C1622" s="27" t="s">
        <v>157</v>
      </c>
      <c r="D1622" s="8" t="s">
        <v>222</v>
      </c>
      <c r="E1622" s="17">
        <v>11729.927949999999</v>
      </c>
      <c r="F1622" s="17">
        <v>12642.452880000001</v>
      </c>
      <c r="G1622" s="17">
        <v>13693.39695</v>
      </c>
      <c r="H1622" s="17">
        <v>14828.905849999999</v>
      </c>
      <c r="I1622" s="17">
        <v>15284.333909999999</v>
      </c>
    </row>
    <row r="1623" spans="1:9" ht="12" customHeight="1" x14ac:dyDescent="0.2">
      <c r="A1623" s="52">
        <v>20701</v>
      </c>
      <c r="B1623" s="8" t="s">
        <v>461</v>
      </c>
      <c r="C1623" s="27" t="s">
        <v>158</v>
      </c>
      <c r="D1623" s="8" t="s">
        <v>222</v>
      </c>
      <c r="E1623" s="17">
        <v>4239.8073999999997</v>
      </c>
      <c r="F1623" s="17">
        <v>4692.5887400000001</v>
      </c>
      <c r="G1623" s="17">
        <v>4921.7972300000001</v>
      </c>
      <c r="H1623" s="17">
        <v>5262.1013499999999</v>
      </c>
      <c r="I1623" s="17">
        <v>5504.7464900000004</v>
      </c>
    </row>
    <row r="1624" spans="1:9" ht="12" customHeight="1" x14ac:dyDescent="0.2">
      <c r="A1624" s="52">
        <v>20701</v>
      </c>
      <c r="B1624" s="8" t="s">
        <v>461</v>
      </c>
      <c r="C1624" s="27" t="s">
        <v>159</v>
      </c>
      <c r="D1624" s="8" t="s">
        <v>222</v>
      </c>
      <c r="E1624" s="17">
        <v>4250.5566799999997</v>
      </c>
      <c r="F1624" s="17">
        <v>4620.44229</v>
      </c>
      <c r="G1624" s="17">
        <v>5285.0118199999997</v>
      </c>
      <c r="H1624" s="17">
        <v>5685.9124700000002</v>
      </c>
      <c r="I1624" s="17">
        <v>5977.3915699999998</v>
      </c>
    </row>
    <row r="1625" spans="1:9" ht="12" customHeight="1" x14ac:dyDescent="0.2">
      <c r="A1625" s="52">
        <v>20701</v>
      </c>
      <c r="B1625" s="8" t="s">
        <v>461</v>
      </c>
      <c r="C1625" s="27" t="s">
        <v>160</v>
      </c>
      <c r="D1625" s="8" t="s">
        <v>222</v>
      </c>
      <c r="E1625" s="17">
        <v>641.76283999999998</v>
      </c>
      <c r="F1625" s="17">
        <v>625.15639999999996</v>
      </c>
      <c r="G1625" s="17">
        <v>659.20321000000001</v>
      </c>
      <c r="H1625" s="17">
        <v>679.15763000000004</v>
      </c>
      <c r="I1625" s="17">
        <v>720.94392000000005</v>
      </c>
    </row>
    <row r="1626" spans="1:9" ht="12" customHeight="1" x14ac:dyDescent="0.2">
      <c r="A1626" s="52">
        <v>20701</v>
      </c>
      <c r="B1626" s="8" t="s">
        <v>461</v>
      </c>
      <c r="C1626" s="27" t="s">
        <v>161</v>
      </c>
      <c r="D1626" s="8" t="s">
        <v>222</v>
      </c>
      <c r="E1626" s="17">
        <v>24890.4388</v>
      </c>
      <c r="F1626" s="17">
        <v>26683.032800000001</v>
      </c>
      <c r="G1626" s="17">
        <v>28800.415809999999</v>
      </c>
      <c r="H1626" s="17">
        <v>30789.1528</v>
      </c>
      <c r="I1626" s="17">
        <v>31891.950970000002</v>
      </c>
    </row>
    <row r="1627" spans="1:9" ht="12" customHeight="1" x14ac:dyDescent="0.2">
      <c r="A1627" s="52" t="s">
        <v>346</v>
      </c>
      <c r="B1627" s="8" t="s">
        <v>1</v>
      </c>
      <c r="C1627" s="27" t="s">
        <v>156</v>
      </c>
      <c r="D1627" s="8" t="s">
        <v>1</v>
      </c>
      <c r="E1627" s="17" t="s">
        <v>93</v>
      </c>
      <c r="F1627" s="17" t="s">
        <v>93</v>
      </c>
      <c r="G1627" s="17" t="s">
        <v>93</v>
      </c>
      <c r="H1627" s="17" t="s">
        <v>93</v>
      </c>
      <c r="I1627" s="17" t="s">
        <v>93</v>
      </c>
    </row>
    <row r="1628" spans="1:9" ht="12" customHeight="1" x14ac:dyDescent="0.2">
      <c r="A1628" s="52">
        <v>20702</v>
      </c>
      <c r="B1628" s="8" t="s">
        <v>462</v>
      </c>
      <c r="C1628" s="27" t="s">
        <v>131</v>
      </c>
      <c r="D1628" s="8" t="s">
        <v>255</v>
      </c>
      <c r="E1628" s="17">
        <v>11609.28897</v>
      </c>
      <c r="F1628" s="17">
        <v>11753.55732</v>
      </c>
      <c r="G1628" s="17">
        <v>12246.56085</v>
      </c>
      <c r="H1628" s="17">
        <v>12739.484700000001</v>
      </c>
      <c r="I1628" s="17">
        <v>12440.62436</v>
      </c>
    </row>
    <row r="1629" spans="1:9" ht="12" customHeight="1" x14ac:dyDescent="0.2">
      <c r="A1629" s="52">
        <v>20702</v>
      </c>
      <c r="B1629" s="8" t="s">
        <v>462</v>
      </c>
      <c r="C1629" s="27" t="s">
        <v>157</v>
      </c>
      <c r="D1629" s="8" t="s">
        <v>255</v>
      </c>
      <c r="E1629" s="17">
        <v>10029.0856</v>
      </c>
      <c r="F1629" s="17">
        <v>10410.32015</v>
      </c>
      <c r="G1629" s="17">
        <v>11481.38521</v>
      </c>
      <c r="H1629" s="17">
        <v>11973.88855</v>
      </c>
      <c r="I1629" s="17">
        <v>12378.682409999999</v>
      </c>
    </row>
    <row r="1630" spans="1:9" ht="12" customHeight="1" x14ac:dyDescent="0.2">
      <c r="A1630" s="52">
        <v>20702</v>
      </c>
      <c r="B1630" s="8" t="s">
        <v>462</v>
      </c>
      <c r="C1630" s="27" t="s">
        <v>158</v>
      </c>
      <c r="D1630" s="8" t="s">
        <v>255</v>
      </c>
      <c r="E1630" s="17">
        <v>7796.01181</v>
      </c>
      <c r="F1630" s="17">
        <v>8623.3584800000008</v>
      </c>
      <c r="G1630" s="17">
        <v>9083.6279799999993</v>
      </c>
      <c r="H1630" s="17">
        <v>9255.2161899999992</v>
      </c>
      <c r="I1630" s="17">
        <v>10159.206539999999</v>
      </c>
    </row>
    <row r="1631" spans="1:9" ht="12" customHeight="1" x14ac:dyDescent="0.2">
      <c r="A1631" s="52">
        <v>20702</v>
      </c>
      <c r="B1631" s="8" t="s">
        <v>462</v>
      </c>
      <c r="C1631" s="27" t="s">
        <v>159</v>
      </c>
      <c r="D1631" s="8" t="s">
        <v>255</v>
      </c>
      <c r="E1631" s="17">
        <v>7377.3438599999999</v>
      </c>
      <c r="F1631" s="17">
        <v>8011.2670200000002</v>
      </c>
      <c r="G1631" s="17">
        <v>8974.5419099999999</v>
      </c>
      <c r="H1631" s="17">
        <v>9231.7778799999996</v>
      </c>
      <c r="I1631" s="17">
        <v>9365.0391600000003</v>
      </c>
    </row>
    <row r="1632" spans="1:9" ht="12" customHeight="1" x14ac:dyDescent="0.2">
      <c r="A1632" s="52">
        <v>20702</v>
      </c>
      <c r="B1632" s="8" t="s">
        <v>462</v>
      </c>
      <c r="C1632" s="27" t="s">
        <v>160</v>
      </c>
      <c r="D1632" s="8" t="s">
        <v>255</v>
      </c>
      <c r="E1632" s="17">
        <v>1240.11349</v>
      </c>
      <c r="F1632" s="17">
        <v>1148.9682499999999</v>
      </c>
      <c r="G1632" s="17">
        <v>1189.7361100000001</v>
      </c>
      <c r="H1632" s="17">
        <v>1256.7389800000001</v>
      </c>
      <c r="I1632" s="17">
        <v>1404.66785</v>
      </c>
    </row>
    <row r="1633" spans="1:9" ht="12" customHeight="1" x14ac:dyDescent="0.2">
      <c r="A1633" s="52">
        <v>20702</v>
      </c>
      <c r="B1633" s="8" t="s">
        <v>462</v>
      </c>
      <c r="C1633" s="27" t="s">
        <v>161</v>
      </c>
      <c r="D1633" s="8" t="s">
        <v>255</v>
      </c>
      <c r="E1633" s="17">
        <v>38051.843730000001</v>
      </c>
      <c r="F1633" s="17">
        <v>39947.471219999999</v>
      </c>
      <c r="G1633" s="17">
        <v>42975.852070000001</v>
      </c>
      <c r="H1633" s="17">
        <v>44457.106299999999</v>
      </c>
      <c r="I1633" s="17">
        <v>45748.22032</v>
      </c>
    </row>
    <row r="1634" spans="1:9" ht="12" customHeight="1" x14ac:dyDescent="0.2">
      <c r="A1634" s="52">
        <v>20702</v>
      </c>
      <c r="B1634" s="8" t="s">
        <v>462</v>
      </c>
      <c r="C1634" s="27" t="s">
        <v>156</v>
      </c>
      <c r="D1634" s="8" t="s">
        <v>1</v>
      </c>
      <c r="E1634" s="17" t="s">
        <v>93</v>
      </c>
      <c r="F1634" s="17" t="s">
        <v>93</v>
      </c>
      <c r="G1634" s="17" t="s">
        <v>93</v>
      </c>
      <c r="H1634" s="17" t="s">
        <v>93</v>
      </c>
      <c r="I1634" s="17" t="s">
        <v>93</v>
      </c>
    </row>
    <row r="1635" spans="1:9" ht="12" customHeight="1" x14ac:dyDescent="0.2">
      <c r="A1635" s="52">
        <v>20702</v>
      </c>
      <c r="B1635" s="8" t="s">
        <v>462</v>
      </c>
      <c r="C1635" s="27" t="s">
        <v>131</v>
      </c>
      <c r="D1635" s="8" t="s">
        <v>222</v>
      </c>
      <c r="E1635" s="17">
        <v>1549.7682199999999</v>
      </c>
      <c r="F1635" s="17">
        <v>1538.5633</v>
      </c>
      <c r="G1635" s="17">
        <v>1578.6789000000001</v>
      </c>
      <c r="H1635" s="17">
        <v>1590.6893</v>
      </c>
      <c r="I1635" s="17">
        <v>1646.2882999999999</v>
      </c>
    </row>
    <row r="1636" spans="1:9" ht="12" customHeight="1" x14ac:dyDescent="0.2">
      <c r="A1636" s="52">
        <v>20702</v>
      </c>
      <c r="B1636" s="8" t="s">
        <v>462</v>
      </c>
      <c r="C1636" s="27" t="s">
        <v>157</v>
      </c>
      <c r="D1636" s="8" t="s">
        <v>222</v>
      </c>
      <c r="E1636" s="17">
        <v>5833.0627800000002</v>
      </c>
      <c r="F1636" s="17">
        <v>6143.5423600000004</v>
      </c>
      <c r="G1636" s="17">
        <v>6741.0277299999998</v>
      </c>
      <c r="H1636" s="17">
        <v>6964.1420699999999</v>
      </c>
      <c r="I1636" s="17">
        <v>7246.3172800000002</v>
      </c>
    </row>
    <row r="1637" spans="1:9" ht="12" customHeight="1" x14ac:dyDescent="0.2">
      <c r="A1637" s="52">
        <v>20702</v>
      </c>
      <c r="B1637" s="8" t="s">
        <v>462</v>
      </c>
      <c r="C1637" s="27" t="s">
        <v>158</v>
      </c>
      <c r="D1637" s="8" t="s">
        <v>222</v>
      </c>
      <c r="E1637" s="17">
        <v>1725.86376</v>
      </c>
      <c r="F1637" s="17">
        <v>1914.64554</v>
      </c>
      <c r="G1637" s="17">
        <v>2082.7286800000002</v>
      </c>
      <c r="H1637" s="17">
        <v>2093.3025299999999</v>
      </c>
      <c r="I1637" s="17">
        <v>2166.0601200000001</v>
      </c>
    </row>
    <row r="1638" spans="1:9" ht="12" customHeight="1" x14ac:dyDescent="0.2">
      <c r="A1638" s="52">
        <v>20702</v>
      </c>
      <c r="B1638" s="8" t="s">
        <v>462</v>
      </c>
      <c r="C1638" s="27" t="s">
        <v>159</v>
      </c>
      <c r="D1638" s="8" t="s">
        <v>222</v>
      </c>
      <c r="E1638" s="17">
        <v>1679.11797</v>
      </c>
      <c r="F1638" s="17">
        <v>1854.8366100000001</v>
      </c>
      <c r="G1638" s="17">
        <v>2042.1855</v>
      </c>
      <c r="H1638" s="17">
        <v>2157.99829</v>
      </c>
      <c r="I1638" s="17">
        <v>2179.5624899999998</v>
      </c>
    </row>
    <row r="1639" spans="1:9" ht="12" customHeight="1" x14ac:dyDescent="0.2">
      <c r="A1639" s="52">
        <v>20702</v>
      </c>
      <c r="B1639" s="8" t="s">
        <v>462</v>
      </c>
      <c r="C1639" s="27" t="s">
        <v>160</v>
      </c>
      <c r="D1639" s="8" t="s">
        <v>222</v>
      </c>
      <c r="E1639" s="17">
        <v>254.8014</v>
      </c>
      <c r="F1639" s="17">
        <v>233.85739000000001</v>
      </c>
      <c r="G1639" s="17">
        <v>267.73239999999998</v>
      </c>
      <c r="H1639" s="17">
        <v>314.66052000000002</v>
      </c>
      <c r="I1639" s="17">
        <v>344.86700999999999</v>
      </c>
    </row>
    <row r="1640" spans="1:9" ht="12" customHeight="1" x14ac:dyDescent="0.2">
      <c r="A1640" s="52">
        <v>20702</v>
      </c>
      <c r="B1640" s="8" t="s">
        <v>462</v>
      </c>
      <c r="C1640" s="27" t="s">
        <v>161</v>
      </c>
      <c r="D1640" s="8" t="s">
        <v>222</v>
      </c>
      <c r="E1640" s="17">
        <v>11042.61413</v>
      </c>
      <c r="F1640" s="17">
        <v>11685.4452</v>
      </c>
      <c r="G1640" s="17">
        <v>12712.3532</v>
      </c>
      <c r="H1640" s="17">
        <v>13120.792719999999</v>
      </c>
      <c r="I1640" s="17">
        <v>13583.09519</v>
      </c>
    </row>
    <row r="1641" spans="1:9" ht="12" customHeight="1" x14ac:dyDescent="0.2">
      <c r="A1641" s="52" t="s">
        <v>346</v>
      </c>
      <c r="B1641" s="8" t="s">
        <v>1</v>
      </c>
      <c r="C1641" s="27" t="s">
        <v>156</v>
      </c>
      <c r="D1641" s="8" t="s">
        <v>1</v>
      </c>
      <c r="E1641" s="17" t="s">
        <v>93</v>
      </c>
      <c r="F1641" s="17" t="s">
        <v>93</v>
      </c>
      <c r="G1641" s="17" t="s">
        <v>93</v>
      </c>
      <c r="H1641" s="17" t="s">
        <v>93</v>
      </c>
      <c r="I1641" s="17" t="s">
        <v>93</v>
      </c>
    </row>
    <row r="1642" spans="1:9" ht="12" customHeight="1" x14ac:dyDescent="0.2">
      <c r="A1642" s="52">
        <v>20703</v>
      </c>
      <c r="B1642" s="8" t="s">
        <v>463</v>
      </c>
      <c r="C1642" s="27" t="s">
        <v>131</v>
      </c>
      <c r="D1642" s="8" t="s">
        <v>255</v>
      </c>
      <c r="E1642" s="17">
        <v>16847.54392</v>
      </c>
      <c r="F1642" s="17">
        <v>17152.173869999999</v>
      </c>
      <c r="G1642" s="17">
        <v>16719.125069999998</v>
      </c>
      <c r="H1642" s="17">
        <v>17604.375899999999</v>
      </c>
      <c r="I1642" s="17">
        <v>17185.891100000001</v>
      </c>
    </row>
    <row r="1643" spans="1:9" ht="12" customHeight="1" x14ac:dyDescent="0.2">
      <c r="A1643" s="52">
        <v>20703</v>
      </c>
      <c r="B1643" s="8" t="s">
        <v>463</v>
      </c>
      <c r="C1643" s="27" t="s">
        <v>157</v>
      </c>
      <c r="D1643" s="8" t="s">
        <v>255</v>
      </c>
      <c r="E1643" s="17">
        <v>13559.23749</v>
      </c>
      <c r="F1643" s="17">
        <v>14620.65964</v>
      </c>
      <c r="G1643" s="17">
        <v>15225.30142</v>
      </c>
      <c r="H1643" s="17">
        <v>15736.32476</v>
      </c>
      <c r="I1643" s="17">
        <v>15554.687320000001</v>
      </c>
    </row>
    <row r="1644" spans="1:9" ht="12" customHeight="1" x14ac:dyDescent="0.2">
      <c r="A1644" s="52">
        <v>20703</v>
      </c>
      <c r="B1644" s="8" t="s">
        <v>463</v>
      </c>
      <c r="C1644" s="27" t="s">
        <v>158</v>
      </c>
      <c r="D1644" s="8" t="s">
        <v>255</v>
      </c>
      <c r="E1644" s="17">
        <v>10201.435600000001</v>
      </c>
      <c r="F1644" s="17">
        <v>10913.566339999999</v>
      </c>
      <c r="G1644" s="17">
        <v>11481.16569</v>
      </c>
      <c r="H1644" s="17">
        <v>10988.402260000001</v>
      </c>
      <c r="I1644" s="17">
        <v>12235.723190000001</v>
      </c>
    </row>
    <row r="1645" spans="1:9" ht="12" customHeight="1" x14ac:dyDescent="0.2">
      <c r="A1645" s="52">
        <v>20703</v>
      </c>
      <c r="B1645" s="8" t="s">
        <v>463</v>
      </c>
      <c r="C1645" s="27" t="s">
        <v>159</v>
      </c>
      <c r="D1645" s="8" t="s">
        <v>255</v>
      </c>
      <c r="E1645" s="17">
        <v>12666.1805</v>
      </c>
      <c r="F1645" s="17">
        <v>13782.68873</v>
      </c>
      <c r="G1645" s="17">
        <v>14153.616319999999</v>
      </c>
      <c r="H1645" s="17">
        <v>15284.94974</v>
      </c>
      <c r="I1645" s="17">
        <v>16132.510560000001</v>
      </c>
    </row>
    <row r="1646" spans="1:9" ht="12" customHeight="1" x14ac:dyDescent="0.2">
      <c r="A1646" s="52">
        <v>20703</v>
      </c>
      <c r="B1646" s="8" t="s">
        <v>463</v>
      </c>
      <c r="C1646" s="27" t="s">
        <v>160</v>
      </c>
      <c r="D1646" s="8" t="s">
        <v>255</v>
      </c>
      <c r="E1646" s="17">
        <v>1861.5487700000001</v>
      </c>
      <c r="F1646" s="17">
        <v>1873.95263</v>
      </c>
      <c r="G1646" s="17">
        <v>1831.7506000000001</v>
      </c>
      <c r="H1646" s="17">
        <v>2100.00434</v>
      </c>
      <c r="I1646" s="17">
        <v>2128.3311399999998</v>
      </c>
    </row>
    <row r="1647" spans="1:9" ht="12" customHeight="1" x14ac:dyDescent="0.2">
      <c r="A1647" s="52">
        <v>20703</v>
      </c>
      <c r="B1647" s="8" t="s">
        <v>463</v>
      </c>
      <c r="C1647" s="27" t="s">
        <v>161</v>
      </c>
      <c r="D1647" s="8" t="s">
        <v>255</v>
      </c>
      <c r="E1647" s="17">
        <v>55135.94627</v>
      </c>
      <c r="F1647" s="17">
        <v>58343.041210000003</v>
      </c>
      <c r="G1647" s="17">
        <v>59410.959110000003</v>
      </c>
      <c r="H1647" s="17">
        <v>61714.056980000001</v>
      </c>
      <c r="I1647" s="17">
        <v>63237.143309999999</v>
      </c>
    </row>
    <row r="1648" spans="1:9" ht="12" customHeight="1" x14ac:dyDescent="0.2">
      <c r="A1648" s="52">
        <v>20703</v>
      </c>
      <c r="B1648" s="8" t="s">
        <v>463</v>
      </c>
      <c r="C1648" s="27" t="s">
        <v>156</v>
      </c>
      <c r="D1648" s="8" t="s">
        <v>1</v>
      </c>
      <c r="E1648" s="17" t="s">
        <v>93</v>
      </c>
      <c r="F1648" s="17" t="s">
        <v>93</v>
      </c>
      <c r="G1648" s="17" t="s">
        <v>93</v>
      </c>
      <c r="H1648" s="17" t="s">
        <v>93</v>
      </c>
      <c r="I1648" s="17" t="s">
        <v>93</v>
      </c>
    </row>
    <row r="1649" spans="1:9" ht="12" customHeight="1" x14ac:dyDescent="0.2">
      <c r="A1649" s="52">
        <v>20703</v>
      </c>
      <c r="B1649" s="8" t="s">
        <v>463</v>
      </c>
      <c r="C1649" s="27" t="s">
        <v>131</v>
      </c>
      <c r="D1649" s="8" t="s">
        <v>222</v>
      </c>
      <c r="E1649" s="17">
        <v>2015.1048000000001</v>
      </c>
      <c r="F1649" s="17">
        <v>2062.6551199999999</v>
      </c>
      <c r="G1649" s="17">
        <v>2052.56052</v>
      </c>
      <c r="H1649" s="17">
        <v>2069.76494</v>
      </c>
      <c r="I1649" s="17">
        <v>2150.3660100000002</v>
      </c>
    </row>
    <row r="1650" spans="1:9" ht="12" customHeight="1" x14ac:dyDescent="0.2">
      <c r="A1650" s="52">
        <v>20703</v>
      </c>
      <c r="B1650" s="8" t="s">
        <v>463</v>
      </c>
      <c r="C1650" s="27" t="s">
        <v>157</v>
      </c>
      <c r="D1650" s="8" t="s">
        <v>222</v>
      </c>
      <c r="E1650" s="17">
        <v>7442.6979600000004</v>
      </c>
      <c r="F1650" s="17">
        <v>7778.4511499999999</v>
      </c>
      <c r="G1650" s="17">
        <v>8340.7950099999998</v>
      </c>
      <c r="H1650" s="17">
        <v>8818.1808299999993</v>
      </c>
      <c r="I1650" s="17">
        <v>9086.4131500000003</v>
      </c>
    </row>
    <row r="1651" spans="1:9" ht="12" customHeight="1" x14ac:dyDescent="0.2">
      <c r="A1651" s="52">
        <v>20703</v>
      </c>
      <c r="B1651" s="8" t="s">
        <v>463</v>
      </c>
      <c r="C1651" s="27" t="s">
        <v>158</v>
      </c>
      <c r="D1651" s="8" t="s">
        <v>222</v>
      </c>
      <c r="E1651" s="17">
        <v>2091.73434</v>
      </c>
      <c r="F1651" s="17">
        <v>2307.11688</v>
      </c>
      <c r="G1651" s="17">
        <v>2419.8962900000001</v>
      </c>
      <c r="H1651" s="17">
        <v>2320.3201800000002</v>
      </c>
      <c r="I1651" s="17">
        <v>2490.4053399999998</v>
      </c>
    </row>
    <row r="1652" spans="1:9" ht="12" customHeight="1" x14ac:dyDescent="0.2">
      <c r="A1652" s="52">
        <v>20703</v>
      </c>
      <c r="B1652" s="8" t="s">
        <v>463</v>
      </c>
      <c r="C1652" s="27" t="s">
        <v>159</v>
      </c>
      <c r="D1652" s="8" t="s">
        <v>222</v>
      </c>
      <c r="E1652" s="17">
        <v>2679.1016500000001</v>
      </c>
      <c r="F1652" s="17">
        <v>2926.60626</v>
      </c>
      <c r="G1652" s="17">
        <v>3119.2696299999998</v>
      </c>
      <c r="H1652" s="17">
        <v>3297.13825</v>
      </c>
      <c r="I1652" s="17">
        <v>3515.0767700000001</v>
      </c>
    </row>
    <row r="1653" spans="1:9" ht="12" customHeight="1" x14ac:dyDescent="0.2">
      <c r="A1653" s="52">
        <v>20703</v>
      </c>
      <c r="B1653" s="8" t="s">
        <v>463</v>
      </c>
      <c r="C1653" s="27" t="s">
        <v>160</v>
      </c>
      <c r="D1653" s="8" t="s">
        <v>222</v>
      </c>
      <c r="E1653" s="17">
        <v>375.18414999999999</v>
      </c>
      <c r="F1653" s="17">
        <v>382.95609000000002</v>
      </c>
      <c r="G1653" s="17">
        <v>407.88504</v>
      </c>
      <c r="H1653" s="17">
        <v>481.43196999999998</v>
      </c>
      <c r="I1653" s="17">
        <v>494.39458000000002</v>
      </c>
    </row>
    <row r="1654" spans="1:9" ht="12" customHeight="1" x14ac:dyDescent="0.2">
      <c r="A1654" s="52">
        <v>20703</v>
      </c>
      <c r="B1654" s="8" t="s">
        <v>463</v>
      </c>
      <c r="C1654" s="27" t="s">
        <v>161</v>
      </c>
      <c r="D1654" s="8" t="s">
        <v>222</v>
      </c>
      <c r="E1654" s="17">
        <v>14603.822910000001</v>
      </c>
      <c r="F1654" s="17">
        <v>15457.7855</v>
      </c>
      <c r="G1654" s="17">
        <v>16340.406489999999</v>
      </c>
      <c r="H1654" s="17">
        <v>16986.836179999998</v>
      </c>
      <c r="I1654" s="17">
        <v>17736.655849999999</v>
      </c>
    </row>
    <row r="1655" spans="1:9" ht="12" customHeight="1" x14ac:dyDescent="0.2">
      <c r="A1655" s="52" t="s">
        <v>346</v>
      </c>
      <c r="B1655" s="8" t="s">
        <v>1</v>
      </c>
      <c r="C1655" s="27" t="s">
        <v>156</v>
      </c>
      <c r="D1655" s="8" t="s">
        <v>1</v>
      </c>
      <c r="E1655" s="17" t="s">
        <v>93</v>
      </c>
      <c r="F1655" s="17" t="s">
        <v>93</v>
      </c>
      <c r="G1655" s="17" t="s">
        <v>93</v>
      </c>
      <c r="H1655" s="17" t="s">
        <v>93</v>
      </c>
      <c r="I1655" s="17" t="s">
        <v>93</v>
      </c>
    </row>
    <row r="1656" spans="1:9" ht="12" customHeight="1" x14ac:dyDescent="0.2">
      <c r="A1656" s="52">
        <v>20801</v>
      </c>
      <c r="B1656" s="8" t="s">
        <v>464</v>
      </c>
      <c r="C1656" s="27" t="s">
        <v>131</v>
      </c>
      <c r="D1656" s="8" t="s">
        <v>255</v>
      </c>
      <c r="E1656" s="17">
        <v>17877.16027</v>
      </c>
      <c r="F1656" s="17">
        <v>18132.486010000001</v>
      </c>
      <c r="G1656" s="17">
        <v>19356.966830000001</v>
      </c>
      <c r="H1656" s="17">
        <v>19437.37616</v>
      </c>
      <c r="I1656" s="17">
        <v>19426.274740000001</v>
      </c>
    </row>
    <row r="1657" spans="1:9" ht="12" customHeight="1" x14ac:dyDescent="0.2">
      <c r="A1657" s="52">
        <v>20801</v>
      </c>
      <c r="B1657" s="8" t="s">
        <v>464</v>
      </c>
      <c r="C1657" s="27" t="s">
        <v>157</v>
      </c>
      <c r="D1657" s="8" t="s">
        <v>255</v>
      </c>
      <c r="E1657" s="17">
        <v>13378.099840000001</v>
      </c>
      <c r="F1657" s="17">
        <v>13776.90633</v>
      </c>
      <c r="G1657" s="17">
        <v>14968.86066</v>
      </c>
      <c r="H1657" s="17">
        <v>16069.975039999999</v>
      </c>
      <c r="I1657" s="17">
        <v>17421.15266</v>
      </c>
    </row>
    <row r="1658" spans="1:9" ht="12" customHeight="1" x14ac:dyDescent="0.2">
      <c r="A1658" s="52">
        <v>20801</v>
      </c>
      <c r="B1658" s="8" t="s">
        <v>464</v>
      </c>
      <c r="C1658" s="27" t="s">
        <v>158</v>
      </c>
      <c r="D1658" s="8" t="s">
        <v>255</v>
      </c>
      <c r="E1658" s="17">
        <v>12459.7341</v>
      </c>
      <c r="F1658" s="17">
        <v>13920.64731</v>
      </c>
      <c r="G1658" s="17">
        <v>14565.514440000001</v>
      </c>
      <c r="H1658" s="17">
        <v>15859.33116</v>
      </c>
      <c r="I1658" s="17">
        <v>16991.5808</v>
      </c>
    </row>
    <row r="1659" spans="1:9" ht="12" customHeight="1" x14ac:dyDescent="0.2">
      <c r="A1659" s="52">
        <v>20801</v>
      </c>
      <c r="B1659" s="8" t="s">
        <v>464</v>
      </c>
      <c r="C1659" s="27" t="s">
        <v>159</v>
      </c>
      <c r="D1659" s="8" t="s">
        <v>255</v>
      </c>
      <c r="E1659" s="17">
        <v>13841.333130000001</v>
      </c>
      <c r="F1659" s="17">
        <v>14913.170469999999</v>
      </c>
      <c r="G1659" s="17">
        <v>15461.8217</v>
      </c>
      <c r="H1659" s="17">
        <v>16877.68922</v>
      </c>
      <c r="I1659" s="17">
        <v>18090.9889</v>
      </c>
    </row>
    <row r="1660" spans="1:9" ht="12" customHeight="1" x14ac:dyDescent="0.2">
      <c r="A1660" s="52">
        <v>20801</v>
      </c>
      <c r="B1660" s="8" t="s">
        <v>464</v>
      </c>
      <c r="C1660" s="27" t="s">
        <v>160</v>
      </c>
      <c r="D1660" s="8" t="s">
        <v>255</v>
      </c>
      <c r="E1660" s="17">
        <v>1940.5265099999999</v>
      </c>
      <c r="F1660" s="17">
        <v>1921.9108799999999</v>
      </c>
      <c r="G1660" s="17">
        <v>2072.8157500000002</v>
      </c>
      <c r="H1660" s="17">
        <v>2007.4682600000001</v>
      </c>
      <c r="I1660" s="17">
        <v>2170.4571999999998</v>
      </c>
    </row>
    <row r="1661" spans="1:9" ht="12" customHeight="1" x14ac:dyDescent="0.2">
      <c r="A1661" s="52">
        <v>20801</v>
      </c>
      <c r="B1661" s="8" t="s">
        <v>464</v>
      </c>
      <c r="C1661" s="27" t="s">
        <v>161</v>
      </c>
      <c r="D1661" s="8" t="s">
        <v>255</v>
      </c>
      <c r="E1661" s="17">
        <v>59496.853840000003</v>
      </c>
      <c r="F1661" s="17">
        <v>62665.120999999999</v>
      </c>
      <c r="G1661" s="17">
        <v>66425.979370000001</v>
      </c>
      <c r="H1661" s="17">
        <v>70251.839840000001</v>
      </c>
      <c r="I1661" s="17">
        <v>74100.454299999998</v>
      </c>
    </row>
    <row r="1662" spans="1:9" ht="12" customHeight="1" x14ac:dyDescent="0.2">
      <c r="A1662" s="52">
        <v>20801</v>
      </c>
      <c r="B1662" s="8" t="s">
        <v>464</v>
      </c>
      <c r="C1662" s="27" t="s">
        <v>156</v>
      </c>
      <c r="D1662" s="8" t="s">
        <v>1</v>
      </c>
      <c r="E1662" s="17" t="s">
        <v>93</v>
      </c>
      <c r="F1662" s="17" t="s">
        <v>93</v>
      </c>
      <c r="G1662" s="17" t="s">
        <v>93</v>
      </c>
      <c r="H1662" s="17" t="s">
        <v>93</v>
      </c>
      <c r="I1662" s="17" t="s">
        <v>93</v>
      </c>
    </row>
    <row r="1663" spans="1:9" ht="12" customHeight="1" x14ac:dyDescent="0.2">
      <c r="A1663" s="52">
        <v>20801</v>
      </c>
      <c r="B1663" s="8" t="s">
        <v>464</v>
      </c>
      <c r="C1663" s="27" t="s">
        <v>131</v>
      </c>
      <c r="D1663" s="8" t="s">
        <v>222</v>
      </c>
      <c r="E1663" s="17">
        <v>2130.6135300000001</v>
      </c>
      <c r="F1663" s="17">
        <v>2095.1590700000002</v>
      </c>
      <c r="G1663" s="17">
        <v>2176.7464199999999</v>
      </c>
      <c r="H1663" s="17">
        <v>2307.4646600000001</v>
      </c>
      <c r="I1663" s="17">
        <v>2363.8460500000001</v>
      </c>
    </row>
    <row r="1664" spans="1:9" ht="12" customHeight="1" x14ac:dyDescent="0.2">
      <c r="A1664" s="52">
        <v>20801</v>
      </c>
      <c r="B1664" s="8" t="s">
        <v>464</v>
      </c>
      <c r="C1664" s="27" t="s">
        <v>157</v>
      </c>
      <c r="D1664" s="8" t="s">
        <v>222</v>
      </c>
      <c r="E1664" s="17">
        <v>7713.5371699999996</v>
      </c>
      <c r="F1664" s="17">
        <v>8249.5737300000001</v>
      </c>
      <c r="G1664" s="17">
        <v>8868.4182799999999</v>
      </c>
      <c r="H1664" s="17">
        <v>9615.7908599999992</v>
      </c>
      <c r="I1664" s="17">
        <v>10318.31727</v>
      </c>
    </row>
    <row r="1665" spans="1:9" ht="12" customHeight="1" x14ac:dyDescent="0.2">
      <c r="A1665" s="52">
        <v>20801</v>
      </c>
      <c r="B1665" s="8" t="s">
        <v>464</v>
      </c>
      <c r="C1665" s="27" t="s">
        <v>158</v>
      </c>
      <c r="D1665" s="8" t="s">
        <v>222</v>
      </c>
      <c r="E1665" s="17">
        <v>2584.2613500000002</v>
      </c>
      <c r="F1665" s="17">
        <v>2873.9327400000002</v>
      </c>
      <c r="G1665" s="17">
        <v>3091.9352800000001</v>
      </c>
      <c r="H1665" s="17">
        <v>3294.8764999999999</v>
      </c>
      <c r="I1665" s="17">
        <v>3493.3039699999999</v>
      </c>
    </row>
    <row r="1666" spans="1:9" ht="12" customHeight="1" x14ac:dyDescent="0.2">
      <c r="A1666" s="52">
        <v>20801</v>
      </c>
      <c r="B1666" s="8" t="s">
        <v>464</v>
      </c>
      <c r="C1666" s="27" t="s">
        <v>159</v>
      </c>
      <c r="D1666" s="8" t="s">
        <v>222</v>
      </c>
      <c r="E1666" s="17">
        <v>2983.92227</v>
      </c>
      <c r="F1666" s="17">
        <v>3219.5502099999999</v>
      </c>
      <c r="G1666" s="17">
        <v>3402.52666</v>
      </c>
      <c r="H1666" s="17">
        <v>3681.9842199999998</v>
      </c>
      <c r="I1666" s="17">
        <v>3997.3399199999999</v>
      </c>
    </row>
    <row r="1667" spans="1:9" ht="12" customHeight="1" x14ac:dyDescent="0.2">
      <c r="A1667" s="52">
        <v>20801</v>
      </c>
      <c r="B1667" s="8" t="s">
        <v>464</v>
      </c>
      <c r="C1667" s="27" t="s">
        <v>160</v>
      </c>
      <c r="D1667" s="8" t="s">
        <v>222</v>
      </c>
      <c r="E1667" s="17">
        <v>385.96672999999998</v>
      </c>
      <c r="F1667" s="17">
        <v>415.53994999999998</v>
      </c>
      <c r="G1667" s="17">
        <v>443.19044000000002</v>
      </c>
      <c r="H1667" s="17">
        <v>468.34183000000002</v>
      </c>
      <c r="I1667" s="17">
        <v>508.05529000000001</v>
      </c>
    </row>
    <row r="1668" spans="1:9" ht="12" customHeight="1" x14ac:dyDescent="0.2">
      <c r="A1668" s="52">
        <v>20801</v>
      </c>
      <c r="B1668" s="8" t="s">
        <v>464</v>
      </c>
      <c r="C1668" s="27" t="s">
        <v>161</v>
      </c>
      <c r="D1668" s="8" t="s">
        <v>222</v>
      </c>
      <c r="E1668" s="17">
        <v>15798.30105</v>
      </c>
      <c r="F1668" s="17">
        <v>16853.755710000001</v>
      </c>
      <c r="G1668" s="17">
        <v>17982.817080000001</v>
      </c>
      <c r="H1668" s="17">
        <v>19368.45808</v>
      </c>
      <c r="I1668" s="17">
        <v>20680.862499999999</v>
      </c>
    </row>
    <row r="1669" spans="1:9" ht="12" customHeight="1" x14ac:dyDescent="0.2">
      <c r="A1669" s="52" t="s">
        <v>346</v>
      </c>
      <c r="B1669" s="8" t="s">
        <v>1</v>
      </c>
      <c r="C1669" s="27" t="s">
        <v>156</v>
      </c>
      <c r="D1669" s="8" t="s">
        <v>1</v>
      </c>
      <c r="E1669" s="17" t="s">
        <v>93</v>
      </c>
      <c r="F1669" s="17" t="s">
        <v>93</v>
      </c>
      <c r="G1669" s="17" t="s">
        <v>93</v>
      </c>
      <c r="H1669" s="17" t="s">
        <v>93</v>
      </c>
      <c r="I1669" s="17" t="s">
        <v>93</v>
      </c>
    </row>
    <row r="1670" spans="1:9" ht="12" customHeight="1" x14ac:dyDescent="0.2">
      <c r="A1670" s="52">
        <v>20802</v>
      </c>
      <c r="B1670" s="8" t="s">
        <v>465</v>
      </c>
      <c r="C1670" s="27" t="s">
        <v>131</v>
      </c>
      <c r="D1670" s="8" t="s">
        <v>255</v>
      </c>
      <c r="E1670" s="17">
        <v>35659.304550000001</v>
      </c>
      <c r="F1670" s="17">
        <v>36141.172489999997</v>
      </c>
      <c r="G1670" s="17">
        <v>36104.446770000002</v>
      </c>
      <c r="H1670" s="17">
        <v>36541.629979999998</v>
      </c>
      <c r="I1670" s="17">
        <v>36070.837449999999</v>
      </c>
    </row>
    <row r="1671" spans="1:9" ht="12" customHeight="1" x14ac:dyDescent="0.2">
      <c r="A1671" s="52">
        <v>20802</v>
      </c>
      <c r="B1671" s="8" t="s">
        <v>465</v>
      </c>
      <c r="C1671" s="27" t="s">
        <v>157</v>
      </c>
      <c r="D1671" s="8" t="s">
        <v>255</v>
      </c>
      <c r="E1671" s="17">
        <v>25358.364560000002</v>
      </c>
      <c r="F1671" s="17">
        <v>26271.304080000002</v>
      </c>
      <c r="G1671" s="17">
        <v>26596.143390000001</v>
      </c>
      <c r="H1671" s="17">
        <v>27517.339349999998</v>
      </c>
      <c r="I1671" s="17">
        <v>29325.482080000002</v>
      </c>
    </row>
    <row r="1672" spans="1:9" ht="12" customHeight="1" x14ac:dyDescent="0.2">
      <c r="A1672" s="52">
        <v>20802</v>
      </c>
      <c r="B1672" s="8" t="s">
        <v>465</v>
      </c>
      <c r="C1672" s="27" t="s">
        <v>158</v>
      </c>
      <c r="D1672" s="8" t="s">
        <v>255</v>
      </c>
      <c r="E1672" s="17">
        <v>20894.453819999999</v>
      </c>
      <c r="F1672" s="17">
        <v>23117.727719999999</v>
      </c>
      <c r="G1672" s="17">
        <v>23540.309399999998</v>
      </c>
      <c r="H1672" s="17">
        <v>25625.566699999999</v>
      </c>
      <c r="I1672" s="17">
        <v>26453.164270000001</v>
      </c>
    </row>
    <row r="1673" spans="1:9" ht="12" customHeight="1" x14ac:dyDescent="0.2">
      <c r="A1673" s="52">
        <v>20802</v>
      </c>
      <c r="B1673" s="8" t="s">
        <v>465</v>
      </c>
      <c r="C1673" s="27" t="s">
        <v>159</v>
      </c>
      <c r="D1673" s="8" t="s">
        <v>255</v>
      </c>
      <c r="E1673" s="17">
        <v>23010.560549999998</v>
      </c>
      <c r="F1673" s="17">
        <v>24105.215029999999</v>
      </c>
      <c r="G1673" s="17">
        <v>26965.899860000001</v>
      </c>
      <c r="H1673" s="17">
        <v>28372.57159</v>
      </c>
      <c r="I1673" s="17">
        <v>29478.69428</v>
      </c>
    </row>
    <row r="1674" spans="1:9" ht="12" customHeight="1" x14ac:dyDescent="0.2">
      <c r="A1674" s="52">
        <v>20802</v>
      </c>
      <c r="B1674" s="8" t="s">
        <v>465</v>
      </c>
      <c r="C1674" s="27" t="s">
        <v>160</v>
      </c>
      <c r="D1674" s="8" t="s">
        <v>255</v>
      </c>
      <c r="E1674" s="17">
        <v>3571.38301</v>
      </c>
      <c r="F1674" s="17">
        <v>3957.6985500000001</v>
      </c>
      <c r="G1674" s="17">
        <v>4082.5815699999998</v>
      </c>
      <c r="H1674" s="17">
        <v>4705.0408399999997</v>
      </c>
      <c r="I1674" s="17">
        <v>4389.7462299999997</v>
      </c>
    </row>
    <row r="1675" spans="1:9" ht="12" customHeight="1" x14ac:dyDescent="0.2">
      <c r="A1675" s="52">
        <v>20802</v>
      </c>
      <c r="B1675" s="8" t="s">
        <v>465</v>
      </c>
      <c r="C1675" s="27" t="s">
        <v>161</v>
      </c>
      <c r="D1675" s="8" t="s">
        <v>255</v>
      </c>
      <c r="E1675" s="17">
        <v>108494.0665</v>
      </c>
      <c r="F1675" s="17">
        <v>113593.1179</v>
      </c>
      <c r="G1675" s="17">
        <v>117289.38099999999</v>
      </c>
      <c r="H1675" s="17">
        <v>122762.1485</v>
      </c>
      <c r="I1675" s="17">
        <v>125717.9243</v>
      </c>
    </row>
    <row r="1676" spans="1:9" ht="12" customHeight="1" x14ac:dyDescent="0.2">
      <c r="A1676" s="52">
        <v>20802</v>
      </c>
      <c r="B1676" s="8" t="s">
        <v>465</v>
      </c>
      <c r="C1676" s="27" t="s">
        <v>156</v>
      </c>
      <c r="D1676" s="8" t="s">
        <v>1</v>
      </c>
      <c r="E1676" s="17" t="s">
        <v>93</v>
      </c>
      <c r="F1676" s="17" t="s">
        <v>93</v>
      </c>
      <c r="G1676" s="17" t="s">
        <v>93</v>
      </c>
      <c r="H1676" s="17" t="s">
        <v>93</v>
      </c>
      <c r="I1676" s="17" t="s">
        <v>93</v>
      </c>
    </row>
    <row r="1677" spans="1:9" ht="12" customHeight="1" x14ac:dyDescent="0.2">
      <c r="A1677" s="52">
        <v>20802</v>
      </c>
      <c r="B1677" s="8" t="s">
        <v>465</v>
      </c>
      <c r="C1677" s="27" t="s">
        <v>131</v>
      </c>
      <c r="D1677" s="8" t="s">
        <v>222</v>
      </c>
      <c r="E1677" s="17">
        <v>3882.4054799999999</v>
      </c>
      <c r="F1677" s="17">
        <v>3923.4543199999998</v>
      </c>
      <c r="G1677" s="17">
        <v>4014.5638399999998</v>
      </c>
      <c r="H1677" s="17">
        <v>4033.7886600000002</v>
      </c>
      <c r="I1677" s="17">
        <v>4096.7972900000004</v>
      </c>
    </row>
    <row r="1678" spans="1:9" ht="12" customHeight="1" x14ac:dyDescent="0.2">
      <c r="A1678" s="52">
        <v>20802</v>
      </c>
      <c r="B1678" s="8" t="s">
        <v>465</v>
      </c>
      <c r="C1678" s="27" t="s">
        <v>157</v>
      </c>
      <c r="D1678" s="8" t="s">
        <v>222</v>
      </c>
      <c r="E1678" s="17">
        <v>13684.16353</v>
      </c>
      <c r="F1678" s="17">
        <v>14443.56904</v>
      </c>
      <c r="G1678" s="17">
        <v>15030.403619999999</v>
      </c>
      <c r="H1678" s="17">
        <v>15949.67086</v>
      </c>
      <c r="I1678" s="17">
        <v>16796.361570000001</v>
      </c>
    </row>
    <row r="1679" spans="1:9" ht="12" customHeight="1" x14ac:dyDescent="0.2">
      <c r="A1679" s="52">
        <v>20802</v>
      </c>
      <c r="B1679" s="8" t="s">
        <v>465</v>
      </c>
      <c r="C1679" s="27" t="s">
        <v>158</v>
      </c>
      <c r="D1679" s="8" t="s">
        <v>222</v>
      </c>
      <c r="E1679" s="17">
        <v>4150.7474099999999</v>
      </c>
      <c r="F1679" s="17">
        <v>4521.9516000000003</v>
      </c>
      <c r="G1679" s="17">
        <v>4854.9582600000003</v>
      </c>
      <c r="H1679" s="17">
        <v>5223.2619699999996</v>
      </c>
      <c r="I1679" s="17">
        <v>5358.9795899999999</v>
      </c>
    </row>
    <row r="1680" spans="1:9" ht="15" customHeight="1" x14ac:dyDescent="0.2">
      <c r="A1680" s="52">
        <v>20802</v>
      </c>
      <c r="B1680" s="8" t="s">
        <v>465</v>
      </c>
      <c r="C1680" s="27" t="s">
        <v>159</v>
      </c>
      <c r="D1680" s="8" t="s">
        <v>222</v>
      </c>
      <c r="E1680" s="17">
        <v>4947.5281100000002</v>
      </c>
      <c r="F1680" s="17">
        <v>5213.7119199999997</v>
      </c>
      <c r="G1680" s="17">
        <v>5684.3320700000004</v>
      </c>
      <c r="H1680" s="17">
        <v>6067.7496499999997</v>
      </c>
      <c r="I1680" s="17">
        <v>6295.3706400000001</v>
      </c>
    </row>
    <row r="1681" spans="1:9" ht="15" customHeight="1" x14ac:dyDescent="0.2">
      <c r="A1681" s="52">
        <v>20802</v>
      </c>
      <c r="B1681" s="8" t="s">
        <v>465</v>
      </c>
      <c r="C1681" s="27" t="s">
        <v>160</v>
      </c>
      <c r="D1681" s="8" t="s">
        <v>222</v>
      </c>
      <c r="E1681" s="17">
        <v>706.09918000000005</v>
      </c>
      <c r="F1681" s="17">
        <v>775.53525000000002</v>
      </c>
      <c r="G1681" s="17">
        <v>838.91542000000004</v>
      </c>
      <c r="H1681" s="17">
        <v>932.87473999999997</v>
      </c>
      <c r="I1681" s="17">
        <v>899.91139999999996</v>
      </c>
    </row>
    <row r="1682" spans="1:9" ht="30" customHeight="1" x14ac:dyDescent="0.2">
      <c r="A1682" s="52">
        <v>20802</v>
      </c>
      <c r="B1682" s="8" t="s">
        <v>465</v>
      </c>
      <c r="C1682" s="27" t="s">
        <v>161</v>
      </c>
      <c r="D1682" s="8" t="s">
        <v>222</v>
      </c>
      <c r="E1682" s="17">
        <v>27370.94371</v>
      </c>
      <c r="F1682" s="17">
        <v>28878.222129999998</v>
      </c>
      <c r="G1682" s="17">
        <v>30423.173200000001</v>
      </c>
      <c r="H1682" s="17">
        <v>32207.345880000001</v>
      </c>
      <c r="I1682" s="17">
        <v>33447.420489999997</v>
      </c>
    </row>
    <row r="1683" spans="1:9" ht="9.9499999999999993" customHeight="1" x14ac:dyDescent="0.2">
      <c r="A1683" s="52" t="s">
        <v>346</v>
      </c>
      <c r="B1683" s="8" t="s">
        <v>1</v>
      </c>
      <c r="C1683" s="27" t="s">
        <v>156</v>
      </c>
      <c r="D1683" s="8" t="s">
        <v>1</v>
      </c>
      <c r="E1683" s="17" t="s">
        <v>93</v>
      </c>
      <c r="F1683" s="17" t="s">
        <v>93</v>
      </c>
      <c r="G1683" s="17" t="s">
        <v>93</v>
      </c>
      <c r="H1683" s="17" t="s">
        <v>93</v>
      </c>
      <c r="I1683" s="17" t="s">
        <v>93</v>
      </c>
    </row>
    <row r="1684" spans="1:9" ht="36" customHeight="1" x14ac:dyDescent="0.2">
      <c r="A1684" s="52">
        <v>20803</v>
      </c>
      <c r="B1684" s="8" t="s">
        <v>466</v>
      </c>
      <c r="C1684" s="27" t="s">
        <v>131</v>
      </c>
      <c r="D1684" s="8" t="s">
        <v>255</v>
      </c>
      <c r="E1684" s="17">
        <v>16098.237950000001</v>
      </c>
      <c r="F1684" s="17">
        <v>15731.523080000001</v>
      </c>
      <c r="G1684" s="17">
        <v>16375.09851</v>
      </c>
      <c r="H1684" s="17">
        <v>16621.77853</v>
      </c>
      <c r="I1684" s="17">
        <v>16261.27579</v>
      </c>
    </row>
    <row r="1685" spans="1:9" ht="12" customHeight="1" x14ac:dyDescent="0.2">
      <c r="A1685" s="52">
        <v>20803</v>
      </c>
      <c r="B1685" s="8" t="s">
        <v>466</v>
      </c>
      <c r="C1685" s="27" t="s">
        <v>157</v>
      </c>
      <c r="D1685" s="8" t="s">
        <v>255</v>
      </c>
      <c r="E1685" s="17">
        <v>18913.086350000001</v>
      </c>
      <c r="F1685" s="17">
        <v>19448.026860000002</v>
      </c>
      <c r="G1685" s="17">
        <v>20170.368750000001</v>
      </c>
      <c r="H1685" s="17">
        <v>21649.157879999999</v>
      </c>
      <c r="I1685" s="17">
        <v>22777.174620000002</v>
      </c>
    </row>
    <row r="1686" spans="1:9" ht="12" customHeight="1" x14ac:dyDescent="0.2">
      <c r="A1686" s="52">
        <v>20803</v>
      </c>
      <c r="B1686" s="8" t="s">
        <v>466</v>
      </c>
      <c r="C1686" s="27" t="s">
        <v>158</v>
      </c>
      <c r="D1686" s="8" t="s">
        <v>255</v>
      </c>
      <c r="E1686" s="17">
        <v>14063.596649999999</v>
      </c>
      <c r="F1686" s="17">
        <v>15124.18527</v>
      </c>
      <c r="G1686" s="17">
        <v>15214.46472</v>
      </c>
      <c r="H1686" s="17">
        <v>15041.93533</v>
      </c>
      <c r="I1686" s="17">
        <v>15481.120940000001</v>
      </c>
    </row>
    <row r="1687" spans="1:9" ht="12" customHeight="1" x14ac:dyDescent="0.2">
      <c r="A1687" s="52">
        <v>20803</v>
      </c>
      <c r="B1687" s="8" t="s">
        <v>466</v>
      </c>
      <c r="C1687" s="27" t="s">
        <v>159</v>
      </c>
      <c r="D1687" s="8" t="s">
        <v>255</v>
      </c>
      <c r="E1687" s="17">
        <v>19230.634839999999</v>
      </c>
      <c r="F1687" s="17">
        <v>20553.693070000001</v>
      </c>
      <c r="G1687" s="17">
        <v>22142.57619</v>
      </c>
      <c r="H1687" s="17">
        <v>23938.125909999999</v>
      </c>
      <c r="I1687" s="17">
        <v>23486.965540000001</v>
      </c>
    </row>
    <row r="1688" spans="1:9" ht="12" customHeight="1" x14ac:dyDescent="0.2">
      <c r="A1688" s="52">
        <v>20803</v>
      </c>
      <c r="B1688" s="8" t="s">
        <v>466</v>
      </c>
      <c r="C1688" s="27" t="s">
        <v>160</v>
      </c>
      <c r="D1688" s="8" t="s">
        <v>255</v>
      </c>
      <c r="E1688" s="17">
        <v>1931.17401</v>
      </c>
      <c r="F1688" s="17">
        <v>2124.3313499999999</v>
      </c>
      <c r="G1688" s="17">
        <v>2575.7770300000002</v>
      </c>
      <c r="H1688" s="17">
        <v>2551.5755199999999</v>
      </c>
      <c r="I1688" s="17">
        <v>2380.7256600000001</v>
      </c>
    </row>
    <row r="1689" spans="1:9" ht="12" customHeight="1" x14ac:dyDescent="0.2">
      <c r="A1689" s="52">
        <v>20803</v>
      </c>
      <c r="B1689" s="8" t="s">
        <v>466</v>
      </c>
      <c r="C1689" s="27" t="s">
        <v>161</v>
      </c>
      <c r="D1689" s="8" t="s">
        <v>255</v>
      </c>
      <c r="E1689" s="17">
        <v>70236.729800000001</v>
      </c>
      <c r="F1689" s="17">
        <v>72981.759640000004</v>
      </c>
      <c r="G1689" s="17">
        <v>76478.285199999998</v>
      </c>
      <c r="H1689" s="17">
        <v>79802.573170000003</v>
      </c>
      <c r="I1689" s="17">
        <v>80387.262549999999</v>
      </c>
    </row>
    <row r="1690" spans="1:9" ht="12" customHeight="1" x14ac:dyDescent="0.2">
      <c r="A1690" s="52">
        <v>20803</v>
      </c>
      <c r="B1690" s="8" t="s">
        <v>466</v>
      </c>
      <c r="C1690" s="27" t="s">
        <v>156</v>
      </c>
      <c r="D1690" s="8" t="s">
        <v>1</v>
      </c>
      <c r="E1690" s="17" t="s">
        <v>93</v>
      </c>
      <c r="F1690" s="17" t="s">
        <v>93</v>
      </c>
      <c r="G1690" s="17" t="s">
        <v>93</v>
      </c>
      <c r="H1690" s="17" t="s">
        <v>93</v>
      </c>
      <c r="I1690" s="17" t="s">
        <v>93</v>
      </c>
    </row>
    <row r="1691" spans="1:9" ht="12" customHeight="1" x14ac:dyDescent="0.2">
      <c r="A1691" s="52">
        <v>20803</v>
      </c>
      <c r="B1691" s="8" t="s">
        <v>466</v>
      </c>
      <c r="C1691" s="27" t="s">
        <v>131</v>
      </c>
      <c r="D1691" s="8" t="s">
        <v>222</v>
      </c>
      <c r="E1691" s="17">
        <v>2118.7609600000001</v>
      </c>
      <c r="F1691" s="17">
        <v>2187.2415700000001</v>
      </c>
      <c r="G1691" s="17">
        <v>2212.5832399999999</v>
      </c>
      <c r="H1691" s="17">
        <v>2249.1254100000001</v>
      </c>
      <c r="I1691" s="17">
        <v>2358.7199799999999</v>
      </c>
    </row>
    <row r="1692" spans="1:9" ht="12" customHeight="1" x14ac:dyDescent="0.2">
      <c r="A1692" s="52">
        <v>20803</v>
      </c>
      <c r="B1692" s="8" t="s">
        <v>466</v>
      </c>
      <c r="C1692" s="27" t="s">
        <v>157</v>
      </c>
      <c r="D1692" s="8" t="s">
        <v>222</v>
      </c>
      <c r="E1692" s="17">
        <v>10695.30006</v>
      </c>
      <c r="F1692" s="17">
        <v>11273.65444</v>
      </c>
      <c r="G1692" s="17">
        <v>11844.26586</v>
      </c>
      <c r="H1692" s="17">
        <v>12701.16814</v>
      </c>
      <c r="I1692" s="17">
        <v>13330.72471</v>
      </c>
    </row>
    <row r="1693" spans="1:9" ht="12" customHeight="1" x14ac:dyDescent="0.2">
      <c r="A1693" s="52">
        <v>20803</v>
      </c>
      <c r="B1693" s="8" t="s">
        <v>466</v>
      </c>
      <c r="C1693" s="27" t="s">
        <v>158</v>
      </c>
      <c r="D1693" s="8" t="s">
        <v>222</v>
      </c>
      <c r="E1693" s="17">
        <v>2971.4264899999998</v>
      </c>
      <c r="F1693" s="17">
        <v>3242.61888</v>
      </c>
      <c r="G1693" s="17">
        <v>3285.1057799999999</v>
      </c>
      <c r="H1693" s="17">
        <v>3254.3522400000002</v>
      </c>
      <c r="I1693" s="17">
        <v>3298.0828200000001</v>
      </c>
    </row>
    <row r="1694" spans="1:9" ht="12" customHeight="1" x14ac:dyDescent="0.2">
      <c r="A1694" s="52">
        <v>20803</v>
      </c>
      <c r="B1694" s="8" t="s">
        <v>466</v>
      </c>
      <c r="C1694" s="27" t="s">
        <v>159</v>
      </c>
      <c r="D1694" s="8" t="s">
        <v>222</v>
      </c>
      <c r="E1694" s="17">
        <v>4256.7021199999999</v>
      </c>
      <c r="F1694" s="17">
        <v>4563.4912599999998</v>
      </c>
      <c r="G1694" s="17">
        <v>4851.9094699999996</v>
      </c>
      <c r="H1694" s="17">
        <v>5302.4045900000001</v>
      </c>
      <c r="I1694" s="17">
        <v>5459.7172600000004</v>
      </c>
    </row>
    <row r="1695" spans="1:9" ht="12" customHeight="1" x14ac:dyDescent="0.2">
      <c r="A1695" s="52">
        <v>20803</v>
      </c>
      <c r="B1695" s="8" t="s">
        <v>466</v>
      </c>
      <c r="C1695" s="27" t="s">
        <v>160</v>
      </c>
      <c r="D1695" s="8" t="s">
        <v>222</v>
      </c>
      <c r="E1695" s="17">
        <v>406.75734</v>
      </c>
      <c r="F1695" s="17">
        <v>467.32197000000002</v>
      </c>
      <c r="G1695" s="17">
        <v>579.18182000000002</v>
      </c>
      <c r="H1695" s="17">
        <v>616.34325999999999</v>
      </c>
      <c r="I1695" s="17">
        <v>559.81213000000002</v>
      </c>
    </row>
    <row r="1696" spans="1:9" ht="12" customHeight="1" x14ac:dyDescent="0.2">
      <c r="A1696" s="52">
        <v>20803</v>
      </c>
      <c r="B1696" s="8" t="s">
        <v>466</v>
      </c>
      <c r="C1696" s="27" t="s">
        <v>161</v>
      </c>
      <c r="D1696" s="8" t="s">
        <v>222</v>
      </c>
      <c r="E1696" s="17">
        <v>20448.946980000001</v>
      </c>
      <c r="F1696" s="17">
        <v>21734.328130000002</v>
      </c>
      <c r="G1696" s="17">
        <v>22773.046180000001</v>
      </c>
      <c r="H1696" s="17">
        <v>24123.393650000002</v>
      </c>
      <c r="I1696" s="17">
        <v>25007.0569</v>
      </c>
    </row>
    <row r="1697" spans="1:9" ht="12" customHeight="1" x14ac:dyDescent="0.2">
      <c r="A1697" s="52" t="s">
        <v>346</v>
      </c>
      <c r="B1697" s="8" t="s">
        <v>1</v>
      </c>
      <c r="C1697" s="27" t="s">
        <v>156</v>
      </c>
      <c r="D1697" s="8" t="s">
        <v>1</v>
      </c>
      <c r="E1697" s="17" t="s">
        <v>93</v>
      </c>
      <c r="F1697" s="17" t="s">
        <v>93</v>
      </c>
      <c r="G1697" s="17" t="s">
        <v>93</v>
      </c>
      <c r="H1697" s="17" t="s">
        <v>93</v>
      </c>
      <c r="I1697" s="17" t="s">
        <v>93</v>
      </c>
    </row>
    <row r="1698" spans="1:9" ht="12" customHeight="1" x14ac:dyDescent="0.2">
      <c r="A1698" s="52">
        <v>20804</v>
      </c>
      <c r="B1698" s="8" t="s">
        <v>467</v>
      </c>
      <c r="C1698" s="27" t="s">
        <v>131</v>
      </c>
      <c r="D1698" s="8" t="s">
        <v>255</v>
      </c>
      <c r="E1698" s="17">
        <v>9523.4191800000008</v>
      </c>
      <c r="F1698" s="17">
        <v>9397.8419099999992</v>
      </c>
      <c r="G1698" s="17">
        <v>9948.7391800000005</v>
      </c>
      <c r="H1698" s="17">
        <v>10101.401169999999</v>
      </c>
      <c r="I1698" s="17">
        <v>10091.975060000001</v>
      </c>
    </row>
    <row r="1699" spans="1:9" ht="12" customHeight="1" x14ac:dyDescent="0.2">
      <c r="A1699" s="52">
        <v>20804</v>
      </c>
      <c r="B1699" s="8" t="s">
        <v>467</v>
      </c>
      <c r="C1699" s="27" t="s">
        <v>157</v>
      </c>
      <c r="D1699" s="8" t="s">
        <v>255</v>
      </c>
      <c r="E1699" s="17">
        <v>5416.9676300000001</v>
      </c>
      <c r="F1699" s="17">
        <v>5542.7463299999999</v>
      </c>
      <c r="G1699" s="17">
        <v>5913.6941699999998</v>
      </c>
      <c r="H1699" s="17">
        <v>6454.8221100000001</v>
      </c>
      <c r="I1699" s="17">
        <v>6830.8865400000004</v>
      </c>
    </row>
    <row r="1700" spans="1:9" ht="12" customHeight="1" x14ac:dyDescent="0.2">
      <c r="A1700" s="52">
        <v>20804</v>
      </c>
      <c r="B1700" s="8" t="s">
        <v>467</v>
      </c>
      <c r="C1700" s="27" t="s">
        <v>158</v>
      </c>
      <c r="D1700" s="8" t="s">
        <v>255</v>
      </c>
      <c r="E1700" s="17">
        <v>5183.0475999999999</v>
      </c>
      <c r="F1700" s="17">
        <v>6057.79655</v>
      </c>
      <c r="G1700" s="17">
        <v>6321.8890799999999</v>
      </c>
      <c r="H1700" s="17">
        <v>6936.0915299999997</v>
      </c>
      <c r="I1700" s="17">
        <v>7530.7773699999998</v>
      </c>
    </row>
    <row r="1701" spans="1:9" ht="12" customHeight="1" x14ac:dyDescent="0.2">
      <c r="A1701" s="52">
        <v>20804</v>
      </c>
      <c r="B1701" s="8" t="s">
        <v>467</v>
      </c>
      <c r="C1701" s="27" t="s">
        <v>159</v>
      </c>
      <c r="D1701" s="8" t="s">
        <v>255</v>
      </c>
      <c r="E1701" s="17">
        <v>5467.47361</v>
      </c>
      <c r="F1701" s="17">
        <v>5523.5795200000002</v>
      </c>
      <c r="G1701" s="17">
        <v>6480.94686</v>
      </c>
      <c r="H1701" s="17">
        <v>6950.1477299999997</v>
      </c>
      <c r="I1701" s="17">
        <v>7289.4576399999996</v>
      </c>
    </row>
    <row r="1702" spans="1:9" ht="12" customHeight="1" x14ac:dyDescent="0.2">
      <c r="A1702" s="52">
        <v>20804</v>
      </c>
      <c r="B1702" s="8" t="s">
        <v>467</v>
      </c>
      <c r="C1702" s="27" t="s">
        <v>160</v>
      </c>
      <c r="D1702" s="8" t="s">
        <v>255</v>
      </c>
      <c r="E1702" s="17">
        <v>801.87845000000004</v>
      </c>
      <c r="F1702" s="17">
        <v>745.37138000000004</v>
      </c>
      <c r="G1702" s="17">
        <v>817.14328999999998</v>
      </c>
      <c r="H1702" s="17">
        <v>738.92520999999999</v>
      </c>
      <c r="I1702" s="17">
        <v>995.05269999999996</v>
      </c>
    </row>
    <row r="1703" spans="1:9" ht="12" customHeight="1" x14ac:dyDescent="0.2">
      <c r="A1703" s="52">
        <v>20804</v>
      </c>
      <c r="B1703" s="8" t="s">
        <v>467</v>
      </c>
      <c r="C1703" s="27" t="s">
        <v>161</v>
      </c>
      <c r="D1703" s="8" t="s">
        <v>255</v>
      </c>
      <c r="E1703" s="17">
        <v>26392.786479999999</v>
      </c>
      <c r="F1703" s="17">
        <v>27267.33568</v>
      </c>
      <c r="G1703" s="17">
        <v>29482.41258</v>
      </c>
      <c r="H1703" s="17">
        <v>31181.387750000002</v>
      </c>
      <c r="I1703" s="17">
        <v>32738.149310000001</v>
      </c>
    </row>
    <row r="1704" spans="1:9" ht="12" customHeight="1" x14ac:dyDescent="0.2">
      <c r="A1704" s="52">
        <v>20804</v>
      </c>
      <c r="B1704" s="8" t="s">
        <v>467</v>
      </c>
      <c r="C1704" s="27" t="s">
        <v>156</v>
      </c>
      <c r="D1704" s="8" t="s">
        <v>1</v>
      </c>
      <c r="E1704" s="17" t="s">
        <v>93</v>
      </c>
      <c r="F1704" s="17" t="s">
        <v>93</v>
      </c>
      <c r="G1704" s="17" t="s">
        <v>93</v>
      </c>
      <c r="H1704" s="17" t="s">
        <v>93</v>
      </c>
      <c r="I1704" s="17" t="s">
        <v>93</v>
      </c>
    </row>
    <row r="1705" spans="1:9" ht="12" customHeight="1" x14ac:dyDescent="0.2">
      <c r="A1705" s="52">
        <v>20804</v>
      </c>
      <c r="B1705" s="8" t="s">
        <v>467</v>
      </c>
      <c r="C1705" s="27" t="s">
        <v>131</v>
      </c>
      <c r="D1705" s="8" t="s">
        <v>222</v>
      </c>
      <c r="E1705" s="17">
        <v>1082.9857</v>
      </c>
      <c r="F1705" s="17">
        <v>1053.07943</v>
      </c>
      <c r="G1705" s="17">
        <v>1116.37399</v>
      </c>
      <c r="H1705" s="17">
        <v>1140.55646</v>
      </c>
      <c r="I1705" s="17">
        <v>1186.5823800000001</v>
      </c>
    </row>
    <row r="1706" spans="1:9" ht="12" customHeight="1" x14ac:dyDescent="0.2">
      <c r="A1706" s="52">
        <v>20804</v>
      </c>
      <c r="B1706" s="8" t="s">
        <v>467</v>
      </c>
      <c r="C1706" s="27" t="s">
        <v>157</v>
      </c>
      <c r="D1706" s="8" t="s">
        <v>222</v>
      </c>
      <c r="E1706" s="17">
        <v>2933.6210999999998</v>
      </c>
      <c r="F1706" s="17">
        <v>3250.5288399999999</v>
      </c>
      <c r="G1706" s="17">
        <v>3509.8258099999998</v>
      </c>
      <c r="H1706" s="17">
        <v>3762.2640900000001</v>
      </c>
      <c r="I1706" s="17">
        <v>4054.4304400000001</v>
      </c>
    </row>
    <row r="1707" spans="1:9" ht="12" customHeight="1" x14ac:dyDescent="0.2">
      <c r="A1707" s="52">
        <v>20804</v>
      </c>
      <c r="B1707" s="8" t="s">
        <v>467</v>
      </c>
      <c r="C1707" s="27" t="s">
        <v>158</v>
      </c>
      <c r="D1707" s="8" t="s">
        <v>222</v>
      </c>
      <c r="E1707" s="17">
        <v>1056.82131</v>
      </c>
      <c r="F1707" s="17">
        <v>1220.27495</v>
      </c>
      <c r="G1707" s="17">
        <v>1294.4385</v>
      </c>
      <c r="H1707" s="17">
        <v>1410.2913900000001</v>
      </c>
      <c r="I1707" s="17">
        <v>1552.8550499999999</v>
      </c>
    </row>
    <row r="1708" spans="1:9" ht="12" customHeight="1" x14ac:dyDescent="0.2">
      <c r="A1708" s="52">
        <v>20804</v>
      </c>
      <c r="B1708" s="8" t="s">
        <v>467</v>
      </c>
      <c r="C1708" s="27" t="s">
        <v>159</v>
      </c>
      <c r="D1708" s="8" t="s">
        <v>222</v>
      </c>
      <c r="E1708" s="17">
        <v>1138.4659300000001</v>
      </c>
      <c r="F1708" s="17">
        <v>1230.76161</v>
      </c>
      <c r="G1708" s="17">
        <v>1415.2439199999999</v>
      </c>
      <c r="H1708" s="17">
        <v>1498.1703399999999</v>
      </c>
      <c r="I1708" s="17">
        <v>1591.3062600000001</v>
      </c>
    </row>
    <row r="1709" spans="1:9" ht="12" customHeight="1" x14ac:dyDescent="0.2">
      <c r="A1709" s="52">
        <v>20804</v>
      </c>
      <c r="B1709" s="8" t="s">
        <v>467</v>
      </c>
      <c r="C1709" s="27" t="s">
        <v>160</v>
      </c>
      <c r="D1709" s="8" t="s">
        <v>222</v>
      </c>
      <c r="E1709" s="17">
        <v>155.02468999999999</v>
      </c>
      <c r="F1709" s="17">
        <v>150.31809000000001</v>
      </c>
      <c r="G1709" s="17">
        <v>172.95464000000001</v>
      </c>
      <c r="H1709" s="17">
        <v>168.31079</v>
      </c>
      <c r="I1709" s="17">
        <v>191.40763999999999</v>
      </c>
    </row>
    <row r="1710" spans="1:9" ht="12" customHeight="1" x14ac:dyDescent="0.2">
      <c r="A1710" s="52">
        <v>20804</v>
      </c>
      <c r="B1710" s="8" t="s">
        <v>467</v>
      </c>
      <c r="C1710" s="27" t="s">
        <v>161</v>
      </c>
      <c r="D1710" s="8" t="s">
        <v>222</v>
      </c>
      <c r="E1710" s="17">
        <v>6366.9187199999997</v>
      </c>
      <c r="F1710" s="17">
        <v>6904.9629299999997</v>
      </c>
      <c r="G1710" s="17">
        <v>7508.8368600000003</v>
      </c>
      <c r="H1710" s="17">
        <v>7979.5930699999999</v>
      </c>
      <c r="I1710" s="17">
        <v>8576.5817700000007</v>
      </c>
    </row>
    <row r="1711" spans="1:9" ht="12" customHeight="1" x14ac:dyDescent="0.2">
      <c r="A1711" s="52" t="s">
        <v>346</v>
      </c>
      <c r="B1711" s="8" t="s">
        <v>1</v>
      </c>
      <c r="C1711" s="27" t="s">
        <v>156</v>
      </c>
      <c r="D1711" s="8" t="s">
        <v>1</v>
      </c>
      <c r="E1711" s="17" t="s">
        <v>93</v>
      </c>
      <c r="F1711" s="17" t="s">
        <v>93</v>
      </c>
      <c r="G1711" s="17" t="s">
        <v>93</v>
      </c>
      <c r="H1711" s="17" t="s">
        <v>93</v>
      </c>
      <c r="I1711" s="17" t="s">
        <v>93</v>
      </c>
    </row>
    <row r="1712" spans="1:9" ht="12" customHeight="1" x14ac:dyDescent="0.2">
      <c r="A1712" s="52">
        <v>20901</v>
      </c>
      <c r="B1712" s="8" t="s">
        <v>468</v>
      </c>
      <c r="C1712" s="27" t="s">
        <v>131</v>
      </c>
      <c r="D1712" s="8" t="s">
        <v>255</v>
      </c>
      <c r="E1712" s="17">
        <v>21846.465540000001</v>
      </c>
      <c r="F1712" s="17">
        <v>21836.810109999999</v>
      </c>
      <c r="G1712" s="17">
        <v>21585.457869999998</v>
      </c>
      <c r="H1712" s="17">
        <v>22022.284889999999</v>
      </c>
      <c r="I1712" s="17">
        <v>22438.87516</v>
      </c>
    </row>
    <row r="1713" spans="1:9" ht="12" customHeight="1" x14ac:dyDescent="0.2">
      <c r="A1713" s="52">
        <v>20901</v>
      </c>
      <c r="B1713" s="8" t="s">
        <v>468</v>
      </c>
      <c r="C1713" s="27" t="s">
        <v>157</v>
      </c>
      <c r="D1713" s="8" t="s">
        <v>255</v>
      </c>
      <c r="E1713" s="17">
        <v>18851.940979999999</v>
      </c>
      <c r="F1713" s="17">
        <v>20135.305479999999</v>
      </c>
      <c r="G1713" s="17">
        <v>20511.092990000001</v>
      </c>
      <c r="H1713" s="17">
        <v>21387.692609999998</v>
      </c>
      <c r="I1713" s="17">
        <v>22374.59463</v>
      </c>
    </row>
    <row r="1714" spans="1:9" ht="12" customHeight="1" x14ac:dyDescent="0.2">
      <c r="A1714" s="52">
        <v>20901</v>
      </c>
      <c r="B1714" s="8" t="s">
        <v>468</v>
      </c>
      <c r="C1714" s="27" t="s">
        <v>158</v>
      </c>
      <c r="D1714" s="8" t="s">
        <v>255</v>
      </c>
      <c r="E1714" s="17">
        <v>17107.43736</v>
      </c>
      <c r="F1714" s="17">
        <v>19689.455549999999</v>
      </c>
      <c r="G1714" s="17">
        <v>21336.685130000002</v>
      </c>
      <c r="H1714" s="17">
        <v>21288.94656</v>
      </c>
      <c r="I1714" s="17">
        <v>22958.273349999999</v>
      </c>
    </row>
    <row r="1715" spans="1:9" ht="12" customHeight="1" x14ac:dyDescent="0.2">
      <c r="A1715" s="52">
        <v>20901</v>
      </c>
      <c r="B1715" s="8" t="s">
        <v>468</v>
      </c>
      <c r="C1715" s="27" t="s">
        <v>159</v>
      </c>
      <c r="D1715" s="8" t="s">
        <v>255</v>
      </c>
      <c r="E1715" s="17">
        <v>17700.579239999999</v>
      </c>
      <c r="F1715" s="17">
        <v>18634.328539999999</v>
      </c>
      <c r="G1715" s="17">
        <v>19046.746739999999</v>
      </c>
      <c r="H1715" s="17">
        <v>20629.94544</v>
      </c>
      <c r="I1715" s="17">
        <v>21306.868060000001</v>
      </c>
    </row>
    <row r="1716" spans="1:9" ht="12" customHeight="1" x14ac:dyDescent="0.2">
      <c r="A1716" s="52">
        <v>20901</v>
      </c>
      <c r="B1716" s="8" t="s">
        <v>468</v>
      </c>
      <c r="C1716" s="27" t="s">
        <v>160</v>
      </c>
      <c r="D1716" s="8" t="s">
        <v>255</v>
      </c>
      <c r="E1716" s="17">
        <v>2204.5700900000002</v>
      </c>
      <c r="F1716" s="17">
        <v>2165.8111699999999</v>
      </c>
      <c r="G1716" s="17">
        <v>2133.92416</v>
      </c>
      <c r="H1716" s="17">
        <v>2424.27835</v>
      </c>
      <c r="I1716" s="17">
        <v>2847.9187200000001</v>
      </c>
    </row>
    <row r="1717" spans="1:9" ht="12" customHeight="1" x14ac:dyDescent="0.2">
      <c r="A1717" s="52">
        <v>20901</v>
      </c>
      <c r="B1717" s="8" t="s">
        <v>468</v>
      </c>
      <c r="C1717" s="27" t="s">
        <v>161</v>
      </c>
      <c r="D1717" s="8" t="s">
        <v>255</v>
      </c>
      <c r="E1717" s="17">
        <v>77710.993220000004</v>
      </c>
      <c r="F1717" s="17">
        <v>82461.710850000003</v>
      </c>
      <c r="G1717" s="17">
        <v>84613.906889999998</v>
      </c>
      <c r="H1717" s="17">
        <v>87753.147849999994</v>
      </c>
      <c r="I1717" s="17">
        <v>91926.529920000001</v>
      </c>
    </row>
    <row r="1718" spans="1:9" ht="12" customHeight="1" x14ac:dyDescent="0.2">
      <c r="A1718" s="52">
        <v>20901</v>
      </c>
      <c r="B1718" s="8" t="s">
        <v>468</v>
      </c>
      <c r="C1718" s="27" t="s">
        <v>156</v>
      </c>
      <c r="D1718" s="8" t="s">
        <v>1</v>
      </c>
      <c r="E1718" s="17" t="s">
        <v>93</v>
      </c>
      <c r="F1718" s="17" t="s">
        <v>93</v>
      </c>
      <c r="G1718" s="17" t="s">
        <v>93</v>
      </c>
      <c r="H1718" s="17" t="s">
        <v>93</v>
      </c>
      <c r="I1718" s="17" t="s">
        <v>93</v>
      </c>
    </row>
    <row r="1719" spans="1:9" ht="12" customHeight="1" x14ac:dyDescent="0.2">
      <c r="A1719" s="52">
        <v>20901</v>
      </c>
      <c r="B1719" s="8" t="s">
        <v>468</v>
      </c>
      <c r="C1719" s="27" t="s">
        <v>131</v>
      </c>
      <c r="D1719" s="8" t="s">
        <v>222</v>
      </c>
      <c r="E1719" s="17">
        <v>2522.0507299999999</v>
      </c>
      <c r="F1719" s="17">
        <v>2562.72307</v>
      </c>
      <c r="G1719" s="17">
        <v>2642.4867800000002</v>
      </c>
      <c r="H1719" s="17">
        <v>2677.8798400000001</v>
      </c>
      <c r="I1719" s="17">
        <v>2710.4881099999998</v>
      </c>
    </row>
    <row r="1720" spans="1:9" ht="12" customHeight="1" x14ac:dyDescent="0.2">
      <c r="A1720" s="52">
        <v>20901</v>
      </c>
      <c r="B1720" s="8" t="s">
        <v>468</v>
      </c>
      <c r="C1720" s="27" t="s">
        <v>157</v>
      </c>
      <c r="D1720" s="8" t="s">
        <v>222</v>
      </c>
      <c r="E1720" s="17">
        <v>10579.07936</v>
      </c>
      <c r="F1720" s="17">
        <v>11388.950860000001</v>
      </c>
      <c r="G1720" s="17">
        <v>11898.41179</v>
      </c>
      <c r="H1720" s="17">
        <v>12711.587320000001</v>
      </c>
      <c r="I1720" s="17">
        <v>13248.284009999999</v>
      </c>
    </row>
    <row r="1721" spans="1:9" ht="12" customHeight="1" x14ac:dyDescent="0.2">
      <c r="A1721" s="52">
        <v>20901</v>
      </c>
      <c r="B1721" s="8" t="s">
        <v>468</v>
      </c>
      <c r="C1721" s="27" t="s">
        <v>158</v>
      </c>
      <c r="D1721" s="8" t="s">
        <v>222</v>
      </c>
      <c r="E1721" s="17">
        <v>3510.8953999999999</v>
      </c>
      <c r="F1721" s="17">
        <v>3916.63852</v>
      </c>
      <c r="G1721" s="17">
        <v>4229.93984</v>
      </c>
      <c r="H1721" s="17">
        <v>4353.0042100000001</v>
      </c>
      <c r="I1721" s="17">
        <v>4537.9593000000004</v>
      </c>
    </row>
    <row r="1722" spans="1:9" ht="12" customHeight="1" x14ac:dyDescent="0.2">
      <c r="A1722" s="52">
        <v>20901</v>
      </c>
      <c r="B1722" s="8" t="s">
        <v>468</v>
      </c>
      <c r="C1722" s="27" t="s">
        <v>159</v>
      </c>
      <c r="D1722" s="8" t="s">
        <v>222</v>
      </c>
      <c r="E1722" s="17">
        <v>3873.4348500000001</v>
      </c>
      <c r="F1722" s="17">
        <v>4075.2805199999998</v>
      </c>
      <c r="G1722" s="17">
        <v>4206.2617200000004</v>
      </c>
      <c r="H1722" s="17">
        <v>4533.56909</v>
      </c>
      <c r="I1722" s="17">
        <v>4663.6754499999997</v>
      </c>
    </row>
    <row r="1723" spans="1:9" ht="12" customHeight="1" x14ac:dyDescent="0.2">
      <c r="A1723" s="52">
        <v>20901</v>
      </c>
      <c r="B1723" s="8" t="s">
        <v>468</v>
      </c>
      <c r="C1723" s="27" t="s">
        <v>160</v>
      </c>
      <c r="D1723" s="8" t="s">
        <v>222</v>
      </c>
      <c r="E1723" s="17">
        <v>435.94152000000003</v>
      </c>
      <c r="F1723" s="17">
        <v>446.10660999999999</v>
      </c>
      <c r="G1723" s="17">
        <v>448.64792</v>
      </c>
      <c r="H1723" s="17">
        <v>515.93687</v>
      </c>
      <c r="I1723" s="17">
        <v>620.54277999999999</v>
      </c>
    </row>
    <row r="1724" spans="1:9" ht="12" customHeight="1" x14ac:dyDescent="0.2">
      <c r="A1724" s="52">
        <v>20901</v>
      </c>
      <c r="B1724" s="8" t="s">
        <v>468</v>
      </c>
      <c r="C1724" s="27" t="s">
        <v>161</v>
      </c>
      <c r="D1724" s="8" t="s">
        <v>222</v>
      </c>
      <c r="E1724" s="17">
        <v>20921.401860000002</v>
      </c>
      <c r="F1724" s="17">
        <v>22389.69959</v>
      </c>
      <c r="G1724" s="17">
        <v>23425.748049999998</v>
      </c>
      <c r="H1724" s="17">
        <v>24791.977350000001</v>
      </c>
      <c r="I1724" s="17">
        <v>25780.949659999998</v>
      </c>
    </row>
    <row r="1725" spans="1:9" ht="12" customHeight="1" x14ac:dyDescent="0.2">
      <c r="A1725" s="52" t="s">
        <v>346</v>
      </c>
      <c r="B1725" s="8" t="s">
        <v>1</v>
      </c>
      <c r="C1725" s="27" t="s">
        <v>156</v>
      </c>
      <c r="D1725" s="8" t="s">
        <v>1</v>
      </c>
      <c r="E1725" s="17" t="s">
        <v>93</v>
      </c>
      <c r="F1725" s="17" t="s">
        <v>93</v>
      </c>
      <c r="G1725" s="17" t="s">
        <v>93</v>
      </c>
      <c r="H1725" s="17" t="s">
        <v>93</v>
      </c>
      <c r="I1725" s="17" t="s">
        <v>93</v>
      </c>
    </row>
    <row r="1726" spans="1:9" ht="12" customHeight="1" x14ac:dyDescent="0.2">
      <c r="A1726" s="52">
        <v>20902</v>
      </c>
      <c r="B1726" s="8" t="s">
        <v>469</v>
      </c>
      <c r="C1726" s="27" t="s">
        <v>131</v>
      </c>
      <c r="D1726" s="8" t="s">
        <v>255</v>
      </c>
      <c r="E1726" s="17">
        <v>13700.595209999999</v>
      </c>
      <c r="F1726" s="17">
        <v>13768.462079999999</v>
      </c>
      <c r="G1726" s="17">
        <v>13049.56839</v>
      </c>
      <c r="H1726" s="17">
        <v>12584.41588</v>
      </c>
      <c r="I1726" s="17">
        <v>12810.762909999999</v>
      </c>
    </row>
    <row r="1727" spans="1:9" ht="12" customHeight="1" x14ac:dyDescent="0.2">
      <c r="A1727" s="52">
        <v>20902</v>
      </c>
      <c r="B1727" s="8" t="s">
        <v>469</v>
      </c>
      <c r="C1727" s="27" t="s">
        <v>157</v>
      </c>
      <c r="D1727" s="8" t="s">
        <v>255</v>
      </c>
      <c r="E1727" s="17">
        <v>15240.626039999999</v>
      </c>
      <c r="F1727" s="17">
        <v>15729.340850000001</v>
      </c>
      <c r="G1727" s="17">
        <v>16534.833989999999</v>
      </c>
      <c r="H1727" s="17">
        <v>17451.84647</v>
      </c>
      <c r="I1727" s="17">
        <v>18003.136409999999</v>
      </c>
    </row>
    <row r="1728" spans="1:9" ht="12" customHeight="1" x14ac:dyDescent="0.2">
      <c r="A1728" s="52">
        <v>20902</v>
      </c>
      <c r="B1728" s="8" t="s">
        <v>469</v>
      </c>
      <c r="C1728" s="27" t="s">
        <v>158</v>
      </c>
      <c r="D1728" s="8" t="s">
        <v>255</v>
      </c>
      <c r="E1728" s="17">
        <v>11173.117899999999</v>
      </c>
      <c r="F1728" s="17">
        <v>12139.33289</v>
      </c>
      <c r="G1728" s="17">
        <v>12731.55147</v>
      </c>
      <c r="H1728" s="17">
        <v>13565.692650000001</v>
      </c>
      <c r="I1728" s="17">
        <v>14314.34937</v>
      </c>
    </row>
    <row r="1729" spans="1:9" ht="12" customHeight="1" x14ac:dyDescent="0.2">
      <c r="A1729" s="52">
        <v>20902</v>
      </c>
      <c r="B1729" s="8" t="s">
        <v>469</v>
      </c>
      <c r="C1729" s="27" t="s">
        <v>159</v>
      </c>
      <c r="D1729" s="8" t="s">
        <v>255</v>
      </c>
      <c r="E1729" s="17">
        <v>13007.493179999999</v>
      </c>
      <c r="F1729" s="17">
        <v>13907.372719999999</v>
      </c>
      <c r="G1729" s="17">
        <v>14846.868619999999</v>
      </c>
      <c r="H1729" s="17">
        <v>15848.97525</v>
      </c>
      <c r="I1729" s="17">
        <v>15476.433720000001</v>
      </c>
    </row>
    <row r="1730" spans="1:9" ht="12" customHeight="1" x14ac:dyDescent="0.2">
      <c r="A1730" s="52">
        <v>20902</v>
      </c>
      <c r="B1730" s="8" t="s">
        <v>469</v>
      </c>
      <c r="C1730" s="27" t="s">
        <v>160</v>
      </c>
      <c r="D1730" s="8" t="s">
        <v>255</v>
      </c>
      <c r="E1730" s="17">
        <v>2323.0869200000002</v>
      </c>
      <c r="F1730" s="17">
        <v>2180.8964799999999</v>
      </c>
      <c r="G1730" s="17">
        <v>2502.18181</v>
      </c>
      <c r="H1730" s="17">
        <v>2808.5564300000001</v>
      </c>
      <c r="I1730" s="17">
        <v>3515.5803799999999</v>
      </c>
    </row>
    <row r="1731" spans="1:9" ht="12" customHeight="1" x14ac:dyDescent="0.2">
      <c r="A1731" s="52">
        <v>20902</v>
      </c>
      <c r="B1731" s="8" t="s">
        <v>469</v>
      </c>
      <c r="C1731" s="27" t="s">
        <v>161</v>
      </c>
      <c r="D1731" s="8" t="s">
        <v>255</v>
      </c>
      <c r="E1731" s="17">
        <v>55444.919249999999</v>
      </c>
      <c r="F1731" s="17">
        <v>57725.405030000002</v>
      </c>
      <c r="G1731" s="17">
        <v>59665.004280000001</v>
      </c>
      <c r="H1731" s="17">
        <v>62259.486689999998</v>
      </c>
      <c r="I1731" s="17">
        <v>64120.262799999997</v>
      </c>
    </row>
    <row r="1732" spans="1:9" ht="12" customHeight="1" x14ac:dyDescent="0.2">
      <c r="A1732" s="52">
        <v>20902</v>
      </c>
      <c r="B1732" s="8" t="s">
        <v>469</v>
      </c>
      <c r="C1732" s="27" t="s">
        <v>156</v>
      </c>
      <c r="D1732" s="8" t="s">
        <v>1</v>
      </c>
      <c r="E1732" s="17" t="s">
        <v>93</v>
      </c>
      <c r="F1732" s="17" t="s">
        <v>93</v>
      </c>
      <c r="G1732" s="17" t="s">
        <v>93</v>
      </c>
      <c r="H1732" s="17" t="s">
        <v>93</v>
      </c>
      <c r="I1732" s="17" t="s">
        <v>93</v>
      </c>
    </row>
    <row r="1733" spans="1:9" ht="12" customHeight="1" x14ac:dyDescent="0.2">
      <c r="A1733" s="52">
        <v>20902</v>
      </c>
      <c r="B1733" s="8" t="s">
        <v>469</v>
      </c>
      <c r="C1733" s="27" t="s">
        <v>131</v>
      </c>
      <c r="D1733" s="8" t="s">
        <v>222</v>
      </c>
      <c r="E1733" s="17">
        <v>1840.6586400000001</v>
      </c>
      <c r="F1733" s="17">
        <v>1955.80234</v>
      </c>
      <c r="G1733" s="17">
        <v>1924.28458</v>
      </c>
      <c r="H1733" s="17">
        <v>1933.7609199999999</v>
      </c>
      <c r="I1733" s="17">
        <v>1989.6805400000001</v>
      </c>
    </row>
    <row r="1734" spans="1:9" ht="12" customHeight="1" x14ac:dyDescent="0.2">
      <c r="A1734" s="52">
        <v>20902</v>
      </c>
      <c r="B1734" s="8" t="s">
        <v>469</v>
      </c>
      <c r="C1734" s="27" t="s">
        <v>157</v>
      </c>
      <c r="D1734" s="8" t="s">
        <v>222</v>
      </c>
      <c r="E1734" s="17">
        <v>8211.6302699999997</v>
      </c>
      <c r="F1734" s="17">
        <v>8665.5863000000008</v>
      </c>
      <c r="G1734" s="17">
        <v>9257.0080600000001</v>
      </c>
      <c r="H1734" s="17">
        <v>9845.3296300000002</v>
      </c>
      <c r="I1734" s="17">
        <v>10191.577960000001</v>
      </c>
    </row>
    <row r="1735" spans="1:9" ht="12" customHeight="1" x14ac:dyDescent="0.2">
      <c r="A1735" s="52">
        <v>20902</v>
      </c>
      <c r="B1735" s="8" t="s">
        <v>469</v>
      </c>
      <c r="C1735" s="27" t="s">
        <v>158</v>
      </c>
      <c r="D1735" s="8" t="s">
        <v>222</v>
      </c>
      <c r="E1735" s="17">
        <v>2237.4823000000001</v>
      </c>
      <c r="F1735" s="17">
        <v>2428.71931</v>
      </c>
      <c r="G1735" s="17">
        <v>2464.01748</v>
      </c>
      <c r="H1735" s="17">
        <v>2681.2223100000001</v>
      </c>
      <c r="I1735" s="17">
        <v>2849.8083499999998</v>
      </c>
    </row>
    <row r="1736" spans="1:9" ht="12" customHeight="1" x14ac:dyDescent="0.2">
      <c r="A1736" s="52">
        <v>20902</v>
      </c>
      <c r="B1736" s="8" t="s">
        <v>469</v>
      </c>
      <c r="C1736" s="27" t="s">
        <v>159</v>
      </c>
      <c r="D1736" s="8" t="s">
        <v>222</v>
      </c>
      <c r="E1736" s="17">
        <v>2935.2428</v>
      </c>
      <c r="F1736" s="17">
        <v>3055.2007199999998</v>
      </c>
      <c r="G1736" s="17">
        <v>3401.2673399999999</v>
      </c>
      <c r="H1736" s="17">
        <v>3513.76917</v>
      </c>
      <c r="I1736" s="17">
        <v>3426.8358699999999</v>
      </c>
    </row>
    <row r="1737" spans="1:9" ht="12" customHeight="1" x14ac:dyDescent="0.2">
      <c r="A1737" s="52">
        <v>20902</v>
      </c>
      <c r="B1737" s="8" t="s">
        <v>469</v>
      </c>
      <c r="C1737" s="27" t="s">
        <v>160</v>
      </c>
      <c r="D1737" s="8" t="s">
        <v>222</v>
      </c>
      <c r="E1737" s="17">
        <v>440.75513999999998</v>
      </c>
      <c r="F1737" s="17">
        <v>428.54530999999997</v>
      </c>
      <c r="G1737" s="17">
        <v>485.84823999999998</v>
      </c>
      <c r="H1737" s="17">
        <v>593.86917000000005</v>
      </c>
      <c r="I1737" s="17">
        <v>734.15511000000004</v>
      </c>
    </row>
    <row r="1738" spans="1:9" ht="12" customHeight="1" x14ac:dyDescent="0.2">
      <c r="A1738" s="52">
        <v>20902</v>
      </c>
      <c r="B1738" s="8" t="s">
        <v>469</v>
      </c>
      <c r="C1738" s="27" t="s">
        <v>161</v>
      </c>
      <c r="D1738" s="8" t="s">
        <v>222</v>
      </c>
      <c r="E1738" s="17">
        <v>15665.76915</v>
      </c>
      <c r="F1738" s="17">
        <v>16533.85399</v>
      </c>
      <c r="G1738" s="17">
        <v>17532.4257</v>
      </c>
      <c r="H1738" s="17">
        <v>18567.9512</v>
      </c>
      <c r="I1738" s="17">
        <v>19192.057830000002</v>
      </c>
    </row>
    <row r="1739" spans="1:9" ht="12" customHeight="1" x14ac:dyDescent="0.2">
      <c r="A1739" s="52" t="s">
        <v>346</v>
      </c>
      <c r="B1739" s="8" t="s">
        <v>1</v>
      </c>
      <c r="C1739" s="27" t="s">
        <v>156</v>
      </c>
      <c r="D1739" s="8" t="s">
        <v>1</v>
      </c>
      <c r="E1739" s="17" t="s">
        <v>93</v>
      </c>
      <c r="F1739" s="17" t="s">
        <v>93</v>
      </c>
      <c r="G1739" s="17" t="s">
        <v>93</v>
      </c>
      <c r="H1739" s="17" t="s">
        <v>93</v>
      </c>
      <c r="I1739" s="17" t="s">
        <v>93</v>
      </c>
    </row>
    <row r="1740" spans="1:9" ht="12" customHeight="1" x14ac:dyDescent="0.2">
      <c r="A1740" s="52">
        <v>20903</v>
      </c>
      <c r="B1740" s="8" t="s">
        <v>470</v>
      </c>
      <c r="C1740" s="27" t="s">
        <v>131</v>
      </c>
      <c r="D1740" s="8" t="s">
        <v>255</v>
      </c>
      <c r="E1740" s="17">
        <v>8715.0365099999999</v>
      </c>
      <c r="F1740" s="17">
        <v>9010.2138599999998</v>
      </c>
      <c r="G1740" s="17">
        <v>8631.7387899999994</v>
      </c>
      <c r="H1740" s="17">
        <v>9436.1697999999997</v>
      </c>
      <c r="I1740" s="17">
        <v>9655.6758399999999</v>
      </c>
    </row>
    <row r="1741" spans="1:9" ht="12" customHeight="1" x14ac:dyDescent="0.2">
      <c r="A1741" s="52">
        <v>20903</v>
      </c>
      <c r="B1741" s="8" t="s">
        <v>470</v>
      </c>
      <c r="C1741" s="27" t="s">
        <v>157</v>
      </c>
      <c r="D1741" s="8" t="s">
        <v>255</v>
      </c>
      <c r="E1741" s="17">
        <v>11342.29739</v>
      </c>
      <c r="F1741" s="17">
        <v>11980.40184</v>
      </c>
      <c r="G1741" s="17">
        <v>13663.910379999999</v>
      </c>
      <c r="H1741" s="17">
        <v>13308.89035</v>
      </c>
      <c r="I1741" s="17">
        <v>12774.98703</v>
      </c>
    </row>
    <row r="1742" spans="1:9" ht="12" customHeight="1" x14ac:dyDescent="0.2">
      <c r="A1742" s="52">
        <v>20903</v>
      </c>
      <c r="B1742" s="8" t="s">
        <v>470</v>
      </c>
      <c r="C1742" s="27" t="s">
        <v>158</v>
      </c>
      <c r="D1742" s="8" t="s">
        <v>255</v>
      </c>
      <c r="E1742" s="17">
        <v>9176.4231899999995</v>
      </c>
      <c r="F1742" s="17">
        <v>10164.169550000001</v>
      </c>
      <c r="G1742" s="17">
        <v>10811.044819999999</v>
      </c>
      <c r="H1742" s="17">
        <v>11251.15574</v>
      </c>
      <c r="I1742" s="17">
        <v>11936.384620000001</v>
      </c>
    </row>
    <row r="1743" spans="1:9" ht="12" customHeight="1" x14ac:dyDescent="0.2">
      <c r="A1743" s="52">
        <v>20903</v>
      </c>
      <c r="B1743" s="8" t="s">
        <v>470</v>
      </c>
      <c r="C1743" s="27" t="s">
        <v>159</v>
      </c>
      <c r="D1743" s="8" t="s">
        <v>255</v>
      </c>
      <c r="E1743" s="17">
        <v>10470.596939999999</v>
      </c>
      <c r="F1743" s="17">
        <v>11129.69585</v>
      </c>
      <c r="G1743" s="17">
        <v>12378.344510000001</v>
      </c>
      <c r="H1743" s="17">
        <v>13410.81136</v>
      </c>
      <c r="I1743" s="17">
        <v>12918.203519999999</v>
      </c>
    </row>
    <row r="1744" spans="1:9" ht="12" customHeight="1" x14ac:dyDescent="0.2">
      <c r="A1744" s="52">
        <v>20903</v>
      </c>
      <c r="B1744" s="8" t="s">
        <v>470</v>
      </c>
      <c r="C1744" s="27" t="s">
        <v>160</v>
      </c>
      <c r="D1744" s="8" t="s">
        <v>255</v>
      </c>
      <c r="E1744" s="17">
        <v>1059.14444</v>
      </c>
      <c r="F1744" s="17">
        <v>1099.50848</v>
      </c>
      <c r="G1744" s="17">
        <v>1214.54701</v>
      </c>
      <c r="H1744" s="17">
        <v>1273.0696600000001</v>
      </c>
      <c r="I1744" s="17">
        <v>1539.6446699999999</v>
      </c>
    </row>
    <row r="1745" spans="1:9" ht="12" customHeight="1" x14ac:dyDescent="0.2">
      <c r="A1745" s="52">
        <v>20903</v>
      </c>
      <c r="B1745" s="8" t="s">
        <v>470</v>
      </c>
      <c r="C1745" s="27" t="s">
        <v>161</v>
      </c>
      <c r="D1745" s="8" t="s">
        <v>255</v>
      </c>
      <c r="E1745" s="17">
        <v>40763.498469999999</v>
      </c>
      <c r="F1745" s="17">
        <v>43383.989569999998</v>
      </c>
      <c r="G1745" s="17">
        <v>46699.585520000001</v>
      </c>
      <c r="H1745" s="17">
        <v>48680.096920000004</v>
      </c>
      <c r="I1745" s="17">
        <v>48824.895680000001</v>
      </c>
    </row>
    <row r="1746" spans="1:9" ht="12" customHeight="1" x14ac:dyDescent="0.2">
      <c r="A1746" s="52">
        <v>20903</v>
      </c>
      <c r="B1746" s="8" t="s">
        <v>470</v>
      </c>
      <c r="C1746" s="27" t="s">
        <v>156</v>
      </c>
      <c r="D1746" s="8" t="s">
        <v>1</v>
      </c>
      <c r="E1746" s="17" t="s">
        <v>93</v>
      </c>
      <c r="F1746" s="17" t="s">
        <v>93</v>
      </c>
      <c r="G1746" s="17" t="s">
        <v>93</v>
      </c>
      <c r="H1746" s="17" t="s">
        <v>93</v>
      </c>
      <c r="I1746" s="17" t="s">
        <v>93</v>
      </c>
    </row>
    <row r="1747" spans="1:9" ht="12" customHeight="1" x14ac:dyDescent="0.2">
      <c r="A1747" s="52">
        <v>20903</v>
      </c>
      <c r="B1747" s="8" t="s">
        <v>470</v>
      </c>
      <c r="C1747" s="27" t="s">
        <v>131</v>
      </c>
      <c r="D1747" s="8" t="s">
        <v>222</v>
      </c>
      <c r="E1747" s="17">
        <v>1266.7879800000001</v>
      </c>
      <c r="F1747" s="17">
        <v>1296.1811</v>
      </c>
      <c r="G1747" s="17">
        <v>1328.58691</v>
      </c>
      <c r="H1747" s="17">
        <v>1301.8656000000001</v>
      </c>
      <c r="I1747" s="17">
        <v>1361.4788900000001</v>
      </c>
    </row>
    <row r="1748" spans="1:9" ht="12" customHeight="1" x14ac:dyDescent="0.2">
      <c r="A1748" s="52">
        <v>20903</v>
      </c>
      <c r="B1748" s="8" t="s">
        <v>470</v>
      </c>
      <c r="C1748" s="27" t="s">
        <v>157</v>
      </c>
      <c r="D1748" s="8" t="s">
        <v>222</v>
      </c>
      <c r="E1748" s="17">
        <v>6373.16284</v>
      </c>
      <c r="F1748" s="17">
        <v>6901.0806400000001</v>
      </c>
      <c r="G1748" s="17">
        <v>7685.7188399999995</v>
      </c>
      <c r="H1748" s="17">
        <v>7858.6802299999999</v>
      </c>
      <c r="I1748" s="17">
        <v>7660.1369100000002</v>
      </c>
    </row>
    <row r="1749" spans="1:9" ht="12" customHeight="1" x14ac:dyDescent="0.2">
      <c r="A1749" s="52">
        <v>20903</v>
      </c>
      <c r="B1749" s="8" t="s">
        <v>470</v>
      </c>
      <c r="C1749" s="27" t="s">
        <v>158</v>
      </c>
      <c r="D1749" s="8" t="s">
        <v>222</v>
      </c>
      <c r="E1749" s="17">
        <v>1972.2411999999999</v>
      </c>
      <c r="F1749" s="17">
        <v>2161.3260300000002</v>
      </c>
      <c r="G1749" s="17">
        <v>2319.5116899999998</v>
      </c>
      <c r="H1749" s="17">
        <v>2398.8499700000002</v>
      </c>
      <c r="I1749" s="17">
        <v>2495.9430000000002</v>
      </c>
    </row>
    <row r="1750" spans="1:9" ht="12" customHeight="1" x14ac:dyDescent="0.2">
      <c r="A1750" s="52">
        <v>20903</v>
      </c>
      <c r="B1750" s="8" t="s">
        <v>470</v>
      </c>
      <c r="C1750" s="27" t="s">
        <v>159</v>
      </c>
      <c r="D1750" s="8" t="s">
        <v>222</v>
      </c>
      <c r="E1750" s="17">
        <v>2348.6047699999999</v>
      </c>
      <c r="F1750" s="17">
        <v>2510.8870700000002</v>
      </c>
      <c r="G1750" s="17">
        <v>2743.7632199999998</v>
      </c>
      <c r="H1750" s="17">
        <v>2999.5176799999999</v>
      </c>
      <c r="I1750" s="17">
        <v>2912.9884000000002</v>
      </c>
    </row>
    <row r="1751" spans="1:9" ht="12" customHeight="1" x14ac:dyDescent="0.2">
      <c r="A1751" s="52">
        <v>20903</v>
      </c>
      <c r="B1751" s="8" t="s">
        <v>470</v>
      </c>
      <c r="C1751" s="27" t="s">
        <v>160</v>
      </c>
      <c r="D1751" s="8" t="s">
        <v>222</v>
      </c>
      <c r="E1751" s="17">
        <v>236.39891</v>
      </c>
      <c r="F1751" s="17">
        <v>252.19989000000001</v>
      </c>
      <c r="G1751" s="17">
        <v>260.33003000000002</v>
      </c>
      <c r="H1751" s="17">
        <v>286.64756999999997</v>
      </c>
      <c r="I1751" s="17">
        <v>342.88645000000002</v>
      </c>
    </row>
    <row r="1752" spans="1:9" ht="12" customHeight="1" x14ac:dyDescent="0.2">
      <c r="A1752" s="52">
        <v>20903</v>
      </c>
      <c r="B1752" s="8" t="s">
        <v>470</v>
      </c>
      <c r="C1752" s="27" t="s">
        <v>161</v>
      </c>
      <c r="D1752" s="8" t="s">
        <v>222</v>
      </c>
      <c r="E1752" s="17">
        <v>12197.1957</v>
      </c>
      <c r="F1752" s="17">
        <v>13121.67474</v>
      </c>
      <c r="G1752" s="17">
        <v>14337.910680000001</v>
      </c>
      <c r="H1752" s="17">
        <v>14845.56105</v>
      </c>
      <c r="I1752" s="17">
        <v>14773.433650000001</v>
      </c>
    </row>
    <row r="1753" spans="1:9" ht="15" customHeight="1" x14ac:dyDescent="0.2">
      <c r="A1753" s="52" t="s">
        <v>346</v>
      </c>
      <c r="B1753" s="8" t="s">
        <v>1</v>
      </c>
      <c r="C1753" s="27" t="s">
        <v>156</v>
      </c>
      <c r="D1753" s="8" t="s">
        <v>1</v>
      </c>
      <c r="E1753" s="17" t="s">
        <v>93</v>
      </c>
      <c r="F1753" s="17" t="s">
        <v>93</v>
      </c>
      <c r="G1753" s="17" t="s">
        <v>93</v>
      </c>
      <c r="H1753" s="17" t="s">
        <v>93</v>
      </c>
      <c r="I1753" s="17" t="s">
        <v>93</v>
      </c>
    </row>
    <row r="1754" spans="1:9" ht="15" customHeight="1" x14ac:dyDescent="0.2">
      <c r="A1754" s="52">
        <v>20904</v>
      </c>
      <c r="B1754" s="8" t="s">
        <v>471</v>
      </c>
      <c r="C1754" s="27" t="s">
        <v>131</v>
      </c>
      <c r="D1754" s="8" t="s">
        <v>255</v>
      </c>
      <c r="E1754" s="17">
        <v>21108.0216</v>
      </c>
      <c r="F1754" s="17">
        <v>20868.086179999998</v>
      </c>
      <c r="G1754" s="17">
        <v>20834.497029999999</v>
      </c>
      <c r="H1754" s="17">
        <v>20205.322889999999</v>
      </c>
      <c r="I1754" s="17">
        <v>20142.526740000001</v>
      </c>
    </row>
    <row r="1755" spans="1:9" ht="30" customHeight="1" x14ac:dyDescent="0.2">
      <c r="A1755" s="52">
        <v>20904</v>
      </c>
      <c r="B1755" s="8" t="s">
        <v>471</v>
      </c>
      <c r="C1755" s="27" t="s">
        <v>157</v>
      </c>
      <c r="D1755" s="8" t="s">
        <v>255</v>
      </c>
      <c r="E1755" s="17">
        <v>37047.701609999996</v>
      </c>
      <c r="F1755" s="17">
        <v>40686.383040000001</v>
      </c>
      <c r="G1755" s="17">
        <v>44679.661719999996</v>
      </c>
      <c r="H1755" s="17">
        <v>46649.74497</v>
      </c>
      <c r="I1755" s="17">
        <v>47437.25187</v>
      </c>
    </row>
    <row r="1756" spans="1:9" ht="9.9499999999999993" customHeight="1" x14ac:dyDescent="0.2">
      <c r="A1756" s="52">
        <v>20904</v>
      </c>
      <c r="B1756" s="8" t="s">
        <v>471</v>
      </c>
      <c r="C1756" s="27" t="s">
        <v>158</v>
      </c>
      <c r="D1756" s="8" t="s">
        <v>255</v>
      </c>
      <c r="E1756" s="17">
        <v>18524.035889999999</v>
      </c>
      <c r="F1756" s="17">
        <v>19175.837820000001</v>
      </c>
      <c r="G1756" s="17">
        <v>20291.910830000001</v>
      </c>
      <c r="H1756" s="17">
        <v>19725.766660000001</v>
      </c>
      <c r="I1756" s="17">
        <v>20789.025740000001</v>
      </c>
    </row>
    <row r="1757" spans="1:9" ht="36" customHeight="1" x14ac:dyDescent="0.2">
      <c r="A1757" s="52">
        <v>20904</v>
      </c>
      <c r="B1757" s="8" t="s">
        <v>471</v>
      </c>
      <c r="C1757" s="27" t="s">
        <v>159</v>
      </c>
      <c r="D1757" s="8" t="s">
        <v>255</v>
      </c>
      <c r="E1757" s="17">
        <v>29621.916509999999</v>
      </c>
      <c r="F1757" s="17">
        <v>29750.28542</v>
      </c>
      <c r="G1757" s="17">
        <v>32824.011400000003</v>
      </c>
      <c r="H1757" s="17">
        <v>34787.824639999999</v>
      </c>
      <c r="I1757" s="17">
        <v>34923.349490000001</v>
      </c>
    </row>
    <row r="1758" spans="1:9" ht="12" customHeight="1" x14ac:dyDescent="0.2">
      <c r="A1758" s="52">
        <v>20904</v>
      </c>
      <c r="B1758" s="8" t="s">
        <v>471</v>
      </c>
      <c r="C1758" s="27" t="s">
        <v>160</v>
      </c>
      <c r="D1758" s="8" t="s">
        <v>255</v>
      </c>
      <c r="E1758" s="17">
        <v>3890.4537599999999</v>
      </c>
      <c r="F1758" s="17">
        <v>4097.9300300000004</v>
      </c>
      <c r="G1758" s="17">
        <v>4910.5318799999995</v>
      </c>
      <c r="H1758" s="17">
        <v>5316.7384000000002</v>
      </c>
      <c r="I1758" s="17">
        <v>6231.2607500000004</v>
      </c>
    </row>
    <row r="1759" spans="1:9" ht="12" customHeight="1" x14ac:dyDescent="0.2">
      <c r="A1759" s="52">
        <v>20904</v>
      </c>
      <c r="B1759" s="8" t="s">
        <v>471</v>
      </c>
      <c r="C1759" s="27" t="s">
        <v>161</v>
      </c>
      <c r="D1759" s="8" t="s">
        <v>255</v>
      </c>
      <c r="E1759" s="17">
        <v>110192.12940000001</v>
      </c>
      <c r="F1759" s="17">
        <v>114578.52250000001</v>
      </c>
      <c r="G1759" s="17">
        <v>123540.61289999999</v>
      </c>
      <c r="H1759" s="17">
        <v>126685.3976</v>
      </c>
      <c r="I1759" s="17">
        <v>129523.4146</v>
      </c>
    </row>
    <row r="1760" spans="1:9" ht="12" customHeight="1" x14ac:dyDescent="0.2">
      <c r="A1760" s="52">
        <v>20904</v>
      </c>
      <c r="B1760" s="8" t="s">
        <v>471</v>
      </c>
      <c r="C1760" s="27" t="s">
        <v>156</v>
      </c>
      <c r="D1760" s="8" t="s">
        <v>1</v>
      </c>
      <c r="E1760" s="17" t="s">
        <v>93</v>
      </c>
      <c r="F1760" s="17" t="s">
        <v>93</v>
      </c>
      <c r="G1760" s="17" t="s">
        <v>93</v>
      </c>
      <c r="H1760" s="17" t="s">
        <v>93</v>
      </c>
      <c r="I1760" s="17" t="s">
        <v>93</v>
      </c>
    </row>
    <row r="1761" spans="1:9" ht="12" customHeight="1" x14ac:dyDescent="0.2">
      <c r="A1761" s="52">
        <v>20904</v>
      </c>
      <c r="B1761" s="8" t="s">
        <v>471</v>
      </c>
      <c r="C1761" s="27" t="s">
        <v>131</v>
      </c>
      <c r="D1761" s="8" t="s">
        <v>222</v>
      </c>
      <c r="E1761" s="17">
        <v>3269.7055500000001</v>
      </c>
      <c r="F1761" s="17">
        <v>3410.1587100000002</v>
      </c>
      <c r="G1761" s="17">
        <v>3438.9454900000001</v>
      </c>
      <c r="H1761" s="17">
        <v>3345.20966</v>
      </c>
      <c r="I1761" s="17">
        <v>3328.03586</v>
      </c>
    </row>
    <row r="1762" spans="1:9" ht="12" customHeight="1" x14ac:dyDescent="0.2">
      <c r="A1762" s="52">
        <v>20904</v>
      </c>
      <c r="B1762" s="8" t="s">
        <v>471</v>
      </c>
      <c r="C1762" s="27" t="s">
        <v>157</v>
      </c>
      <c r="D1762" s="8" t="s">
        <v>222</v>
      </c>
      <c r="E1762" s="17">
        <v>19343.885480000001</v>
      </c>
      <c r="F1762" s="17">
        <v>21047.09834</v>
      </c>
      <c r="G1762" s="17">
        <v>22777.7703</v>
      </c>
      <c r="H1762" s="17">
        <v>24019.626240000001</v>
      </c>
      <c r="I1762" s="17">
        <v>24524.643609999999</v>
      </c>
    </row>
    <row r="1763" spans="1:9" ht="12" customHeight="1" x14ac:dyDescent="0.2">
      <c r="A1763" s="52">
        <v>20904</v>
      </c>
      <c r="B1763" s="8" t="s">
        <v>471</v>
      </c>
      <c r="C1763" s="27" t="s">
        <v>158</v>
      </c>
      <c r="D1763" s="8" t="s">
        <v>222</v>
      </c>
      <c r="E1763" s="17">
        <v>3942.1464000000001</v>
      </c>
      <c r="F1763" s="17">
        <v>4184.4932099999996</v>
      </c>
      <c r="G1763" s="17">
        <v>4492.9479300000003</v>
      </c>
      <c r="H1763" s="17">
        <v>4416.88141</v>
      </c>
      <c r="I1763" s="17">
        <v>4471.7439199999999</v>
      </c>
    </row>
    <row r="1764" spans="1:9" ht="12" customHeight="1" x14ac:dyDescent="0.2">
      <c r="A1764" s="52">
        <v>20904</v>
      </c>
      <c r="B1764" s="8" t="s">
        <v>471</v>
      </c>
      <c r="C1764" s="27" t="s">
        <v>159</v>
      </c>
      <c r="D1764" s="8" t="s">
        <v>222</v>
      </c>
      <c r="E1764" s="17">
        <v>6839.5604700000004</v>
      </c>
      <c r="F1764" s="17">
        <v>6887.7986899999996</v>
      </c>
      <c r="G1764" s="17">
        <v>7636.81387</v>
      </c>
      <c r="H1764" s="17">
        <v>8001.8072899999997</v>
      </c>
      <c r="I1764" s="17">
        <v>8080.3417900000004</v>
      </c>
    </row>
    <row r="1765" spans="1:9" ht="12" customHeight="1" x14ac:dyDescent="0.2">
      <c r="A1765" s="52">
        <v>20904</v>
      </c>
      <c r="B1765" s="8" t="s">
        <v>471</v>
      </c>
      <c r="C1765" s="27" t="s">
        <v>160</v>
      </c>
      <c r="D1765" s="8" t="s">
        <v>222</v>
      </c>
      <c r="E1765" s="17">
        <v>825.95908999999995</v>
      </c>
      <c r="F1765" s="17">
        <v>874.46220000000005</v>
      </c>
      <c r="G1765" s="17">
        <v>1113.8182400000001</v>
      </c>
      <c r="H1765" s="17">
        <v>1267.88158</v>
      </c>
      <c r="I1765" s="17">
        <v>1367.4774199999999</v>
      </c>
    </row>
    <row r="1766" spans="1:9" ht="12" customHeight="1" x14ac:dyDescent="0.2">
      <c r="A1766" s="52">
        <v>20904</v>
      </c>
      <c r="B1766" s="8" t="s">
        <v>471</v>
      </c>
      <c r="C1766" s="27" t="s">
        <v>161</v>
      </c>
      <c r="D1766" s="8" t="s">
        <v>222</v>
      </c>
      <c r="E1766" s="17">
        <v>34221.256990000002</v>
      </c>
      <c r="F1766" s="17">
        <v>36404.011160000002</v>
      </c>
      <c r="G1766" s="17">
        <v>39460.295830000003</v>
      </c>
      <c r="H1766" s="17">
        <v>41051.406190000002</v>
      </c>
      <c r="I1766" s="17">
        <v>41772.242599999998</v>
      </c>
    </row>
    <row r="1767" spans="1:9" ht="12" customHeight="1" x14ac:dyDescent="0.2">
      <c r="A1767" s="52" t="s">
        <v>346</v>
      </c>
      <c r="B1767" s="8" t="s">
        <v>1</v>
      </c>
      <c r="C1767" s="27" t="s">
        <v>156</v>
      </c>
      <c r="D1767" s="8" t="s">
        <v>1</v>
      </c>
      <c r="E1767" s="17" t="s">
        <v>93</v>
      </c>
      <c r="F1767" s="17" t="s">
        <v>93</v>
      </c>
      <c r="G1767" s="17" t="s">
        <v>93</v>
      </c>
      <c r="H1767" s="17" t="s">
        <v>93</v>
      </c>
      <c r="I1767" s="17" t="s">
        <v>93</v>
      </c>
    </row>
    <row r="1768" spans="1:9" ht="12" customHeight="1" x14ac:dyDescent="0.2">
      <c r="A1768" s="52">
        <v>21001</v>
      </c>
      <c r="B1768" s="8" t="s">
        <v>472</v>
      </c>
      <c r="C1768" s="27" t="s">
        <v>131</v>
      </c>
      <c r="D1768" s="8" t="s">
        <v>255</v>
      </c>
      <c r="E1768" s="17">
        <v>7827.1877599999998</v>
      </c>
      <c r="F1768" s="17">
        <v>8810.0494799999997</v>
      </c>
      <c r="G1768" s="17">
        <v>8786.0278799999996</v>
      </c>
      <c r="H1768" s="17">
        <v>8143.3458799999999</v>
      </c>
      <c r="I1768" s="17">
        <v>8347.0105100000001</v>
      </c>
    </row>
    <row r="1769" spans="1:9" ht="12" customHeight="1" x14ac:dyDescent="0.2">
      <c r="A1769" s="52">
        <v>21001</v>
      </c>
      <c r="B1769" s="8" t="s">
        <v>472</v>
      </c>
      <c r="C1769" s="27" t="s">
        <v>157</v>
      </c>
      <c r="D1769" s="8" t="s">
        <v>255</v>
      </c>
      <c r="E1769" s="17">
        <v>7349.4686000000002</v>
      </c>
      <c r="F1769" s="17">
        <v>7991.7493800000002</v>
      </c>
      <c r="G1769" s="17">
        <v>8262.4753600000004</v>
      </c>
      <c r="H1769" s="17">
        <v>9308.3150700000006</v>
      </c>
      <c r="I1769" s="17">
        <v>10192.25045</v>
      </c>
    </row>
    <row r="1770" spans="1:9" ht="12" customHeight="1" x14ac:dyDescent="0.2">
      <c r="A1770" s="52">
        <v>21001</v>
      </c>
      <c r="B1770" s="8" t="s">
        <v>472</v>
      </c>
      <c r="C1770" s="27" t="s">
        <v>158</v>
      </c>
      <c r="D1770" s="8" t="s">
        <v>255</v>
      </c>
      <c r="E1770" s="17">
        <v>6172.00245</v>
      </c>
      <c r="F1770" s="17">
        <v>6692.2341800000004</v>
      </c>
      <c r="G1770" s="17">
        <v>6698.3182999999999</v>
      </c>
      <c r="H1770" s="17">
        <v>6970.2862400000004</v>
      </c>
      <c r="I1770" s="17">
        <v>7635.6225899999999</v>
      </c>
    </row>
    <row r="1771" spans="1:9" ht="12" customHeight="1" x14ac:dyDescent="0.2">
      <c r="A1771" s="52">
        <v>21001</v>
      </c>
      <c r="B1771" s="8" t="s">
        <v>472</v>
      </c>
      <c r="C1771" s="27" t="s">
        <v>159</v>
      </c>
      <c r="D1771" s="8" t="s">
        <v>255</v>
      </c>
      <c r="E1771" s="17">
        <v>7841.5258999999996</v>
      </c>
      <c r="F1771" s="17">
        <v>8102.4838099999997</v>
      </c>
      <c r="G1771" s="17">
        <v>8146.6138499999997</v>
      </c>
      <c r="H1771" s="17">
        <v>8712.0986699999994</v>
      </c>
      <c r="I1771" s="17">
        <v>8727.1516100000008</v>
      </c>
    </row>
    <row r="1772" spans="1:9" ht="12" customHeight="1" x14ac:dyDescent="0.2">
      <c r="A1772" s="52">
        <v>21001</v>
      </c>
      <c r="B1772" s="8" t="s">
        <v>472</v>
      </c>
      <c r="C1772" s="27" t="s">
        <v>160</v>
      </c>
      <c r="D1772" s="8" t="s">
        <v>255</v>
      </c>
      <c r="E1772" s="17">
        <v>653.76602000000003</v>
      </c>
      <c r="F1772" s="17">
        <v>864.80488000000003</v>
      </c>
      <c r="G1772" s="17">
        <v>832.58893999999998</v>
      </c>
      <c r="H1772" s="17">
        <v>847.29600000000005</v>
      </c>
      <c r="I1772" s="17">
        <v>907.11188000000004</v>
      </c>
    </row>
    <row r="1773" spans="1:9" ht="12" customHeight="1" x14ac:dyDescent="0.2">
      <c r="A1773" s="52">
        <v>21001</v>
      </c>
      <c r="B1773" s="8" t="s">
        <v>472</v>
      </c>
      <c r="C1773" s="27" t="s">
        <v>161</v>
      </c>
      <c r="D1773" s="8" t="s">
        <v>255</v>
      </c>
      <c r="E1773" s="17">
        <v>29843.95073</v>
      </c>
      <c r="F1773" s="17">
        <v>32461.321739999999</v>
      </c>
      <c r="G1773" s="17">
        <v>32726.02433</v>
      </c>
      <c r="H1773" s="17">
        <v>33981.341869999997</v>
      </c>
      <c r="I1773" s="17">
        <v>35809.14705</v>
      </c>
    </row>
    <row r="1774" spans="1:9" ht="12" customHeight="1" x14ac:dyDescent="0.2">
      <c r="A1774" s="52">
        <v>21001</v>
      </c>
      <c r="B1774" s="8" t="s">
        <v>472</v>
      </c>
      <c r="C1774" s="27" t="s">
        <v>156</v>
      </c>
      <c r="D1774" s="8" t="s">
        <v>1</v>
      </c>
      <c r="E1774" s="17" t="s">
        <v>93</v>
      </c>
      <c r="F1774" s="17" t="s">
        <v>93</v>
      </c>
      <c r="G1774" s="17" t="s">
        <v>93</v>
      </c>
      <c r="H1774" s="17" t="s">
        <v>93</v>
      </c>
      <c r="I1774" s="17" t="s">
        <v>93</v>
      </c>
    </row>
    <row r="1775" spans="1:9" ht="12" customHeight="1" x14ac:dyDescent="0.2">
      <c r="A1775" s="52">
        <v>21001</v>
      </c>
      <c r="B1775" s="8" t="s">
        <v>472</v>
      </c>
      <c r="C1775" s="27" t="s">
        <v>131</v>
      </c>
      <c r="D1775" s="8" t="s">
        <v>222</v>
      </c>
      <c r="E1775" s="17">
        <v>1113.5048899999999</v>
      </c>
      <c r="F1775" s="17">
        <v>1226.4768200000001</v>
      </c>
      <c r="G1775" s="17">
        <v>1259.6429900000001</v>
      </c>
      <c r="H1775" s="17">
        <v>1208.8423</v>
      </c>
      <c r="I1775" s="17">
        <v>1260.4441999999999</v>
      </c>
    </row>
    <row r="1776" spans="1:9" ht="12" customHeight="1" x14ac:dyDescent="0.2">
      <c r="A1776" s="52">
        <v>21001</v>
      </c>
      <c r="B1776" s="8" t="s">
        <v>472</v>
      </c>
      <c r="C1776" s="27" t="s">
        <v>157</v>
      </c>
      <c r="D1776" s="8" t="s">
        <v>222</v>
      </c>
      <c r="E1776" s="17">
        <v>4474.5536499999998</v>
      </c>
      <c r="F1776" s="17">
        <v>4845.8500800000002</v>
      </c>
      <c r="G1776" s="17">
        <v>5058.2928599999996</v>
      </c>
      <c r="H1776" s="17">
        <v>5706.7110499999999</v>
      </c>
      <c r="I1776" s="17">
        <v>5972.1499700000004</v>
      </c>
    </row>
    <row r="1777" spans="1:9" ht="12" customHeight="1" x14ac:dyDescent="0.2">
      <c r="A1777" s="52">
        <v>21001</v>
      </c>
      <c r="B1777" s="8" t="s">
        <v>472</v>
      </c>
      <c r="C1777" s="27" t="s">
        <v>158</v>
      </c>
      <c r="D1777" s="8" t="s">
        <v>222</v>
      </c>
      <c r="E1777" s="17">
        <v>1341.6692399999999</v>
      </c>
      <c r="F1777" s="17">
        <v>1484.7667300000001</v>
      </c>
      <c r="G1777" s="17">
        <v>1467.0844400000001</v>
      </c>
      <c r="H1777" s="17">
        <v>1529.32017</v>
      </c>
      <c r="I1777" s="17">
        <v>1685.6232399999999</v>
      </c>
    </row>
    <row r="1778" spans="1:9" ht="12" customHeight="1" x14ac:dyDescent="0.2">
      <c r="A1778" s="52">
        <v>21001</v>
      </c>
      <c r="B1778" s="8" t="s">
        <v>472</v>
      </c>
      <c r="C1778" s="27" t="s">
        <v>159</v>
      </c>
      <c r="D1778" s="8" t="s">
        <v>222</v>
      </c>
      <c r="E1778" s="17">
        <v>1777.0905600000001</v>
      </c>
      <c r="F1778" s="17">
        <v>1826.2958599999999</v>
      </c>
      <c r="G1778" s="17">
        <v>1908.8405399999999</v>
      </c>
      <c r="H1778" s="17">
        <v>2046.97083</v>
      </c>
      <c r="I1778" s="17">
        <v>2103.6155899999999</v>
      </c>
    </row>
    <row r="1779" spans="1:9" ht="12" customHeight="1" x14ac:dyDescent="0.2">
      <c r="A1779" s="52">
        <v>21001</v>
      </c>
      <c r="B1779" s="8" t="s">
        <v>472</v>
      </c>
      <c r="C1779" s="27" t="s">
        <v>160</v>
      </c>
      <c r="D1779" s="8" t="s">
        <v>222</v>
      </c>
      <c r="E1779" s="17">
        <v>149.64537000000001</v>
      </c>
      <c r="F1779" s="17">
        <v>190.62241</v>
      </c>
      <c r="G1779" s="17">
        <v>202.17910000000001</v>
      </c>
      <c r="H1779" s="17">
        <v>194.66185999999999</v>
      </c>
      <c r="I1779" s="17">
        <v>206.06897000000001</v>
      </c>
    </row>
    <row r="1780" spans="1:9" ht="12" customHeight="1" x14ac:dyDescent="0.2">
      <c r="A1780" s="52">
        <v>21001</v>
      </c>
      <c r="B1780" s="8" t="s">
        <v>472</v>
      </c>
      <c r="C1780" s="27" t="s">
        <v>161</v>
      </c>
      <c r="D1780" s="8" t="s">
        <v>222</v>
      </c>
      <c r="E1780" s="17">
        <v>8856.4637000000002</v>
      </c>
      <c r="F1780" s="17">
        <v>9574.0118999999995</v>
      </c>
      <c r="G1780" s="17">
        <v>9896.0399199999993</v>
      </c>
      <c r="H1780" s="17">
        <v>10686.5062</v>
      </c>
      <c r="I1780" s="17">
        <v>11227.901970000001</v>
      </c>
    </row>
    <row r="1781" spans="1:9" ht="12" customHeight="1" x14ac:dyDescent="0.2">
      <c r="A1781" s="52" t="s">
        <v>346</v>
      </c>
      <c r="B1781" s="8" t="s">
        <v>1</v>
      </c>
      <c r="C1781" s="27" t="s">
        <v>156</v>
      </c>
      <c r="D1781" s="8" t="s">
        <v>1</v>
      </c>
      <c r="E1781" s="17" t="s">
        <v>93</v>
      </c>
      <c r="F1781" s="17" t="s">
        <v>93</v>
      </c>
      <c r="G1781" s="17" t="s">
        <v>93</v>
      </c>
      <c r="H1781" s="17" t="s">
        <v>93</v>
      </c>
      <c r="I1781" s="17" t="s">
        <v>93</v>
      </c>
    </row>
    <row r="1782" spans="1:9" ht="12" customHeight="1" x14ac:dyDescent="0.2">
      <c r="A1782" s="52">
        <v>21002</v>
      </c>
      <c r="B1782" s="8" t="s">
        <v>473</v>
      </c>
      <c r="C1782" s="27" t="s">
        <v>131</v>
      </c>
      <c r="D1782" s="8" t="s">
        <v>255</v>
      </c>
      <c r="E1782" s="17">
        <v>3498.8359099999998</v>
      </c>
      <c r="F1782" s="17">
        <v>3522.3059499999999</v>
      </c>
      <c r="G1782" s="17">
        <v>3474.7678999999998</v>
      </c>
      <c r="H1782" s="17">
        <v>3151.0789</v>
      </c>
      <c r="I1782" s="17">
        <v>3340.54882</v>
      </c>
    </row>
    <row r="1783" spans="1:9" ht="12" customHeight="1" x14ac:dyDescent="0.2">
      <c r="A1783" s="52">
        <v>21002</v>
      </c>
      <c r="B1783" s="8" t="s">
        <v>473</v>
      </c>
      <c r="C1783" s="27" t="s">
        <v>157</v>
      </c>
      <c r="D1783" s="8" t="s">
        <v>255</v>
      </c>
      <c r="E1783" s="17">
        <v>5619.14444</v>
      </c>
      <c r="F1783" s="17">
        <v>5362.1064299999998</v>
      </c>
      <c r="G1783" s="17">
        <v>5711.0294599999997</v>
      </c>
      <c r="H1783" s="17">
        <v>5747.6161400000001</v>
      </c>
      <c r="I1783" s="17">
        <v>5837.5693499999998</v>
      </c>
    </row>
    <row r="1784" spans="1:9" ht="12" customHeight="1" x14ac:dyDescent="0.2">
      <c r="A1784" s="52">
        <v>21002</v>
      </c>
      <c r="B1784" s="8" t="s">
        <v>473</v>
      </c>
      <c r="C1784" s="27" t="s">
        <v>158</v>
      </c>
      <c r="D1784" s="8" t="s">
        <v>255</v>
      </c>
      <c r="E1784" s="17">
        <v>2150.2187899999999</v>
      </c>
      <c r="F1784" s="17">
        <v>2442.6210599999999</v>
      </c>
      <c r="G1784" s="17">
        <v>2912.6185099999998</v>
      </c>
      <c r="H1784" s="17">
        <v>2828.8512999999998</v>
      </c>
      <c r="I1784" s="17">
        <v>2879.51566</v>
      </c>
    </row>
    <row r="1785" spans="1:9" ht="12" customHeight="1" x14ac:dyDescent="0.2">
      <c r="A1785" s="52">
        <v>21002</v>
      </c>
      <c r="B1785" s="8" t="s">
        <v>473</v>
      </c>
      <c r="C1785" s="27" t="s">
        <v>159</v>
      </c>
      <c r="D1785" s="8" t="s">
        <v>255</v>
      </c>
      <c r="E1785" s="17">
        <v>6162.8458700000001</v>
      </c>
      <c r="F1785" s="17">
        <v>5700.6431700000003</v>
      </c>
      <c r="G1785" s="17">
        <v>6182.7042099999999</v>
      </c>
      <c r="H1785" s="17">
        <v>6412.9646499999999</v>
      </c>
      <c r="I1785" s="17">
        <v>6979.6197899999997</v>
      </c>
    </row>
    <row r="1786" spans="1:9" ht="12" customHeight="1" x14ac:dyDescent="0.2">
      <c r="A1786" s="52">
        <v>21002</v>
      </c>
      <c r="B1786" s="8" t="s">
        <v>473</v>
      </c>
      <c r="C1786" s="27" t="s">
        <v>160</v>
      </c>
      <c r="D1786" s="8" t="s">
        <v>255</v>
      </c>
      <c r="E1786" s="17">
        <v>714.16291000000001</v>
      </c>
      <c r="F1786" s="17">
        <v>1232.4121299999999</v>
      </c>
      <c r="G1786" s="17">
        <v>1481.325</v>
      </c>
      <c r="H1786" s="17">
        <v>1457.96002</v>
      </c>
      <c r="I1786" s="17">
        <v>1394.7438</v>
      </c>
    </row>
    <row r="1787" spans="1:9" ht="12" customHeight="1" x14ac:dyDescent="0.2">
      <c r="A1787" s="52">
        <v>21002</v>
      </c>
      <c r="B1787" s="8" t="s">
        <v>473</v>
      </c>
      <c r="C1787" s="27" t="s">
        <v>161</v>
      </c>
      <c r="D1787" s="8" t="s">
        <v>255</v>
      </c>
      <c r="E1787" s="17">
        <v>18145.20793</v>
      </c>
      <c r="F1787" s="17">
        <v>18260.088749999999</v>
      </c>
      <c r="G1787" s="17">
        <v>19762.445080000001</v>
      </c>
      <c r="H1787" s="17">
        <v>19598.471000000001</v>
      </c>
      <c r="I1787" s="17">
        <v>20431.99742</v>
      </c>
    </row>
    <row r="1788" spans="1:9" ht="12" customHeight="1" x14ac:dyDescent="0.2">
      <c r="A1788" s="52">
        <v>21002</v>
      </c>
      <c r="B1788" s="8" t="s">
        <v>473</v>
      </c>
      <c r="C1788" s="27" t="s">
        <v>156</v>
      </c>
      <c r="D1788" s="8" t="s">
        <v>1</v>
      </c>
      <c r="E1788" s="17" t="s">
        <v>93</v>
      </c>
      <c r="F1788" s="17" t="s">
        <v>93</v>
      </c>
      <c r="G1788" s="17" t="s">
        <v>93</v>
      </c>
      <c r="H1788" s="17" t="s">
        <v>93</v>
      </c>
      <c r="I1788" s="17" t="s">
        <v>93</v>
      </c>
    </row>
    <row r="1789" spans="1:9" ht="12" customHeight="1" x14ac:dyDescent="0.2">
      <c r="A1789" s="52">
        <v>21002</v>
      </c>
      <c r="B1789" s="8" t="s">
        <v>473</v>
      </c>
      <c r="C1789" s="27" t="s">
        <v>131</v>
      </c>
      <c r="D1789" s="8" t="s">
        <v>222</v>
      </c>
      <c r="E1789" s="17">
        <v>516.99040000000002</v>
      </c>
      <c r="F1789" s="17">
        <v>574.71425999999997</v>
      </c>
      <c r="G1789" s="17">
        <v>572.07532000000003</v>
      </c>
      <c r="H1789" s="17">
        <v>542.31426999999996</v>
      </c>
      <c r="I1789" s="17">
        <v>610.04152999999997</v>
      </c>
    </row>
    <row r="1790" spans="1:9" ht="12" customHeight="1" x14ac:dyDescent="0.2">
      <c r="A1790" s="52">
        <v>21002</v>
      </c>
      <c r="B1790" s="8" t="s">
        <v>473</v>
      </c>
      <c r="C1790" s="27" t="s">
        <v>157</v>
      </c>
      <c r="D1790" s="8" t="s">
        <v>222</v>
      </c>
      <c r="E1790" s="17">
        <v>2901.8036900000002</v>
      </c>
      <c r="F1790" s="17">
        <v>2998.3957799999998</v>
      </c>
      <c r="G1790" s="17">
        <v>3275.4522099999999</v>
      </c>
      <c r="H1790" s="17">
        <v>3378.9783000000002</v>
      </c>
      <c r="I1790" s="17">
        <v>3486.30339</v>
      </c>
    </row>
    <row r="1791" spans="1:9" ht="12" customHeight="1" x14ac:dyDescent="0.2">
      <c r="A1791" s="52">
        <v>21002</v>
      </c>
      <c r="B1791" s="8" t="s">
        <v>473</v>
      </c>
      <c r="C1791" s="27" t="s">
        <v>158</v>
      </c>
      <c r="D1791" s="8" t="s">
        <v>222</v>
      </c>
      <c r="E1791" s="17">
        <v>487.47399999999999</v>
      </c>
      <c r="F1791" s="17">
        <v>570.61884999999995</v>
      </c>
      <c r="G1791" s="17">
        <v>687.10226999999998</v>
      </c>
      <c r="H1791" s="17">
        <v>688.57083</v>
      </c>
      <c r="I1791" s="17">
        <v>626.04502000000002</v>
      </c>
    </row>
    <row r="1792" spans="1:9" ht="12" customHeight="1" x14ac:dyDescent="0.2">
      <c r="A1792" s="52">
        <v>21002</v>
      </c>
      <c r="B1792" s="8" t="s">
        <v>473</v>
      </c>
      <c r="C1792" s="27" t="s">
        <v>159</v>
      </c>
      <c r="D1792" s="8" t="s">
        <v>222</v>
      </c>
      <c r="E1792" s="17">
        <v>1360.692</v>
      </c>
      <c r="F1792" s="17">
        <v>1354.3258000000001</v>
      </c>
      <c r="G1792" s="17">
        <v>1432.1982499999999</v>
      </c>
      <c r="H1792" s="17">
        <v>1476.87832</v>
      </c>
      <c r="I1792" s="17">
        <v>1633.5272199999999</v>
      </c>
    </row>
    <row r="1793" spans="1:9" ht="12" customHeight="1" x14ac:dyDescent="0.2">
      <c r="A1793" s="52">
        <v>21002</v>
      </c>
      <c r="B1793" s="8" t="s">
        <v>473</v>
      </c>
      <c r="C1793" s="27" t="s">
        <v>160</v>
      </c>
      <c r="D1793" s="8" t="s">
        <v>222</v>
      </c>
      <c r="E1793" s="17">
        <v>186.13140999999999</v>
      </c>
      <c r="F1793" s="17">
        <v>266.41100999999998</v>
      </c>
      <c r="G1793" s="17">
        <v>347.82092</v>
      </c>
      <c r="H1793" s="17">
        <v>319.09348</v>
      </c>
      <c r="I1793" s="17">
        <v>334.44767999999999</v>
      </c>
    </row>
    <row r="1794" spans="1:9" ht="12" customHeight="1" x14ac:dyDescent="0.2">
      <c r="A1794" s="52">
        <v>21002</v>
      </c>
      <c r="B1794" s="8" t="s">
        <v>473</v>
      </c>
      <c r="C1794" s="27" t="s">
        <v>161</v>
      </c>
      <c r="D1794" s="8" t="s">
        <v>222</v>
      </c>
      <c r="E1794" s="17">
        <v>5453.0914899999998</v>
      </c>
      <c r="F1794" s="17">
        <v>5764.4656999999997</v>
      </c>
      <c r="G1794" s="17">
        <v>6314.6489799999999</v>
      </c>
      <c r="H1794" s="17">
        <v>6405.8352000000004</v>
      </c>
      <c r="I1794" s="17">
        <v>6690.3648499999999</v>
      </c>
    </row>
    <row r="1795" spans="1:9" ht="12" customHeight="1" x14ac:dyDescent="0.2">
      <c r="A1795" s="52" t="s">
        <v>346</v>
      </c>
      <c r="B1795" s="8" t="s">
        <v>1</v>
      </c>
      <c r="C1795" s="27" t="s">
        <v>156</v>
      </c>
      <c r="D1795" s="8" t="s">
        <v>1</v>
      </c>
      <c r="E1795" s="17" t="s">
        <v>93</v>
      </c>
      <c r="F1795" s="17" t="s">
        <v>93</v>
      </c>
      <c r="G1795" s="17" t="s">
        <v>93</v>
      </c>
      <c r="H1795" s="17" t="s">
        <v>93</v>
      </c>
      <c r="I1795" s="17" t="s">
        <v>93</v>
      </c>
    </row>
    <row r="1796" spans="1:9" ht="12" customHeight="1" x14ac:dyDescent="0.2">
      <c r="A1796" s="52">
        <v>21003</v>
      </c>
      <c r="B1796" s="8" t="s">
        <v>474</v>
      </c>
      <c r="C1796" s="27" t="s">
        <v>131</v>
      </c>
      <c r="D1796" s="8" t="s">
        <v>255</v>
      </c>
      <c r="E1796" s="17">
        <v>8681.7940600000002</v>
      </c>
      <c r="F1796" s="17">
        <v>8615.5069600000006</v>
      </c>
      <c r="G1796" s="17">
        <v>9109.0938399999995</v>
      </c>
      <c r="H1796" s="17">
        <v>9151.8718900000003</v>
      </c>
      <c r="I1796" s="17">
        <v>9391.6089800000009</v>
      </c>
    </row>
    <row r="1797" spans="1:9" ht="12" customHeight="1" x14ac:dyDescent="0.2">
      <c r="A1797" s="52">
        <v>21003</v>
      </c>
      <c r="B1797" s="8" t="s">
        <v>474</v>
      </c>
      <c r="C1797" s="27" t="s">
        <v>157</v>
      </c>
      <c r="D1797" s="8" t="s">
        <v>255</v>
      </c>
      <c r="E1797" s="17">
        <v>11242.337659999999</v>
      </c>
      <c r="F1797" s="17">
        <v>11543.189410000001</v>
      </c>
      <c r="G1797" s="17">
        <v>12912.51778</v>
      </c>
      <c r="H1797" s="17">
        <v>14063.839550000001</v>
      </c>
      <c r="I1797" s="17">
        <v>14172.204100000001</v>
      </c>
    </row>
    <row r="1798" spans="1:9" ht="12" customHeight="1" x14ac:dyDescent="0.2">
      <c r="A1798" s="52">
        <v>21003</v>
      </c>
      <c r="B1798" s="8" t="s">
        <v>474</v>
      </c>
      <c r="C1798" s="27" t="s">
        <v>158</v>
      </c>
      <c r="D1798" s="8" t="s">
        <v>255</v>
      </c>
      <c r="E1798" s="17">
        <v>8165.0086899999997</v>
      </c>
      <c r="F1798" s="17">
        <v>8557.58187</v>
      </c>
      <c r="G1798" s="17">
        <v>8900.3431799999998</v>
      </c>
      <c r="H1798" s="17">
        <v>9277.4473600000001</v>
      </c>
      <c r="I1798" s="17">
        <v>9384.7929899999999</v>
      </c>
    </row>
    <row r="1799" spans="1:9" ht="12" customHeight="1" x14ac:dyDescent="0.2">
      <c r="A1799" s="52">
        <v>21003</v>
      </c>
      <c r="B1799" s="8" t="s">
        <v>474</v>
      </c>
      <c r="C1799" s="27" t="s">
        <v>159</v>
      </c>
      <c r="D1799" s="8" t="s">
        <v>255</v>
      </c>
      <c r="E1799" s="17">
        <v>10656.56466</v>
      </c>
      <c r="F1799" s="17">
        <v>11186.52187</v>
      </c>
      <c r="G1799" s="17">
        <v>11394.35046</v>
      </c>
      <c r="H1799" s="17">
        <v>12747.90121</v>
      </c>
      <c r="I1799" s="17">
        <v>12871.03074</v>
      </c>
    </row>
    <row r="1800" spans="1:9" ht="12" customHeight="1" x14ac:dyDescent="0.2">
      <c r="A1800" s="52">
        <v>21003</v>
      </c>
      <c r="B1800" s="8" t="s">
        <v>474</v>
      </c>
      <c r="C1800" s="27" t="s">
        <v>160</v>
      </c>
      <c r="D1800" s="8" t="s">
        <v>255</v>
      </c>
      <c r="E1800" s="17">
        <v>1156.17515</v>
      </c>
      <c r="F1800" s="17">
        <v>1714.0191600000001</v>
      </c>
      <c r="G1800" s="17">
        <v>1903.15788</v>
      </c>
      <c r="H1800" s="17">
        <v>2124.3102699999999</v>
      </c>
      <c r="I1800" s="17">
        <v>2108.3105999999998</v>
      </c>
    </row>
    <row r="1801" spans="1:9" ht="12" customHeight="1" x14ac:dyDescent="0.2">
      <c r="A1801" s="52">
        <v>21003</v>
      </c>
      <c r="B1801" s="8" t="s">
        <v>474</v>
      </c>
      <c r="C1801" s="27" t="s">
        <v>161</v>
      </c>
      <c r="D1801" s="8" t="s">
        <v>255</v>
      </c>
      <c r="E1801" s="17">
        <v>39901.880210000003</v>
      </c>
      <c r="F1801" s="17">
        <v>41616.81927</v>
      </c>
      <c r="G1801" s="17">
        <v>44219.463129999996</v>
      </c>
      <c r="H1801" s="17">
        <v>47365.370280000003</v>
      </c>
      <c r="I1801" s="17">
        <v>47927.947419999997</v>
      </c>
    </row>
    <row r="1802" spans="1:9" ht="12" customHeight="1" x14ac:dyDescent="0.2">
      <c r="A1802" s="52">
        <v>21003</v>
      </c>
      <c r="B1802" s="8" t="s">
        <v>474</v>
      </c>
      <c r="C1802" s="27" t="s">
        <v>156</v>
      </c>
      <c r="D1802" s="8" t="s">
        <v>1</v>
      </c>
      <c r="E1802" s="17" t="s">
        <v>93</v>
      </c>
      <c r="F1802" s="17" t="s">
        <v>93</v>
      </c>
      <c r="G1802" s="17" t="s">
        <v>93</v>
      </c>
      <c r="H1802" s="17" t="s">
        <v>93</v>
      </c>
      <c r="I1802" s="17" t="s">
        <v>93</v>
      </c>
    </row>
    <row r="1803" spans="1:9" ht="12" customHeight="1" x14ac:dyDescent="0.2">
      <c r="A1803" s="52">
        <v>21003</v>
      </c>
      <c r="B1803" s="8" t="s">
        <v>474</v>
      </c>
      <c r="C1803" s="27" t="s">
        <v>131</v>
      </c>
      <c r="D1803" s="8" t="s">
        <v>222</v>
      </c>
      <c r="E1803" s="17">
        <v>1304.4462000000001</v>
      </c>
      <c r="F1803" s="17">
        <v>1333.65175</v>
      </c>
      <c r="G1803" s="17">
        <v>1371.34256</v>
      </c>
      <c r="H1803" s="17">
        <v>1438.8820900000001</v>
      </c>
      <c r="I1803" s="17">
        <v>1465.471</v>
      </c>
    </row>
    <row r="1804" spans="1:9" ht="12" customHeight="1" x14ac:dyDescent="0.2">
      <c r="A1804" s="52">
        <v>21003</v>
      </c>
      <c r="B1804" s="8" t="s">
        <v>474</v>
      </c>
      <c r="C1804" s="27" t="s">
        <v>157</v>
      </c>
      <c r="D1804" s="8" t="s">
        <v>222</v>
      </c>
      <c r="E1804" s="17">
        <v>6271.2759999999998</v>
      </c>
      <c r="F1804" s="17">
        <v>6681.3487800000003</v>
      </c>
      <c r="G1804" s="17">
        <v>7401.1031499999999</v>
      </c>
      <c r="H1804" s="17">
        <v>8153.6994500000001</v>
      </c>
      <c r="I1804" s="17">
        <v>8110.0274399999998</v>
      </c>
    </row>
    <row r="1805" spans="1:9" ht="12" customHeight="1" x14ac:dyDescent="0.2">
      <c r="A1805" s="52">
        <v>21003</v>
      </c>
      <c r="B1805" s="8" t="s">
        <v>474</v>
      </c>
      <c r="C1805" s="27" t="s">
        <v>158</v>
      </c>
      <c r="D1805" s="8" t="s">
        <v>222</v>
      </c>
      <c r="E1805" s="17">
        <v>1687.4515100000001</v>
      </c>
      <c r="F1805" s="17">
        <v>1783.8009999999999</v>
      </c>
      <c r="G1805" s="17">
        <v>1870.6202800000001</v>
      </c>
      <c r="H1805" s="17">
        <v>1880.1763900000001</v>
      </c>
      <c r="I1805" s="17">
        <v>1945.68994</v>
      </c>
    </row>
    <row r="1806" spans="1:9" ht="12" customHeight="1" x14ac:dyDescent="0.2">
      <c r="A1806" s="52">
        <v>21003</v>
      </c>
      <c r="B1806" s="8" t="s">
        <v>474</v>
      </c>
      <c r="C1806" s="27" t="s">
        <v>159</v>
      </c>
      <c r="D1806" s="8" t="s">
        <v>222</v>
      </c>
      <c r="E1806" s="17">
        <v>2407.9299299999998</v>
      </c>
      <c r="F1806" s="17">
        <v>2511.1845199999998</v>
      </c>
      <c r="G1806" s="17">
        <v>2631.26962</v>
      </c>
      <c r="H1806" s="17">
        <v>2928.3051999999998</v>
      </c>
      <c r="I1806" s="17">
        <v>2974.10331</v>
      </c>
    </row>
    <row r="1807" spans="1:9" ht="12" customHeight="1" x14ac:dyDescent="0.2">
      <c r="A1807" s="52">
        <v>21003</v>
      </c>
      <c r="B1807" s="8" t="s">
        <v>474</v>
      </c>
      <c r="C1807" s="27" t="s">
        <v>160</v>
      </c>
      <c r="D1807" s="8" t="s">
        <v>222</v>
      </c>
      <c r="E1807" s="17">
        <v>237.02247</v>
      </c>
      <c r="F1807" s="17">
        <v>336.49641000000003</v>
      </c>
      <c r="G1807" s="17">
        <v>435.26690000000002</v>
      </c>
      <c r="H1807" s="17">
        <v>482.02562999999998</v>
      </c>
      <c r="I1807" s="17">
        <v>510.87484999999998</v>
      </c>
    </row>
    <row r="1808" spans="1:9" ht="12" customHeight="1" x14ac:dyDescent="0.2">
      <c r="A1808" s="52">
        <v>21003</v>
      </c>
      <c r="B1808" s="8" t="s">
        <v>474</v>
      </c>
      <c r="C1808" s="27" t="s">
        <v>161</v>
      </c>
      <c r="D1808" s="8" t="s">
        <v>222</v>
      </c>
      <c r="E1808" s="17">
        <v>11908.126109999999</v>
      </c>
      <c r="F1808" s="17">
        <v>12646.482459999999</v>
      </c>
      <c r="G1808" s="17">
        <v>13709.60252</v>
      </c>
      <c r="H1808" s="17">
        <v>14883.088760000001</v>
      </c>
      <c r="I1808" s="17">
        <v>15006.16655</v>
      </c>
    </row>
    <row r="1809" spans="1:9" ht="12" customHeight="1" x14ac:dyDescent="0.2">
      <c r="A1809" s="52" t="s">
        <v>346</v>
      </c>
      <c r="B1809" s="8" t="s">
        <v>1</v>
      </c>
      <c r="C1809" s="27" t="s">
        <v>156</v>
      </c>
      <c r="D1809" s="8" t="s">
        <v>1</v>
      </c>
      <c r="E1809" s="17" t="s">
        <v>93</v>
      </c>
      <c r="F1809" s="17" t="s">
        <v>93</v>
      </c>
      <c r="G1809" s="17" t="s">
        <v>93</v>
      </c>
      <c r="H1809" s="17" t="s">
        <v>93</v>
      </c>
      <c r="I1809" s="17" t="s">
        <v>93</v>
      </c>
    </row>
    <row r="1810" spans="1:9" ht="12" customHeight="1" x14ac:dyDescent="0.2">
      <c r="A1810" s="52">
        <v>21004</v>
      </c>
      <c r="B1810" s="8" t="s">
        <v>475</v>
      </c>
      <c r="C1810" s="27" t="s">
        <v>131</v>
      </c>
      <c r="D1810" s="8" t="s">
        <v>255</v>
      </c>
      <c r="E1810" s="17">
        <v>5117.5148799999997</v>
      </c>
      <c r="F1810" s="17">
        <v>5034.32564</v>
      </c>
      <c r="G1810" s="17">
        <v>4879.8177900000001</v>
      </c>
      <c r="H1810" s="17">
        <v>4902.0106299999998</v>
      </c>
      <c r="I1810" s="17">
        <v>4929.9300199999998</v>
      </c>
    </row>
    <row r="1811" spans="1:9" ht="12" customHeight="1" x14ac:dyDescent="0.2">
      <c r="A1811" s="52">
        <v>21004</v>
      </c>
      <c r="B1811" s="8" t="s">
        <v>475</v>
      </c>
      <c r="C1811" s="27" t="s">
        <v>157</v>
      </c>
      <c r="D1811" s="8" t="s">
        <v>255</v>
      </c>
      <c r="E1811" s="17">
        <v>8734.9790900000007</v>
      </c>
      <c r="F1811" s="17">
        <v>9236.3541600000008</v>
      </c>
      <c r="G1811" s="17">
        <v>9310.7542799999992</v>
      </c>
      <c r="H1811" s="17">
        <v>9665.5526599999994</v>
      </c>
      <c r="I1811" s="17">
        <v>10178.88049</v>
      </c>
    </row>
    <row r="1812" spans="1:9" ht="12" customHeight="1" x14ac:dyDescent="0.2">
      <c r="A1812" s="52">
        <v>21004</v>
      </c>
      <c r="B1812" s="8" t="s">
        <v>475</v>
      </c>
      <c r="C1812" s="27" t="s">
        <v>158</v>
      </c>
      <c r="D1812" s="8" t="s">
        <v>255</v>
      </c>
      <c r="E1812" s="17">
        <v>4311.1675100000002</v>
      </c>
      <c r="F1812" s="17">
        <v>5498.5941700000003</v>
      </c>
      <c r="G1812" s="17">
        <v>5681.0168100000001</v>
      </c>
      <c r="H1812" s="17">
        <v>6292.4018299999998</v>
      </c>
      <c r="I1812" s="17">
        <v>6008.29943</v>
      </c>
    </row>
    <row r="1813" spans="1:9" ht="12" customHeight="1" x14ac:dyDescent="0.2">
      <c r="A1813" s="52">
        <v>21004</v>
      </c>
      <c r="B1813" s="8" t="s">
        <v>475</v>
      </c>
      <c r="C1813" s="27" t="s">
        <v>159</v>
      </c>
      <c r="D1813" s="8" t="s">
        <v>255</v>
      </c>
      <c r="E1813" s="17">
        <v>8757.6567500000001</v>
      </c>
      <c r="F1813" s="17">
        <v>8912.4327799999992</v>
      </c>
      <c r="G1813" s="17">
        <v>8427.4398999999994</v>
      </c>
      <c r="H1813" s="17">
        <v>8791.6797200000001</v>
      </c>
      <c r="I1813" s="17">
        <v>9669.1744999999992</v>
      </c>
    </row>
    <row r="1814" spans="1:9" ht="12" customHeight="1" x14ac:dyDescent="0.2">
      <c r="A1814" s="52">
        <v>21004</v>
      </c>
      <c r="B1814" s="8" t="s">
        <v>475</v>
      </c>
      <c r="C1814" s="27" t="s">
        <v>160</v>
      </c>
      <c r="D1814" s="8" t="s">
        <v>255</v>
      </c>
      <c r="E1814" s="17">
        <v>457.20999</v>
      </c>
      <c r="F1814" s="17">
        <v>691.98794999999996</v>
      </c>
      <c r="G1814" s="17">
        <v>794.81952999999999</v>
      </c>
      <c r="H1814" s="17">
        <v>976.51418000000001</v>
      </c>
      <c r="I1814" s="17">
        <v>1136.59139</v>
      </c>
    </row>
    <row r="1815" spans="1:9" ht="12" customHeight="1" x14ac:dyDescent="0.2">
      <c r="A1815" s="52">
        <v>21004</v>
      </c>
      <c r="B1815" s="8" t="s">
        <v>475</v>
      </c>
      <c r="C1815" s="27" t="s">
        <v>161</v>
      </c>
      <c r="D1815" s="8" t="s">
        <v>255</v>
      </c>
      <c r="E1815" s="17">
        <v>27378.52822</v>
      </c>
      <c r="F1815" s="17">
        <v>29373.6947</v>
      </c>
      <c r="G1815" s="17">
        <v>29093.848310000001</v>
      </c>
      <c r="H1815" s="17">
        <v>30628.159019999999</v>
      </c>
      <c r="I1815" s="17">
        <v>31922.875840000001</v>
      </c>
    </row>
    <row r="1816" spans="1:9" ht="12" customHeight="1" x14ac:dyDescent="0.2">
      <c r="A1816" s="52">
        <v>21004</v>
      </c>
      <c r="B1816" s="8" t="s">
        <v>475</v>
      </c>
      <c r="C1816" s="27" t="s">
        <v>156</v>
      </c>
      <c r="D1816" s="8" t="s">
        <v>1</v>
      </c>
      <c r="E1816" s="17" t="s">
        <v>93</v>
      </c>
      <c r="F1816" s="17" t="s">
        <v>93</v>
      </c>
      <c r="G1816" s="17" t="s">
        <v>93</v>
      </c>
      <c r="H1816" s="17" t="s">
        <v>93</v>
      </c>
      <c r="I1816" s="17" t="s">
        <v>93</v>
      </c>
    </row>
    <row r="1817" spans="1:9" ht="12" customHeight="1" x14ac:dyDescent="0.2">
      <c r="A1817" s="52">
        <v>21004</v>
      </c>
      <c r="B1817" s="8" t="s">
        <v>475</v>
      </c>
      <c r="C1817" s="27" t="s">
        <v>131</v>
      </c>
      <c r="D1817" s="8" t="s">
        <v>222</v>
      </c>
      <c r="E1817" s="17">
        <v>816.10260000000005</v>
      </c>
      <c r="F1817" s="17">
        <v>860.02385000000004</v>
      </c>
      <c r="G1817" s="17">
        <v>868.16467999999998</v>
      </c>
      <c r="H1817" s="17">
        <v>873.99766999999997</v>
      </c>
      <c r="I1817" s="17">
        <v>848.62494000000004</v>
      </c>
    </row>
    <row r="1818" spans="1:9" ht="12" customHeight="1" x14ac:dyDescent="0.2">
      <c r="A1818" s="52">
        <v>21004</v>
      </c>
      <c r="B1818" s="8" t="s">
        <v>475</v>
      </c>
      <c r="C1818" s="27" t="s">
        <v>157</v>
      </c>
      <c r="D1818" s="8" t="s">
        <v>222</v>
      </c>
      <c r="E1818" s="17">
        <v>4556.0424300000004</v>
      </c>
      <c r="F1818" s="17">
        <v>4730.23909</v>
      </c>
      <c r="G1818" s="17">
        <v>4967.8438399999995</v>
      </c>
      <c r="H1818" s="17">
        <v>5196.2105099999999</v>
      </c>
      <c r="I1818" s="17">
        <v>5571.2830400000003</v>
      </c>
    </row>
    <row r="1819" spans="1:9" ht="12" customHeight="1" x14ac:dyDescent="0.2">
      <c r="A1819" s="52">
        <v>21004</v>
      </c>
      <c r="B1819" s="8" t="s">
        <v>475</v>
      </c>
      <c r="C1819" s="27" t="s">
        <v>158</v>
      </c>
      <c r="D1819" s="8" t="s">
        <v>222</v>
      </c>
      <c r="E1819" s="17">
        <v>914.63165000000004</v>
      </c>
      <c r="F1819" s="17">
        <v>1147.95434</v>
      </c>
      <c r="G1819" s="17">
        <v>1225.8588999999999</v>
      </c>
      <c r="H1819" s="17">
        <v>1389.36752</v>
      </c>
      <c r="I1819" s="17">
        <v>1271.2056399999999</v>
      </c>
    </row>
    <row r="1820" spans="1:9" ht="12" customHeight="1" x14ac:dyDescent="0.2">
      <c r="A1820" s="52">
        <v>21004</v>
      </c>
      <c r="B1820" s="8" t="s">
        <v>475</v>
      </c>
      <c r="C1820" s="27" t="s">
        <v>159</v>
      </c>
      <c r="D1820" s="8" t="s">
        <v>222</v>
      </c>
      <c r="E1820" s="17">
        <v>1758.70598</v>
      </c>
      <c r="F1820" s="17">
        <v>1830.60032</v>
      </c>
      <c r="G1820" s="17">
        <v>1889.3932</v>
      </c>
      <c r="H1820" s="17">
        <v>1958.2007000000001</v>
      </c>
      <c r="I1820" s="17">
        <v>2178.3941100000002</v>
      </c>
    </row>
    <row r="1821" spans="1:9" ht="12" customHeight="1" x14ac:dyDescent="0.2">
      <c r="A1821" s="52">
        <v>21004</v>
      </c>
      <c r="B1821" s="8" t="s">
        <v>475</v>
      </c>
      <c r="C1821" s="27" t="s">
        <v>160</v>
      </c>
      <c r="D1821" s="8" t="s">
        <v>222</v>
      </c>
      <c r="E1821" s="17">
        <v>115.02712</v>
      </c>
      <c r="F1821" s="17">
        <v>189.52673999999999</v>
      </c>
      <c r="G1821" s="17">
        <v>247.18113</v>
      </c>
      <c r="H1821" s="17">
        <v>275.18391000000003</v>
      </c>
      <c r="I1821" s="17">
        <v>338.05419999999998</v>
      </c>
    </row>
    <row r="1822" spans="1:9" ht="12" customHeight="1" x14ac:dyDescent="0.2">
      <c r="A1822" s="52">
        <v>21004</v>
      </c>
      <c r="B1822" s="8" t="s">
        <v>475</v>
      </c>
      <c r="C1822" s="27" t="s">
        <v>161</v>
      </c>
      <c r="D1822" s="8" t="s">
        <v>222</v>
      </c>
      <c r="E1822" s="17">
        <v>8160.5097900000001</v>
      </c>
      <c r="F1822" s="17">
        <v>8758.3443399999996</v>
      </c>
      <c r="G1822" s="17">
        <v>9198.44175</v>
      </c>
      <c r="H1822" s="17">
        <v>9692.9603100000004</v>
      </c>
      <c r="I1822" s="17">
        <v>10207.56193</v>
      </c>
    </row>
    <row r="1823" spans="1:9" ht="12" customHeight="1" x14ac:dyDescent="0.2">
      <c r="A1823" s="52" t="s">
        <v>346</v>
      </c>
      <c r="B1823" s="8" t="s">
        <v>1</v>
      </c>
      <c r="C1823" s="27" t="s">
        <v>156</v>
      </c>
      <c r="D1823" s="8" t="s">
        <v>1</v>
      </c>
      <c r="E1823" s="17" t="s">
        <v>93</v>
      </c>
      <c r="F1823" s="17" t="s">
        <v>93</v>
      </c>
      <c r="G1823" s="17" t="s">
        <v>93</v>
      </c>
      <c r="H1823" s="17" t="s">
        <v>93</v>
      </c>
      <c r="I1823" s="17" t="s">
        <v>93</v>
      </c>
    </row>
    <row r="1824" spans="1:9" ht="12" customHeight="1" x14ac:dyDescent="0.2">
      <c r="A1824" s="52">
        <v>21005</v>
      </c>
      <c r="B1824" s="8" t="s">
        <v>476</v>
      </c>
      <c r="C1824" s="27" t="s">
        <v>131</v>
      </c>
      <c r="D1824" s="8" t="s">
        <v>255</v>
      </c>
      <c r="E1824" s="17">
        <v>12183.279560000001</v>
      </c>
      <c r="F1824" s="17">
        <v>11955.209510000001</v>
      </c>
      <c r="G1824" s="17">
        <v>11757.479600000001</v>
      </c>
      <c r="H1824" s="17">
        <v>11700.69529</v>
      </c>
      <c r="I1824" s="17">
        <v>11834.0036</v>
      </c>
    </row>
    <row r="1825" spans="1:9" ht="12" customHeight="1" x14ac:dyDescent="0.2">
      <c r="A1825" s="52">
        <v>21005</v>
      </c>
      <c r="B1825" s="8" t="s">
        <v>476</v>
      </c>
      <c r="C1825" s="27" t="s">
        <v>157</v>
      </c>
      <c r="D1825" s="8" t="s">
        <v>255</v>
      </c>
      <c r="E1825" s="17">
        <v>28157.33093</v>
      </c>
      <c r="F1825" s="17">
        <v>29059.391319999999</v>
      </c>
      <c r="G1825" s="17">
        <v>30642.822980000001</v>
      </c>
      <c r="H1825" s="17">
        <v>32010.198840000001</v>
      </c>
      <c r="I1825" s="17">
        <v>31559.113399999998</v>
      </c>
    </row>
    <row r="1826" spans="1:9" ht="15" customHeight="1" x14ac:dyDescent="0.2">
      <c r="A1826" s="52">
        <v>21005</v>
      </c>
      <c r="B1826" s="8" t="s">
        <v>476</v>
      </c>
      <c r="C1826" s="27" t="s">
        <v>158</v>
      </c>
      <c r="D1826" s="8" t="s">
        <v>255</v>
      </c>
      <c r="E1826" s="17">
        <v>13181.57172</v>
      </c>
      <c r="F1826" s="17">
        <v>13958.23495</v>
      </c>
      <c r="G1826" s="17">
        <v>12531.463309999999</v>
      </c>
      <c r="H1826" s="17">
        <v>12791.44009</v>
      </c>
      <c r="I1826" s="17">
        <v>13745.254129999999</v>
      </c>
    </row>
    <row r="1827" spans="1:9" ht="15" customHeight="1" x14ac:dyDescent="0.2">
      <c r="A1827" s="52">
        <v>21005</v>
      </c>
      <c r="B1827" s="8" t="s">
        <v>476</v>
      </c>
      <c r="C1827" s="27" t="s">
        <v>159</v>
      </c>
      <c r="D1827" s="8" t="s">
        <v>255</v>
      </c>
      <c r="E1827" s="17">
        <v>21649.772659999999</v>
      </c>
      <c r="F1827" s="17">
        <v>19642.81436</v>
      </c>
      <c r="G1827" s="17">
        <v>22322.745439999999</v>
      </c>
      <c r="H1827" s="17">
        <v>23457.36751</v>
      </c>
      <c r="I1827" s="17">
        <v>22814.017080000001</v>
      </c>
    </row>
    <row r="1828" spans="1:9" ht="30" customHeight="1" x14ac:dyDescent="0.2">
      <c r="A1828" s="52">
        <v>21005</v>
      </c>
      <c r="B1828" s="8" t="s">
        <v>476</v>
      </c>
      <c r="C1828" s="27" t="s">
        <v>160</v>
      </c>
      <c r="D1828" s="8" t="s">
        <v>255</v>
      </c>
      <c r="E1828" s="17">
        <v>3684.4874799999998</v>
      </c>
      <c r="F1828" s="17">
        <v>4327.7224500000002</v>
      </c>
      <c r="G1828" s="17">
        <v>5070.5296399999997</v>
      </c>
      <c r="H1828" s="17">
        <v>4643.7429400000001</v>
      </c>
      <c r="I1828" s="17">
        <v>4461.0795600000001</v>
      </c>
    </row>
    <row r="1829" spans="1:9" ht="9.9499999999999993" customHeight="1" x14ac:dyDescent="0.2">
      <c r="A1829" s="52">
        <v>21005</v>
      </c>
      <c r="B1829" s="8" t="s">
        <v>476</v>
      </c>
      <c r="C1829" s="27" t="s">
        <v>161</v>
      </c>
      <c r="D1829" s="8" t="s">
        <v>255</v>
      </c>
      <c r="E1829" s="17">
        <v>78856.442360000001</v>
      </c>
      <c r="F1829" s="17">
        <v>78943.372589999999</v>
      </c>
      <c r="G1829" s="17">
        <v>82325.040970000002</v>
      </c>
      <c r="H1829" s="17">
        <v>84603.444680000001</v>
      </c>
      <c r="I1829" s="17">
        <v>84413.46776</v>
      </c>
    </row>
    <row r="1830" spans="1:9" ht="36" customHeight="1" x14ac:dyDescent="0.2">
      <c r="A1830" s="52">
        <v>21005</v>
      </c>
      <c r="B1830" s="8" t="s">
        <v>476</v>
      </c>
      <c r="C1830" s="27" t="s">
        <v>156</v>
      </c>
      <c r="D1830" s="8" t="s">
        <v>1</v>
      </c>
      <c r="E1830" s="17" t="s">
        <v>93</v>
      </c>
      <c r="F1830" s="17" t="s">
        <v>93</v>
      </c>
      <c r="G1830" s="17" t="s">
        <v>93</v>
      </c>
      <c r="H1830" s="17" t="s">
        <v>93</v>
      </c>
      <c r="I1830" s="17" t="s">
        <v>93</v>
      </c>
    </row>
    <row r="1831" spans="1:9" ht="12" customHeight="1" x14ac:dyDescent="0.2">
      <c r="A1831" s="52">
        <v>21005</v>
      </c>
      <c r="B1831" s="8" t="s">
        <v>476</v>
      </c>
      <c r="C1831" s="27" t="s">
        <v>131</v>
      </c>
      <c r="D1831" s="8" t="s">
        <v>222</v>
      </c>
      <c r="E1831" s="17">
        <v>2570.8843299999999</v>
      </c>
      <c r="F1831" s="17">
        <v>2669.3700699999999</v>
      </c>
      <c r="G1831" s="17">
        <v>2672.8050199999998</v>
      </c>
      <c r="H1831" s="17">
        <v>2732.2735200000002</v>
      </c>
      <c r="I1831" s="17">
        <v>2673.7034800000001</v>
      </c>
    </row>
    <row r="1832" spans="1:9" ht="12" customHeight="1" x14ac:dyDescent="0.2">
      <c r="A1832" s="52">
        <v>21005</v>
      </c>
      <c r="B1832" s="8" t="s">
        <v>476</v>
      </c>
      <c r="C1832" s="27" t="s">
        <v>157</v>
      </c>
      <c r="D1832" s="8" t="s">
        <v>222</v>
      </c>
      <c r="E1832" s="17">
        <v>15440.78081</v>
      </c>
      <c r="F1832" s="17">
        <v>16167.10008</v>
      </c>
      <c r="G1832" s="17">
        <v>16748.16013</v>
      </c>
      <c r="H1832" s="17">
        <v>18093.578539999999</v>
      </c>
      <c r="I1832" s="17">
        <v>18009.149300000001</v>
      </c>
    </row>
    <row r="1833" spans="1:9" ht="12" customHeight="1" x14ac:dyDescent="0.2">
      <c r="A1833" s="52">
        <v>21005</v>
      </c>
      <c r="B1833" s="8" t="s">
        <v>476</v>
      </c>
      <c r="C1833" s="27" t="s">
        <v>158</v>
      </c>
      <c r="D1833" s="8" t="s">
        <v>222</v>
      </c>
      <c r="E1833" s="17">
        <v>2907.76649</v>
      </c>
      <c r="F1833" s="17">
        <v>3250.4391599999999</v>
      </c>
      <c r="G1833" s="17">
        <v>2983.7989699999998</v>
      </c>
      <c r="H1833" s="17">
        <v>3047.6515899999999</v>
      </c>
      <c r="I1833" s="17">
        <v>3154.19841</v>
      </c>
    </row>
    <row r="1834" spans="1:9" ht="12" customHeight="1" x14ac:dyDescent="0.2">
      <c r="A1834" s="52">
        <v>21005</v>
      </c>
      <c r="B1834" s="8" t="s">
        <v>476</v>
      </c>
      <c r="C1834" s="27" t="s">
        <v>159</v>
      </c>
      <c r="D1834" s="8" t="s">
        <v>222</v>
      </c>
      <c r="E1834" s="17">
        <v>5090.0554599999996</v>
      </c>
      <c r="F1834" s="17">
        <v>4795.1178799999998</v>
      </c>
      <c r="G1834" s="17">
        <v>5347.0715600000003</v>
      </c>
      <c r="H1834" s="17">
        <v>5854.9398300000003</v>
      </c>
      <c r="I1834" s="17">
        <v>5793.4758300000003</v>
      </c>
    </row>
    <row r="1835" spans="1:9" ht="12" customHeight="1" x14ac:dyDescent="0.2">
      <c r="A1835" s="52">
        <v>21005</v>
      </c>
      <c r="B1835" s="8" t="s">
        <v>476</v>
      </c>
      <c r="C1835" s="27" t="s">
        <v>160</v>
      </c>
      <c r="D1835" s="8" t="s">
        <v>222</v>
      </c>
      <c r="E1835" s="17">
        <v>861.09304999999995</v>
      </c>
      <c r="F1835" s="17">
        <v>978.97884999999997</v>
      </c>
      <c r="G1835" s="17">
        <v>1089.2035100000001</v>
      </c>
      <c r="H1835" s="17">
        <v>1064.0615299999999</v>
      </c>
      <c r="I1835" s="17">
        <v>1025.6642199999999</v>
      </c>
    </row>
    <row r="1836" spans="1:9" ht="12" customHeight="1" x14ac:dyDescent="0.2">
      <c r="A1836" s="52">
        <v>21005</v>
      </c>
      <c r="B1836" s="8" t="s">
        <v>476</v>
      </c>
      <c r="C1836" s="27" t="s">
        <v>161</v>
      </c>
      <c r="D1836" s="8" t="s">
        <v>222</v>
      </c>
      <c r="E1836" s="17">
        <v>26870.580119999999</v>
      </c>
      <c r="F1836" s="17">
        <v>27861.00604</v>
      </c>
      <c r="G1836" s="17">
        <v>28841.03919</v>
      </c>
      <c r="H1836" s="17">
        <v>30792.505010000001</v>
      </c>
      <c r="I1836" s="17">
        <v>30656.19124</v>
      </c>
    </row>
    <row r="1837" spans="1:9" ht="12" customHeight="1" x14ac:dyDescent="0.2">
      <c r="A1837" s="52" t="s">
        <v>346</v>
      </c>
      <c r="B1837" s="8" t="s">
        <v>1</v>
      </c>
      <c r="C1837" s="27" t="s">
        <v>156</v>
      </c>
      <c r="D1837" s="8" t="s">
        <v>1</v>
      </c>
      <c r="E1837" s="17" t="s">
        <v>93</v>
      </c>
      <c r="F1837" s="17" t="s">
        <v>93</v>
      </c>
      <c r="G1837" s="17" t="s">
        <v>93</v>
      </c>
      <c r="H1837" s="17" t="s">
        <v>93</v>
      </c>
      <c r="I1837" s="17" t="s">
        <v>93</v>
      </c>
    </row>
    <row r="1838" spans="1:9" ht="12" customHeight="1" x14ac:dyDescent="0.2">
      <c r="A1838" s="52">
        <v>21101</v>
      </c>
      <c r="B1838" s="8" t="s">
        <v>477</v>
      </c>
      <c r="C1838" s="27" t="s">
        <v>131</v>
      </c>
      <c r="D1838" s="8" t="s">
        <v>255</v>
      </c>
      <c r="E1838" s="17">
        <v>16777.967970000002</v>
      </c>
      <c r="F1838" s="17">
        <v>17809.043900000001</v>
      </c>
      <c r="G1838" s="17">
        <v>17904.874800000001</v>
      </c>
      <c r="H1838" s="17">
        <v>17814.94586</v>
      </c>
      <c r="I1838" s="17">
        <v>18276.91979</v>
      </c>
    </row>
    <row r="1839" spans="1:9" ht="12" customHeight="1" x14ac:dyDescent="0.2">
      <c r="A1839" s="52">
        <v>21101</v>
      </c>
      <c r="B1839" s="8" t="s">
        <v>477</v>
      </c>
      <c r="C1839" s="27" t="s">
        <v>157</v>
      </c>
      <c r="D1839" s="8" t="s">
        <v>255</v>
      </c>
      <c r="E1839" s="17">
        <v>21721.258809999999</v>
      </c>
      <c r="F1839" s="17">
        <v>22692.142639999998</v>
      </c>
      <c r="G1839" s="17">
        <v>25018.681260000001</v>
      </c>
      <c r="H1839" s="17">
        <v>25582.59273</v>
      </c>
      <c r="I1839" s="17">
        <v>26589.888040000002</v>
      </c>
    </row>
    <row r="1840" spans="1:9" ht="12" customHeight="1" x14ac:dyDescent="0.2">
      <c r="A1840" s="52">
        <v>21101</v>
      </c>
      <c r="B1840" s="8" t="s">
        <v>477</v>
      </c>
      <c r="C1840" s="27" t="s">
        <v>158</v>
      </c>
      <c r="D1840" s="8" t="s">
        <v>255</v>
      </c>
      <c r="E1840" s="17">
        <v>14946.333420000001</v>
      </c>
      <c r="F1840" s="17">
        <v>15915.949930000001</v>
      </c>
      <c r="G1840" s="17">
        <v>16699.959459999998</v>
      </c>
      <c r="H1840" s="17">
        <v>16267.946400000001</v>
      </c>
      <c r="I1840" s="17">
        <v>16951.969550000002</v>
      </c>
    </row>
    <row r="1841" spans="1:9" ht="12" customHeight="1" x14ac:dyDescent="0.2">
      <c r="A1841" s="52">
        <v>21101</v>
      </c>
      <c r="B1841" s="8" t="s">
        <v>477</v>
      </c>
      <c r="C1841" s="27" t="s">
        <v>159</v>
      </c>
      <c r="D1841" s="8" t="s">
        <v>255</v>
      </c>
      <c r="E1841" s="17">
        <v>21622.987160000001</v>
      </c>
      <c r="F1841" s="17">
        <v>23848.46487</v>
      </c>
      <c r="G1841" s="17">
        <v>25051.947189999999</v>
      </c>
      <c r="H1841" s="17">
        <v>26628.341380000002</v>
      </c>
      <c r="I1841" s="17">
        <v>26026.66662</v>
      </c>
    </row>
    <row r="1842" spans="1:9" ht="12" customHeight="1" x14ac:dyDescent="0.2">
      <c r="A1842" s="52">
        <v>21101</v>
      </c>
      <c r="B1842" s="8" t="s">
        <v>477</v>
      </c>
      <c r="C1842" s="27" t="s">
        <v>160</v>
      </c>
      <c r="D1842" s="8" t="s">
        <v>255</v>
      </c>
      <c r="E1842" s="17">
        <v>2595.1068300000002</v>
      </c>
      <c r="F1842" s="17">
        <v>2717.3532700000001</v>
      </c>
      <c r="G1842" s="17">
        <v>2857.4878199999998</v>
      </c>
      <c r="H1842" s="17">
        <v>3296.4637400000001</v>
      </c>
      <c r="I1842" s="17">
        <v>3337.3102600000002</v>
      </c>
    </row>
    <row r="1843" spans="1:9" ht="12" customHeight="1" x14ac:dyDescent="0.2">
      <c r="A1843" s="52">
        <v>21101</v>
      </c>
      <c r="B1843" s="8" t="s">
        <v>477</v>
      </c>
      <c r="C1843" s="27" t="s">
        <v>161</v>
      </c>
      <c r="D1843" s="8" t="s">
        <v>255</v>
      </c>
      <c r="E1843" s="17">
        <v>77663.654190000001</v>
      </c>
      <c r="F1843" s="17">
        <v>82982.954610000001</v>
      </c>
      <c r="G1843" s="17">
        <v>87532.950530000002</v>
      </c>
      <c r="H1843" s="17">
        <v>89590.290110000002</v>
      </c>
      <c r="I1843" s="17">
        <v>91182.754239999995</v>
      </c>
    </row>
    <row r="1844" spans="1:9" ht="12" customHeight="1" x14ac:dyDescent="0.2">
      <c r="A1844" s="52">
        <v>21101</v>
      </c>
      <c r="B1844" s="8" t="s">
        <v>477</v>
      </c>
      <c r="C1844" s="27" t="s">
        <v>156</v>
      </c>
      <c r="D1844" s="8" t="s">
        <v>1</v>
      </c>
      <c r="E1844" s="17" t="s">
        <v>93</v>
      </c>
      <c r="F1844" s="17" t="s">
        <v>93</v>
      </c>
      <c r="G1844" s="17" t="s">
        <v>93</v>
      </c>
      <c r="H1844" s="17" t="s">
        <v>93</v>
      </c>
      <c r="I1844" s="17" t="s">
        <v>93</v>
      </c>
    </row>
    <row r="1845" spans="1:9" ht="12" customHeight="1" x14ac:dyDescent="0.2">
      <c r="A1845" s="52">
        <v>21101</v>
      </c>
      <c r="B1845" s="8" t="s">
        <v>477</v>
      </c>
      <c r="C1845" s="27" t="s">
        <v>131</v>
      </c>
      <c r="D1845" s="8" t="s">
        <v>222</v>
      </c>
      <c r="E1845" s="17">
        <v>2524.1440600000001</v>
      </c>
      <c r="F1845" s="17">
        <v>2575.8514399999999</v>
      </c>
      <c r="G1845" s="17">
        <v>2624.7189100000001</v>
      </c>
      <c r="H1845" s="17">
        <v>2629.3312500000002</v>
      </c>
      <c r="I1845" s="17">
        <v>2752.8389400000001</v>
      </c>
    </row>
    <row r="1846" spans="1:9" ht="12" customHeight="1" x14ac:dyDescent="0.2">
      <c r="A1846" s="52">
        <v>21101</v>
      </c>
      <c r="B1846" s="8" t="s">
        <v>477</v>
      </c>
      <c r="C1846" s="27" t="s">
        <v>157</v>
      </c>
      <c r="D1846" s="8" t="s">
        <v>222</v>
      </c>
      <c r="E1846" s="17">
        <v>12427.553470000001</v>
      </c>
      <c r="F1846" s="17">
        <v>13209.39805</v>
      </c>
      <c r="G1846" s="17">
        <v>14185.566080000001</v>
      </c>
      <c r="H1846" s="17">
        <v>15188.19687</v>
      </c>
      <c r="I1846" s="17">
        <v>15562.93225</v>
      </c>
    </row>
    <row r="1847" spans="1:9" ht="12" customHeight="1" x14ac:dyDescent="0.2">
      <c r="A1847" s="52">
        <v>21101</v>
      </c>
      <c r="B1847" s="8" t="s">
        <v>477</v>
      </c>
      <c r="C1847" s="27" t="s">
        <v>158</v>
      </c>
      <c r="D1847" s="8" t="s">
        <v>222</v>
      </c>
      <c r="E1847" s="17">
        <v>3250.2037799999998</v>
      </c>
      <c r="F1847" s="17">
        <v>3458.3224500000001</v>
      </c>
      <c r="G1847" s="17">
        <v>3741.2724400000002</v>
      </c>
      <c r="H1847" s="17">
        <v>3716.9573999999998</v>
      </c>
      <c r="I1847" s="17">
        <v>3761.3475400000002</v>
      </c>
    </row>
    <row r="1848" spans="1:9" ht="12" customHeight="1" x14ac:dyDescent="0.2">
      <c r="A1848" s="52">
        <v>21101</v>
      </c>
      <c r="B1848" s="8" t="s">
        <v>477</v>
      </c>
      <c r="C1848" s="27" t="s">
        <v>159</v>
      </c>
      <c r="D1848" s="8" t="s">
        <v>222</v>
      </c>
      <c r="E1848" s="17">
        <v>4867.40074</v>
      </c>
      <c r="F1848" s="17">
        <v>5354.4377999999997</v>
      </c>
      <c r="G1848" s="17">
        <v>5702.7331400000003</v>
      </c>
      <c r="H1848" s="17">
        <v>6018.9839199999997</v>
      </c>
      <c r="I1848" s="17">
        <v>5950.2097100000001</v>
      </c>
    </row>
    <row r="1849" spans="1:9" ht="12" customHeight="1" x14ac:dyDescent="0.2">
      <c r="A1849" s="52">
        <v>21101</v>
      </c>
      <c r="B1849" s="8" t="s">
        <v>477</v>
      </c>
      <c r="C1849" s="27" t="s">
        <v>160</v>
      </c>
      <c r="D1849" s="8" t="s">
        <v>222</v>
      </c>
      <c r="E1849" s="17">
        <v>572.08789000000002</v>
      </c>
      <c r="F1849" s="17">
        <v>605.98500999999999</v>
      </c>
      <c r="G1849" s="17">
        <v>700.91377999999997</v>
      </c>
      <c r="H1849" s="17">
        <v>768.20127000000002</v>
      </c>
      <c r="I1849" s="17">
        <v>795.14864</v>
      </c>
    </row>
    <row r="1850" spans="1:9" ht="12" customHeight="1" x14ac:dyDescent="0.2">
      <c r="A1850" s="52">
        <v>21101</v>
      </c>
      <c r="B1850" s="8" t="s">
        <v>477</v>
      </c>
      <c r="C1850" s="27" t="s">
        <v>161</v>
      </c>
      <c r="D1850" s="8" t="s">
        <v>222</v>
      </c>
      <c r="E1850" s="17">
        <v>23641.389940000001</v>
      </c>
      <c r="F1850" s="17">
        <v>25203.994750000002</v>
      </c>
      <c r="G1850" s="17">
        <v>26955.20435</v>
      </c>
      <c r="H1850" s="17">
        <v>28321.670709999999</v>
      </c>
      <c r="I1850" s="17">
        <v>28822.477070000001</v>
      </c>
    </row>
    <row r="1851" spans="1:9" ht="12" customHeight="1" x14ac:dyDescent="0.2">
      <c r="A1851" s="52" t="s">
        <v>346</v>
      </c>
      <c r="B1851" s="8" t="s">
        <v>1</v>
      </c>
      <c r="C1851" s="27" t="s">
        <v>156</v>
      </c>
      <c r="D1851" s="8" t="s">
        <v>1</v>
      </c>
      <c r="E1851" s="17" t="s">
        <v>93</v>
      </c>
      <c r="F1851" s="17" t="s">
        <v>93</v>
      </c>
      <c r="G1851" s="17" t="s">
        <v>93</v>
      </c>
      <c r="H1851" s="17" t="s">
        <v>93</v>
      </c>
      <c r="I1851" s="17" t="s">
        <v>93</v>
      </c>
    </row>
    <row r="1852" spans="1:9" ht="12" customHeight="1" x14ac:dyDescent="0.2">
      <c r="A1852" s="52">
        <v>21102</v>
      </c>
      <c r="B1852" s="8" t="s">
        <v>478</v>
      </c>
      <c r="C1852" s="27" t="s">
        <v>131</v>
      </c>
      <c r="D1852" s="8" t="s">
        <v>255</v>
      </c>
      <c r="E1852" s="17">
        <v>3565.0969799999998</v>
      </c>
      <c r="F1852" s="17">
        <v>3348.9425900000001</v>
      </c>
      <c r="G1852" s="17">
        <v>3293.1757499999999</v>
      </c>
      <c r="H1852" s="17">
        <v>3656.2231999999999</v>
      </c>
      <c r="I1852" s="17">
        <v>3566.90436</v>
      </c>
    </row>
    <row r="1853" spans="1:9" ht="12" customHeight="1" x14ac:dyDescent="0.2">
      <c r="A1853" s="52">
        <v>21102</v>
      </c>
      <c r="B1853" s="8" t="s">
        <v>478</v>
      </c>
      <c r="C1853" s="27" t="s">
        <v>157</v>
      </c>
      <c r="D1853" s="8" t="s">
        <v>255</v>
      </c>
      <c r="E1853" s="17">
        <v>2871.32105</v>
      </c>
      <c r="F1853" s="17">
        <v>3028.5396900000001</v>
      </c>
      <c r="G1853" s="17">
        <v>3420.0465100000001</v>
      </c>
      <c r="H1853" s="17">
        <v>3817.4192699999999</v>
      </c>
      <c r="I1853" s="17">
        <v>3900.6781500000002</v>
      </c>
    </row>
    <row r="1854" spans="1:9" ht="12" customHeight="1" x14ac:dyDescent="0.2">
      <c r="A1854" s="52">
        <v>21102</v>
      </c>
      <c r="B1854" s="8" t="s">
        <v>478</v>
      </c>
      <c r="C1854" s="27" t="s">
        <v>158</v>
      </c>
      <c r="D1854" s="8" t="s">
        <v>255</v>
      </c>
      <c r="E1854" s="17">
        <v>2484.7094299999999</v>
      </c>
      <c r="F1854" s="17">
        <v>2493.91689</v>
      </c>
      <c r="G1854" s="17">
        <v>2893.9756600000001</v>
      </c>
      <c r="H1854" s="17">
        <v>3099.8009999999999</v>
      </c>
      <c r="I1854" s="17">
        <v>3027.9974499999998</v>
      </c>
    </row>
    <row r="1855" spans="1:9" ht="12" customHeight="1" x14ac:dyDescent="0.2">
      <c r="A1855" s="52">
        <v>21102</v>
      </c>
      <c r="B1855" s="8" t="s">
        <v>478</v>
      </c>
      <c r="C1855" s="27" t="s">
        <v>159</v>
      </c>
      <c r="D1855" s="8" t="s">
        <v>255</v>
      </c>
      <c r="E1855" s="17">
        <v>3525.9255699999999</v>
      </c>
      <c r="F1855" s="17">
        <v>3837.6717899999999</v>
      </c>
      <c r="G1855" s="17">
        <v>4143.1363600000004</v>
      </c>
      <c r="H1855" s="17">
        <v>4491.9188800000002</v>
      </c>
      <c r="I1855" s="17">
        <v>4570.4577099999997</v>
      </c>
    </row>
    <row r="1856" spans="1:9" ht="12" customHeight="1" x14ac:dyDescent="0.2">
      <c r="A1856" s="52">
        <v>21102</v>
      </c>
      <c r="B1856" s="8" t="s">
        <v>478</v>
      </c>
      <c r="C1856" s="27" t="s">
        <v>160</v>
      </c>
      <c r="D1856" s="8" t="s">
        <v>255</v>
      </c>
      <c r="E1856" s="17">
        <v>538.08055000000002</v>
      </c>
      <c r="F1856" s="17">
        <v>461.70249000000001</v>
      </c>
      <c r="G1856" s="17">
        <v>447.6078</v>
      </c>
      <c r="H1856" s="17">
        <v>440.96926999999999</v>
      </c>
      <c r="I1856" s="17">
        <v>558.37194999999997</v>
      </c>
    </row>
    <row r="1857" spans="1:9" ht="12" customHeight="1" x14ac:dyDescent="0.2">
      <c r="A1857" s="52">
        <v>21102</v>
      </c>
      <c r="B1857" s="8" t="s">
        <v>478</v>
      </c>
      <c r="C1857" s="27" t="s">
        <v>161</v>
      </c>
      <c r="D1857" s="8" t="s">
        <v>255</v>
      </c>
      <c r="E1857" s="17">
        <v>12985.13357</v>
      </c>
      <c r="F1857" s="17">
        <v>13170.773450000001</v>
      </c>
      <c r="G1857" s="17">
        <v>14197.942080000001</v>
      </c>
      <c r="H1857" s="17">
        <v>15506.331620000001</v>
      </c>
      <c r="I1857" s="17">
        <v>15624.409610000001</v>
      </c>
    </row>
    <row r="1858" spans="1:9" ht="12" customHeight="1" x14ac:dyDescent="0.2">
      <c r="A1858" s="52">
        <v>21102</v>
      </c>
      <c r="B1858" s="8" t="s">
        <v>478</v>
      </c>
      <c r="C1858" s="27" t="s">
        <v>156</v>
      </c>
      <c r="D1858" s="8" t="s">
        <v>1</v>
      </c>
      <c r="E1858" s="17" t="s">
        <v>93</v>
      </c>
      <c r="F1858" s="17" t="s">
        <v>93</v>
      </c>
      <c r="G1858" s="17" t="s">
        <v>93</v>
      </c>
      <c r="H1858" s="17" t="s">
        <v>93</v>
      </c>
      <c r="I1858" s="17" t="s">
        <v>93</v>
      </c>
    </row>
    <row r="1859" spans="1:9" ht="12" customHeight="1" x14ac:dyDescent="0.2">
      <c r="A1859" s="52">
        <v>21102</v>
      </c>
      <c r="B1859" s="8" t="s">
        <v>478</v>
      </c>
      <c r="C1859" s="27" t="s">
        <v>131</v>
      </c>
      <c r="D1859" s="8" t="s">
        <v>222</v>
      </c>
      <c r="E1859" s="17">
        <v>461.90341000000001</v>
      </c>
      <c r="F1859" s="17">
        <v>463.91359999999997</v>
      </c>
      <c r="G1859" s="17">
        <v>491.10491000000002</v>
      </c>
      <c r="H1859" s="17">
        <v>498.34742</v>
      </c>
      <c r="I1859" s="17">
        <v>473.77366999999998</v>
      </c>
    </row>
    <row r="1860" spans="1:9" ht="12" customHeight="1" x14ac:dyDescent="0.2">
      <c r="A1860" s="52">
        <v>21102</v>
      </c>
      <c r="B1860" s="8" t="s">
        <v>478</v>
      </c>
      <c r="C1860" s="27" t="s">
        <v>157</v>
      </c>
      <c r="D1860" s="8" t="s">
        <v>222</v>
      </c>
      <c r="E1860" s="17">
        <v>1809.4655</v>
      </c>
      <c r="F1860" s="17">
        <v>1902.4019599999999</v>
      </c>
      <c r="G1860" s="17">
        <v>2141.09521</v>
      </c>
      <c r="H1860" s="17">
        <v>2319.7657800000002</v>
      </c>
      <c r="I1860" s="17">
        <v>2356.1508800000001</v>
      </c>
    </row>
    <row r="1861" spans="1:9" ht="12" customHeight="1" x14ac:dyDescent="0.2">
      <c r="A1861" s="52">
        <v>21102</v>
      </c>
      <c r="B1861" s="8" t="s">
        <v>478</v>
      </c>
      <c r="C1861" s="27" t="s">
        <v>158</v>
      </c>
      <c r="D1861" s="8" t="s">
        <v>222</v>
      </c>
      <c r="E1861" s="17">
        <v>539.98566000000005</v>
      </c>
      <c r="F1861" s="17">
        <v>548.78488000000004</v>
      </c>
      <c r="G1861" s="17">
        <v>624.88959</v>
      </c>
      <c r="H1861" s="17">
        <v>681.22465999999997</v>
      </c>
      <c r="I1861" s="17">
        <v>647.35206000000005</v>
      </c>
    </row>
    <row r="1862" spans="1:9" ht="12" customHeight="1" x14ac:dyDescent="0.2">
      <c r="A1862" s="52">
        <v>21102</v>
      </c>
      <c r="B1862" s="8" t="s">
        <v>478</v>
      </c>
      <c r="C1862" s="27" t="s">
        <v>159</v>
      </c>
      <c r="D1862" s="8" t="s">
        <v>222</v>
      </c>
      <c r="E1862" s="17">
        <v>754.90364999999997</v>
      </c>
      <c r="F1862" s="17">
        <v>838.90683999999999</v>
      </c>
      <c r="G1862" s="17">
        <v>930.66764000000001</v>
      </c>
      <c r="H1862" s="17">
        <v>1008.41237</v>
      </c>
      <c r="I1862" s="17">
        <v>1022.76771</v>
      </c>
    </row>
    <row r="1863" spans="1:9" ht="12" customHeight="1" x14ac:dyDescent="0.2">
      <c r="A1863" s="52">
        <v>21102</v>
      </c>
      <c r="B1863" s="8" t="s">
        <v>478</v>
      </c>
      <c r="C1863" s="27" t="s">
        <v>160</v>
      </c>
      <c r="D1863" s="8" t="s">
        <v>222</v>
      </c>
      <c r="E1863" s="17">
        <v>110.35542</v>
      </c>
      <c r="F1863" s="17">
        <v>112.74995</v>
      </c>
      <c r="G1863" s="17">
        <v>105.29907</v>
      </c>
      <c r="H1863" s="17">
        <v>102.24567999999999</v>
      </c>
      <c r="I1863" s="17">
        <v>120.47087999999999</v>
      </c>
    </row>
    <row r="1864" spans="1:9" ht="12" customHeight="1" x14ac:dyDescent="0.2">
      <c r="A1864" s="52">
        <v>21102</v>
      </c>
      <c r="B1864" s="8" t="s">
        <v>478</v>
      </c>
      <c r="C1864" s="27" t="s">
        <v>161</v>
      </c>
      <c r="D1864" s="8" t="s">
        <v>222</v>
      </c>
      <c r="E1864" s="17">
        <v>3676.61364</v>
      </c>
      <c r="F1864" s="17">
        <v>3866.7572399999999</v>
      </c>
      <c r="G1864" s="17">
        <v>4293.0564199999999</v>
      </c>
      <c r="H1864" s="17">
        <v>4609.9959099999996</v>
      </c>
      <c r="I1864" s="17">
        <v>4620.5151900000001</v>
      </c>
    </row>
    <row r="1865" spans="1:9" ht="12" customHeight="1" x14ac:dyDescent="0.2">
      <c r="A1865" s="52" t="s">
        <v>346</v>
      </c>
      <c r="B1865" s="8" t="s">
        <v>1</v>
      </c>
      <c r="C1865" s="27" t="s">
        <v>156</v>
      </c>
      <c r="D1865" s="8" t="s">
        <v>1</v>
      </c>
      <c r="E1865" s="17" t="s">
        <v>93</v>
      </c>
      <c r="F1865" s="17" t="s">
        <v>93</v>
      </c>
      <c r="G1865" s="17" t="s">
        <v>93</v>
      </c>
      <c r="H1865" s="17" t="s">
        <v>93</v>
      </c>
      <c r="I1865" s="17" t="s">
        <v>93</v>
      </c>
    </row>
    <row r="1866" spans="1:9" ht="12" customHeight="1" x14ac:dyDescent="0.2">
      <c r="A1866" s="52">
        <v>21103</v>
      </c>
      <c r="B1866" s="8" t="s">
        <v>479</v>
      </c>
      <c r="C1866" s="27" t="s">
        <v>131</v>
      </c>
      <c r="D1866" s="8" t="s">
        <v>255</v>
      </c>
      <c r="E1866" s="17">
        <v>14938.662480000001</v>
      </c>
      <c r="F1866" s="17">
        <v>14907.106299999999</v>
      </c>
      <c r="G1866" s="17">
        <v>14892.93511</v>
      </c>
      <c r="H1866" s="17">
        <v>14773.724190000001</v>
      </c>
      <c r="I1866" s="17">
        <v>15186.652099999999</v>
      </c>
    </row>
    <row r="1867" spans="1:9" ht="12" customHeight="1" x14ac:dyDescent="0.2">
      <c r="A1867" s="52">
        <v>21103</v>
      </c>
      <c r="B1867" s="8" t="s">
        <v>479</v>
      </c>
      <c r="C1867" s="27" t="s">
        <v>157</v>
      </c>
      <c r="D1867" s="8" t="s">
        <v>255</v>
      </c>
      <c r="E1867" s="17">
        <v>16105.065710000001</v>
      </c>
      <c r="F1867" s="17">
        <v>17440.734810000002</v>
      </c>
      <c r="G1867" s="17">
        <v>18903.414570000001</v>
      </c>
      <c r="H1867" s="17">
        <v>19499.31524</v>
      </c>
      <c r="I1867" s="17">
        <v>20294.49252</v>
      </c>
    </row>
    <row r="1868" spans="1:9" ht="12" customHeight="1" x14ac:dyDescent="0.2">
      <c r="A1868" s="52">
        <v>21103</v>
      </c>
      <c r="B1868" s="8" t="s">
        <v>479</v>
      </c>
      <c r="C1868" s="27" t="s">
        <v>158</v>
      </c>
      <c r="D1868" s="8" t="s">
        <v>255</v>
      </c>
      <c r="E1868" s="17">
        <v>11487.03954</v>
      </c>
      <c r="F1868" s="17">
        <v>12463.270140000001</v>
      </c>
      <c r="G1868" s="17">
        <v>13036.91912</v>
      </c>
      <c r="H1868" s="17">
        <v>12754.92806</v>
      </c>
      <c r="I1868" s="17">
        <v>13125.698420000001</v>
      </c>
    </row>
    <row r="1869" spans="1:9" ht="12" customHeight="1" x14ac:dyDescent="0.2">
      <c r="A1869" s="52">
        <v>21103</v>
      </c>
      <c r="B1869" s="8" t="s">
        <v>479</v>
      </c>
      <c r="C1869" s="27" t="s">
        <v>159</v>
      </c>
      <c r="D1869" s="8" t="s">
        <v>255</v>
      </c>
      <c r="E1869" s="17">
        <v>19259.887859999999</v>
      </c>
      <c r="F1869" s="17">
        <v>20964.909380000001</v>
      </c>
      <c r="G1869" s="17">
        <v>22378.38164</v>
      </c>
      <c r="H1869" s="17">
        <v>22431.21514</v>
      </c>
      <c r="I1869" s="17">
        <v>23583.206279999999</v>
      </c>
    </row>
    <row r="1870" spans="1:9" ht="12" customHeight="1" x14ac:dyDescent="0.2">
      <c r="A1870" s="52">
        <v>21103</v>
      </c>
      <c r="B1870" s="8" t="s">
        <v>479</v>
      </c>
      <c r="C1870" s="27" t="s">
        <v>160</v>
      </c>
      <c r="D1870" s="8" t="s">
        <v>255</v>
      </c>
      <c r="E1870" s="17">
        <v>2556.6941099999999</v>
      </c>
      <c r="F1870" s="17">
        <v>2662.81862</v>
      </c>
      <c r="G1870" s="17">
        <v>2444.7282799999998</v>
      </c>
      <c r="H1870" s="17">
        <v>3082.9490000000001</v>
      </c>
      <c r="I1870" s="17">
        <v>2893.1878400000001</v>
      </c>
    </row>
    <row r="1871" spans="1:9" ht="12" customHeight="1" x14ac:dyDescent="0.2">
      <c r="A1871" s="52">
        <v>21103</v>
      </c>
      <c r="B1871" s="8" t="s">
        <v>479</v>
      </c>
      <c r="C1871" s="27" t="s">
        <v>161</v>
      </c>
      <c r="D1871" s="8" t="s">
        <v>255</v>
      </c>
      <c r="E1871" s="17">
        <v>64347.349699999999</v>
      </c>
      <c r="F1871" s="17">
        <v>68438.839240000001</v>
      </c>
      <c r="G1871" s="17">
        <v>71656.378729999997</v>
      </c>
      <c r="H1871" s="17">
        <v>72542.13162</v>
      </c>
      <c r="I1871" s="17">
        <v>75083.237160000004</v>
      </c>
    </row>
    <row r="1872" spans="1:9" ht="12" customHeight="1" x14ac:dyDescent="0.2">
      <c r="A1872" s="52">
        <v>21103</v>
      </c>
      <c r="B1872" s="8" t="s">
        <v>479</v>
      </c>
      <c r="C1872" s="27" t="s">
        <v>156</v>
      </c>
      <c r="D1872" s="8" t="s">
        <v>1</v>
      </c>
      <c r="E1872" s="17" t="s">
        <v>93</v>
      </c>
      <c r="F1872" s="17" t="s">
        <v>93</v>
      </c>
      <c r="G1872" s="17" t="s">
        <v>93</v>
      </c>
      <c r="H1872" s="17" t="s">
        <v>93</v>
      </c>
      <c r="I1872" s="17" t="s">
        <v>93</v>
      </c>
    </row>
    <row r="1873" spans="1:9" ht="12" customHeight="1" x14ac:dyDescent="0.2">
      <c r="A1873" s="52">
        <v>21103</v>
      </c>
      <c r="B1873" s="8" t="s">
        <v>479</v>
      </c>
      <c r="C1873" s="27" t="s">
        <v>131</v>
      </c>
      <c r="D1873" s="8" t="s">
        <v>222</v>
      </c>
      <c r="E1873" s="17">
        <v>1962.8125500000001</v>
      </c>
      <c r="F1873" s="17">
        <v>1943.80393</v>
      </c>
      <c r="G1873" s="17">
        <v>2004.1864</v>
      </c>
      <c r="H1873" s="17">
        <v>1990.9511</v>
      </c>
      <c r="I1873" s="17">
        <v>2076.13267</v>
      </c>
    </row>
    <row r="1874" spans="1:9" ht="12" customHeight="1" x14ac:dyDescent="0.2">
      <c r="A1874" s="52">
        <v>21103</v>
      </c>
      <c r="B1874" s="8" t="s">
        <v>479</v>
      </c>
      <c r="C1874" s="27" t="s">
        <v>157</v>
      </c>
      <c r="D1874" s="8" t="s">
        <v>222</v>
      </c>
      <c r="E1874" s="17">
        <v>9434.4233100000001</v>
      </c>
      <c r="F1874" s="17">
        <v>10244.19895</v>
      </c>
      <c r="G1874" s="17">
        <v>11048.108190000001</v>
      </c>
      <c r="H1874" s="17">
        <v>11533.405339999999</v>
      </c>
      <c r="I1874" s="17">
        <v>12013.85454</v>
      </c>
    </row>
    <row r="1875" spans="1:9" ht="12" customHeight="1" x14ac:dyDescent="0.2">
      <c r="A1875" s="52">
        <v>21103</v>
      </c>
      <c r="B1875" s="8" t="s">
        <v>479</v>
      </c>
      <c r="C1875" s="27" t="s">
        <v>158</v>
      </c>
      <c r="D1875" s="8" t="s">
        <v>222</v>
      </c>
      <c r="E1875" s="17">
        <v>2470.9614000000001</v>
      </c>
      <c r="F1875" s="17">
        <v>2667.1502700000001</v>
      </c>
      <c r="G1875" s="17">
        <v>2834.9067300000002</v>
      </c>
      <c r="H1875" s="17">
        <v>2807.8483500000002</v>
      </c>
      <c r="I1875" s="17">
        <v>2862.7413000000001</v>
      </c>
    </row>
    <row r="1876" spans="1:9" ht="12" customHeight="1" x14ac:dyDescent="0.2">
      <c r="A1876" s="52">
        <v>21103</v>
      </c>
      <c r="B1876" s="8" t="s">
        <v>479</v>
      </c>
      <c r="C1876" s="27" t="s">
        <v>159</v>
      </c>
      <c r="D1876" s="8" t="s">
        <v>222</v>
      </c>
      <c r="E1876" s="17">
        <v>4088.1599000000001</v>
      </c>
      <c r="F1876" s="17">
        <v>4495.0730400000002</v>
      </c>
      <c r="G1876" s="17">
        <v>4886.1242199999997</v>
      </c>
      <c r="H1876" s="17">
        <v>5043.9230399999997</v>
      </c>
      <c r="I1876" s="17">
        <v>5173.40578</v>
      </c>
    </row>
    <row r="1877" spans="1:9" ht="12" customHeight="1" x14ac:dyDescent="0.2">
      <c r="A1877" s="52">
        <v>21103</v>
      </c>
      <c r="B1877" s="8" t="s">
        <v>479</v>
      </c>
      <c r="C1877" s="27" t="s">
        <v>160</v>
      </c>
      <c r="D1877" s="8" t="s">
        <v>222</v>
      </c>
      <c r="E1877" s="17">
        <v>556.46052999999995</v>
      </c>
      <c r="F1877" s="17">
        <v>607.84722999999997</v>
      </c>
      <c r="G1877" s="17">
        <v>579.44960000000003</v>
      </c>
      <c r="H1877" s="17">
        <v>685.53250000000003</v>
      </c>
      <c r="I1877" s="17">
        <v>653.09303</v>
      </c>
    </row>
    <row r="1878" spans="1:9" ht="12" customHeight="1" x14ac:dyDescent="0.2">
      <c r="A1878" s="52">
        <v>21103</v>
      </c>
      <c r="B1878" s="8" t="s">
        <v>479</v>
      </c>
      <c r="C1878" s="27" t="s">
        <v>161</v>
      </c>
      <c r="D1878" s="8" t="s">
        <v>222</v>
      </c>
      <c r="E1878" s="17">
        <v>18512.81769</v>
      </c>
      <c r="F1878" s="17">
        <v>19958.073410000001</v>
      </c>
      <c r="G1878" s="17">
        <v>21352.775150000001</v>
      </c>
      <c r="H1878" s="17">
        <v>22061.660329999999</v>
      </c>
      <c r="I1878" s="17">
        <v>22779.227309999998</v>
      </c>
    </row>
    <row r="1879" spans="1:9" ht="12" customHeight="1" x14ac:dyDescent="0.2">
      <c r="A1879" s="52" t="s">
        <v>346</v>
      </c>
      <c r="B1879" s="8" t="s">
        <v>1</v>
      </c>
      <c r="C1879" s="27" t="s">
        <v>156</v>
      </c>
      <c r="D1879" s="8" t="s">
        <v>1</v>
      </c>
      <c r="E1879" s="17" t="s">
        <v>93</v>
      </c>
      <c r="F1879" s="17" t="s">
        <v>93</v>
      </c>
      <c r="G1879" s="17" t="s">
        <v>93</v>
      </c>
      <c r="H1879" s="17" t="s">
        <v>93</v>
      </c>
      <c r="I1879" s="17" t="s">
        <v>93</v>
      </c>
    </row>
    <row r="1880" spans="1:9" ht="12" customHeight="1" x14ac:dyDescent="0.2">
      <c r="A1880" s="52">
        <v>21104</v>
      </c>
      <c r="B1880" s="8" t="s">
        <v>480</v>
      </c>
      <c r="C1880" s="27" t="s">
        <v>131</v>
      </c>
      <c r="D1880" s="8" t="s">
        <v>255</v>
      </c>
      <c r="E1880" s="17">
        <v>8046</v>
      </c>
      <c r="F1880" s="17">
        <v>8382</v>
      </c>
      <c r="G1880" s="17">
        <v>8411</v>
      </c>
      <c r="H1880" s="17">
        <v>8539</v>
      </c>
      <c r="I1880" s="17">
        <v>8206</v>
      </c>
    </row>
    <row r="1881" spans="1:9" ht="12" customHeight="1" x14ac:dyDescent="0.2">
      <c r="A1881" s="52">
        <v>21104</v>
      </c>
      <c r="B1881" s="8" t="s">
        <v>480</v>
      </c>
      <c r="C1881" s="27" t="s">
        <v>157</v>
      </c>
      <c r="D1881" s="8" t="s">
        <v>255</v>
      </c>
      <c r="E1881" s="17">
        <v>7260</v>
      </c>
      <c r="F1881" s="17">
        <v>7451</v>
      </c>
      <c r="G1881" s="17">
        <v>8341</v>
      </c>
      <c r="H1881" s="17">
        <v>8797</v>
      </c>
      <c r="I1881" s="17">
        <v>9036</v>
      </c>
    </row>
    <row r="1882" spans="1:9" ht="12" customHeight="1" x14ac:dyDescent="0.2">
      <c r="A1882" s="52">
        <v>21104</v>
      </c>
      <c r="B1882" s="8" t="s">
        <v>480</v>
      </c>
      <c r="C1882" s="27" t="s">
        <v>158</v>
      </c>
      <c r="D1882" s="8" t="s">
        <v>255</v>
      </c>
      <c r="E1882" s="17">
        <v>5196</v>
      </c>
      <c r="F1882" s="17">
        <v>5806</v>
      </c>
      <c r="G1882" s="17">
        <v>6463</v>
      </c>
      <c r="H1882" s="17">
        <v>6473</v>
      </c>
      <c r="I1882" s="17">
        <v>6229</v>
      </c>
    </row>
    <row r="1883" spans="1:9" ht="12" customHeight="1" x14ac:dyDescent="0.2">
      <c r="A1883" s="52">
        <v>21104</v>
      </c>
      <c r="B1883" s="8" t="s">
        <v>480</v>
      </c>
      <c r="C1883" s="27" t="s">
        <v>159</v>
      </c>
      <c r="D1883" s="8" t="s">
        <v>255</v>
      </c>
      <c r="E1883" s="17">
        <v>8785</v>
      </c>
      <c r="F1883" s="17">
        <v>9071</v>
      </c>
      <c r="G1883" s="17">
        <v>9277</v>
      </c>
      <c r="H1883" s="17">
        <v>9927</v>
      </c>
      <c r="I1883" s="17">
        <v>10361</v>
      </c>
    </row>
    <row r="1884" spans="1:9" ht="12" customHeight="1" x14ac:dyDescent="0.2">
      <c r="A1884" s="52">
        <v>21104</v>
      </c>
      <c r="B1884" s="8" t="s">
        <v>480</v>
      </c>
      <c r="C1884" s="27" t="s">
        <v>160</v>
      </c>
      <c r="D1884" s="8" t="s">
        <v>255</v>
      </c>
      <c r="E1884" s="17">
        <v>820</v>
      </c>
      <c r="F1884" s="17">
        <v>985</v>
      </c>
      <c r="G1884" s="17">
        <v>1167</v>
      </c>
      <c r="H1884" s="17">
        <v>1215</v>
      </c>
      <c r="I1884" s="17">
        <v>1228</v>
      </c>
    </row>
    <row r="1885" spans="1:9" ht="12" customHeight="1" x14ac:dyDescent="0.2">
      <c r="A1885" s="52">
        <v>21104</v>
      </c>
      <c r="B1885" s="8" t="s">
        <v>480</v>
      </c>
      <c r="C1885" s="27" t="s">
        <v>161</v>
      </c>
      <c r="D1885" s="8" t="s">
        <v>255</v>
      </c>
      <c r="E1885" s="17">
        <v>30107</v>
      </c>
      <c r="F1885" s="17">
        <v>31695</v>
      </c>
      <c r="G1885" s="17">
        <v>33659</v>
      </c>
      <c r="H1885" s="17">
        <v>34951</v>
      </c>
      <c r="I1885" s="17">
        <v>35060</v>
      </c>
    </row>
    <row r="1886" spans="1:9" ht="12" customHeight="1" x14ac:dyDescent="0.2">
      <c r="A1886" s="52">
        <v>21104</v>
      </c>
      <c r="B1886" s="8" t="s">
        <v>480</v>
      </c>
      <c r="C1886" s="27" t="s">
        <v>156</v>
      </c>
      <c r="D1886" s="8" t="s">
        <v>1</v>
      </c>
      <c r="E1886" s="17" t="s">
        <v>93</v>
      </c>
      <c r="F1886" s="17" t="s">
        <v>93</v>
      </c>
      <c r="G1886" s="17" t="s">
        <v>93</v>
      </c>
      <c r="H1886" s="17" t="s">
        <v>93</v>
      </c>
      <c r="I1886" s="17" t="s">
        <v>93</v>
      </c>
    </row>
    <row r="1887" spans="1:9" ht="12" customHeight="1" x14ac:dyDescent="0.2">
      <c r="A1887" s="52">
        <v>21104</v>
      </c>
      <c r="B1887" s="8" t="s">
        <v>480</v>
      </c>
      <c r="C1887" s="27" t="s">
        <v>131</v>
      </c>
      <c r="D1887" s="8" t="s">
        <v>222</v>
      </c>
      <c r="E1887" s="17">
        <v>1043</v>
      </c>
      <c r="F1887" s="17">
        <v>1078</v>
      </c>
      <c r="G1887" s="17">
        <v>1073</v>
      </c>
      <c r="H1887" s="17">
        <v>1073</v>
      </c>
      <c r="I1887" s="17">
        <v>1087</v>
      </c>
    </row>
    <row r="1888" spans="1:9" ht="12" customHeight="1" x14ac:dyDescent="0.2">
      <c r="A1888" s="52">
        <v>21104</v>
      </c>
      <c r="B1888" s="8" t="s">
        <v>480</v>
      </c>
      <c r="C1888" s="27" t="s">
        <v>157</v>
      </c>
      <c r="D1888" s="8" t="s">
        <v>222</v>
      </c>
      <c r="E1888" s="17">
        <v>4232</v>
      </c>
      <c r="F1888" s="17">
        <v>4463</v>
      </c>
      <c r="G1888" s="17">
        <v>4962</v>
      </c>
      <c r="H1888" s="17">
        <v>5255</v>
      </c>
      <c r="I1888" s="17">
        <v>5324</v>
      </c>
    </row>
    <row r="1889" spans="1:9" ht="12" customHeight="1" x14ac:dyDescent="0.2">
      <c r="A1889" s="52">
        <v>21104</v>
      </c>
      <c r="B1889" s="8" t="s">
        <v>480</v>
      </c>
      <c r="C1889" s="27" t="s">
        <v>158</v>
      </c>
      <c r="D1889" s="8" t="s">
        <v>222</v>
      </c>
      <c r="E1889" s="17">
        <v>1119</v>
      </c>
      <c r="F1889" s="17">
        <v>1226</v>
      </c>
      <c r="G1889" s="17">
        <v>1374</v>
      </c>
      <c r="H1889" s="17">
        <v>1388</v>
      </c>
      <c r="I1889" s="17">
        <v>1334</v>
      </c>
    </row>
    <row r="1890" spans="1:9" ht="12" customHeight="1" x14ac:dyDescent="0.2">
      <c r="A1890" s="52">
        <v>21104</v>
      </c>
      <c r="B1890" s="8" t="s">
        <v>480</v>
      </c>
      <c r="C1890" s="27" t="s">
        <v>159</v>
      </c>
      <c r="D1890" s="8" t="s">
        <v>222</v>
      </c>
      <c r="E1890" s="17">
        <v>1839</v>
      </c>
      <c r="F1890" s="17">
        <v>1940</v>
      </c>
      <c r="G1890" s="17">
        <v>2042</v>
      </c>
      <c r="H1890" s="17">
        <v>2224</v>
      </c>
      <c r="I1890" s="17">
        <v>2286</v>
      </c>
    </row>
    <row r="1891" spans="1:9" ht="12" customHeight="1" x14ac:dyDescent="0.2">
      <c r="A1891" s="52">
        <v>21104</v>
      </c>
      <c r="B1891" s="8" t="s">
        <v>480</v>
      </c>
      <c r="C1891" s="27" t="s">
        <v>160</v>
      </c>
      <c r="D1891" s="8" t="s">
        <v>222</v>
      </c>
      <c r="E1891" s="17">
        <v>194</v>
      </c>
      <c r="F1891" s="17">
        <v>218</v>
      </c>
      <c r="G1891" s="17">
        <v>262</v>
      </c>
      <c r="H1891" s="17">
        <v>309</v>
      </c>
      <c r="I1891" s="17">
        <v>294</v>
      </c>
    </row>
    <row r="1892" spans="1:9" ht="12" customHeight="1" x14ac:dyDescent="0.2">
      <c r="A1892" s="52">
        <v>21104</v>
      </c>
      <c r="B1892" s="8" t="s">
        <v>480</v>
      </c>
      <c r="C1892" s="27" t="s">
        <v>161</v>
      </c>
      <c r="D1892" s="8" t="s">
        <v>222</v>
      </c>
      <c r="E1892" s="17">
        <v>8427</v>
      </c>
      <c r="F1892" s="17">
        <v>8925</v>
      </c>
      <c r="G1892" s="17">
        <v>9713</v>
      </c>
      <c r="H1892" s="17">
        <v>10249</v>
      </c>
      <c r="I1892" s="17">
        <v>10325</v>
      </c>
    </row>
    <row r="1893" spans="1:9" ht="12" customHeight="1" x14ac:dyDescent="0.2">
      <c r="A1893" s="52" t="s">
        <v>346</v>
      </c>
      <c r="B1893" s="8" t="s">
        <v>1</v>
      </c>
      <c r="C1893" s="27" t="s">
        <v>156</v>
      </c>
      <c r="D1893" s="8" t="s">
        <v>1</v>
      </c>
      <c r="E1893" s="17" t="s">
        <v>93</v>
      </c>
      <c r="F1893" s="17" t="s">
        <v>93</v>
      </c>
      <c r="G1893" s="17" t="s">
        <v>93</v>
      </c>
      <c r="H1893" s="17" t="s">
        <v>93</v>
      </c>
      <c r="I1893" s="17" t="s">
        <v>93</v>
      </c>
    </row>
    <row r="1894" spans="1:9" ht="12" customHeight="1" x14ac:dyDescent="0.2">
      <c r="A1894" s="52">
        <v>21105</v>
      </c>
      <c r="B1894" s="8" t="s">
        <v>481</v>
      </c>
      <c r="C1894" s="27" t="s">
        <v>131</v>
      </c>
      <c r="D1894" s="8" t="s">
        <v>255</v>
      </c>
      <c r="E1894" s="17">
        <v>15740.569320000001</v>
      </c>
      <c r="F1894" s="17">
        <v>15460.30726</v>
      </c>
      <c r="G1894" s="17">
        <v>15156.02383</v>
      </c>
      <c r="H1894" s="17">
        <v>15695.2058</v>
      </c>
      <c r="I1894" s="17">
        <v>16417.801060000002</v>
      </c>
    </row>
    <row r="1895" spans="1:9" ht="12" customHeight="1" x14ac:dyDescent="0.2">
      <c r="A1895" s="52">
        <v>21105</v>
      </c>
      <c r="B1895" s="8" t="s">
        <v>481</v>
      </c>
      <c r="C1895" s="27" t="s">
        <v>157</v>
      </c>
      <c r="D1895" s="8" t="s">
        <v>255</v>
      </c>
      <c r="E1895" s="17">
        <v>30463.43129</v>
      </c>
      <c r="F1895" s="17">
        <v>31072.616429999998</v>
      </c>
      <c r="G1895" s="17">
        <v>32788.346720000001</v>
      </c>
      <c r="H1895" s="17">
        <v>32146.112099999998</v>
      </c>
      <c r="I1895" s="17">
        <v>33027.317920000001</v>
      </c>
    </row>
    <row r="1896" spans="1:9" ht="12" customHeight="1" x14ac:dyDescent="0.2">
      <c r="A1896" s="52">
        <v>21105</v>
      </c>
      <c r="B1896" s="8" t="s">
        <v>481</v>
      </c>
      <c r="C1896" s="27" t="s">
        <v>158</v>
      </c>
      <c r="D1896" s="8" t="s">
        <v>255</v>
      </c>
      <c r="E1896" s="17">
        <v>15869.73065</v>
      </c>
      <c r="F1896" s="17">
        <v>15783.529790000001</v>
      </c>
      <c r="G1896" s="17">
        <v>16449.743149999998</v>
      </c>
      <c r="H1896" s="17">
        <v>17926.993719999999</v>
      </c>
      <c r="I1896" s="17">
        <v>17837.289939999999</v>
      </c>
    </row>
    <row r="1897" spans="1:9" ht="12" customHeight="1" x14ac:dyDescent="0.2">
      <c r="A1897" s="52">
        <v>21105</v>
      </c>
      <c r="B1897" s="8" t="s">
        <v>481</v>
      </c>
      <c r="C1897" s="27" t="s">
        <v>159</v>
      </c>
      <c r="D1897" s="8" t="s">
        <v>255</v>
      </c>
      <c r="E1897" s="17">
        <v>27540.87789</v>
      </c>
      <c r="F1897" s="17">
        <v>30234.595209999999</v>
      </c>
      <c r="G1897" s="17">
        <v>32535.66763</v>
      </c>
      <c r="H1897" s="17">
        <v>32166.338759999999</v>
      </c>
      <c r="I1897" s="17">
        <v>31458.24755</v>
      </c>
    </row>
    <row r="1898" spans="1:9" ht="12" customHeight="1" x14ac:dyDescent="0.2">
      <c r="A1898" s="52">
        <v>21105</v>
      </c>
      <c r="B1898" s="8" t="s">
        <v>481</v>
      </c>
      <c r="C1898" s="27" t="s">
        <v>160</v>
      </c>
      <c r="D1898" s="8" t="s">
        <v>255</v>
      </c>
      <c r="E1898" s="17">
        <v>5088.4235200000003</v>
      </c>
      <c r="F1898" s="17">
        <v>5367.1245099999996</v>
      </c>
      <c r="G1898" s="17">
        <v>5303.5338199999997</v>
      </c>
      <c r="H1898" s="17">
        <v>5269.8418099999999</v>
      </c>
      <c r="I1898" s="17">
        <v>4757.8343800000002</v>
      </c>
    </row>
    <row r="1899" spans="1:9" ht="15" customHeight="1" x14ac:dyDescent="0.2">
      <c r="A1899" s="52">
        <v>21105</v>
      </c>
      <c r="B1899" s="8" t="s">
        <v>481</v>
      </c>
      <c r="C1899" s="27" t="s">
        <v>161</v>
      </c>
      <c r="D1899" s="8" t="s">
        <v>255</v>
      </c>
      <c r="E1899" s="17">
        <v>94703.032659999997</v>
      </c>
      <c r="F1899" s="17">
        <v>97918.173200000005</v>
      </c>
      <c r="G1899" s="17">
        <v>102233.31510000001</v>
      </c>
      <c r="H1899" s="17">
        <v>103204.49219999999</v>
      </c>
      <c r="I1899" s="17">
        <v>103498.4908</v>
      </c>
    </row>
    <row r="1900" spans="1:9" ht="15" customHeight="1" x14ac:dyDescent="0.2">
      <c r="A1900" s="52">
        <v>21105</v>
      </c>
      <c r="B1900" s="8" t="s">
        <v>481</v>
      </c>
      <c r="C1900" s="27" t="s">
        <v>156</v>
      </c>
      <c r="D1900" s="8" t="s">
        <v>1</v>
      </c>
      <c r="E1900" s="17" t="s">
        <v>93</v>
      </c>
      <c r="F1900" s="17" t="s">
        <v>93</v>
      </c>
      <c r="G1900" s="17" t="s">
        <v>93</v>
      </c>
      <c r="H1900" s="17" t="s">
        <v>93</v>
      </c>
      <c r="I1900" s="17" t="s">
        <v>93</v>
      </c>
    </row>
    <row r="1901" spans="1:9" ht="30" customHeight="1" x14ac:dyDescent="0.2">
      <c r="A1901" s="52">
        <v>21105</v>
      </c>
      <c r="B1901" s="8" t="s">
        <v>481</v>
      </c>
      <c r="C1901" s="27" t="s">
        <v>131</v>
      </c>
      <c r="D1901" s="8" t="s">
        <v>222</v>
      </c>
      <c r="E1901" s="17">
        <v>2300.8446300000001</v>
      </c>
      <c r="F1901" s="17">
        <v>2293.9173099999998</v>
      </c>
      <c r="G1901" s="17">
        <v>2412.7966799999999</v>
      </c>
      <c r="H1901" s="17">
        <v>2468.72309</v>
      </c>
      <c r="I1901" s="17">
        <v>2576.36915</v>
      </c>
    </row>
    <row r="1902" spans="1:9" ht="9.9499999999999993" customHeight="1" x14ac:dyDescent="0.2">
      <c r="A1902" s="52">
        <v>21105</v>
      </c>
      <c r="B1902" s="8" t="s">
        <v>481</v>
      </c>
      <c r="C1902" s="27" t="s">
        <v>157</v>
      </c>
      <c r="D1902" s="8" t="s">
        <v>222</v>
      </c>
      <c r="E1902" s="17">
        <v>16402.948759999999</v>
      </c>
      <c r="F1902" s="17">
        <v>17170.735550000001</v>
      </c>
      <c r="G1902" s="17">
        <v>18262.530210000001</v>
      </c>
      <c r="H1902" s="17">
        <v>18564.93893</v>
      </c>
      <c r="I1902" s="17">
        <v>18844.56133</v>
      </c>
    </row>
    <row r="1903" spans="1:9" ht="36" customHeight="1" x14ac:dyDescent="0.2">
      <c r="A1903" s="52">
        <v>21105</v>
      </c>
      <c r="B1903" s="8" t="s">
        <v>481</v>
      </c>
      <c r="C1903" s="27" t="s">
        <v>158</v>
      </c>
      <c r="D1903" s="8" t="s">
        <v>222</v>
      </c>
      <c r="E1903" s="17">
        <v>3494.4026399999998</v>
      </c>
      <c r="F1903" s="17">
        <v>3512.0637200000001</v>
      </c>
      <c r="G1903" s="17">
        <v>3745.4225499999998</v>
      </c>
      <c r="H1903" s="17">
        <v>4035.8045699999998</v>
      </c>
      <c r="I1903" s="17">
        <v>4019.90542</v>
      </c>
    </row>
    <row r="1904" spans="1:9" ht="12" customHeight="1" x14ac:dyDescent="0.2">
      <c r="A1904" s="52">
        <v>21105</v>
      </c>
      <c r="B1904" s="8" t="s">
        <v>481</v>
      </c>
      <c r="C1904" s="27" t="s">
        <v>159</v>
      </c>
      <c r="D1904" s="8" t="s">
        <v>222</v>
      </c>
      <c r="E1904" s="17">
        <v>6026.54378</v>
      </c>
      <c r="F1904" s="17">
        <v>6695.5832799999998</v>
      </c>
      <c r="G1904" s="17">
        <v>7313.6405800000002</v>
      </c>
      <c r="H1904" s="17">
        <v>7082.2378500000004</v>
      </c>
      <c r="I1904" s="17">
        <v>7117.3643099999999</v>
      </c>
    </row>
    <row r="1905" spans="1:9" ht="12" customHeight="1" x14ac:dyDescent="0.2">
      <c r="A1905" s="52">
        <v>21105</v>
      </c>
      <c r="B1905" s="8" t="s">
        <v>481</v>
      </c>
      <c r="C1905" s="27" t="s">
        <v>160</v>
      </c>
      <c r="D1905" s="8" t="s">
        <v>222</v>
      </c>
      <c r="E1905" s="17">
        <v>1148.8509300000001</v>
      </c>
      <c r="F1905" s="17">
        <v>1215.2482600000001</v>
      </c>
      <c r="G1905" s="17">
        <v>1191.50692</v>
      </c>
      <c r="H1905" s="17">
        <v>1238.6251299999999</v>
      </c>
      <c r="I1905" s="17">
        <v>1134.2677200000001</v>
      </c>
    </row>
    <row r="1906" spans="1:9" ht="12" customHeight="1" x14ac:dyDescent="0.2">
      <c r="A1906" s="52">
        <v>21105</v>
      </c>
      <c r="B1906" s="8" t="s">
        <v>481</v>
      </c>
      <c r="C1906" s="27" t="s">
        <v>161</v>
      </c>
      <c r="D1906" s="8" t="s">
        <v>222</v>
      </c>
      <c r="E1906" s="17">
        <v>29373.590749999999</v>
      </c>
      <c r="F1906" s="17">
        <v>30887.548119999999</v>
      </c>
      <c r="G1906" s="17">
        <v>32925.896939999999</v>
      </c>
      <c r="H1906" s="17">
        <v>33390.329579999998</v>
      </c>
      <c r="I1906" s="17">
        <v>33692.467929999999</v>
      </c>
    </row>
    <row r="1907" spans="1:9" ht="12" customHeight="1" x14ac:dyDescent="0.2">
      <c r="A1907" s="52" t="s">
        <v>346</v>
      </c>
      <c r="B1907" s="8" t="s">
        <v>1</v>
      </c>
      <c r="C1907" s="27" t="s">
        <v>156</v>
      </c>
      <c r="D1907" s="8" t="s">
        <v>1</v>
      </c>
      <c r="E1907" s="17" t="s">
        <v>93</v>
      </c>
      <c r="F1907" s="17" t="s">
        <v>93</v>
      </c>
      <c r="G1907" s="17" t="s">
        <v>93</v>
      </c>
      <c r="H1907" s="17" t="s">
        <v>93</v>
      </c>
      <c r="I1907" s="17" t="s">
        <v>93</v>
      </c>
    </row>
    <row r="1908" spans="1:9" ht="12" customHeight="1" x14ac:dyDescent="0.2">
      <c r="A1908" s="52">
        <v>21201</v>
      </c>
      <c r="B1908" s="8" t="s">
        <v>482</v>
      </c>
      <c r="C1908" s="27" t="s">
        <v>131</v>
      </c>
      <c r="D1908" s="8" t="s">
        <v>255</v>
      </c>
      <c r="E1908" s="17">
        <v>8531.4328499999992</v>
      </c>
      <c r="F1908" s="17">
        <v>9115.8732899999995</v>
      </c>
      <c r="G1908" s="17">
        <v>8855.8441299999995</v>
      </c>
      <c r="H1908" s="17">
        <v>8527.2356299999992</v>
      </c>
      <c r="I1908" s="17">
        <v>8787.3369500000008</v>
      </c>
    </row>
    <row r="1909" spans="1:9" ht="12" customHeight="1" x14ac:dyDescent="0.2">
      <c r="A1909" s="52">
        <v>21201</v>
      </c>
      <c r="B1909" s="8" t="s">
        <v>482</v>
      </c>
      <c r="C1909" s="27" t="s">
        <v>157</v>
      </c>
      <c r="D1909" s="8" t="s">
        <v>255</v>
      </c>
      <c r="E1909" s="17">
        <v>15398.984700000001</v>
      </c>
      <c r="F1909" s="17">
        <v>16735.526539999999</v>
      </c>
      <c r="G1909" s="17">
        <v>18294.444680000001</v>
      </c>
      <c r="H1909" s="17">
        <v>18388.017950000001</v>
      </c>
      <c r="I1909" s="17">
        <v>18797.978319999998</v>
      </c>
    </row>
    <row r="1910" spans="1:9" ht="12" customHeight="1" x14ac:dyDescent="0.2">
      <c r="A1910" s="52">
        <v>21201</v>
      </c>
      <c r="B1910" s="8" t="s">
        <v>482</v>
      </c>
      <c r="C1910" s="27" t="s">
        <v>158</v>
      </c>
      <c r="D1910" s="8" t="s">
        <v>255</v>
      </c>
      <c r="E1910" s="17">
        <v>9361.0296300000009</v>
      </c>
      <c r="F1910" s="17">
        <v>9763.5176100000008</v>
      </c>
      <c r="G1910" s="17">
        <v>9521.4637199999997</v>
      </c>
      <c r="H1910" s="17">
        <v>9860.0477699999992</v>
      </c>
      <c r="I1910" s="17">
        <v>11322.68426</v>
      </c>
    </row>
    <row r="1911" spans="1:9" ht="12" customHeight="1" x14ac:dyDescent="0.2">
      <c r="A1911" s="52">
        <v>21201</v>
      </c>
      <c r="B1911" s="8" t="s">
        <v>482</v>
      </c>
      <c r="C1911" s="27" t="s">
        <v>159</v>
      </c>
      <c r="D1911" s="8" t="s">
        <v>255</v>
      </c>
      <c r="E1911" s="17">
        <v>15942.98388</v>
      </c>
      <c r="F1911" s="17">
        <v>17059.024229999999</v>
      </c>
      <c r="G1911" s="17">
        <v>17017.182769999999</v>
      </c>
      <c r="H1911" s="17">
        <v>16780.865610000001</v>
      </c>
      <c r="I1911" s="17">
        <v>15565.14997</v>
      </c>
    </row>
    <row r="1912" spans="1:9" ht="12" customHeight="1" x14ac:dyDescent="0.2">
      <c r="A1912" s="52">
        <v>21201</v>
      </c>
      <c r="B1912" s="8" t="s">
        <v>482</v>
      </c>
      <c r="C1912" s="27" t="s">
        <v>160</v>
      </c>
      <c r="D1912" s="8" t="s">
        <v>255</v>
      </c>
      <c r="E1912" s="17">
        <v>2182.7651500000002</v>
      </c>
      <c r="F1912" s="17">
        <v>2851.0731799999999</v>
      </c>
      <c r="G1912" s="17">
        <v>3400.9189900000001</v>
      </c>
      <c r="H1912" s="17">
        <v>2975.6253099999999</v>
      </c>
      <c r="I1912" s="17">
        <v>2695.6109099999999</v>
      </c>
    </row>
    <row r="1913" spans="1:9" ht="12" customHeight="1" x14ac:dyDescent="0.2">
      <c r="A1913" s="52">
        <v>21201</v>
      </c>
      <c r="B1913" s="8" t="s">
        <v>482</v>
      </c>
      <c r="C1913" s="27" t="s">
        <v>161</v>
      </c>
      <c r="D1913" s="8" t="s">
        <v>255</v>
      </c>
      <c r="E1913" s="17">
        <v>51417.196199999998</v>
      </c>
      <c r="F1913" s="17">
        <v>55525.014860000003</v>
      </c>
      <c r="G1913" s="17">
        <v>57089.85428</v>
      </c>
      <c r="H1913" s="17">
        <v>56531.792269999998</v>
      </c>
      <c r="I1913" s="17">
        <v>57168.760399999999</v>
      </c>
    </row>
    <row r="1914" spans="1:9" ht="12" customHeight="1" x14ac:dyDescent="0.2">
      <c r="A1914" s="52">
        <v>21201</v>
      </c>
      <c r="B1914" s="8" t="s">
        <v>482</v>
      </c>
      <c r="C1914" s="27" t="s">
        <v>156</v>
      </c>
      <c r="D1914" s="8" t="s">
        <v>1</v>
      </c>
      <c r="E1914" s="17" t="s">
        <v>93</v>
      </c>
      <c r="F1914" s="17" t="s">
        <v>93</v>
      </c>
      <c r="G1914" s="17" t="s">
        <v>93</v>
      </c>
      <c r="H1914" s="17" t="s">
        <v>93</v>
      </c>
      <c r="I1914" s="17" t="s">
        <v>93</v>
      </c>
    </row>
    <row r="1915" spans="1:9" ht="12" customHeight="1" x14ac:dyDescent="0.2">
      <c r="A1915" s="52">
        <v>21201</v>
      </c>
      <c r="B1915" s="8" t="s">
        <v>482</v>
      </c>
      <c r="C1915" s="27" t="s">
        <v>131</v>
      </c>
      <c r="D1915" s="8" t="s">
        <v>222</v>
      </c>
      <c r="E1915" s="17">
        <v>1378.2230300000001</v>
      </c>
      <c r="F1915" s="17">
        <v>1418.2472700000001</v>
      </c>
      <c r="G1915" s="17">
        <v>1477.33752</v>
      </c>
      <c r="H1915" s="17">
        <v>1598.3885700000001</v>
      </c>
      <c r="I1915" s="17">
        <v>1680.0933299999999</v>
      </c>
    </row>
    <row r="1916" spans="1:9" ht="12" customHeight="1" x14ac:dyDescent="0.2">
      <c r="A1916" s="52">
        <v>21201</v>
      </c>
      <c r="B1916" s="8" t="s">
        <v>482</v>
      </c>
      <c r="C1916" s="27" t="s">
        <v>157</v>
      </c>
      <c r="D1916" s="8" t="s">
        <v>222</v>
      </c>
      <c r="E1916" s="17">
        <v>9081.8187699999999</v>
      </c>
      <c r="F1916" s="17">
        <v>9843.9448400000001</v>
      </c>
      <c r="G1916" s="17">
        <v>10776.13472</v>
      </c>
      <c r="H1916" s="17">
        <v>11139.78398</v>
      </c>
      <c r="I1916" s="17">
        <v>11426.846729999999</v>
      </c>
    </row>
    <row r="1917" spans="1:9" ht="12" customHeight="1" x14ac:dyDescent="0.2">
      <c r="A1917" s="52">
        <v>21201</v>
      </c>
      <c r="B1917" s="8" t="s">
        <v>482</v>
      </c>
      <c r="C1917" s="27" t="s">
        <v>158</v>
      </c>
      <c r="D1917" s="8" t="s">
        <v>222</v>
      </c>
      <c r="E1917" s="17">
        <v>2191.3516100000002</v>
      </c>
      <c r="F1917" s="17">
        <v>2210.9199600000002</v>
      </c>
      <c r="G1917" s="17">
        <v>2270.66851</v>
      </c>
      <c r="H1917" s="17">
        <v>2439.5821599999999</v>
      </c>
      <c r="I1917" s="17">
        <v>2660.00272</v>
      </c>
    </row>
    <row r="1918" spans="1:9" ht="12" customHeight="1" x14ac:dyDescent="0.2">
      <c r="A1918" s="52">
        <v>21201</v>
      </c>
      <c r="B1918" s="8" t="s">
        <v>482</v>
      </c>
      <c r="C1918" s="27" t="s">
        <v>159</v>
      </c>
      <c r="D1918" s="8" t="s">
        <v>222</v>
      </c>
      <c r="E1918" s="17">
        <v>3682.9270499999998</v>
      </c>
      <c r="F1918" s="17">
        <v>4066.0259099999998</v>
      </c>
      <c r="G1918" s="17">
        <v>4056.2948200000001</v>
      </c>
      <c r="H1918" s="17">
        <v>4017.21135</v>
      </c>
      <c r="I1918" s="17">
        <v>3730.3141599999999</v>
      </c>
    </row>
    <row r="1919" spans="1:9" ht="12" customHeight="1" x14ac:dyDescent="0.2">
      <c r="A1919" s="52">
        <v>21201</v>
      </c>
      <c r="B1919" s="8" t="s">
        <v>482</v>
      </c>
      <c r="C1919" s="27" t="s">
        <v>160</v>
      </c>
      <c r="D1919" s="8" t="s">
        <v>222</v>
      </c>
      <c r="E1919" s="17">
        <v>515.09509000000003</v>
      </c>
      <c r="F1919" s="17">
        <v>745.90452000000005</v>
      </c>
      <c r="G1919" s="17">
        <v>965.54165999999998</v>
      </c>
      <c r="H1919" s="17">
        <v>793.36909000000003</v>
      </c>
      <c r="I1919" s="17">
        <v>750.00131999999996</v>
      </c>
    </row>
    <row r="1920" spans="1:9" ht="12" customHeight="1" x14ac:dyDescent="0.2">
      <c r="A1920" s="52">
        <v>21201</v>
      </c>
      <c r="B1920" s="8" t="s">
        <v>482</v>
      </c>
      <c r="C1920" s="27" t="s">
        <v>161</v>
      </c>
      <c r="D1920" s="8" t="s">
        <v>222</v>
      </c>
      <c r="E1920" s="17">
        <v>16849.415550000002</v>
      </c>
      <c r="F1920" s="17">
        <v>18285.04249</v>
      </c>
      <c r="G1920" s="17">
        <v>19545.977220000001</v>
      </c>
      <c r="H1920" s="17">
        <v>19988.335149999999</v>
      </c>
      <c r="I1920" s="17">
        <v>20247.258259999999</v>
      </c>
    </row>
    <row r="1921" spans="1:9" ht="12" customHeight="1" x14ac:dyDescent="0.2">
      <c r="A1921" s="52" t="s">
        <v>346</v>
      </c>
      <c r="B1921" s="8" t="s">
        <v>1</v>
      </c>
      <c r="C1921" s="27" t="s">
        <v>156</v>
      </c>
      <c r="D1921" s="8" t="s">
        <v>1</v>
      </c>
      <c r="E1921" s="17" t="s">
        <v>93</v>
      </c>
      <c r="F1921" s="17" t="s">
        <v>93</v>
      </c>
      <c r="G1921" s="17" t="s">
        <v>93</v>
      </c>
      <c r="H1921" s="17" t="s">
        <v>93</v>
      </c>
      <c r="I1921" s="17" t="s">
        <v>93</v>
      </c>
    </row>
    <row r="1922" spans="1:9" ht="12" customHeight="1" x14ac:dyDescent="0.2">
      <c r="A1922" s="52">
        <v>21202</v>
      </c>
      <c r="B1922" s="8" t="s">
        <v>483</v>
      </c>
      <c r="C1922" s="27" t="s">
        <v>131</v>
      </c>
      <c r="D1922" s="8" t="s">
        <v>255</v>
      </c>
      <c r="E1922" s="17">
        <v>10950.125099999999</v>
      </c>
      <c r="F1922" s="17">
        <v>11176.75469</v>
      </c>
      <c r="G1922" s="17">
        <v>11759.35101</v>
      </c>
      <c r="H1922" s="17">
        <v>10484.806979999999</v>
      </c>
      <c r="I1922" s="17">
        <v>10714.58827</v>
      </c>
    </row>
    <row r="1923" spans="1:9" ht="12" customHeight="1" x14ac:dyDescent="0.2">
      <c r="A1923" s="52">
        <v>21202</v>
      </c>
      <c r="B1923" s="8" t="s">
        <v>483</v>
      </c>
      <c r="C1923" s="27" t="s">
        <v>157</v>
      </c>
      <c r="D1923" s="8" t="s">
        <v>255</v>
      </c>
      <c r="E1923" s="17">
        <v>19220.578219999999</v>
      </c>
      <c r="F1923" s="17">
        <v>21044.2752</v>
      </c>
      <c r="G1923" s="17">
        <v>21980.455890000001</v>
      </c>
      <c r="H1923" s="17">
        <v>23350.144649999998</v>
      </c>
      <c r="I1923" s="17">
        <v>23264.36735</v>
      </c>
    </row>
    <row r="1924" spans="1:9" ht="12" customHeight="1" x14ac:dyDescent="0.2">
      <c r="A1924" s="52">
        <v>21202</v>
      </c>
      <c r="B1924" s="8" t="s">
        <v>483</v>
      </c>
      <c r="C1924" s="27" t="s">
        <v>158</v>
      </c>
      <c r="D1924" s="8" t="s">
        <v>255</v>
      </c>
      <c r="E1924" s="17">
        <v>11979.21026</v>
      </c>
      <c r="F1924" s="17">
        <v>12220.83403</v>
      </c>
      <c r="G1924" s="17">
        <v>12170.355240000001</v>
      </c>
      <c r="H1924" s="17">
        <v>12335.30862</v>
      </c>
      <c r="I1924" s="17">
        <v>12357.279399999999</v>
      </c>
    </row>
    <row r="1925" spans="1:9" ht="12" customHeight="1" x14ac:dyDescent="0.2">
      <c r="A1925" s="52">
        <v>21202</v>
      </c>
      <c r="B1925" s="8" t="s">
        <v>483</v>
      </c>
      <c r="C1925" s="27" t="s">
        <v>159</v>
      </c>
      <c r="D1925" s="8" t="s">
        <v>255</v>
      </c>
      <c r="E1925" s="17">
        <v>17075.080890000001</v>
      </c>
      <c r="F1925" s="17">
        <v>18898.715</v>
      </c>
      <c r="G1925" s="17">
        <v>18736.02896</v>
      </c>
      <c r="H1925" s="17">
        <v>19351.171050000001</v>
      </c>
      <c r="I1925" s="17">
        <v>17869.038329999999</v>
      </c>
    </row>
    <row r="1926" spans="1:9" ht="12" customHeight="1" x14ac:dyDescent="0.2">
      <c r="A1926" s="52">
        <v>21202</v>
      </c>
      <c r="B1926" s="8" t="s">
        <v>483</v>
      </c>
      <c r="C1926" s="27" t="s">
        <v>160</v>
      </c>
      <c r="D1926" s="8" t="s">
        <v>255</v>
      </c>
      <c r="E1926" s="17">
        <v>2046.1798699999999</v>
      </c>
      <c r="F1926" s="17">
        <v>2592.53811</v>
      </c>
      <c r="G1926" s="17">
        <v>2804.87237</v>
      </c>
      <c r="H1926" s="17">
        <v>2702.8994699999998</v>
      </c>
      <c r="I1926" s="17">
        <v>2346.6556999999998</v>
      </c>
    </row>
    <row r="1927" spans="1:9" ht="12" customHeight="1" x14ac:dyDescent="0.2">
      <c r="A1927" s="52">
        <v>21202</v>
      </c>
      <c r="B1927" s="8" t="s">
        <v>483</v>
      </c>
      <c r="C1927" s="27" t="s">
        <v>161</v>
      </c>
      <c r="D1927" s="8" t="s">
        <v>255</v>
      </c>
      <c r="E1927" s="17">
        <v>61271.174350000001</v>
      </c>
      <c r="F1927" s="17">
        <v>65933.117029999994</v>
      </c>
      <c r="G1927" s="17">
        <v>67451.063469999994</v>
      </c>
      <c r="H1927" s="17">
        <v>68224.33077</v>
      </c>
      <c r="I1927" s="17">
        <v>66551.929040000003</v>
      </c>
    </row>
    <row r="1928" spans="1:9" ht="12" customHeight="1" x14ac:dyDescent="0.2">
      <c r="A1928" s="52">
        <v>21202</v>
      </c>
      <c r="B1928" s="8" t="s">
        <v>483</v>
      </c>
      <c r="C1928" s="27" t="s">
        <v>156</v>
      </c>
      <c r="D1928" s="8" t="s">
        <v>1</v>
      </c>
      <c r="E1928" s="17" t="s">
        <v>93</v>
      </c>
      <c r="F1928" s="17" t="s">
        <v>93</v>
      </c>
      <c r="G1928" s="17" t="s">
        <v>93</v>
      </c>
      <c r="H1928" s="17" t="s">
        <v>93</v>
      </c>
      <c r="I1928" s="17" t="s">
        <v>93</v>
      </c>
    </row>
    <row r="1929" spans="1:9" ht="12" customHeight="1" x14ac:dyDescent="0.2">
      <c r="A1929" s="52">
        <v>21202</v>
      </c>
      <c r="B1929" s="8" t="s">
        <v>483</v>
      </c>
      <c r="C1929" s="27" t="s">
        <v>131</v>
      </c>
      <c r="D1929" s="8" t="s">
        <v>222</v>
      </c>
      <c r="E1929" s="17">
        <v>1846.29891</v>
      </c>
      <c r="F1929" s="17">
        <v>1905.6129100000001</v>
      </c>
      <c r="G1929" s="17">
        <v>1955.78853</v>
      </c>
      <c r="H1929" s="17">
        <v>1985.78486</v>
      </c>
      <c r="I1929" s="17">
        <v>2004.71992</v>
      </c>
    </row>
    <row r="1930" spans="1:9" ht="12" customHeight="1" x14ac:dyDescent="0.2">
      <c r="A1930" s="52">
        <v>21202</v>
      </c>
      <c r="B1930" s="8" t="s">
        <v>483</v>
      </c>
      <c r="C1930" s="27" t="s">
        <v>157</v>
      </c>
      <c r="D1930" s="8" t="s">
        <v>222</v>
      </c>
      <c r="E1930" s="17">
        <v>10826.89198</v>
      </c>
      <c r="F1930" s="17">
        <v>11626.511</v>
      </c>
      <c r="G1930" s="17">
        <v>12072.762860000001</v>
      </c>
      <c r="H1930" s="17">
        <v>12960.950349999999</v>
      </c>
      <c r="I1930" s="17">
        <v>13000.23345</v>
      </c>
    </row>
    <row r="1931" spans="1:9" ht="12" customHeight="1" x14ac:dyDescent="0.2">
      <c r="A1931" s="52">
        <v>21202</v>
      </c>
      <c r="B1931" s="8" t="s">
        <v>483</v>
      </c>
      <c r="C1931" s="27" t="s">
        <v>158</v>
      </c>
      <c r="D1931" s="8" t="s">
        <v>222</v>
      </c>
      <c r="E1931" s="17">
        <v>2770.6315800000002</v>
      </c>
      <c r="F1931" s="17">
        <v>2783.1511399999999</v>
      </c>
      <c r="G1931" s="17">
        <v>2921.8780700000002</v>
      </c>
      <c r="H1931" s="17">
        <v>2892.4553500000002</v>
      </c>
      <c r="I1931" s="17">
        <v>2940.4905399999998</v>
      </c>
    </row>
    <row r="1932" spans="1:9" ht="12" customHeight="1" x14ac:dyDescent="0.2">
      <c r="A1932" s="52">
        <v>21202</v>
      </c>
      <c r="B1932" s="8" t="s">
        <v>483</v>
      </c>
      <c r="C1932" s="27" t="s">
        <v>159</v>
      </c>
      <c r="D1932" s="8" t="s">
        <v>222</v>
      </c>
      <c r="E1932" s="17">
        <v>3910.52511</v>
      </c>
      <c r="F1932" s="17">
        <v>4254.8830900000003</v>
      </c>
      <c r="G1932" s="17">
        <v>4391.7203</v>
      </c>
      <c r="H1932" s="17">
        <v>4512.3380500000003</v>
      </c>
      <c r="I1932" s="17">
        <v>4322.5414700000001</v>
      </c>
    </row>
    <row r="1933" spans="1:9" ht="12" customHeight="1" x14ac:dyDescent="0.2">
      <c r="A1933" s="52">
        <v>21202</v>
      </c>
      <c r="B1933" s="8" t="s">
        <v>483</v>
      </c>
      <c r="C1933" s="27" t="s">
        <v>160</v>
      </c>
      <c r="D1933" s="8" t="s">
        <v>222</v>
      </c>
      <c r="E1933" s="17">
        <v>507.38022000000001</v>
      </c>
      <c r="F1933" s="17">
        <v>647.13013000000001</v>
      </c>
      <c r="G1933" s="17">
        <v>755.00189</v>
      </c>
      <c r="H1933" s="17">
        <v>725.06336999999996</v>
      </c>
      <c r="I1933" s="17">
        <v>657.08465000000001</v>
      </c>
    </row>
    <row r="1934" spans="1:9" ht="12" customHeight="1" x14ac:dyDescent="0.2">
      <c r="A1934" s="52">
        <v>21202</v>
      </c>
      <c r="B1934" s="8" t="s">
        <v>483</v>
      </c>
      <c r="C1934" s="27" t="s">
        <v>161</v>
      </c>
      <c r="D1934" s="8" t="s">
        <v>222</v>
      </c>
      <c r="E1934" s="17">
        <v>19861.727800000001</v>
      </c>
      <c r="F1934" s="17">
        <v>21217.288280000001</v>
      </c>
      <c r="G1934" s="17">
        <v>22097.15165</v>
      </c>
      <c r="H1934" s="17">
        <v>23076.591980000001</v>
      </c>
      <c r="I1934" s="17">
        <v>22925.070029999999</v>
      </c>
    </row>
    <row r="1935" spans="1:9" ht="12" customHeight="1" x14ac:dyDescent="0.2">
      <c r="A1935" s="52" t="s">
        <v>346</v>
      </c>
      <c r="B1935" s="8" t="s">
        <v>1</v>
      </c>
      <c r="C1935" s="27" t="s">
        <v>156</v>
      </c>
      <c r="D1935" s="8" t="s">
        <v>1</v>
      </c>
      <c r="E1935" s="17" t="s">
        <v>93</v>
      </c>
      <c r="F1935" s="17" t="s">
        <v>93</v>
      </c>
      <c r="G1935" s="17" t="s">
        <v>93</v>
      </c>
      <c r="H1935" s="17" t="s">
        <v>93</v>
      </c>
      <c r="I1935" s="17" t="s">
        <v>93</v>
      </c>
    </row>
    <row r="1936" spans="1:9" ht="12" customHeight="1" x14ac:dyDescent="0.2">
      <c r="A1936" s="52">
        <v>21203</v>
      </c>
      <c r="B1936" s="8" t="s">
        <v>484</v>
      </c>
      <c r="C1936" s="27" t="s">
        <v>131</v>
      </c>
      <c r="D1936" s="8" t="s">
        <v>255</v>
      </c>
      <c r="E1936" s="17">
        <v>11222.424580000001</v>
      </c>
      <c r="F1936" s="17">
        <v>11489.350850000001</v>
      </c>
      <c r="G1936" s="17">
        <v>11606.409799999999</v>
      </c>
      <c r="H1936" s="17">
        <v>10925.24863</v>
      </c>
      <c r="I1936" s="17">
        <v>11380.77313</v>
      </c>
    </row>
    <row r="1937" spans="1:9" ht="12" customHeight="1" x14ac:dyDescent="0.2">
      <c r="A1937" s="52">
        <v>21203</v>
      </c>
      <c r="B1937" s="8" t="s">
        <v>484</v>
      </c>
      <c r="C1937" s="27" t="s">
        <v>157</v>
      </c>
      <c r="D1937" s="8" t="s">
        <v>255</v>
      </c>
      <c r="E1937" s="17">
        <v>25317.301759999998</v>
      </c>
      <c r="F1937" s="17">
        <v>26858.412410000001</v>
      </c>
      <c r="G1937" s="17">
        <v>28707.448339999999</v>
      </c>
      <c r="H1937" s="17">
        <v>31155.254700000001</v>
      </c>
      <c r="I1937" s="17">
        <v>32700.52593</v>
      </c>
    </row>
    <row r="1938" spans="1:9" ht="12" customHeight="1" x14ac:dyDescent="0.2">
      <c r="A1938" s="52">
        <v>21203</v>
      </c>
      <c r="B1938" s="8" t="s">
        <v>484</v>
      </c>
      <c r="C1938" s="27" t="s">
        <v>158</v>
      </c>
      <c r="D1938" s="8" t="s">
        <v>255</v>
      </c>
      <c r="E1938" s="17">
        <v>12047.231330000001</v>
      </c>
      <c r="F1938" s="17">
        <v>12070.087320000001</v>
      </c>
      <c r="G1938" s="17">
        <v>13027.836810000001</v>
      </c>
      <c r="H1938" s="17">
        <v>14584.48417</v>
      </c>
      <c r="I1938" s="17">
        <v>15877.73711</v>
      </c>
    </row>
    <row r="1939" spans="1:9" ht="12" customHeight="1" x14ac:dyDescent="0.2">
      <c r="A1939" s="52">
        <v>21203</v>
      </c>
      <c r="B1939" s="8" t="s">
        <v>484</v>
      </c>
      <c r="C1939" s="27" t="s">
        <v>159</v>
      </c>
      <c r="D1939" s="8" t="s">
        <v>255</v>
      </c>
      <c r="E1939" s="17">
        <v>25142.146430000001</v>
      </c>
      <c r="F1939" s="17">
        <v>26868.081740000001</v>
      </c>
      <c r="G1939" s="17">
        <v>26045.443319999998</v>
      </c>
      <c r="H1939" s="17">
        <v>25519.344639999999</v>
      </c>
      <c r="I1939" s="17">
        <v>23727.151900000001</v>
      </c>
    </row>
    <row r="1940" spans="1:9" ht="12" customHeight="1" x14ac:dyDescent="0.2">
      <c r="A1940" s="52">
        <v>21203</v>
      </c>
      <c r="B1940" s="8" t="s">
        <v>484</v>
      </c>
      <c r="C1940" s="27" t="s">
        <v>160</v>
      </c>
      <c r="D1940" s="8" t="s">
        <v>255</v>
      </c>
      <c r="E1940" s="17">
        <v>2136.0413699999999</v>
      </c>
      <c r="F1940" s="17">
        <v>2612.7962499999999</v>
      </c>
      <c r="G1940" s="17">
        <v>3483.8959500000001</v>
      </c>
      <c r="H1940" s="17">
        <v>3782.9136699999999</v>
      </c>
      <c r="I1940" s="17">
        <v>2980.7814100000001</v>
      </c>
    </row>
    <row r="1941" spans="1:9" ht="12" customHeight="1" x14ac:dyDescent="0.2">
      <c r="A1941" s="52">
        <v>21203</v>
      </c>
      <c r="B1941" s="8" t="s">
        <v>484</v>
      </c>
      <c r="C1941" s="27" t="s">
        <v>161</v>
      </c>
      <c r="D1941" s="8" t="s">
        <v>255</v>
      </c>
      <c r="E1941" s="17">
        <v>75865.145470000003</v>
      </c>
      <c r="F1941" s="17">
        <v>79898.728560000003</v>
      </c>
      <c r="G1941" s="17">
        <v>82871.034220000001</v>
      </c>
      <c r="H1941" s="17">
        <v>85967.245809999993</v>
      </c>
      <c r="I1941" s="17">
        <v>86666.96948</v>
      </c>
    </row>
    <row r="1942" spans="1:9" ht="12" customHeight="1" x14ac:dyDescent="0.2">
      <c r="A1942" s="52">
        <v>21203</v>
      </c>
      <c r="B1942" s="8" t="s">
        <v>484</v>
      </c>
      <c r="C1942" s="27" t="s">
        <v>156</v>
      </c>
      <c r="D1942" s="8" t="s">
        <v>1</v>
      </c>
      <c r="E1942" s="17" t="s">
        <v>93</v>
      </c>
      <c r="F1942" s="17" t="s">
        <v>93</v>
      </c>
      <c r="G1942" s="17" t="s">
        <v>93</v>
      </c>
      <c r="H1942" s="17" t="s">
        <v>93</v>
      </c>
      <c r="I1942" s="17" t="s">
        <v>93</v>
      </c>
    </row>
    <row r="1943" spans="1:9" ht="12" customHeight="1" x14ac:dyDescent="0.2">
      <c r="A1943" s="52">
        <v>21203</v>
      </c>
      <c r="B1943" s="8" t="s">
        <v>484</v>
      </c>
      <c r="C1943" s="27" t="s">
        <v>131</v>
      </c>
      <c r="D1943" s="8" t="s">
        <v>222</v>
      </c>
      <c r="E1943" s="17">
        <v>2135.4078</v>
      </c>
      <c r="F1943" s="17">
        <v>2246.96396</v>
      </c>
      <c r="G1943" s="17">
        <v>2245.90661</v>
      </c>
      <c r="H1943" s="17">
        <v>2327.0100200000002</v>
      </c>
      <c r="I1943" s="17">
        <v>2405.9461099999999</v>
      </c>
    </row>
    <row r="1944" spans="1:9" ht="12" customHeight="1" x14ac:dyDescent="0.2">
      <c r="A1944" s="52">
        <v>21203</v>
      </c>
      <c r="B1944" s="8" t="s">
        <v>484</v>
      </c>
      <c r="C1944" s="27" t="s">
        <v>157</v>
      </c>
      <c r="D1944" s="8" t="s">
        <v>222</v>
      </c>
      <c r="E1944" s="17">
        <v>14363.062459999999</v>
      </c>
      <c r="F1944" s="17">
        <v>15316.11947</v>
      </c>
      <c r="G1944" s="17">
        <v>16544.50621</v>
      </c>
      <c r="H1944" s="17">
        <v>17868.365689999999</v>
      </c>
      <c r="I1944" s="17">
        <v>18444.491620000001</v>
      </c>
    </row>
    <row r="1945" spans="1:9" ht="12" customHeight="1" x14ac:dyDescent="0.2">
      <c r="A1945" s="52">
        <v>21203</v>
      </c>
      <c r="B1945" s="8" t="s">
        <v>484</v>
      </c>
      <c r="C1945" s="27" t="s">
        <v>158</v>
      </c>
      <c r="D1945" s="8" t="s">
        <v>222</v>
      </c>
      <c r="E1945" s="17">
        <v>2807.9234700000002</v>
      </c>
      <c r="F1945" s="17">
        <v>2781.20343</v>
      </c>
      <c r="G1945" s="17">
        <v>3206.95523</v>
      </c>
      <c r="H1945" s="17">
        <v>3545.0511099999999</v>
      </c>
      <c r="I1945" s="17">
        <v>3874.1765099999998</v>
      </c>
    </row>
    <row r="1946" spans="1:9" ht="12" customHeight="1" x14ac:dyDescent="0.2">
      <c r="A1946" s="52">
        <v>21203</v>
      </c>
      <c r="B1946" s="8" t="s">
        <v>484</v>
      </c>
      <c r="C1946" s="27" t="s">
        <v>159</v>
      </c>
      <c r="D1946" s="8" t="s">
        <v>222</v>
      </c>
      <c r="E1946" s="17">
        <v>5787.9419200000002</v>
      </c>
      <c r="F1946" s="17">
        <v>6275.8368099999998</v>
      </c>
      <c r="G1946" s="17">
        <v>6363.3363399999998</v>
      </c>
      <c r="H1946" s="17">
        <v>6368.3747300000005</v>
      </c>
      <c r="I1946" s="17">
        <v>6141.6196300000001</v>
      </c>
    </row>
    <row r="1947" spans="1:9" ht="12" customHeight="1" x14ac:dyDescent="0.2">
      <c r="A1947" s="52">
        <v>21203</v>
      </c>
      <c r="B1947" s="8" t="s">
        <v>484</v>
      </c>
      <c r="C1947" s="27" t="s">
        <v>160</v>
      </c>
      <c r="D1947" s="8" t="s">
        <v>222</v>
      </c>
      <c r="E1947" s="17">
        <v>537.98333000000002</v>
      </c>
      <c r="F1947" s="17">
        <v>714.88622999999995</v>
      </c>
      <c r="G1947" s="17">
        <v>978.69245000000001</v>
      </c>
      <c r="H1947" s="17">
        <v>961.09853999999996</v>
      </c>
      <c r="I1947" s="17">
        <v>825.76381000000003</v>
      </c>
    </row>
    <row r="1948" spans="1:9" ht="12" customHeight="1" x14ac:dyDescent="0.2">
      <c r="A1948" s="52">
        <v>21203</v>
      </c>
      <c r="B1948" s="8" t="s">
        <v>484</v>
      </c>
      <c r="C1948" s="27" t="s">
        <v>161</v>
      </c>
      <c r="D1948" s="8" t="s">
        <v>222</v>
      </c>
      <c r="E1948" s="17">
        <v>25632.31897</v>
      </c>
      <c r="F1948" s="17">
        <v>27335.009910000001</v>
      </c>
      <c r="G1948" s="17">
        <v>29339.396840000001</v>
      </c>
      <c r="H1948" s="17">
        <v>31069.900099999999</v>
      </c>
      <c r="I1948" s="17">
        <v>31691.9977</v>
      </c>
    </row>
    <row r="1949" spans="1:9" ht="12" customHeight="1" x14ac:dyDescent="0.2">
      <c r="A1949" s="52" t="s">
        <v>346</v>
      </c>
      <c r="B1949" s="8" t="s">
        <v>1</v>
      </c>
      <c r="C1949" s="27" t="s">
        <v>156</v>
      </c>
      <c r="D1949" s="8" t="s">
        <v>1</v>
      </c>
      <c r="E1949" s="17" t="s">
        <v>93</v>
      </c>
      <c r="F1949" s="17" t="s">
        <v>93</v>
      </c>
      <c r="G1949" s="17" t="s">
        <v>93</v>
      </c>
      <c r="H1949" s="17" t="s">
        <v>93</v>
      </c>
      <c r="I1949" s="17" t="s">
        <v>93</v>
      </c>
    </row>
    <row r="1950" spans="1:9" ht="12" customHeight="1" x14ac:dyDescent="0.2">
      <c r="A1950" s="52">
        <v>21204</v>
      </c>
      <c r="B1950" s="8" t="s">
        <v>485</v>
      </c>
      <c r="C1950" s="27" t="s">
        <v>131</v>
      </c>
      <c r="D1950" s="8" t="s">
        <v>255</v>
      </c>
      <c r="E1950" s="17">
        <v>15607.27073</v>
      </c>
      <c r="F1950" s="17">
        <v>15736.41627</v>
      </c>
      <c r="G1950" s="17">
        <v>15199.10197</v>
      </c>
      <c r="H1950" s="17">
        <v>14787.44248</v>
      </c>
      <c r="I1950" s="17">
        <v>14154.254430000001</v>
      </c>
    </row>
    <row r="1951" spans="1:9" ht="12" customHeight="1" x14ac:dyDescent="0.2">
      <c r="A1951" s="52">
        <v>21204</v>
      </c>
      <c r="B1951" s="8" t="s">
        <v>485</v>
      </c>
      <c r="C1951" s="27" t="s">
        <v>157</v>
      </c>
      <c r="D1951" s="8" t="s">
        <v>255</v>
      </c>
      <c r="E1951" s="17">
        <v>20860.654490000001</v>
      </c>
      <c r="F1951" s="17">
        <v>21785.506170000001</v>
      </c>
      <c r="G1951" s="17">
        <v>22427.853780000001</v>
      </c>
      <c r="H1951" s="17">
        <v>22502.892889999999</v>
      </c>
      <c r="I1951" s="17">
        <v>23891.23921</v>
      </c>
    </row>
    <row r="1952" spans="1:9" ht="12" customHeight="1" x14ac:dyDescent="0.2">
      <c r="A1952" s="52">
        <v>21204</v>
      </c>
      <c r="B1952" s="8" t="s">
        <v>485</v>
      </c>
      <c r="C1952" s="27" t="s">
        <v>158</v>
      </c>
      <c r="D1952" s="8" t="s">
        <v>255</v>
      </c>
      <c r="E1952" s="17">
        <v>13552.169459999999</v>
      </c>
      <c r="F1952" s="17">
        <v>13825.91352</v>
      </c>
      <c r="G1952" s="17">
        <v>14278.18482</v>
      </c>
      <c r="H1952" s="17">
        <v>13954.74079</v>
      </c>
      <c r="I1952" s="17">
        <v>14093.56862</v>
      </c>
    </row>
    <row r="1953" spans="1:9" ht="12" customHeight="1" x14ac:dyDescent="0.2">
      <c r="A1953" s="52">
        <v>21204</v>
      </c>
      <c r="B1953" s="8" t="s">
        <v>485</v>
      </c>
      <c r="C1953" s="27" t="s">
        <v>159</v>
      </c>
      <c r="D1953" s="8" t="s">
        <v>255</v>
      </c>
      <c r="E1953" s="17">
        <v>18366.484700000001</v>
      </c>
      <c r="F1953" s="17">
        <v>18816.5936</v>
      </c>
      <c r="G1953" s="17">
        <v>19802.957330000001</v>
      </c>
      <c r="H1953" s="17">
        <v>19725.88049</v>
      </c>
      <c r="I1953" s="17">
        <v>18138.97812</v>
      </c>
    </row>
    <row r="1954" spans="1:9" ht="12" customHeight="1" x14ac:dyDescent="0.2">
      <c r="A1954" s="52">
        <v>21204</v>
      </c>
      <c r="B1954" s="8" t="s">
        <v>485</v>
      </c>
      <c r="C1954" s="27" t="s">
        <v>160</v>
      </c>
      <c r="D1954" s="8" t="s">
        <v>255</v>
      </c>
      <c r="E1954" s="17">
        <v>2175.9376499999998</v>
      </c>
      <c r="F1954" s="17">
        <v>2550.3180600000001</v>
      </c>
      <c r="G1954" s="17">
        <v>2739.9933000000001</v>
      </c>
      <c r="H1954" s="17">
        <v>3113.53179</v>
      </c>
      <c r="I1954" s="17">
        <v>2512.1765399999999</v>
      </c>
    </row>
    <row r="1955" spans="1:9" ht="12" customHeight="1" x14ac:dyDescent="0.2">
      <c r="A1955" s="52">
        <v>21204</v>
      </c>
      <c r="B1955" s="8" t="s">
        <v>485</v>
      </c>
      <c r="C1955" s="27" t="s">
        <v>161</v>
      </c>
      <c r="D1955" s="8" t="s">
        <v>255</v>
      </c>
      <c r="E1955" s="17">
        <v>70562.517019999999</v>
      </c>
      <c r="F1955" s="17">
        <v>72714.747610000006</v>
      </c>
      <c r="G1955" s="17">
        <v>74448.091199999995</v>
      </c>
      <c r="H1955" s="17">
        <v>74084.488450000004</v>
      </c>
      <c r="I1955" s="17">
        <v>72790.216910000003</v>
      </c>
    </row>
    <row r="1956" spans="1:9" ht="12" customHeight="1" x14ac:dyDescent="0.2">
      <c r="A1956" s="52">
        <v>21204</v>
      </c>
      <c r="B1956" s="8" t="s">
        <v>485</v>
      </c>
      <c r="C1956" s="27" t="s">
        <v>156</v>
      </c>
      <c r="D1956" s="8" t="s">
        <v>1</v>
      </c>
      <c r="E1956" s="17" t="s">
        <v>93</v>
      </c>
      <c r="F1956" s="17" t="s">
        <v>93</v>
      </c>
      <c r="G1956" s="17" t="s">
        <v>93</v>
      </c>
      <c r="H1956" s="17" t="s">
        <v>93</v>
      </c>
      <c r="I1956" s="17" t="s">
        <v>93</v>
      </c>
    </row>
    <row r="1957" spans="1:9" ht="12" customHeight="1" x14ac:dyDescent="0.2">
      <c r="A1957" s="52">
        <v>21204</v>
      </c>
      <c r="B1957" s="8" t="s">
        <v>485</v>
      </c>
      <c r="C1957" s="27" t="s">
        <v>131</v>
      </c>
      <c r="D1957" s="8" t="s">
        <v>222</v>
      </c>
      <c r="E1957" s="17">
        <v>2635.1639100000002</v>
      </c>
      <c r="F1957" s="17">
        <v>2712.55512</v>
      </c>
      <c r="G1957" s="17">
        <v>2638.47046</v>
      </c>
      <c r="H1957" s="17">
        <v>2596.0350199999998</v>
      </c>
      <c r="I1957" s="17">
        <v>2561.33646</v>
      </c>
    </row>
    <row r="1958" spans="1:9" ht="12" customHeight="1" x14ac:dyDescent="0.2">
      <c r="A1958" s="52">
        <v>21204</v>
      </c>
      <c r="B1958" s="8" t="s">
        <v>485</v>
      </c>
      <c r="C1958" s="27" t="s">
        <v>157</v>
      </c>
      <c r="D1958" s="8" t="s">
        <v>222</v>
      </c>
      <c r="E1958" s="17">
        <v>11874.692639999999</v>
      </c>
      <c r="F1958" s="17">
        <v>12463.691210000001</v>
      </c>
      <c r="G1958" s="17">
        <v>12924.569289999999</v>
      </c>
      <c r="H1958" s="17">
        <v>13233.573050000001</v>
      </c>
      <c r="I1958" s="17">
        <v>14038.23201</v>
      </c>
    </row>
    <row r="1959" spans="1:9" ht="12" customHeight="1" x14ac:dyDescent="0.2">
      <c r="A1959" s="52">
        <v>21204</v>
      </c>
      <c r="B1959" s="8" t="s">
        <v>485</v>
      </c>
      <c r="C1959" s="27" t="s">
        <v>158</v>
      </c>
      <c r="D1959" s="8" t="s">
        <v>222</v>
      </c>
      <c r="E1959" s="17">
        <v>2916.2709799999998</v>
      </c>
      <c r="F1959" s="17">
        <v>3024.5618300000001</v>
      </c>
      <c r="G1959" s="17">
        <v>3093.0959200000002</v>
      </c>
      <c r="H1959" s="17">
        <v>2988.9632700000002</v>
      </c>
      <c r="I1959" s="17">
        <v>3124.2239599999998</v>
      </c>
    </row>
    <row r="1960" spans="1:9" ht="12" customHeight="1" x14ac:dyDescent="0.2">
      <c r="A1960" s="52">
        <v>21204</v>
      </c>
      <c r="B1960" s="8" t="s">
        <v>485</v>
      </c>
      <c r="C1960" s="27" t="s">
        <v>159</v>
      </c>
      <c r="D1960" s="8" t="s">
        <v>222</v>
      </c>
      <c r="E1960" s="17">
        <v>3937.0933399999999</v>
      </c>
      <c r="F1960" s="17">
        <v>4291.0117799999998</v>
      </c>
      <c r="G1960" s="17">
        <v>4503.4359299999996</v>
      </c>
      <c r="H1960" s="17">
        <v>4664.9218700000001</v>
      </c>
      <c r="I1960" s="17">
        <v>4445.1393500000004</v>
      </c>
    </row>
    <row r="1961" spans="1:9" ht="12" customHeight="1" x14ac:dyDescent="0.2">
      <c r="A1961" s="52">
        <v>21204</v>
      </c>
      <c r="B1961" s="8" t="s">
        <v>485</v>
      </c>
      <c r="C1961" s="27" t="s">
        <v>160</v>
      </c>
      <c r="D1961" s="8" t="s">
        <v>222</v>
      </c>
      <c r="E1961" s="17">
        <v>503.71325999999999</v>
      </c>
      <c r="F1961" s="17">
        <v>594.54022999999995</v>
      </c>
      <c r="G1961" s="17">
        <v>685.23172</v>
      </c>
      <c r="H1961" s="17">
        <v>746.68389999999999</v>
      </c>
      <c r="I1961" s="17">
        <v>658.76324</v>
      </c>
    </row>
    <row r="1962" spans="1:9" ht="12" customHeight="1" x14ac:dyDescent="0.2">
      <c r="A1962" s="52">
        <v>21204</v>
      </c>
      <c r="B1962" s="8" t="s">
        <v>485</v>
      </c>
      <c r="C1962" s="27" t="s">
        <v>161</v>
      </c>
      <c r="D1962" s="8" t="s">
        <v>222</v>
      </c>
      <c r="E1962" s="17">
        <v>21866.934130000001</v>
      </c>
      <c r="F1962" s="17">
        <v>23086.36016</v>
      </c>
      <c r="G1962" s="17">
        <v>23844.803309999999</v>
      </c>
      <c r="H1962" s="17">
        <v>24230.177100000001</v>
      </c>
      <c r="I1962" s="17">
        <v>24827.695009999999</v>
      </c>
    </row>
    <row r="1963" spans="1:9" ht="12" customHeight="1" x14ac:dyDescent="0.2">
      <c r="A1963" s="52" t="s">
        <v>346</v>
      </c>
      <c r="B1963" s="8" t="s">
        <v>1</v>
      </c>
      <c r="C1963" s="27" t="s">
        <v>156</v>
      </c>
      <c r="D1963" s="8" t="s">
        <v>1</v>
      </c>
      <c r="E1963" s="17" t="s">
        <v>93</v>
      </c>
      <c r="F1963" s="17" t="s">
        <v>93</v>
      </c>
      <c r="G1963" s="17" t="s">
        <v>93</v>
      </c>
      <c r="H1963" s="17" t="s">
        <v>93</v>
      </c>
      <c r="I1963" s="17" t="s">
        <v>93</v>
      </c>
    </row>
    <row r="1964" spans="1:9" ht="12" customHeight="1" x14ac:dyDescent="0.2">
      <c r="A1964" s="52">
        <v>21205</v>
      </c>
      <c r="B1964" s="8" t="s">
        <v>486</v>
      </c>
      <c r="C1964" s="27" t="s">
        <v>131</v>
      </c>
      <c r="D1964" s="8" t="s">
        <v>255</v>
      </c>
      <c r="E1964" s="17">
        <v>20089.86606</v>
      </c>
      <c r="F1964" s="17">
        <v>21518.710159999999</v>
      </c>
      <c r="G1964" s="17">
        <v>21369.334930000001</v>
      </c>
      <c r="H1964" s="17">
        <v>21248.52894</v>
      </c>
      <c r="I1964" s="17">
        <v>21173.05242</v>
      </c>
    </row>
    <row r="1965" spans="1:9" ht="12" customHeight="1" x14ac:dyDescent="0.2">
      <c r="A1965" s="52">
        <v>21205</v>
      </c>
      <c r="B1965" s="8" t="s">
        <v>486</v>
      </c>
      <c r="C1965" s="27" t="s">
        <v>157</v>
      </c>
      <c r="D1965" s="8" t="s">
        <v>255</v>
      </c>
      <c r="E1965" s="17">
        <v>18918.15797</v>
      </c>
      <c r="F1965" s="17">
        <v>19923.91027</v>
      </c>
      <c r="G1965" s="17">
        <v>20854.432379999998</v>
      </c>
      <c r="H1965" s="17">
        <v>21064.15955</v>
      </c>
      <c r="I1965" s="17">
        <v>22097.45105</v>
      </c>
    </row>
    <row r="1966" spans="1:9" ht="12" customHeight="1" x14ac:dyDescent="0.2">
      <c r="A1966" s="52">
        <v>21205</v>
      </c>
      <c r="B1966" s="8" t="s">
        <v>486</v>
      </c>
      <c r="C1966" s="27" t="s">
        <v>158</v>
      </c>
      <c r="D1966" s="8" t="s">
        <v>255</v>
      </c>
      <c r="E1966" s="17">
        <v>14448.82467</v>
      </c>
      <c r="F1966" s="17">
        <v>15396.103639999999</v>
      </c>
      <c r="G1966" s="17">
        <v>15453.618060000001</v>
      </c>
      <c r="H1966" s="17">
        <v>15214.23223</v>
      </c>
      <c r="I1966" s="17">
        <v>16181.630499999999</v>
      </c>
    </row>
    <row r="1967" spans="1:9" ht="12" customHeight="1" x14ac:dyDescent="0.2">
      <c r="A1967" s="52">
        <v>21205</v>
      </c>
      <c r="B1967" s="8" t="s">
        <v>486</v>
      </c>
      <c r="C1967" s="27" t="s">
        <v>159</v>
      </c>
      <c r="D1967" s="8" t="s">
        <v>255</v>
      </c>
      <c r="E1967" s="17">
        <v>16684.619739999998</v>
      </c>
      <c r="F1967" s="17">
        <v>17779.455089999999</v>
      </c>
      <c r="G1967" s="17">
        <v>19262.584480000001</v>
      </c>
      <c r="H1967" s="17">
        <v>20242.008849999998</v>
      </c>
      <c r="I1967" s="17">
        <v>20365.279600000002</v>
      </c>
    </row>
    <row r="1968" spans="1:9" ht="12" customHeight="1" x14ac:dyDescent="0.2">
      <c r="A1968" s="52">
        <v>21205</v>
      </c>
      <c r="B1968" s="8" t="s">
        <v>486</v>
      </c>
      <c r="C1968" s="27" t="s">
        <v>160</v>
      </c>
      <c r="D1968" s="8" t="s">
        <v>255</v>
      </c>
      <c r="E1968" s="17">
        <v>2114.1682099999998</v>
      </c>
      <c r="F1968" s="17">
        <v>2238.2950700000001</v>
      </c>
      <c r="G1968" s="17">
        <v>2363.0031199999999</v>
      </c>
      <c r="H1968" s="17">
        <v>2362.1408499999998</v>
      </c>
      <c r="I1968" s="17">
        <v>2499.10043</v>
      </c>
    </row>
    <row r="1969" spans="1:9" ht="12" customHeight="1" x14ac:dyDescent="0.2">
      <c r="A1969" s="52">
        <v>21205</v>
      </c>
      <c r="B1969" s="8" t="s">
        <v>486</v>
      </c>
      <c r="C1969" s="27" t="s">
        <v>161</v>
      </c>
      <c r="D1969" s="8" t="s">
        <v>255</v>
      </c>
      <c r="E1969" s="17">
        <v>72255.636660000004</v>
      </c>
      <c r="F1969" s="17">
        <v>76856.474230000007</v>
      </c>
      <c r="G1969" s="17">
        <v>79302.972980000006</v>
      </c>
      <c r="H1969" s="17">
        <v>80131.070420000004</v>
      </c>
      <c r="I1969" s="17">
        <v>82316.513999999996</v>
      </c>
    </row>
    <row r="1970" spans="1:9" ht="12" customHeight="1" x14ac:dyDescent="0.2">
      <c r="A1970" s="52">
        <v>21205</v>
      </c>
      <c r="B1970" s="8" t="s">
        <v>486</v>
      </c>
      <c r="C1970" s="27" t="s">
        <v>156</v>
      </c>
      <c r="D1970" s="8" t="s">
        <v>1</v>
      </c>
      <c r="E1970" s="17" t="s">
        <v>93</v>
      </c>
      <c r="F1970" s="17" t="s">
        <v>93</v>
      </c>
      <c r="G1970" s="17" t="s">
        <v>93</v>
      </c>
      <c r="H1970" s="17" t="s">
        <v>93</v>
      </c>
      <c r="I1970" s="17" t="s">
        <v>93</v>
      </c>
    </row>
    <row r="1971" spans="1:9" ht="12" customHeight="1" x14ac:dyDescent="0.2">
      <c r="A1971" s="52">
        <v>21205</v>
      </c>
      <c r="B1971" s="8" t="s">
        <v>486</v>
      </c>
      <c r="C1971" s="27" t="s">
        <v>131</v>
      </c>
      <c r="D1971" s="8" t="s">
        <v>222</v>
      </c>
      <c r="E1971" s="17">
        <v>2815.1136499999998</v>
      </c>
      <c r="F1971" s="17">
        <v>2858.5066700000002</v>
      </c>
      <c r="G1971" s="17">
        <v>2861.36636</v>
      </c>
      <c r="H1971" s="17">
        <v>3046.3240799999999</v>
      </c>
      <c r="I1971" s="17">
        <v>2974.1102099999998</v>
      </c>
    </row>
    <row r="1972" spans="1:9" ht="15" customHeight="1" x14ac:dyDescent="0.2">
      <c r="A1972" s="52">
        <v>21205</v>
      </c>
      <c r="B1972" s="8" t="s">
        <v>486</v>
      </c>
      <c r="C1972" s="27" t="s">
        <v>157</v>
      </c>
      <c r="D1972" s="8" t="s">
        <v>222</v>
      </c>
      <c r="E1972" s="17">
        <v>10584.655559999999</v>
      </c>
      <c r="F1972" s="17">
        <v>11365.62083</v>
      </c>
      <c r="G1972" s="17">
        <v>12047.93094</v>
      </c>
      <c r="H1972" s="17">
        <v>12713.028350000001</v>
      </c>
      <c r="I1972" s="17">
        <v>13121.82408</v>
      </c>
    </row>
    <row r="1973" spans="1:9" ht="15" customHeight="1" x14ac:dyDescent="0.2">
      <c r="A1973" s="52">
        <v>21205</v>
      </c>
      <c r="B1973" s="8" t="s">
        <v>486</v>
      </c>
      <c r="C1973" s="27" t="s">
        <v>158</v>
      </c>
      <c r="D1973" s="8" t="s">
        <v>222</v>
      </c>
      <c r="E1973" s="17">
        <v>3131.8209200000001</v>
      </c>
      <c r="F1973" s="17">
        <v>3264.8895699999998</v>
      </c>
      <c r="G1973" s="17">
        <v>3360.18109</v>
      </c>
      <c r="H1973" s="17">
        <v>3308.0444699999998</v>
      </c>
      <c r="I1973" s="17">
        <v>3455.61375</v>
      </c>
    </row>
    <row r="1974" spans="1:9" ht="30" customHeight="1" x14ac:dyDescent="0.2">
      <c r="A1974" s="52">
        <v>21205</v>
      </c>
      <c r="B1974" s="8" t="s">
        <v>486</v>
      </c>
      <c r="C1974" s="27" t="s">
        <v>159</v>
      </c>
      <c r="D1974" s="8" t="s">
        <v>222</v>
      </c>
      <c r="E1974" s="17">
        <v>3593.20856</v>
      </c>
      <c r="F1974" s="17">
        <v>3878.1210999999998</v>
      </c>
      <c r="G1974" s="17">
        <v>4248.95813</v>
      </c>
      <c r="H1974" s="17">
        <v>4634.0161099999996</v>
      </c>
      <c r="I1974" s="17">
        <v>4692.3696900000004</v>
      </c>
    </row>
    <row r="1975" spans="1:9" ht="9.9499999999999993" customHeight="1" x14ac:dyDescent="0.2">
      <c r="A1975" s="52">
        <v>21205</v>
      </c>
      <c r="B1975" s="8" t="s">
        <v>486</v>
      </c>
      <c r="C1975" s="27" t="s">
        <v>160</v>
      </c>
      <c r="D1975" s="8" t="s">
        <v>222</v>
      </c>
      <c r="E1975" s="17">
        <v>467.18862000000001</v>
      </c>
      <c r="F1975" s="17">
        <v>456.27456000000001</v>
      </c>
      <c r="G1975" s="17">
        <v>526.10609999999997</v>
      </c>
      <c r="H1975" s="17">
        <v>534.99130000000002</v>
      </c>
      <c r="I1975" s="17">
        <v>559.92891999999995</v>
      </c>
    </row>
    <row r="1976" spans="1:9" ht="36" customHeight="1" x14ac:dyDescent="0.2">
      <c r="A1976" s="52">
        <v>21205</v>
      </c>
      <c r="B1976" s="8" t="s">
        <v>486</v>
      </c>
      <c r="C1976" s="27" t="s">
        <v>161</v>
      </c>
      <c r="D1976" s="8" t="s">
        <v>222</v>
      </c>
      <c r="E1976" s="17">
        <v>20591.98731</v>
      </c>
      <c r="F1976" s="17">
        <v>21823.41273</v>
      </c>
      <c r="G1976" s="17">
        <v>23044.54263</v>
      </c>
      <c r="H1976" s="17">
        <v>24236.404310000002</v>
      </c>
      <c r="I1976" s="17">
        <v>24803.846659999999</v>
      </c>
    </row>
    <row r="1977" spans="1:9" ht="12" customHeight="1" x14ac:dyDescent="0.2">
      <c r="A1977" s="52" t="s">
        <v>346</v>
      </c>
      <c r="B1977" s="8" t="s">
        <v>1</v>
      </c>
      <c r="C1977" s="27" t="s">
        <v>156</v>
      </c>
      <c r="D1977" s="8" t="s">
        <v>1</v>
      </c>
      <c r="E1977" s="17" t="s">
        <v>93</v>
      </c>
      <c r="F1977" s="17" t="s">
        <v>93</v>
      </c>
      <c r="G1977" s="17" t="s">
        <v>93</v>
      </c>
      <c r="H1977" s="17" t="s">
        <v>93</v>
      </c>
      <c r="I1977" s="17" t="s">
        <v>93</v>
      </c>
    </row>
    <row r="1978" spans="1:9" ht="12" customHeight="1" x14ac:dyDescent="0.2">
      <c r="A1978" s="52">
        <v>21301</v>
      </c>
      <c r="B1978" s="8" t="s">
        <v>487</v>
      </c>
      <c r="C1978" s="27" t="s">
        <v>131</v>
      </c>
      <c r="D1978" s="8" t="s">
        <v>255</v>
      </c>
      <c r="E1978" s="17">
        <v>13246.86162</v>
      </c>
      <c r="F1978" s="17">
        <v>14154.66834</v>
      </c>
      <c r="G1978" s="17">
        <v>13707.43361</v>
      </c>
      <c r="H1978" s="17">
        <v>13480.09188</v>
      </c>
      <c r="I1978" s="17">
        <v>13282.232120000001</v>
      </c>
    </row>
    <row r="1979" spans="1:9" ht="12" customHeight="1" x14ac:dyDescent="0.2">
      <c r="A1979" s="52">
        <v>21301</v>
      </c>
      <c r="B1979" s="8" t="s">
        <v>487</v>
      </c>
      <c r="C1979" s="27" t="s">
        <v>157</v>
      </c>
      <c r="D1979" s="8" t="s">
        <v>255</v>
      </c>
      <c r="E1979" s="17">
        <v>24510.50114</v>
      </c>
      <c r="F1979" s="17">
        <v>25843.452440000001</v>
      </c>
      <c r="G1979" s="17">
        <v>26379.23864</v>
      </c>
      <c r="H1979" s="17">
        <v>27774.685000000001</v>
      </c>
      <c r="I1979" s="17">
        <v>27706.475350000001</v>
      </c>
    </row>
    <row r="1980" spans="1:9" ht="12" customHeight="1" x14ac:dyDescent="0.2">
      <c r="A1980" s="52">
        <v>21301</v>
      </c>
      <c r="B1980" s="8" t="s">
        <v>487</v>
      </c>
      <c r="C1980" s="27" t="s">
        <v>158</v>
      </c>
      <c r="D1980" s="8" t="s">
        <v>255</v>
      </c>
      <c r="E1980" s="17">
        <v>11496.2693</v>
      </c>
      <c r="F1980" s="17">
        <v>12352.650750000001</v>
      </c>
      <c r="G1980" s="17">
        <v>13428.655150000001</v>
      </c>
      <c r="H1980" s="17">
        <v>13472.577520000001</v>
      </c>
      <c r="I1980" s="17">
        <v>14494.48869</v>
      </c>
    </row>
    <row r="1981" spans="1:9" ht="12" customHeight="1" x14ac:dyDescent="0.2">
      <c r="A1981" s="52">
        <v>21301</v>
      </c>
      <c r="B1981" s="8" t="s">
        <v>487</v>
      </c>
      <c r="C1981" s="27" t="s">
        <v>159</v>
      </c>
      <c r="D1981" s="8" t="s">
        <v>255</v>
      </c>
      <c r="E1981" s="17">
        <v>20796.160329999999</v>
      </c>
      <c r="F1981" s="17">
        <v>21686.47106</v>
      </c>
      <c r="G1981" s="17">
        <v>23376.81928</v>
      </c>
      <c r="H1981" s="17">
        <v>23167.61981</v>
      </c>
      <c r="I1981" s="17">
        <v>20463.586500000001</v>
      </c>
    </row>
    <row r="1982" spans="1:9" ht="12" customHeight="1" x14ac:dyDescent="0.2">
      <c r="A1982" s="52">
        <v>21301</v>
      </c>
      <c r="B1982" s="8" t="s">
        <v>487</v>
      </c>
      <c r="C1982" s="27" t="s">
        <v>160</v>
      </c>
      <c r="D1982" s="8" t="s">
        <v>255</v>
      </c>
      <c r="E1982" s="17">
        <v>2477.4696300000001</v>
      </c>
      <c r="F1982" s="17">
        <v>2458.4445900000001</v>
      </c>
      <c r="G1982" s="17">
        <v>2753.9892799999998</v>
      </c>
      <c r="H1982" s="17">
        <v>2888.9928599999998</v>
      </c>
      <c r="I1982" s="17">
        <v>3310.00207</v>
      </c>
    </row>
    <row r="1983" spans="1:9" ht="12" customHeight="1" x14ac:dyDescent="0.2">
      <c r="A1983" s="52">
        <v>21301</v>
      </c>
      <c r="B1983" s="8" t="s">
        <v>487</v>
      </c>
      <c r="C1983" s="27" t="s">
        <v>161</v>
      </c>
      <c r="D1983" s="8" t="s">
        <v>255</v>
      </c>
      <c r="E1983" s="17">
        <v>72527.262019999995</v>
      </c>
      <c r="F1983" s="17">
        <v>76495.687179999994</v>
      </c>
      <c r="G1983" s="17">
        <v>79646.135970000003</v>
      </c>
      <c r="H1983" s="17">
        <v>80783.967059999995</v>
      </c>
      <c r="I1983" s="17">
        <v>79256.784729999999</v>
      </c>
    </row>
    <row r="1984" spans="1:9" ht="12" customHeight="1" x14ac:dyDescent="0.2">
      <c r="A1984" s="52">
        <v>21301</v>
      </c>
      <c r="B1984" s="8" t="s">
        <v>487</v>
      </c>
      <c r="C1984" s="27" t="s">
        <v>156</v>
      </c>
      <c r="D1984" s="8" t="s">
        <v>1</v>
      </c>
      <c r="E1984" s="17" t="s">
        <v>93</v>
      </c>
      <c r="F1984" s="17" t="s">
        <v>93</v>
      </c>
      <c r="G1984" s="17" t="s">
        <v>93</v>
      </c>
      <c r="H1984" s="17" t="s">
        <v>93</v>
      </c>
      <c r="I1984" s="17" t="s">
        <v>93</v>
      </c>
    </row>
    <row r="1985" spans="1:9" ht="12" customHeight="1" x14ac:dyDescent="0.2">
      <c r="A1985" s="52">
        <v>21301</v>
      </c>
      <c r="B1985" s="8" t="s">
        <v>487</v>
      </c>
      <c r="C1985" s="27" t="s">
        <v>131</v>
      </c>
      <c r="D1985" s="8" t="s">
        <v>222</v>
      </c>
      <c r="E1985" s="17">
        <v>2653.0469199999998</v>
      </c>
      <c r="F1985" s="17">
        <v>2681.0545499999998</v>
      </c>
      <c r="G1985" s="17">
        <v>2739.22741</v>
      </c>
      <c r="H1985" s="17">
        <v>2740.5865600000002</v>
      </c>
      <c r="I1985" s="17">
        <v>2696.5513700000001</v>
      </c>
    </row>
    <row r="1986" spans="1:9" ht="12" customHeight="1" x14ac:dyDescent="0.2">
      <c r="A1986" s="52">
        <v>21301</v>
      </c>
      <c r="B1986" s="8" t="s">
        <v>487</v>
      </c>
      <c r="C1986" s="27" t="s">
        <v>157</v>
      </c>
      <c r="D1986" s="8" t="s">
        <v>222</v>
      </c>
      <c r="E1986" s="17">
        <v>13538.57726</v>
      </c>
      <c r="F1986" s="17">
        <v>14616.975179999999</v>
      </c>
      <c r="G1986" s="17">
        <v>15194.04376</v>
      </c>
      <c r="H1986" s="17">
        <v>16078.08784</v>
      </c>
      <c r="I1986" s="17">
        <v>16039.167369999999</v>
      </c>
    </row>
    <row r="1987" spans="1:9" ht="12" customHeight="1" x14ac:dyDescent="0.2">
      <c r="A1987" s="52">
        <v>21301</v>
      </c>
      <c r="B1987" s="8" t="s">
        <v>487</v>
      </c>
      <c r="C1987" s="27" t="s">
        <v>158</v>
      </c>
      <c r="D1987" s="8" t="s">
        <v>222</v>
      </c>
      <c r="E1987" s="17">
        <v>2562.93804</v>
      </c>
      <c r="F1987" s="17">
        <v>2828.5245799999998</v>
      </c>
      <c r="G1987" s="17">
        <v>3020.4805799999999</v>
      </c>
      <c r="H1987" s="17">
        <v>3066.8122699999999</v>
      </c>
      <c r="I1987" s="17">
        <v>3308.2419799999998</v>
      </c>
    </row>
    <row r="1988" spans="1:9" ht="12" customHeight="1" x14ac:dyDescent="0.2">
      <c r="A1988" s="52">
        <v>21301</v>
      </c>
      <c r="B1988" s="8" t="s">
        <v>487</v>
      </c>
      <c r="C1988" s="27" t="s">
        <v>159</v>
      </c>
      <c r="D1988" s="8" t="s">
        <v>222</v>
      </c>
      <c r="E1988" s="17">
        <v>4894.2576600000002</v>
      </c>
      <c r="F1988" s="17">
        <v>5176.6840899999997</v>
      </c>
      <c r="G1988" s="17">
        <v>5540.8089399999999</v>
      </c>
      <c r="H1988" s="17">
        <v>5674.9483499999997</v>
      </c>
      <c r="I1988" s="17">
        <v>5124.9704700000002</v>
      </c>
    </row>
    <row r="1989" spans="1:9" ht="12" customHeight="1" x14ac:dyDescent="0.2">
      <c r="A1989" s="52">
        <v>21301</v>
      </c>
      <c r="B1989" s="8" t="s">
        <v>487</v>
      </c>
      <c r="C1989" s="27" t="s">
        <v>160</v>
      </c>
      <c r="D1989" s="8" t="s">
        <v>222</v>
      </c>
      <c r="E1989" s="17">
        <v>563.50823000000003</v>
      </c>
      <c r="F1989" s="17">
        <v>587.24306999999999</v>
      </c>
      <c r="G1989" s="17">
        <v>630.54416000000003</v>
      </c>
      <c r="H1989" s="17">
        <v>680.99775999999997</v>
      </c>
      <c r="I1989" s="17">
        <v>752.65671999999995</v>
      </c>
    </row>
    <row r="1990" spans="1:9" ht="12" customHeight="1" x14ac:dyDescent="0.2">
      <c r="A1990" s="52">
        <v>21301</v>
      </c>
      <c r="B1990" s="8" t="s">
        <v>487</v>
      </c>
      <c r="C1990" s="27" t="s">
        <v>161</v>
      </c>
      <c r="D1990" s="8" t="s">
        <v>222</v>
      </c>
      <c r="E1990" s="17">
        <v>24212.328109999999</v>
      </c>
      <c r="F1990" s="17">
        <v>25890.481479999999</v>
      </c>
      <c r="G1990" s="17">
        <v>27125.104859999999</v>
      </c>
      <c r="H1990" s="17">
        <v>28241.432779999999</v>
      </c>
      <c r="I1990" s="17">
        <v>27921.587899999999</v>
      </c>
    </row>
    <row r="1991" spans="1:9" ht="12" customHeight="1" x14ac:dyDescent="0.2">
      <c r="A1991" s="52" t="s">
        <v>346</v>
      </c>
      <c r="B1991" s="8" t="s">
        <v>1</v>
      </c>
      <c r="C1991" s="27" t="s">
        <v>156</v>
      </c>
      <c r="D1991" s="8" t="s">
        <v>1</v>
      </c>
      <c r="E1991" s="17" t="s">
        <v>93</v>
      </c>
      <c r="F1991" s="17" t="s">
        <v>93</v>
      </c>
      <c r="G1991" s="17" t="s">
        <v>93</v>
      </c>
      <c r="H1991" s="17" t="s">
        <v>93</v>
      </c>
      <c r="I1991" s="17" t="s">
        <v>93</v>
      </c>
    </row>
    <row r="1992" spans="1:9" ht="12" customHeight="1" x14ac:dyDescent="0.2">
      <c r="A1992" s="52">
        <v>21302</v>
      </c>
      <c r="B1992" s="8" t="s">
        <v>488</v>
      </c>
      <c r="C1992" s="27" t="s">
        <v>131</v>
      </c>
      <c r="D1992" s="8" t="s">
        <v>255</v>
      </c>
      <c r="E1992" s="17">
        <v>10667.67123</v>
      </c>
      <c r="F1992" s="17">
        <v>10678.28268</v>
      </c>
      <c r="G1992" s="17">
        <v>10165.54975</v>
      </c>
      <c r="H1992" s="17">
        <v>10841.108340000001</v>
      </c>
      <c r="I1992" s="17">
        <v>11281.80925</v>
      </c>
    </row>
    <row r="1993" spans="1:9" ht="12" customHeight="1" x14ac:dyDescent="0.2">
      <c r="A1993" s="52">
        <v>21302</v>
      </c>
      <c r="B1993" s="8" t="s">
        <v>488</v>
      </c>
      <c r="C1993" s="27" t="s">
        <v>157</v>
      </c>
      <c r="D1993" s="8" t="s">
        <v>255</v>
      </c>
      <c r="E1993" s="17">
        <v>13018.002179999999</v>
      </c>
      <c r="F1993" s="17">
        <v>13836.281370000001</v>
      </c>
      <c r="G1993" s="17">
        <v>15381.037</v>
      </c>
      <c r="H1993" s="17">
        <v>15743.5856</v>
      </c>
      <c r="I1993" s="17">
        <v>16196.73732</v>
      </c>
    </row>
    <row r="1994" spans="1:9" ht="12" customHeight="1" x14ac:dyDescent="0.2">
      <c r="A1994" s="52">
        <v>21302</v>
      </c>
      <c r="B1994" s="8" t="s">
        <v>488</v>
      </c>
      <c r="C1994" s="27" t="s">
        <v>158</v>
      </c>
      <c r="D1994" s="8" t="s">
        <v>255</v>
      </c>
      <c r="E1994" s="17">
        <v>8931.0194100000008</v>
      </c>
      <c r="F1994" s="17">
        <v>8911.5676800000001</v>
      </c>
      <c r="G1994" s="17">
        <v>9575.12111</v>
      </c>
      <c r="H1994" s="17">
        <v>9741.7789900000007</v>
      </c>
      <c r="I1994" s="17">
        <v>10644.24548</v>
      </c>
    </row>
    <row r="1995" spans="1:9" ht="12" customHeight="1" x14ac:dyDescent="0.2">
      <c r="A1995" s="52">
        <v>21302</v>
      </c>
      <c r="B1995" s="8" t="s">
        <v>488</v>
      </c>
      <c r="C1995" s="27" t="s">
        <v>159</v>
      </c>
      <c r="D1995" s="8" t="s">
        <v>255</v>
      </c>
      <c r="E1995" s="17">
        <v>13582.104520000001</v>
      </c>
      <c r="F1995" s="17">
        <v>14747.66087</v>
      </c>
      <c r="G1995" s="17">
        <v>17068.71775</v>
      </c>
      <c r="H1995" s="17">
        <v>17967.766390000001</v>
      </c>
      <c r="I1995" s="17">
        <v>18237.975709999999</v>
      </c>
    </row>
    <row r="1996" spans="1:9" ht="12" customHeight="1" x14ac:dyDescent="0.2">
      <c r="A1996" s="52">
        <v>21302</v>
      </c>
      <c r="B1996" s="8" t="s">
        <v>488</v>
      </c>
      <c r="C1996" s="27" t="s">
        <v>160</v>
      </c>
      <c r="D1996" s="8" t="s">
        <v>255</v>
      </c>
      <c r="E1996" s="17">
        <v>1712.66165</v>
      </c>
      <c r="F1996" s="17">
        <v>1871.4136599999999</v>
      </c>
      <c r="G1996" s="17">
        <v>1796.76422</v>
      </c>
      <c r="H1996" s="17">
        <v>2272.3999100000001</v>
      </c>
      <c r="I1996" s="17">
        <v>2432.5321899999999</v>
      </c>
    </row>
    <row r="1997" spans="1:9" ht="12" customHeight="1" x14ac:dyDescent="0.2">
      <c r="A1997" s="52">
        <v>21302</v>
      </c>
      <c r="B1997" s="8" t="s">
        <v>488</v>
      </c>
      <c r="C1997" s="27" t="s">
        <v>161</v>
      </c>
      <c r="D1997" s="8" t="s">
        <v>255</v>
      </c>
      <c r="E1997" s="17">
        <v>47911.458980000003</v>
      </c>
      <c r="F1997" s="17">
        <v>50045.206259999999</v>
      </c>
      <c r="G1997" s="17">
        <v>53987.18982</v>
      </c>
      <c r="H1997" s="17">
        <v>56566.639239999997</v>
      </c>
      <c r="I1997" s="17">
        <v>58793.299950000001</v>
      </c>
    </row>
    <row r="1998" spans="1:9" ht="12" customHeight="1" x14ac:dyDescent="0.2">
      <c r="A1998" s="52">
        <v>21302</v>
      </c>
      <c r="B1998" s="8" t="s">
        <v>488</v>
      </c>
      <c r="C1998" s="27" t="s">
        <v>156</v>
      </c>
      <c r="D1998" s="8" t="s">
        <v>1</v>
      </c>
      <c r="E1998" s="17" t="s">
        <v>93</v>
      </c>
      <c r="F1998" s="17" t="s">
        <v>93</v>
      </c>
      <c r="G1998" s="17" t="s">
        <v>93</v>
      </c>
      <c r="H1998" s="17" t="s">
        <v>93</v>
      </c>
      <c r="I1998" s="17" t="s">
        <v>93</v>
      </c>
    </row>
    <row r="1999" spans="1:9" ht="12" customHeight="1" x14ac:dyDescent="0.2">
      <c r="A1999" s="52">
        <v>21302</v>
      </c>
      <c r="B1999" s="8" t="s">
        <v>488</v>
      </c>
      <c r="C1999" s="27" t="s">
        <v>131</v>
      </c>
      <c r="D1999" s="8" t="s">
        <v>222</v>
      </c>
      <c r="E1999" s="17">
        <v>1384.4944399999999</v>
      </c>
      <c r="F1999" s="17">
        <v>1456.54811</v>
      </c>
      <c r="G1999" s="17">
        <v>1530.3381099999999</v>
      </c>
      <c r="H1999" s="17">
        <v>1523.2700600000001</v>
      </c>
      <c r="I1999" s="17">
        <v>1601.04467</v>
      </c>
    </row>
    <row r="2000" spans="1:9" ht="12" customHeight="1" x14ac:dyDescent="0.2">
      <c r="A2000" s="52">
        <v>21302</v>
      </c>
      <c r="B2000" s="8" t="s">
        <v>488</v>
      </c>
      <c r="C2000" s="27" t="s">
        <v>157</v>
      </c>
      <c r="D2000" s="8" t="s">
        <v>222</v>
      </c>
      <c r="E2000" s="17">
        <v>7382.0913300000002</v>
      </c>
      <c r="F2000" s="17">
        <v>8011.54547</v>
      </c>
      <c r="G2000" s="17">
        <v>8775.7741800000003</v>
      </c>
      <c r="H2000" s="17">
        <v>9284.4233700000004</v>
      </c>
      <c r="I2000" s="17">
        <v>9518.6461899999995</v>
      </c>
    </row>
    <row r="2001" spans="1:9" ht="12" customHeight="1" x14ac:dyDescent="0.2">
      <c r="A2001" s="52">
        <v>21302</v>
      </c>
      <c r="B2001" s="8" t="s">
        <v>488</v>
      </c>
      <c r="C2001" s="27" t="s">
        <v>158</v>
      </c>
      <c r="D2001" s="8" t="s">
        <v>222</v>
      </c>
      <c r="E2001" s="17">
        <v>1875.90265</v>
      </c>
      <c r="F2001" s="17">
        <v>1937.7069899999999</v>
      </c>
      <c r="G2001" s="17">
        <v>2023.1143099999999</v>
      </c>
      <c r="H2001" s="17">
        <v>2007.88364</v>
      </c>
      <c r="I2001" s="17">
        <v>2139.54279</v>
      </c>
    </row>
    <row r="2002" spans="1:9" ht="12" customHeight="1" x14ac:dyDescent="0.2">
      <c r="A2002" s="52">
        <v>21302</v>
      </c>
      <c r="B2002" s="8" t="s">
        <v>488</v>
      </c>
      <c r="C2002" s="27" t="s">
        <v>159</v>
      </c>
      <c r="D2002" s="8" t="s">
        <v>222</v>
      </c>
      <c r="E2002" s="17">
        <v>3032.2098900000001</v>
      </c>
      <c r="F2002" s="17">
        <v>3301.7588599999999</v>
      </c>
      <c r="G2002" s="17">
        <v>3792.2054199999998</v>
      </c>
      <c r="H2002" s="17">
        <v>4056.3551299999999</v>
      </c>
      <c r="I2002" s="17">
        <v>3998.9346999999998</v>
      </c>
    </row>
    <row r="2003" spans="1:9" ht="12" customHeight="1" x14ac:dyDescent="0.2">
      <c r="A2003" s="52">
        <v>21302</v>
      </c>
      <c r="B2003" s="8" t="s">
        <v>488</v>
      </c>
      <c r="C2003" s="27" t="s">
        <v>160</v>
      </c>
      <c r="D2003" s="8" t="s">
        <v>222</v>
      </c>
      <c r="E2003" s="17">
        <v>332.08409</v>
      </c>
      <c r="F2003" s="17">
        <v>402.26531999999997</v>
      </c>
      <c r="G2003" s="17">
        <v>386.39386999999999</v>
      </c>
      <c r="H2003" s="17">
        <v>495.76314000000002</v>
      </c>
      <c r="I2003" s="17">
        <v>539.76642000000004</v>
      </c>
    </row>
    <row r="2004" spans="1:9" ht="12" customHeight="1" x14ac:dyDescent="0.2">
      <c r="A2004" s="52">
        <v>21302</v>
      </c>
      <c r="B2004" s="8" t="s">
        <v>488</v>
      </c>
      <c r="C2004" s="27" t="s">
        <v>161</v>
      </c>
      <c r="D2004" s="8" t="s">
        <v>222</v>
      </c>
      <c r="E2004" s="17">
        <v>14006.78239</v>
      </c>
      <c r="F2004" s="17">
        <v>15109.82474</v>
      </c>
      <c r="G2004" s="17">
        <v>16507.82589</v>
      </c>
      <c r="H2004" s="17">
        <v>17367.695350000002</v>
      </c>
      <c r="I2004" s="17">
        <v>17797.93478</v>
      </c>
    </row>
    <row r="2005" spans="1:9" ht="12" customHeight="1" x14ac:dyDescent="0.2">
      <c r="A2005" s="52" t="s">
        <v>346</v>
      </c>
      <c r="B2005" s="8" t="s">
        <v>1</v>
      </c>
      <c r="C2005" s="27" t="s">
        <v>156</v>
      </c>
      <c r="D2005" s="8" t="s">
        <v>1</v>
      </c>
      <c r="E2005" s="17" t="s">
        <v>93</v>
      </c>
      <c r="F2005" s="17" t="s">
        <v>93</v>
      </c>
      <c r="G2005" s="17" t="s">
        <v>93</v>
      </c>
      <c r="H2005" s="17" t="s">
        <v>93</v>
      </c>
      <c r="I2005" s="17" t="s">
        <v>93</v>
      </c>
    </row>
    <row r="2006" spans="1:9" ht="12" customHeight="1" x14ac:dyDescent="0.2">
      <c r="A2006" s="52">
        <v>21303</v>
      </c>
      <c r="B2006" s="8" t="s">
        <v>489</v>
      </c>
      <c r="C2006" s="27" t="s">
        <v>131</v>
      </c>
      <c r="D2006" s="8" t="s">
        <v>255</v>
      </c>
      <c r="E2006" s="17">
        <v>9698.9357500000006</v>
      </c>
      <c r="F2006" s="17">
        <v>9685.0143800000005</v>
      </c>
      <c r="G2006" s="17">
        <v>9688.8169899999994</v>
      </c>
      <c r="H2006" s="17">
        <v>9798.2749999999996</v>
      </c>
      <c r="I2006" s="17">
        <v>10407.748020000001</v>
      </c>
    </row>
    <row r="2007" spans="1:9" ht="12" customHeight="1" x14ac:dyDescent="0.2">
      <c r="A2007" s="52">
        <v>21303</v>
      </c>
      <c r="B2007" s="8" t="s">
        <v>489</v>
      </c>
      <c r="C2007" s="27" t="s">
        <v>157</v>
      </c>
      <c r="D2007" s="8" t="s">
        <v>255</v>
      </c>
      <c r="E2007" s="17">
        <v>13051.947319999999</v>
      </c>
      <c r="F2007" s="17">
        <v>13612.41143</v>
      </c>
      <c r="G2007" s="17">
        <v>14435.053239999999</v>
      </c>
      <c r="H2007" s="17">
        <v>16393.177380000001</v>
      </c>
      <c r="I2007" s="17">
        <v>17620.4588</v>
      </c>
    </row>
    <row r="2008" spans="1:9" ht="12" customHeight="1" x14ac:dyDescent="0.2">
      <c r="A2008" s="52">
        <v>21303</v>
      </c>
      <c r="B2008" s="8" t="s">
        <v>489</v>
      </c>
      <c r="C2008" s="27" t="s">
        <v>158</v>
      </c>
      <c r="D2008" s="8" t="s">
        <v>255</v>
      </c>
      <c r="E2008" s="17">
        <v>10544.43396</v>
      </c>
      <c r="F2008" s="17">
        <v>12103.75482</v>
      </c>
      <c r="G2008" s="17">
        <v>12233.817779999999</v>
      </c>
      <c r="H2008" s="17">
        <v>13180.66727</v>
      </c>
      <c r="I2008" s="17">
        <v>14369.639289999999</v>
      </c>
    </row>
    <row r="2009" spans="1:9" ht="12" customHeight="1" x14ac:dyDescent="0.2">
      <c r="A2009" s="52">
        <v>21303</v>
      </c>
      <c r="B2009" s="8" t="s">
        <v>489</v>
      </c>
      <c r="C2009" s="27" t="s">
        <v>159</v>
      </c>
      <c r="D2009" s="8" t="s">
        <v>255</v>
      </c>
      <c r="E2009" s="17">
        <v>11343.29587</v>
      </c>
      <c r="F2009" s="17">
        <v>11793.72243</v>
      </c>
      <c r="G2009" s="17">
        <v>13965.940039999999</v>
      </c>
      <c r="H2009" s="17">
        <v>15547.58721</v>
      </c>
      <c r="I2009" s="17">
        <v>15531.53255</v>
      </c>
    </row>
    <row r="2010" spans="1:9" ht="12" customHeight="1" x14ac:dyDescent="0.2">
      <c r="A2010" s="52">
        <v>21303</v>
      </c>
      <c r="B2010" s="8" t="s">
        <v>489</v>
      </c>
      <c r="C2010" s="27" t="s">
        <v>160</v>
      </c>
      <c r="D2010" s="8" t="s">
        <v>255</v>
      </c>
      <c r="E2010" s="17">
        <v>1854.7528</v>
      </c>
      <c r="F2010" s="17">
        <v>1877.86877</v>
      </c>
      <c r="G2010" s="17">
        <v>2018.54775</v>
      </c>
      <c r="H2010" s="17">
        <v>2608.8023600000001</v>
      </c>
      <c r="I2010" s="17">
        <v>2994.10158</v>
      </c>
    </row>
    <row r="2011" spans="1:9" ht="12" customHeight="1" x14ac:dyDescent="0.2">
      <c r="A2011" s="52">
        <v>21303</v>
      </c>
      <c r="B2011" s="8" t="s">
        <v>489</v>
      </c>
      <c r="C2011" s="27" t="s">
        <v>161</v>
      </c>
      <c r="D2011" s="8" t="s">
        <v>255</v>
      </c>
      <c r="E2011" s="17">
        <v>46493.365700000002</v>
      </c>
      <c r="F2011" s="17">
        <v>49072.771820000002</v>
      </c>
      <c r="G2011" s="17">
        <v>52342.175799999997</v>
      </c>
      <c r="H2011" s="17">
        <v>57528.50922</v>
      </c>
      <c r="I2011" s="17">
        <v>60923.480230000001</v>
      </c>
    </row>
    <row r="2012" spans="1:9" ht="12" customHeight="1" x14ac:dyDescent="0.2">
      <c r="A2012" s="52">
        <v>21303</v>
      </c>
      <c r="B2012" s="8" t="s">
        <v>489</v>
      </c>
      <c r="C2012" s="27" t="s">
        <v>156</v>
      </c>
      <c r="D2012" s="8" t="s">
        <v>1</v>
      </c>
      <c r="E2012" s="17" t="s">
        <v>93</v>
      </c>
      <c r="F2012" s="17" t="s">
        <v>93</v>
      </c>
      <c r="G2012" s="17" t="s">
        <v>93</v>
      </c>
      <c r="H2012" s="17" t="s">
        <v>93</v>
      </c>
      <c r="I2012" s="17" t="s">
        <v>93</v>
      </c>
    </row>
    <row r="2013" spans="1:9" ht="12" customHeight="1" x14ac:dyDescent="0.2">
      <c r="A2013" s="52">
        <v>21303</v>
      </c>
      <c r="B2013" s="8" t="s">
        <v>489</v>
      </c>
      <c r="C2013" s="27" t="s">
        <v>131</v>
      </c>
      <c r="D2013" s="8" t="s">
        <v>222</v>
      </c>
      <c r="E2013" s="17">
        <v>1422.50611</v>
      </c>
      <c r="F2013" s="17">
        <v>1470.1601700000001</v>
      </c>
      <c r="G2013" s="17">
        <v>1510.0213900000001</v>
      </c>
      <c r="H2013" s="17">
        <v>1528.78629</v>
      </c>
      <c r="I2013" s="17">
        <v>1615.9752900000001</v>
      </c>
    </row>
    <row r="2014" spans="1:9" ht="12" customHeight="1" x14ac:dyDescent="0.2">
      <c r="A2014" s="52">
        <v>21303</v>
      </c>
      <c r="B2014" s="8" t="s">
        <v>489</v>
      </c>
      <c r="C2014" s="27" t="s">
        <v>157</v>
      </c>
      <c r="D2014" s="8" t="s">
        <v>222</v>
      </c>
      <c r="E2014" s="17">
        <v>7267.2682599999998</v>
      </c>
      <c r="F2014" s="17">
        <v>7745.4539199999999</v>
      </c>
      <c r="G2014" s="17">
        <v>8279.3140500000009</v>
      </c>
      <c r="H2014" s="17">
        <v>9301.9713100000008</v>
      </c>
      <c r="I2014" s="17">
        <v>9809.2243899999994</v>
      </c>
    </row>
    <row r="2015" spans="1:9" ht="12" customHeight="1" x14ac:dyDescent="0.2">
      <c r="A2015" s="52">
        <v>21303</v>
      </c>
      <c r="B2015" s="8" t="s">
        <v>489</v>
      </c>
      <c r="C2015" s="27" t="s">
        <v>158</v>
      </c>
      <c r="D2015" s="8" t="s">
        <v>222</v>
      </c>
      <c r="E2015" s="17">
        <v>2167.8467700000001</v>
      </c>
      <c r="F2015" s="17">
        <v>2509.1244299999998</v>
      </c>
      <c r="G2015" s="17">
        <v>2509.40308</v>
      </c>
      <c r="H2015" s="17">
        <v>2617.7403100000001</v>
      </c>
      <c r="I2015" s="17">
        <v>2888.4019699999999</v>
      </c>
    </row>
    <row r="2016" spans="1:9" ht="12" customHeight="1" x14ac:dyDescent="0.2">
      <c r="A2016" s="52">
        <v>21303</v>
      </c>
      <c r="B2016" s="8" t="s">
        <v>489</v>
      </c>
      <c r="C2016" s="27" t="s">
        <v>159</v>
      </c>
      <c r="D2016" s="8" t="s">
        <v>222</v>
      </c>
      <c r="E2016" s="17">
        <v>2535.8696599999998</v>
      </c>
      <c r="F2016" s="17">
        <v>2691.4294100000002</v>
      </c>
      <c r="G2016" s="17">
        <v>3074.4906900000001</v>
      </c>
      <c r="H2016" s="17">
        <v>3441.1605100000002</v>
      </c>
      <c r="I2016" s="17">
        <v>3400.7328000000002</v>
      </c>
    </row>
    <row r="2017" spans="1:9" ht="12" customHeight="1" x14ac:dyDescent="0.2">
      <c r="A2017" s="52">
        <v>21303</v>
      </c>
      <c r="B2017" s="8" t="s">
        <v>489</v>
      </c>
      <c r="C2017" s="27" t="s">
        <v>160</v>
      </c>
      <c r="D2017" s="8" t="s">
        <v>222</v>
      </c>
      <c r="E2017" s="17">
        <v>362.75036</v>
      </c>
      <c r="F2017" s="17">
        <v>389.11961000000002</v>
      </c>
      <c r="G2017" s="17">
        <v>460.19864000000001</v>
      </c>
      <c r="H2017" s="17">
        <v>584.89688999999998</v>
      </c>
      <c r="I2017" s="17">
        <v>650.16269999999997</v>
      </c>
    </row>
    <row r="2018" spans="1:9" ht="12" customHeight="1" x14ac:dyDescent="0.2">
      <c r="A2018" s="52">
        <v>21303</v>
      </c>
      <c r="B2018" s="8" t="s">
        <v>489</v>
      </c>
      <c r="C2018" s="27" t="s">
        <v>161</v>
      </c>
      <c r="D2018" s="8" t="s">
        <v>222</v>
      </c>
      <c r="E2018" s="17">
        <v>13756.24116</v>
      </c>
      <c r="F2018" s="17">
        <v>14805.28753</v>
      </c>
      <c r="G2018" s="17">
        <v>15833.42785</v>
      </c>
      <c r="H2018" s="17">
        <v>17474.5553</v>
      </c>
      <c r="I2018" s="17">
        <v>18364.497149999999</v>
      </c>
    </row>
    <row r="2019" spans="1:9" ht="12" customHeight="1" x14ac:dyDescent="0.2">
      <c r="A2019" s="52" t="s">
        <v>346</v>
      </c>
      <c r="B2019" s="8" t="s">
        <v>1</v>
      </c>
      <c r="C2019" s="27" t="s">
        <v>156</v>
      </c>
      <c r="D2019" s="8" t="s">
        <v>1</v>
      </c>
      <c r="E2019" s="17" t="s">
        <v>93</v>
      </c>
      <c r="F2019" s="17" t="s">
        <v>93</v>
      </c>
      <c r="G2019" s="17" t="s">
        <v>93</v>
      </c>
      <c r="H2019" s="17" t="s">
        <v>93</v>
      </c>
      <c r="I2019" s="17" t="s">
        <v>93</v>
      </c>
    </row>
    <row r="2020" spans="1:9" ht="12" customHeight="1" x14ac:dyDescent="0.2">
      <c r="A2020" s="52">
        <v>21304</v>
      </c>
      <c r="B2020" s="8" t="s">
        <v>490</v>
      </c>
      <c r="C2020" s="27" t="s">
        <v>131</v>
      </c>
      <c r="D2020" s="8" t="s">
        <v>255</v>
      </c>
      <c r="E2020" s="17">
        <v>11017.93489</v>
      </c>
      <c r="F2020" s="17">
        <v>11917.99317</v>
      </c>
      <c r="G2020" s="17">
        <v>11540.49978</v>
      </c>
      <c r="H2020" s="17">
        <v>11669.10032</v>
      </c>
      <c r="I2020" s="17">
        <v>11226.71104</v>
      </c>
    </row>
    <row r="2021" spans="1:9" ht="12" customHeight="1" x14ac:dyDescent="0.2">
      <c r="A2021" s="52">
        <v>21304</v>
      </c>
      <c r="B2021" s="8" t="s">
        <v>490</v>
      </c>
      <c r="C2021" s="27" t="s">
        <v>157</v>
      </c>
      <c r="D2021" s="8" t="s">
        <v>255</v>
      </c>
      <c r="E2021" s="17">
        <v>34395.464070000002</v>
      </c>
      <c r="F2021" s="17">
        <v>35422.833200000001</v>
      </c>
      <c r="G2021" s="17">
        <v>34361.459799999997</v>
      </c>
      <c r="H2021" s="17">
        <v>33835.542959999999</v>
      </c>
      <c r="I2021" s="17">
        <v>32318.803</v>
      </c>
    </row>
    <row r="2022" spans="1:9" ht="12" customHeight="1" x14ac:dyDescent="0.2">
      <c r="A2022" s="52">
        <v>21304</v>
      </c>
      <c r="B2022" s="8" t="s">
        <v>490</v>
      </c>
      <c r="C2022" s="27" t="s">
        <v>158</v>
      </c>
      <c r="D2022" s="8" t="s">
        <v>255</v>
      </c>
      <c r="E2022" s="17">
        <v>12440.019969999999</v>
      </c>
      <c r="F2022" s="17">
        <v>13357.613429999999</v>
      </c>
      <c r="G2022" s="17">
        <v>13128.20845</v>
      </c>
      <c r="H2022" s="17">
        <v>12090.097019999999</v>
      </c>
      <c r="I2022" s="17">
        <v>13030.40877</v>
      </c>
    </row>
    <row r="2023" spans="1:9" ht="12" customHeight="1" x14ac:dyDescent="0.2">
      <c r="A2023" s="52">
        <v>21304</v>
      </c>
      <c r="B2023" s="8" t="s">
        <v>490</v>
      </c>
      <c r="C2023" s="27" t="s">
        <v>159</v>
      </c>
      <c r="D2023" s="8" t="s">
        <v>255</v>
      </c>
      <c r="E2023" s="17">
        <v>21492.08426</v>
      </c>
      <c r="F2023" s="17">
        <v>24120.71241</v>
      </c>
      <c r="G2023" s="17">
        <v>26164.794519999999</v>
      </c>
      <c r="H2023" s="17">
        <v>27395.99971</v>
      </c>
      <c r="I2023" s="17">
        <v>25158.844059999999</v>
      </c>
    </row>
    <row r="2024" spans="1:9" ht="12" customHeight="1" x14ac:dyDescent="0.2">
      <c r="A2024" s="52">
        <v>21304</v>
      </c>
      <c r="B2024" s="8" t="s">
        <v>490</v>
      </c>
      <c r="C2024" s="27" t="s">
        <v>160</v>
      </c>
      <c r="D2024" s="8" t="s">
        <v>255</v>
      </c>
      <c r="E2024" s="17">
        <v>3108.53559</v>
      </c>
      <c r="F2024" s="17">
        <v>3279.27432</v>
      </c>
      <c r="G2024" s="17">
        <v>3116.2626100000002</v>
      </c>
      <c r="H2024" s="17">
        <v>3161.5430900000001</v>
      </c>
      <c r="I2024" s="17">
        <v>3738.0980399999999</v>
      </c>
    </row>
    <row r="2025" spans="1:9" ht="12" customHeight="1" x14ac:dyDescent="0.2">
      <c r="A2025" s="52">
        <v>21304</v>
      </c>
      <c r="B2025" s="8" t="s">
        <v>490</v>
      </c>
      <c r="C2025" s="27" t="s">
        <v>161</v>
      </c>
      <c r="D2025" s="8" t="s">
        <v>255</v>
      </c>
      <c r="E2025" s="17">
        <v>82454.038780000003</v>
      </c>
      <c r="F2025" s="17">
        <v>88098.426519999994</v>
      </c>
      <c r="G2025" s="17">
        <v>88311.225170000005</v>
      </c>
      <c r="H2025" s="17">
        <v>88152.283110000004</v>
      </c>
      <c r="I2025" s="17">
        <v>85472.864920000007</v>
      </c>
    </row>
    <row r="2026" spans="1:9" ht="12" customHeight="1" x14ac:dyDescent="0.2">
      <c r="A2026" s="52">
        <v>21304</v>
      </c>
      <c r="B2026" s="8" t="s">
        <v>490</v>
      </c>
      <c r="C2026" s="27" t="s">
        <v>156</v>
      </c>
      <c r="D2026" s="8" t="s">
        <v>1</v>
      </c>
      <c r="E2026" s="17" t="s">
        <v>93</v>
      </c>
      <c r="F2026" s="17" t="s">
        <v>93</v>
      </c>
      <c r="G2026" s="17" t="s">
        <v>93</v>
      </c>
      <c r="H2026" s="17" t="s">
        <v>93</v>
      </c>
      <c r="I2026" s="17" t="s">
        <v>93</v>
      </c>
    </row>
    <row r="2027" spans="1:9" ht="12" customHeight="1" x14ac:dyDescent="0.2">
      <c r="A2027" s="52">
        <v>21304</v>
      </c>
      <c r="B2027" s="8" t="s">
        <v>490</v>
      </c>
      <c r="C2027" s="27" t="s">
        <v>131</v>
      </c>
      <c r="D2027" s="8" t="s">
        <v>222</v>
      </c>
      <c r="E2027" s="17">
        <v>2244.3325</v>
      </c>
      <c r="F2027" s="17">
        <v>2367.6242299999999</v>
      </c>
      <c r="G2027" s="17">
        <v>2429.2265299999999</v>
      </c>
      <c r="H2027" s="17">
        <v>2534.4632700000002</v>
      </c>
      <c r="I2027" s="17">
        <v>2477.0636</v>
      </c>
    </row>
    <row r="2028" spans="1:9" ht="12" customHeight="1" x14ac:dyDescent="0.2">
      <c r="A2028" s="52">
        <v>21304</v>
      </c>
      <c r="B2028" s="8" t="s">
        <v>490</v>
      </c>
      <c r="C2028" s="27" t="s">
        <v>157</v>
      </c>
      <c r="D2028" s="8" t="s">
        <v>222</v>
      </c>
      <c r="E2028" s="17">
        <v>15935.96162</v>
      </c>
      <c r="F2028" s="17">
        <v>17083.522239999998</v>
      </c>
      <c r="G2028" s="17">
        <v>17342.11189</v>
      </c>
      <c r="H2028" s="17">
        <v>18164.888879999999</v>
      </c>
      <c r="I2028" s="17">
        <v>17998.746190000002</v>
      </c>
    </row>
    <row r="2029" spans="1:9" ht="12" customHeight="1" x14ac:dyDescent="0.2">
      <c r="A2029" s="52">
        <v>21304</v>
      </c>
      <c r="B2029" s="8" t="s">
        <v>490</v>
      </c>
      <c r="C2029" s="27" t="s">
        <v>158</v>
      </c>
      <c r="D2029" s="8" t="s">
        <v>222</v>
      </c>
      <c r="E2029" s="17">
        <v>2706.9640899999999</v>
      </c>
      <c r="F2029" s="17">
        <v>3052.8982000000001</v>
      </c>
      <c r="G2029" s="17">
        <v>3144.6122999999998</v>
      </c>
      <c r="H2029" s="17">
        <v>2984.3935900000001</v>
      </c>
      <c r="I2029" s="17">
        <v>3192.08239</v>
      </c>
    </row>
    <row r="2030" spans="1:9" ht="12" customHeight="1" x14ac:dyDescent="0.2">
      <c r="A2030" s="52">
        <v>21304</v>
      </c>
      <c r="B2030" s="8" t="s">
        <v>490</v>
      </c>
      <c r="C2030" s="27" t="s">
        <v>159</v>
      </c>
      <c r="D2030" s="8" t="s">
        <v>222</v>
      </c>
      <c r="E2030" s="17">
        <v>5203.7102400000003</v>
      </c>
      <c r="F2030" s="17">
        <v>5691.3246499999996</v>
      </c>
      <c r="G2030" s="17">
        <v>6147.7565500000001</v>
      </c>
      <c r="H2030" s="17">
        <v>6478.5664299999999</v>
      </c>
      <c r="I2030" s="17">
        <v>6244.1822700000002</v>
      </c>
    </row>
    <row r="2031" spans="1:9" ht="12" customHeight="1" x14ac:dyDescent="0.2">
      <c r="A2031" s="52">
        <v>21304</v>
      </c>
      <c r="B2031" s="8" t="s">
        <v>490</v>
      </c>
      <c r="C2031" s="27" t="s">
        <v>160</v>
      </c>
      <c r="D2031" s="8" t="s">
        <v>222</v>
      </c>
      <c r="E2031" s="17">
        <v>692.44552999999996</v>
      </c>
      <c r="F2031" s="17">
        <v>745.65632000000005</v>
      </c>
      <c r="G2031" s="17">
        <v>716.02822000000003</v>
      </c>
      <c r="H2031" s="17">
        <v>755.19797000000005</v>
      </c>
      <c r="I2031" s="17">
        <v>903.73940000000005</v>
      </c>
    </row>
    <row r="2032" spans="1:9" ht="12" customHeight="1" x14ac:dyDescent="0.2">
      <c r="A2032" s="52">
        <v>21304</v>
      </c>
      <c r="B2032" s="8" t="s">
        <v>490</v>
      </c>
      <c r="C2032" s="27" t="s">
        <v>161</v>
      </c>
      <c r="D2032" s="8" t="s">
        <v>222</v>
      </c>
      <c r="E2032" s="17">
        <v>26783.413990000001</v>
      </c>
      <c r="F2032" s="17">
        <v>28941.02564</v>
      </c>
      <c r="G2032" s="17">
        <v>29779.735479999999</v>
      </c>
      <c r="H2032" s="17">
        <v>30917.510139999999</v>
      </c>
      <c r="I2032" s="17">
        <v>30815.813849999999</v>
      </c>
    </row>
    <row r="2033" spans="1:9" ht="12" customHeight="1" x14ac:dyDescent="0.2">
      <c r="A2033" s="52" t="s">
        <v>346</v>
      </c>
      <c r="B2033" s="8" t="s">
        <v>1</v>
      </c>
      <c r="C2033" s="27" t="s">
        <v>156</v>
      </c>
      <c r="D2033" s="8" t="s">
        <v>1</v>
      </c>
      <c r="E2033" s="17" t="s">
        <v>93</v>
      </c>
      <c r="F2033" s="17" t="s">
        <v>93</v>
      </c>
      <c r="G2033" s="17" t="s">
        <v>93</v>
      </c>
      <c r="H2033" s="17" t="s">
        <v>93</v>
      </c>
      <c r="I2033" s="17" t="s">
        <v>93</v>
      </c>
    </row>
    <row r="2034" spans="1:9" ht="12" customHeight="1" x14ac:dyDescent="0.2">
      <c r="A2034" s="52">
        <v>21305</v>
      </c>
      <c r="B2034" s="8" t="s">
        <v>491</v>
      </c>
      <c r="C2034" s="27" t="s">
        <v>131</v>
      </c>
      <c r="D2034" s="8" t="s">
        <v>255</v>
      </c>
      <c r="E2034" s="17">
        <v>14635.18619</v>
      </c>
      <c r="F2034" s="17">
        <v>15044.70947</v>
      </c>
      <c r="G2034" s="17">
        <v>14065.71256</v>
      </c>
      <c r="H2034" s="17">
        <v>14212.439979999999</v>
      </c>
      <c r="I2034" s="17">
        <v>13866.69796</v>
      </c>
    </row>
    <row r="2035" spans="1:9" ht="12" customHeight="1" x14ac:dyDescent="0.2">
      <c r="A2035" s="52">
        <v>21305</v>
      </c>
      <c r="B2035" s="8" t="s">
        <v>491</v>
      </c>
      <c r="C2035" s="27" t="s">
        <v>157</v>
      </c>
      <c r="D2035" s="8" t="s">
        <v>255</v>
      </c>
      <c r="E2035" s="17">
        <v>31852.966789999999</v>
      </c>
      <c r="F2035" s="17">
        <v>37998.277690000003</v>
      </c>
      <c r="G2035" s="17">
        <v>41644.090830000001</v>
      </c>
      <c r="H2035" s="17">
        <v>42723.121070000001</v>
      </c>
      <c r="I2035" s="17">
        <v>42331.432580000001</v>
      </c>
    </row>
    <row r="2036" spans="1:9" ht="12" customHeight="1" x14ac:dyDescent="0.2">
      <c r="A2036" s="52">
        <v>21305</v>
      </c>
      <c r="B2036" s="8" t="s">
        <v>491</v>
      </c>
      <c r="C2036" s="27" t="s">
        <v>158</v>
      </c>
      <c r="D2036" s="8" t="s">
        <v>255</v>
      </c>
      <c r="E2036" s="17">
        <v>12906.185149999999</v>
      </c>
      <c r="F2036" s="17">
        <v>13382.04178</v>
      </c>
      <c r="G2036" s="17">
        <v>16144.87412</v>
      </c>
      <c r="H2036" s="17">
        <v>17095.17137</v>
      </c>
      <c r="I2036" s="17">
        <v>17761.075069999999</v>
      </c>
    </row>
    <row r="2037" spans="1:9" ht="12" customHeight="1" x14ac:dyDescent="0.2">
      <c r="A2037" s="52">
        <v>21305</v>
      </c>
      <c r="B2037" s="8" t="s">
        <v>491</v>
      </c>
      <c r="C2037" s="27" t="s">
        <v>159</v>
      </c>
      <c r="D2037" s="8" t="s">
        <v>255</v>
      </c>
      <c r="E2037" s="17">
        <v>28870.845069999999</v>
      </c>
      <c r="F2037" s="17">
        <v>32278.22853</v>
      </c>
      <c r="G2037" s="17">
        <v>33884.13985</v>
      </c>
      <c r="H2037" s="17">
        <v>32355.753949999998</v>
      </c>
      <c r="I2037" s="17">
        <v>28668.483459999999</v>
      </c>
    </row>
    <row r="2038" spans="1:9" ht="12" customHeight="1" x14ac:dyDescent="0.2">
      <c r="A2038" s="52">
        <v>21305</v>
      </c>
      <c r="B2038" s="8" t="s">
        <v>491</v>
      </c>
      <c r="C2038" s="27" t="s">
        <v>160</v>
      </c>
      <c r="D2038" s="8" t="s">
        <v>255</v>
      </c>
      <c r="E2038" s="17">
        <v>2654.1943500000002</v>
      </c>
      <c r="F2038" s="17">
        <v>2897.2318300000002</v>
      </c>
      <c r="G2038" s="17">
        <v>2841.3327399999998</v>
      </c>
      <c r="H2038" s="17">
        <v>3256.9211700000001</v>
      </c>
      <c r="I2038" s="17">
        <v>3267.96</v>
      </c>
    </row>
    <row r="2039" spans="1:9" ht="12" customHeight="1" x14ac:dyDescent="0.2">
      <c r="A2039" s="52">
        <v>21305</v>
      </c>
      <c r="B2039" s="8" t="s">
        <v>491</v>
      </c>
      <c r="C2039" s="27" t="s">
        <v>161</v>
      </c>
      <c r="D2039" s="8" t="s">
        <v>255</v>
      </c>
      <c r="E2039" s="17">
        <v>90919.377540000001</v>
      </c>
      <c r="F2039" s="17">
        <v>101600.4893</v>
      </c>
      <c r="G2039" s="17">
        <v>108580.1501</v>
      </c>
      <c r="H2039" s="17">
        <v>109643.4075</v>
      </c>
      <c r="I2039" s="17">
        <v>105895.6491</v>
      </c>
    </row>
    <row r="2040" spans="1:9" ht="12" customHeight="1" x14ac:dyDescent="0.2">
      <c r="A2040" s="52">
        <v>21305</v>
      </c>
      <c r="B2040" s="8" t="s">
        <v>491</v>
      </c>
      <c r="C2040" s="27" t="s">
        <v>156</v>
      </c>
      <c r="D2040" s="8" t="s">
        <v>1</v>
      </c>
      <c r="E2040" s="17" t="s">
        <v>93</v>
      </c>
      <c r="F2040" s="17" t="s">
        <v>93</v>
      </c>
      <c r="G2040" s="17" t="s">
        <v>93</v>
      </c>
      <c r="H2040" s="17" t="s">
        <v>93</v>
      </c>
      <c r="I2040" s="17" t="s">
        <v>93</v>
      </c>
    </row>
    <row r="2041" spans="1:9" ht="12" customHeight="1" x14ac:dyDescent="0.2">
      <c r="A2041" s="52">
        <v>21305</v>
      </c>
      <c r="B2041" s="8" t="s">
        <v>491</v>
      </c>
      <c r="C2041" s="27" t="s">
        <v>131</v>
      </c>
      <c r="D2041" s="8" t="s">
        <v>222</v>
      </c>
      <c r="E2041" s="17">
        <v>2675.0661500000001</v>
      </c>
      <c r="F2041" s="17">
        <v>2806.2807699999998</v>
      </c>
      <c r="G2041" s="17">
        <v>2901.9405299999999</v>
      </c>
      <c r="H2041" s="17">
        <v>2895.0193800000002</v>
      </c>
      <c r="I2041" s="17">
        <v>2902.4569900000001</v>
      </c>
    </row>
    <row r="2042" spans="1:9" ht="12" customHeight="1" x14ac:dyDescent="0.2">
      <c r="A2042" s="52">
        <v>21305</v>
      </c>
      <c r="B2042" s="8" t="s">
        <v>491</v>
      </c>
      <c r="C2042" s="27" t="s">
        <v>157</v>
      </c>
      <c r="D2042" s="8" t="s">
        <v>222</v>
      </c>
      <c r="E2042" s="17">
        <v>17670.567019999999</v>
      </c>
      <c r="F2042" s="17">
        <v>20410.21859</v>
      </c>
      <c r="G2042" s="17">
        <v>22302.725829999999</v>
      </c>
      <c r="H2042" s="17">
        <v>23395.886429999999</v>
      </c>
      <c r="I2042" s="17">
        <v>23563.35644</v>
      </c>
    </row>
    <row r="2043" spans="1:9" ht="12" customHeight="1" x14ac:dyDescent="0.2">
      <c r="A2043" s="52">
        <v>21305</v>
      </c>
      <c r="B2043" s="8" t="s">
        <v>491</v>
      </c>
      <c r="C2043" s="27" t="s">
        <v>158</v>
      </c>
      <c r="D2043" s="8" t="s">
        <v>222</v>
      </c>
      <c r="E2043" s="17">
        <v>2910.2339999999999</v>
      </c>
      <c r="F2043" s="17">
        <v>3125.4794900000002</v>
      </c>
      <c r="G2043" s="17">
        <v>3666.0405999999998</v>
      </c>
      <c r="H2043" s="17">
        <v>3758.1781099999998</v>
      </c>
      <c r="I2043" s="17">
        <v>3941.8421699999999</v>
      </c>
    </row>
    <row r="2044" spans="1:9" ht="12" customHeight="1" x14ac:dyDescent="0.2">
      <c r="A2044" s="52">
        <v>21305</v>
      </c>
      <c r="B2044" s="8" t="s">
        <v>491</v>
      </c>
      <c r="C2044" s="27" t="s">
        <v>159</v>
      </c>
      <c r="D2044" s="8" t="s">
        <v>222</v>
      </c>
      <c r="E2044" s="17">
        <v>6642.20136</v>
      </c>
      <c r="F2044" s="17">
        <v>7387.1212800000003</v>
      </c>
      <c r="G2044" s="17">
        <v>7992.2100600000003</v>
      </c>
      <c r="H2044" s="17">
        <v>7669.80105</v>
      </c>
      <c r="I2044" s="17">
        <v>7155.8376500000004</v>
      </c>
    </row>
    <row r="2045" spans="1:9" ht="15" customHeight="1" x14ac:dyDescent="0.2">
      <c r="A2045" s="52">
        <v>21305</v>
      </c>
      <c r="B2045" s="8" t="s">
        <v>491</v>
      </c>
      <c r="C2045" s="27" t="s">
        <v>160</v>
      </c>
      <c r="D2045" s="8" t="s">
        <v>222</v>
      </c>
      <c r="E2045" s="17">
        <v>594.74271999999996</v>
      </c>
      <c r="F2045" s="17">
        <v>696.46677</v>
      </c>
      <c r="G2045" s="17">
        <v>718.86330999999996</v>
      </c>
      <c r="H2045" s="17">
        <v>788.68192999999997</v>
      </c>
      <c r="I2045" s="17">
        <v>767.71333000000004</v>
      </c>
    </row>
    <row r="2046" spans="1:9" ht="15" customHeight="1" x14ac:dyDescent="0.2">
      <c r="A2046" s="52">
        <v>21305</v>
      </c>
      <c r="B2046" s="8" t="s">
        <v>491</v>
      </c>
      <c r="C2046" s="27" t="s">
        <v>161</v>
      </c>
      <c r="D2046" s="8" t="s">
        <v>222</v>
      </c>
      <c r="E2046" s="17">
        <v>30492.811249999999</v>
      </c>
      <c r="F2046" s="17">
        <v>34425.566899999998</v>
      </c>
      <c r="G2046" s="17">
        <v>37581.780319999998</v>
      </c>
      <c r="H2046" s="17">
        <v>38507.566899999998</v>
      </c>
      <c r="I2046" s="17">
        <v>38331.206570000002</v>
      </c>
    </row>
    <row r="2047" spans="1:9" ht="30" customHeight="1" x14ac:dyDescent="0.2">
      <c r="A2047" s="52" t="s">
        <v>346</v>
      </c>
      <c r="B2047" s="8" t="s">
        <v>1</v>
      </c>
      <c r="C2047" s="27" t="s">
        <v>156</v>
      </c>
      <c r="D2047" s="8" t="s">
        <v>1</v>
      </c>
      <c r="E2047" s="17" t="s">
        <v>93</v>
      </c>
      <c r="F2047" s="17" t="s">
        <v>93</v>
      </c>
      <c r="G2047" s="17" t="s">
        <v>93</v>
      </c>
      <c r="H2047" s="17" t="s">
        <v>93</v>
      </c>
      <c r="I2047" s="17" t="s">
        <v>93</v>
      </c>
    </row>
    <row r="2048" spans="1:9" ht="9.9499999999999993" customHeight="1" x14ac:dyDescent="0.2">
      <c r="A2048" s="52">
        <v>21401</v>
      </c>
      <c r="B2048" s="8" t="s">
        <v>492</v>
      </c>
      <c r="C2048" s="27" t="s">
        <v>131</v>
      </c>
      <c r="D2048" s="8" t="s">
        <v>255</v>
      </c>
      <c r="E2048" s="17">
        <v>14678.618769999999</v>
      </c>
      <c r="F2048" s="17">
        <v>15015.96558</v>
      </c>
      <c r="G2048" s="17">
        <v>15181.375840000001</v>
      </c>
      <c r="H2048" s="17">
        <v>13937.44829</v>
      </c>
      <c r="I2048" s="17">
        <v>14273.47435</v>
      </c>
    </row>
    <row r="2049" spans="1:9" ht="36" customHeight="1" x14ac:dyDescent="0.2">
      <c r="A2049" s="52">
        <v>21401</v>
      </c>
      <c r="B2049" s="8" t="s">
        <v>492</v>
      </c>
      <c r="C2049" s="27" t="s">
        <v>157</v>
      </c>
      <c r="D2049" s="8" t="s">
        <v>255</v>
      </c>
      <c r="E2049" s="17">
        <v>32056.974549999999</v>
      </c>
      <c r="F2049" s="17">
        <v>32241.19254</v>
      </c>
      <c r="G2049" s="17">
        <v>32995.27807</v>
      </c>
      <c r="H2049" s="17">
        <v>33642.343829999998</v>
      </c>
      <c r="I2049" s="17">
        <v>34131.519200000002</v>
      </c>
    </row>
    <row r="2050" spans="1:9" ht="12" customHeight="1" x14ac:dyDescent="0.2">
      <c r="A2050" s="52">
        <v>21401</v>
      </c>
      <c r="B2050" s="8" t="s">
        <v>492</v>
      </c>
      <c r="C2050" s="27" t="s">
        <v>158</v>
      </c>
      <c r="D2050" s="8" t="s">
        <v>255</v>
      </c>
      <c r="E2050" s="17">
        <v>13033.1615</v>
      </c>
      <c r="F2050" s="17">
        <v>13604.303180000001</v>
      </c>
      <c r="G2050" s="17">
        <v>13296.471009999999</v>
      </c>
      <c r="H2050" s="17">
        <v>14978.282209999999</v>
      </c>
      <c r="I2050" s="17">
        <v>15525.652679999999</v>
      </c>
    </row>
    <row r="2051" spans="1:9" ht="12" customHeight="1" x14ac:dyDescent="0.2">
      <c r="A2051" s="52">
        <v>21401</v>
      </c>
      <c r="B2051" s="8" t="s">
        <v>492</v>
      </c>
      <c r="C2051" s="27" t="s">
        <v>159</v>
      </c>
      <c r="D2051" s="8" t="s">
        <v>255</v>
      </c>
      <c r="E2051" s="17">
        <v>30512.68233</v>
      </c>
      <c r="F2051" s="17">
        <v>30428.113450000001</v>
      </c>
      <c r="G2051" s="17">
        <v>31768.919140000002</v>
      </c>
      <c r="H2051" s="17">
        <v>31722.319500000001</v>
      </c>
      <c r="I2051" s="17">
        <v>28750.84679</v>
      </c>
    </row>
    <row r="2052" spans="1:9" ht="12" customHeight="1" x14ac:dyDescent="0.2">
      <c r="A2052" s="52">
        <v>21401</v>
      </c>
      <c r="B2052" s="8" t="s">
        <v>492</v>
      </c>
      <c r="C2052" s="27" t="s">
        <v>160</v>
      </c>
      <c r="D2052" s="8" t="s">
        <v>255</v>
      </c>
      <c r="E2052" s="17">
        <v>2655.3140600000002</v>
      </c>
      <c r="F2052" s="17">
        <v>3408.3328099999999</v>
      </c>
      <c r="G2052" s="17">
        <v>3936.1081399999998</v>
      </c>
      <c r="H2052" s="17">
        <v>3630.2879200000002</v>
      </c>
      <c r="I2052" s="17">
        <v>3525.8817300000001</v>
      </c>
    </row>
    <row r="2053" spans="1:9" ht="12" customHeight="1" x14ac:dyDescent="0.2">
      <c r="A2053" s="52">
        <v>21401</v>
      </c>
      <c r="B2053" s="8" t="s">
        <v>492</v>
      </c>
      <c r="C2053" s="27" t="s">
        <v>161</v>
      </c>
      <c r="D2053" s="8" t="s">
        <v>255</v>
      </c>
      <c r="E2053" s="17">
        <v>92936.751220000006</v>
      </c>
      <c r="F2053" s="17">
        <v>94697.907550000004</v>
      </c>
      <c r="G2053" s="17">
        <v>97178.15221</v>
      </c>
      <c r="H2053" s="17">
        <v>97910.681750000003</v>
      </c>
      <c r="I2053" s="17">
        <v>96207.374750000003</v>
      </c>
    </row>
    <row r="2054" spans="1:9" ht="12" customHeight="1" x14ac:dyDescent="0.2">
      <c r="A2054" s="52">
        <v>21401</v>
      </c>
      <c r="B2054" s="8" t="s">
        <v>492</v>
      </c>
      <c r="C2054" s="27" t="s">
        <v>156</v>
      </c>
      <c r="D2054" s="8" t="s">
        <v>1</v>
      </c>
      <c r="E2054" s="17" t="s">
        <v>93</v>
      </c>
      <c r="F2054" s="17" t="s">
        <v>93</v>
      </c>
      <c r="G2054" s="17" t="s">
        <v>93</v>
      </c>
      <c r="H2054" s="17" t="s">
        <v>93</v>
      </c>
      <c r="I2054" s="17" t="s">
        <v>93</v>
      </c>
    </row>
    <row r="2055" spans="1:9" ht="12" customHeight="1" x14ac:dyDescent="0.2">
      <c r="A2055" s="52">
        <v>21401</v>
      </c>
      <c r="B2055" s="8" t="s">
        <v>492</v>
      </c>
      <c r="C2055" s="27" t="s">
        <v>131</v>
      </c>
      <c r="D2055" s="8" t="s">
        <v>222</v>
      </c>
      <c r="E2055" s="17">
        <v>2601.5736099999999</v>
      </c>
      <c r="F2055" s="17">
        <v>2649.5761699999998</v>
      </c>
      <c r="G2055" s="17">
        <v>2635.2716300000002</v>
      </c>
      <c r="H2055" s="17">
        <v>2659.9429</v>
      </c>
      <c r="I2055" s="17">
        <v>2692.56241</v>
      </c>
    </row>
    <row r="2056" spans="1:9" ht="12" customHeight="1" x14ac:dyDescent="0.2">
      <c r="A2056" s="52">
        <v>21401</v>
      </c>
      <c r="B2056" s="8" t="s">
        <v>492</v>
      </c>
      <c r="C2056" s="27" t="s">
        <v>157</v>
      </c>
      <c r="D2056" s="8" t="s">
        <v>222</v>
      </c>
      <c r="E2056" s="17">
        <v>16352.95444</v>
      </c>
      <c r="F2056" s="17">
        <v>16696.20637</v>
      </c>
      <c r="G2056" s="17">
        <v>17637.086190000002</v>
      </c>
      <c r="H2056" s="17">
        <v>18303.502240000002</v>
      </c>
      <c r="I2056" s="17">
        <v>18468.810369999999</v>
      </c>
    </row>
    <row r="2057" spans="1:9" ht="12" customHeight="1" x14ac:dyDescent="0.2">
      <c r="A2057" s="52">
        <v>21401</v>
      </c>
      <c r="B2057" s="8" t="s">
        <v>492</v>
      </c>
      <c r="C2057" s="27" t="s">
        <v>158</v>
      </c>
      <c r="D2057" s="8" t="s">
        <v>222</v>
      </c>
      <c r="E2057" s="17">
        <v>2884.4165699999999</v>
      </c>
      <c r="F2057" s="17">
        <v>2994.7941999999998</v>
      </c>
      <c r="G2057" s="17">
        <v>2996.5101</v>
      </c>
      <c r="H2057" s="17">
        <v>3415.04088</v>
      </c>
      <c r="I2057" s="17">
        <v>3431.1694900000002</v>
      </c>
    </row>
    <row r="2058" spans="1:9" ht="12" customHeight="1" x14ac:dyDescent="0.2">
      <c r="A2058" s="52">
        <v>21401</v>
      </c>
      <c r="B2058" s="8" t="s">
        <v>492</v>
      </c>
      <c r="C2058" s="27" t="s">
        <v>159</v>
      </c>
      <c r="D2058" s="8" t="s">
        <v>222</v>
      </c>
      <c r="E2058" s="17">
        <v>6868.1015299999999</v>
      </c>
      <c r="F2058" s="17">
        <v>6967.2131200000003</v>
      </c>
      <c r="G2058" s="17">
        <v>7483.4906799999999</v>
      </c>
      <c r="H2058" s="17">
        <v>7595.6986999999999</v>
      </c>
      <c r="I2058" s="17">
        <v>7176.7262899999996</v>
      </c>
    </row>
    <row r="2059" spans="1:9" ht="12" customHeight="1" x14ac:dyDescent="0.2">
      <c r="A2059" s="52">
        <v>21401</v>
      </c>
      <c r="B2059" s="8" t="s">
        <v>492</v>
      </c>
      <c r="C2059" s="27" t="s">
        <v>160</v>
      </c>
      <c r="D2059" s="8" t="s">
        <v>222</v>
      </c>
      <c r="E2059" s="17">
        <v>583.52360999999996</v>
      </c>
      <c r="F2059" s="17">
        <v>754.53462000000002</v>
      </c>
      <c r="G2059" s="17">
        <v>1010.78098</v>
      </c>
      <c r="H2059" s="17">
        <v>966.32979</v>
      </c>
      <c r="I2059" s="17">
        <v>972.56154000000004</v>
      </c>
    </row>
    <row r="2060" spans="1:9" ht="12" customHeight="1" x14ac:dyDescent="0.2">
      <c r="A2060" s="52">
        <v>21401</v>
      </c>
      <c r="B2060" s="8" t="s">
        <v>492</v>
      </c>
      <c r="C2060" s="27" t="s">
        <v>161</v>
      </c>
      <c r="D2060" s="8" t="s">
        <v>222</v>
      </c>
      <c r="E2060" s="17">
        <v>29290.569769999998</v>
      </c>
      <c r="F2060" s="17">
        <v>30062.324479999999</v>
      </c>
      <c r="G2060" s="17">
        <v>31763.139579999999</v>
      </c>
      <c r="H2060" s="17">
        <v>32940.514510000001</v>
      </c>
      <c r="I2060" s="17">
        <v>32741.830109999999</v>
      </c>
    </row>
    <row r="2061" spans="1:9" ht="12" customHeight="1" x14ac:dyDescent="0.2">
      <c r="A2061" s="52" t="s">
        <v>346</v>
      </c>
      <c r="B2061" s="8" t="s">
        <v>1</v>
      </c>
      <c r="C2061" s="27" t="s">
        <v>156</v>
      </c>
      <c r="D2061" s="8" t="s">
        <v>1</v>
      </c>
      <c r="E2061" s="17" t="s">
        <v>93</v>
      </c>
      <c r="F2061" s="17" t="s">
        <v>93</v>
      </c>
      <c r="G2061" s="17" t="s">
        <v>93</v>
      </c>
      <c r="H2061" s="17" t="s">
        <v>93</v>
      </c>
      <c r="I2061" s="17" t="s">
        <v>93</v>
      </c>
    </row>
    <row r="2062" spans="1:9" ht="12" customHeight="1" x14ac:dyDescent="0.2">
      <c r="A2062" s="52">
        <v>21402</v>
      </c>
      <c r="B2062" s="8" t="s">
        <v>493</v>
      </c>
      <c r="C2062" s="27" t="s">
        <v>131</v>
      </c>
      <c r="D2062" s="8" t="s">
        <v>255</v>
      </c>
      <c r="E2062" s="17">
        <v>18890.354220000001</v>
      </c>
      <c r="F2062" s="17">
        <v>18156.99382</v>
      </c>
      <c r="G2062" s="17">
        <v>18751.317869999999</v>
      </c>
      <c r="H2062" s="17">
        <v>18269.826369999999</v>
      </c>
      <c r="I2062" s="17">
        <v>18026.988789999999</v>
      </c>
    </row>
    <row r="2063" spans="1:9" ht="12" customHeight="1" x14ac:dyDescent="0.2">
      <c r="A2063" s="52">
        <v>21402</v>
      </c>
      <c r="B2063" s="8" t="s">
        <v>493</v>
      </c>
      <c r="C2063" s="27" t="s">
        <v>157</v>
      </c>
      <c r="D2063" s="8" t="s">
        <v>255</v>
      </c>
      <c r="E2063" s="17">
        <v>32617.20739</v>
      </c>
      <c r="F2063" s="17">
        <v>32450.11706</v>
      </c>
      <c r="G2063" s="17">
        <v>33425.274510000003</v>
      </c>
      <c r="H2063" s="17">
        <v>33824.190269999999</v>
      </c>
      <c r="I2063" s="17">
        <v>33580.217559999997</v>
      </c>
    </row>
    <row r="2064" spans="1:9" ht="12" customHeight="1" x14ac:dyDescent="0.2">
      <c r="A2064" s="52">
        <v>21402</v>
      </c>
      <c r="B2064" s="8" t="s">
        <v>493</v>
      </c>
      <c r="C2064" s="27" t="s">
        <v>158</v>
      </c>
      <c r="D2064" s="8" t="s">
        <v>255</v>
      </c>
      <c r="E2064" s="17">
        <v>14339.47832</v>
      </c>
      <c r="F2064" s="17">
        <v>14168.84849</v>
      </c>
      <c r="G2064" s="17">
        <v>13967.341899999999</v>
      </c>
      <c r="H2064" s="17">
        <v>16178.73157</v>
      </c>
      <c r="I2064" s="17">
        <v>17258.012879999998</v>
      </c>
    </row>
    <row r="2065" spans="1:9" ht="12" customHeight="1" x14ac:dyDescent="0.2">
      <c r="A2065" s="52">
        <v>21402</v>
      </c>
      <c r="B2065" s="8" t="s">
        <v>493</v>
      </c>
      <c r="C2065" s="27" t="s">
        <v>159</v>
      </c>
      <c r="D2065" s="8" t="s">
        <v>255</v>
      </c>
      <c r="E2065" s="17">
        <v>29558.171060000001</v>
      </c>
      <c r="F2065" s="17">
        <v>30981.869309999998</v>
      </c>
      <c r="G2065" s="17">
        <v>32652.599259999999</v>
      </c>
      <c r="H2065" s="17">
        <v>31607.51714</v>
      </c>
      <c r="I2065" s="17">
        <v>29100.254099999998</v>
      </c>
    </row>
    <row r="2066" spans="1:9" ht="12" customHeight="1" x14ac:dyDescent="0.2">
      <c r="A2066" s="52">
        <v>21402</v>
      </c>
      <c r="B2066" s="8" t="s">
        <v>493</v>
      </c>
      <c r="C2066" s="27" t="s">
        <v>160</v>
      </c>
      <c r="D2066" s="8" t="s">
        <v>255</v>
      </c>
      <c r="E2066" s="17">
        <v>2991.0238199999999</v>
      </c>
      <c r="F2066" s="17">
        <v>3175.0132400000002</v>
      </c>
      <c r="G2066" s="17">
        <v>3796.4472900000001</v>
      </c>
      <c r="H2066" s="17">
        <v>3911.69598</v>
      </c>
      <c r="I2066" s="17">
        <v>4473.3353100000004</v>
      </c>
    </row>
    <row r="2067" spans="1:9" ht="12" customHeight="1" x14ac:dyDescent="0.2">
      <c r="A2067" s="52">
        <v>21402</v>
      </c>
      <c r="B2067" s="8" t="s">
        <v>493</v>
      </c>
      <c r="C2067" s="27" t="s">
        <v>161</v>
      </c>
      <c r="D2067" s="8" t="s">
        <v>255</v>
      </c>
      <c r="E2067" s="17">
        <v>98396.234819999998</v>
      </c>
      <c r="F2067" s="17">
        <v>98932.841910000003</v>
      </c>
      <c r="G2067" s="17">
        <v>102592.9808</v>
      </c>
      <c r="H2067" s="17">
        <v>103791.9613</v>
      </c>
      <c r="I2067" s="17">
        <v>102438.8086</v>
      </c>
    </row>
    <row r="2068" spans="1:9" ht="12" customHeight="1" x14ac:dyDescent="0.2">
      <c r="A2068" s="52">
        <v>21402</v>
      </c>
      <c r="B2068" s="8" t="s">
        <v>493</v>
      </c>
      <c r="C2068" s="27" t="s">
        <v>156</v>
      </c>
      <c r="D2068" s="8" t="s">
        <v>1</v>
      </c>
      <c r="E2068" s="17" t="s">
        <v>93</v>
      </c>
      <c r="F2068" s="17" t="s">
        <v>93</v>
      </c>
      <c r="G2068" s="17" t="s">
        <v>93</v>
      </c>
      <c r="H2068" s="17" t="s">
        <v>93</v>
      </c>
      <c r="I2068" s="17" t="s">
        <v>93</v>
      </c>
    </row>
    <row r="2069" spans="1:9" ht="12" customHeight="1" x14ac:dyDescent="0.2">
      <c r="A2069" s="52">
        <v>21402</v>
      </c>
      <c r="B2069" s="8" t="s">
        <v>493</v>
      </c>
      <c r="C2069" s="27" t="s">
        <v>131</v>
      </c>
      <c r="D2069" s="8" t="s">
        <v>222</v>
      </c>
      <c r="E2069" s="17">
        <v>2865.1461599999998</v>
      </c>
      <c r="F2069" s="17">
        <v>2847.90202</v>
      </c>
      <c r="G2069" s="17">
        <v>3026.0823599999999</v>
      </c>
      <c r="H2069" s="17">
        <v>3101.94614</v>
      </c>
      <c r="I2069" s="17">
        <v>3035.0157399999998</v>
      </c>
    </row>
    <row r="2070" spans="1:9" ht="12" customHeight="1" x14ac:dyDescent="0.2">
      <c r="A2070" s="52">
        <v>21402</v>
      </c>
      <c r="B2070" s="8" t="s">
        <v>493</v>
      </c>
      <c r="C2070" s="27" t="s">
        <v>157</v>
      </c>
      <c r="D2070" s="8" t="s">
        <v>222</v>
      </c>
      <c r="E2070" s="17">
        <v>16649.63912</v>
      </c>
      <c r="F2070" s="17">
        <v>17541.059290000001</v>
      </c>
      <c r="G2070" s="17">
        <v>18305.279569999999</v>
      </c>
      <c r="H2070" s="17">
        <v>18885.013319999998</v>
      </c>
      <c r="I2070" s="17">
        <v>19025.7291</v>
      </c>
    </row>
    <row r="2071" spans="1:9" ht="12" customHeight="1" x14ac:dyDescent="0.2">
      <c r="A2071" s="52">
        <v>21402</v>
      </c>
      <c r="B2071" s="8" t="s">
        <v>493</v>
      </c>
      <c r="C2071" s="27" t="s">
        <v>158</v>
      </c>
      <c r="D2071" s="8" t="s">
        <v>222</v>
      </c>
      <c r="E2071" s="17">
        <v>3203.2923999999998</v>
      </c>
      <c r="F2071" s="17">
        <v>3278.9693200000002</v>
      </c>
      <c r="G2071" s="17">
        <v>3373.7277199999999</v>
      </c>
      <c r="H2071" s="17">
        <v>3817.4974400000001</v>
      </c>
      <c r="I2071" s="17">
        <v>4023.2195099999999</v>
      </c>
    </row>
    <row r="2072" spans="1:9" ht="12" customHeight="1" x14ac:dyDescent="0.2">
      <c r="A2072" s="52">
        <v>21402</v>
      </c>
      <c r="B2072" s="8" t="s">
        <v>493</v>
      </c>
      <c r="C2072" s="27" t="s">
        <v>159</v>
      </c>
      <c r="D2072" s="8" t="s">
        <v>222</v>
      </c>
      <c r="E2072" s="17">
        <v>6810.0469700000003</v>
      </c>
      <c r="F2072" s="17">
        <v>7258.6441500000001</v>
      </c>
      <c r="G2072" s="17">
        <v>7747.85725</v>
      </c>
      <c r="H2072" s="17">
        <v>7584.0002299999996</v>
      </c>
      <c r="I2072" s="17">
        <v>7192.8035200000004</v>
      </c>
    </row>
    <row r="2073" spans="1:9" ht="12" customHeight="1" x14ac:dyDescent="0.2">
      <c r="A2073" s="52">
        <v>21402</v>
      </c>
      <c r="B2073" s="8" t="s">
        <v>493</v>
      </c>
      <c r="C2073" s="27" t="s">
        <v>160</v>
      </c>
      <c r="D2073" s="8" t="s">
        <v>222</v>
      </c>
      <c r="E2073" s="17">
        <v>656.72657000000004</v>
      </c>
      <c r="F2073" s="17">
        <v>735.66377</v>
      </c>
      <c r="G2073" s="17">
        <v>899.96969999999999</v>
      </c>
      <c r="H2073" s="17">
        <v>999.10915</v>
      </c>
      <c r="I2073" s="17">
        <v>1149.3477600000001</v>
      </c>
    </row>
    <row r="2074" spans="1:9" ht="12" customHeight="1" x14ac:dyDescent="0.2">
      <c r="A2074" s="52">
        <v>21402</v>
      </c>
      <c r="B2074" s="8" t="s">
        <v>493</v>
      </c>
      <c r="C2074" s="27" t="s">
        <v>161</v>
      </c>
      <c r="D2074" s="8" t="s">
        <v>222</v>
      </c>
      <c r="E2074" s="17">
        <v>30184.85122</v>
      </c>
      <c r="F2074" s="17">
        <v>31662.238570000001</v>
      </c>
      <c r="G2074" s="17">
        <v>33352.91661</v>
      </c>
      <c r="H2074" s="17">
        <v>34387.566290000002</v>
      </c>
      <c r="I2074" s="17">
        <v>34426.115619999997</v>
      </c>
    </row>
    <row r="2075" spans="1:9" ht="12" customHeight="1" x14ac:dyDescent="0.2">
      <c r="A2075" s="52" t="s">
        <v>346</v>
      </c>
      <c r="B2075" s="8" t="s">
        <v>1</v>
      </c>
      <c r="C2075" s="27" t="s">
        <v>156</v>
      </c>
      <c r="D2075" s="8" t="s">
        <v>1</v>
      </c>
      <c r="E2075" s="17" t="s">
        <v>93</v>
      </c>
      <c r="F2075" s="17" t="s">
        <v>93</v>
      </c>
      <c r="G2075" s="17" t="s">
        <v>93</v>
      </c>
      <c r="H2075" s="17" t="s">
        <v>93</v>
      </c>
      <c r="I2075" s="17" t="s">
        <v>93</v>
      </c>
    </row>
    <row r="2076" spans="1:9" ht="12" customHeight="1" x14ac:dyDescent="0.2">
      <c r="A2076" s="52">
        <v>21501</v>
      </c>
      <c r="B2076" s="8" t="s">
        <v>494</v>
      </c>
      <c r="C2076" s="27" t="s">
        <v>131</v>
      </c>
      <c r="D2076" s="8" t="s">
        <v>255</v>
      </c>
      <c r="E2076" s="17">
        <v>2995.5853999999999</v>
      </c>
      <c r="F2076" s="17">
        <v>3097.0025300000002</v>
      </c>
      <c r="G2076" s="17">
        <v>2695.4402300000002</v>
      </c>
      <c r="H2076" s="17">
        <v>3159.6581900000001</v>
      </c>
      <c r="I2076" s="17">
        <v>3529.4189999999999</v>
      </c>
    </row>
    <row r="2077" spans="1:9" ht="12" customHeight="1" x14ac:dyDescent="0.2">
      <c r="A2077" s="52">
        <v>21501</v>
      </c>
      <c r="B2077" s="8" t="s">
        <v>494</v>
      </c>
      <c r="C2077" s="27" t="s">
        <v>157</v>
      </c>
      <c r="D2077" s="8" t="s">
        <v>255</v>
      </c>
      <c r="E2077" s="17">
        <v>6673.5690400000003</v>
      </c>
      <c r="F2077" s="17">
        <v>6537.5154700000003</v>
      </c>
      <c r="G2077" s="17">
        <v>7057.8788299999997</v>
      </c>
      <c r="H2077" s="17">
        <v>7212.7936499999996</v>
      </c>
      <c r="I2077" s="17">
        <v>6796.4952800000001</v>
      </c>
    </row>
    <row r="2078" spans="1:9" ht="12" customHeight="1" x14ac:dyDescent="0.2">
      <c r="A2078" s="52">
        <v>21501</v>
      </c>
      <c r="B2078" s="8" t="s">
        <v>494</v>
      </c>
      <c r="C2078" s="27" t="s">
        <v>158</v>
      </c>
      <c r="D2078" s="8" t="s">
        <v>255</v>
      </c>
      <c r="E2078" s="17">
        <v>1716.14102</v>
      </c>
      <c r="F2078" s="17">
        <v>1956.33628</v>
      </c>
      <c r="G2078" s="17">
        <v>2091.0878299999999</v>
      </c>
      <c r="H2078" s="17">
        <v>2115.5381000000002</v>
      </c>
      <c r="I2078" s="17">
        <v>2423.8609200000001</v>
      </c>
    </row>
    <row r="2079" spans="1:9" ht="12" customHeight="1" x14ac:dyDescent="0.2">
      <c r="A2079" s="52">
        <v>21501</v>
      </c>
      <c r="B2079" s="8" t="s">
        <v>494</v>
      </c>
      <c r="C2079" s="27" t="s">
        <v>159</v>
      </c>
      <c r="D2079" s="8" t="s">
        <v>255</v>
      </c>
      <c r="E2079" s="17">
        <v>1996.48082</v>
      </c>
      <c r="F2079" s="17">
        <v>2053.35448</v>
      </c>
      <c r="G2079" s="17">
        <v>2366.14221</v>
      </c>
      <c r="H2079" s="17">
        <v>2758.5488700000001</v>
      </c>
      <c r="I2079" s="17">
        <v>2790.2217599999999</v>
      </c>
    </row>
    <row r="2080" spans="1:9" ht="12" customHeight="1" x14ac:dyDescent="0.2">
      <c r="A2080" s="52">
        <v>21501</v>
      </c>
      <c r="B2080" s="8" t="s">
        <v>494</v>
      </c>
      <c r="C2080" s="27" t="s">
        <v>160</v>
      </c>
      <c r="D2080" s="8" t="s">
        <v>255</v>
      </c>
      <c r="E2080" s="17">
        <v>925.51184000000001</v>
      </c>
      <c r="F2080" s="17">
        <v>875.67444999999998</v>
      </c>
      <c r="G2080" s="17">
        <v>817.79245000000003</v>
      </c>
      <c r="H2080" s="17">
        <v>1318.80834</v>
      </c>
      <c r="I2080" s="17">
        <v>3031.75686</v>
      </c>
    </row>
    <row r="2081" spans="1:9" ht="12" customHeight="1" x14ac:dyDescent="0.2">
      <c r="A2081" s="52">
        <v>21501</v>
      </c>
      <c r="B2081" s="8" t="s">
        <v>494</v>
      </c>
      <c r="C2081" s="27" t="s">
        <v>161</v>
      </c>
      <c r="D2081" s="8" t="s">
        <v>255</v>
      </c>
      <c r="E2081" s="17">
        <v>14307.288119999999</v>
      </c>
      <c r="F2081" s="17">
        <v>14519.88322</v>
      </c>
      <c r="G2081" s="17">
        <v>15028.341549999999</v>
      </c>
      <c r="H2081" s="17">
        <v>16565.347140000002</v>
      </c>
      <c r="I2081" s="17">
        <v>18571.753809999998</v>
      </c>
    </row>
    <row r="2082" spans="1:9" ht="12" customHeight="1" x14ac:dyDescent="0.2">
      <c r="A2082" s="52">
        <v>21501</v>
      </c>
      <c r="B2082" s="8" t="s">
        <v>494</v>
      </c>
      <c r="C2082" s="27" t="s">
        <v>156</v>
      </c>
      <c r="D2082" s="8" t="s">
        <v>1</v>
      </c>
      <c r="E2082" s="17" t="s">
        <v>93</v>
      </c>
      <c r="F2082" s="17" t="s">
        <v>93</v>
      </c>
      <c r="G2082" s="17" t="s">
        <v>93</v>
      </c>
      <c r="H2082" s="17" t="s">
        <v>93</v>
      </c>
      <c r="I2082" s="17" t="s">
        <v>93</v>
      </c>
    </row>
    <row r="2083" spans="1:9" ht="12" customHeight="1" x14ac:dyDescent="0.2">
      <c r="A2083" s="52">
        <v>21501</v>
      </c>
      <c r="B2083" s="8" t="s">
        <v>494</v>
      </c>
      <c r="C2083" s="27" t="s">
        <v>131</v>
      </c>
      <c r="D2083" s="8" t="s">
        <v>222</v>
      </c>
      <c r="E2083" s="17">
        <v>708.69600000000003</v>
      </c>
      <c r="F2083" s="17">
        <v>749.39567</v>
      </c>
      <c r="G2083" s="17">
        <v>737.52953000000002</v>
      </c>
      <c r="H2083" s="17">
        <v>749.51993000000004</v>
      </c>
      <c r="I2083" s="17">
        <v>867.18001000000004</v>
      </c>
    </row>
    <row r="2084" spans="1:9" ht="12" customHeight="1" x14ac:dyDescent="0.2">
      <c r="A2084" s="52">
        <v>21501</v>
      </c>
      <c r="B2084" s="8" t="s">
        <v>494</v>
      </c>
      <c r="C2084" s="27" t="s">
        <v>157</v>
      </c>
      <c r="D2084" s="8" t="s">
        <v>222</v>
      </c>
      <c r="E2084" s="17">
        <v>3966.9312799999998</v>
      </c>
      <c r="F2084" s="17">
        <v>3946.86328</v>
      </c>
      <c r="G2084" s="17">
        <v>4218.6251199999997</v>
      </c>
      <c r="H2084" s="17">
        <v>4258.7218899999998</v>
      </c>
      <c r="I2084" s="17">
        <v>4255.1643299999996</v>
      </c>
    </row>
    <row r="2085" spans="1:9" ht="12" customHeight="1" x14ac:dyDescent="0.2">
      <c r="A2085" s="52">
        <v>21501</v>
      </c>
      <c r="B2085" s="8" t="s">
        <v>494</v>
      </c>
      <c r="C2085" s="27" t="s">
        <v>158</v>
      </c>
      <c r="D2085" s="8" t="s">
        <v>222</v>
      </c>
      <c r="E2085" s="17">
        <v>429.09532000000002</v>
      </c>
      <c r="F2085" s="17">
        <v>492.9753</v>
      </c>
      <c r="G2085" s="17">
        <v>523.96556999999996</v>
      </c>
      <c r="H2085" s="17">
        <v>496.4812</v>
      </c>
      <c r="I2085" s="17">
        <v>603.36998000000006</v>
      </c>
    </row>
    <row r="2086" spans="1:9" ht="12" customHeight="1" x14ac:dyDescent="0.2">
      <c r="A2086" s="52">
        <v>21501</v>
      </c>
      <c r="B2086" s="8" t="s">
        <v>494</v>
      </c>
      <c r="C2086" s="27" t="s">
        <v>159</v>
      </c>
      <c r="D2086" s="8" t="s">
        <v>222</v>
      </c>
      <c r="E2086" s="17">
        <v>510.72188</v>
      </c>
      <c r="F2086" s="17">
        <v>501.58353</v>
      </c>
      <c r="G2086" s="17">
        <v>628.50888999999995</v>
      </c>
      <c r="H2086" s="17">
        <v>744.34855000000005</v>
      </c>
      <c r="I2086" s="17">
        <v>718.75924999999995</v>
      </c>
    </row>
    <row r="2087" spans="1:9" ht="12" customHeight="1" x14ac:dyDescent="0.2">
      <c r="A2087" s="52">
        <v>21501</v>
      </c>
      <c r="B2087" s="8" t="s">
        <v>494</v>
      </c>
      <c r="C2087" s="27" t="s">
        <v>160</v>
      </c>
      <c r="D2087" s="8" t="s">
        <v>222</v>
      </c>
      <c r="E2087" s="17">
        <v>213.47878</v>
      </c>
      <c r="F2087" s="17">
        <v>239.65664000000001</v>
      </c>
      <c r="G2087" s="17">
        <v>242.62571</v>
      </c>
      <c r="H2087" s="17">
        <v>352.92637999999999</v>
      </c>
      <c r="I2087" s="17">
        <v>662.18560000000002</v>
      </c>
    </row>
    <row r="2088" spans="1:9" ht="12" customHeight="1" x14ac:dyDescent="0.2">
      <c r="A2088" s="52">
        <v>21501</v>
      </c>
      <c r="B2088" s="8" t="s">
        <v>494</v>
      </c>
      <c r="C2088" s="27" t="s">
        <v>161</v>
      </c>
      <c r="D2088" s="8" t="s">
        <v>222</v>
      </c>
      <c r="E2088" s="17">
        <v>5828.9232599999996</v>
      </c>
      <c r="F2088" s="17">
        <v>5930.4744199999996</v>
      </c>
      <c r="G2088" s="17">
        <v>6351.2548200000001</v>
      </c>
      <c r="H2088" s="17">
        <v>6601.9979499999999</v>
      </c>
      <c r="I2088" s="17">
        <v>7106.6591699999999</v>
      </c>
    </row>
    <row r="2089" spans="1:9" ht="12" customHeight="1" x14ac:dyDescent="0.2">
      <c r="A2089" s="52" t="s">
        <v>346</v>
      </c>
      <c r="B2089" s="8" t="s">
        <v>1</v>
      </c>
      <c r="C2089" s="27" t="s">
        <v>156</v>
      </c>
      <c r="D2089" s="8" t="s">
        <v>1</v>
      </c>
      <c r="E2089" s="17" t="s">
        <v>93</v>
      </c>
      <c r="F2089" s="17" t="s">
        <v>93</v>
      </c>
      <c r="G2089" s="17" t="s">
        <v>93</v>
      </c>
      <c r="H2089" s="17" t="s">
        <v>93</v>
      </c>
      <c r="I2089" s="17" t="s">
        <v>93</v>
      </c>
    </row>
    <row r="2090" spans="1:9" ht="12" customHeight="1" x14ac:dyDescent="0.2">
      <c r="A2090" s="52">
        <v>21502</v>
      </c>
      <c r="B2090" s="8" t="s">
        <v>495</v>
      </c>
      <c r="C2090" s="27" t="s">
        <v>131</v>
      </c>
      <c r="D2090" s="8" t="s">
        <v>255</v>
      </c>
      <c r="E2090" s="17">
        <v>3390.0796</v>
      </c>
      <c r="F2090" s="17">
        <v>3728.2867500000002</v>
      </c>
      <c r="G2090" s="17">
        <v>3527.9038799999998</v>
      </c>
      <c r="H2090" s="17">
        <v>2671.1723000000002</v>
      </c>
      <c r="I2090" s="17">
        <v>3254.2865999999999</v>
      </c>
    </row>
    <row r="2091" spans="1:9" ht="12" customHeight="1" x14ac:dyDescent="0.2">
      <c r="A2091" s="52">
        <v>21502</v>
      </c>
      <c r="B2091" s="8" t="s">
        <v>495</v>
      </c>
      <c r="C2091" s="27" t="s">
        <v>157</v>
      </c>
      <c r="D2091" s="8" t="s">
        <v>255</v>
      </c>
      <c r="E2091" s="17">
        <v>7261.16806</v>
      </c>
      <c r="F2091" s="17">
        <v>7411.0354200000002</v>
      </c>
      <c r="G2091" s="17">
        <v>6939.2158399999998</v>
      </c>
      <c r="H2091" s="17">
        <v>6605.56016</v>
      </c>
      <c r="I2091" s="17">
        <v>6737.4826499999999</v>
      </c>
    </row>
    <row r="2092" spans="1:9" ht="12" customHeight="1" x14ac:dyDescent="0.2">
      <c r="A2092" s="52">
        <v>21502</v>
      </c>
      <c r="B2092" s="8" t="s">
        <v>495</v>
      </c>
      <c r="C2092" s="27" t="s">
        <v>158</v>
      </c>
      <c r="D2092" s="8" t="s">
        <v>255</v>
      </c>
      <c r="E2092" s="17">
        <v>3007.4625999999998</v>
      </c>
      <c r="F2092" s="17">
        <v>2639.0519199999999</v>
      </c>
      <c r="G2092" s="17">
        <v>3579.8654999999999</v>
      </c>
      <c r="H2092" s="17">
        <v>3750.7016199999998</v>
      </c>
      <c r="I2092" s="17">
        <v>3379.5097999999998</v>
      </c>
    </row>
    <row r="2093" spans="1:9" ht="12" customHeight="1" x14ac:dyDescent="0.2">
      <c r="A2093" s="52">
        <v>21502</v>
      </c>
      <c r="B2093" s="8" t="s">
        <v>495</v>
      </c>
      <c r="C2093" s="27" t="s">
        <v>159</v>
      </c>
      <c r="D2093" s="8" t="s">
        <v>255</v>
      </c>
      <c r="E2093" s="17">
        <v>3996.9010699999999</v>
      </c>
      <c r="F2093" s="17">
        <v>5342.11006</v>
      </c>
      <c r="G2093" s="17">
        <v>4501.1438799999996</v>
      </c>
      <c r="H2093" s="17">
        <v>4014.6804000000002</v>
      </c>
      <c r="I2093" s="17">
        <v>3816.0584399999998</v>
      </c>
    </row>
    <row r="2094" spans="1:9" ht="12" customHeight="1" x14ac:dyDescent="0.2">
      <c r="A2094" s="52">
        <v>21502</v>
      </c>
      <c r="B2094" s="8" t="s">
        <v>495</v>
      </c>
      <c r="C2094" s="27" t="s">
        <v>160</v>
      </c>
      <c r="D2094" s="8" t="s">
        <v>255</v>
      </c>
      <c r="E2094" s="17">
        <v>897.21410000000003</v>
      </c>
      <c r="F2094" s="17">
        <v>946.5317</v>
      </c>
      <c r="G2094" s="17">
        <v>1185.6641999999999</v>
      </c>
      <c r="H2094" s="17">
        <v>2031.5752</v>
      </c>
      <c r="I2094" s="17">
        <v>2848.5897</v>
      </c>
    </row>
    <row r="2095" spans="1:9" ht="12" customHeight="1" x14ac:dyDescent="0.2">
      <c r="A2095" s="52">
        <v>21502</v>
      </c>
      <c r="B2095" s="8" t="s">
        <v>495</v>
      </c>
      <c r="C2095" s="27" t="s">
        <v>161</v>
      </c>
      <c r="D2095" s="8" t="s">
        <v>255</v>
      </c>
      <c r="E2095" s="17">
        <v>18552.825440000001</v>
      </c>
      <c r="F2095" s="17">
        <v>20067.01585</v>
      </c>
      <c r="G2095" s="17">
        <v>19733.793310000001</v>
      </c>
      <c r="H2095" s="17">
        <v>19073.689679999999</v>
      </c>
      <c r="I2095" s="17">
        <v>20035.927179999999</v>
      </c>
    </row>
    <row r="2096" spans="1:9" ht="12" customHeight="1" x14ac:dyDescent="0.2">
      <c r="A2096" s="52">
        <v>21502</v>
      </c>
      <c r="B2096" s="8" t="s">
        <v>495</v>
      </c>
      <c r="C2096" s="27" t="s">
        <v>156</v>
      </c>
      <c r="D2096" s="8" t="s">
        <v>1</v>
      </c>
      <c r="E2096" s="17" t="s">
        <v>93</v>
      </c>
      <c r="F2096" s="17" t="s">
        <v>93</v>
      </c>
      <c r="G2096" s="17" t="s">
        <v>93</v>
      </c>
      <c r="H2096" s="17" t="s">
        <v>93</v>
      </c>
      <c r="I2096" s="17" t="s">
        <v>93</v>
      </c>
    </row>
    <row r="2097" spans="1:9" ht="12" customHeight="1" x14ac:dyDescent="0.2">
      <c r="A2097" s="52">
        <v>21502</v>
      </c>
      <c r="B2097" s="8" t="s">
        <v>495</v>
      </c>
      <c r="C2097" s="27" t="s">
        <v>131</v>
      </c>
      <c r="D2097" s="8" t="s">
        <v>222</v>
      </c>
      <c r="E2097" s="17">
        <v>887.34659999999997</v>
      </c>
      <c r="F2097" s="17">
        <v>942.06185000000005</v>
      </c>
      <c r="G2097" s="17">
        <v>893.58997999999997</v>
      </c>
      <c r="H2097" s="17">
        <v>738.96730000000002</v>
      </c>
      <c r="I2097" s="17">
        <v>767.62609999999995</v>
      </c>
    </row>
    <row r="2098" spans="1:9" ht="12" customHeight="1" x14ac:dyDescent="0.2">
      <c r="A2098" s="52">
        <v>21502</v>
      </c>
      <c r="B2098" s="8" t="s">
        <v>495</v>
      </c>
      <c r="C2098" s="27" t="s">
        <v>157</v>
      </c>
      <c r="D2098" s="8" t="s">
        <v>222</v>
      </c>
      <c r="E2098" s="17">
        <v>4605.6781600000004</v>
      </c>
      <c r="F2098" s="17">
        <v>4756.5086799999999</v>
      </c>
      <c r="G2098" s="17">
        <v>4578.2967099999996</v>
      </c>
      <c r="H2098" s="17">
        <v>4584.9010699999999</v>
      </c>
      <c r="I2098" s="17">
        <v>4502.1161499999998</v>
      </c>
    </row>
    <row r="2099" spans="1:9" ht="12" customHeight="1" x14ac:dyDescent="0.2">
      <c r="A2099" s="52">
        <v>21502</v>
      </c>
      <c r="B2099" s="8" t="s">
        <v>495</v>
      </c>
      <c r="C2099" s="27" t="s">
        <v>158</v>
      </c>
      <c r="D2099" s="8" t="s">
        <v>222</v>
      </c>
      <c r="E2099" s="17">
        <v>640.5172</v>
      </c>
      <c r="F2099" s="17">
        <v>557.80069000000003</v>
      </c>
      <c r="G2099" s="17">
        <v>674.54079999999999</v>
      </c>
      <c r="H2099" s="17">
        <v>757.52119000000005</v>
      </c>
      <c r="I2099" s="17">
        <v>694.62609999999995</v>
      </c>
    </row>
    <row r="2100" spans="1:9" ht="12" customHeight="1" x14ac:dyDescent="0.2">
      <c r="A2100" s="52">
        <v>21502</v>
      </c>
      <c r="B2100" s="8" t="s">
        <v>495</v>
      </c>
      <c r="C2100" s="27" t="s">
        <v>159</v>
      </c>
      <c r="D2100" s="8" t="s">
        <v>222</v>
      </c>
      <c r="E2100" s="17">
        <v>1016.32699</v>
      </c>
      <c r="F2100" s="17">
        <v>1345.3086499999999</v>
      </c>
      <c r="G2100" s="17">
        <v>1147.79159</v>
      </c>
      <c r="H2100" s="17">
        <v>1124.1523999999999</v>
      </c>
      <c r="I2100" s="17">
        <v>959.06185000000005</v>
      </c>
    </row>
    <row r="2101" spans="1:9" ht="12" customHeight="1" x14ac:dyDescent="0.2">
      <c r="A2101" s="52">
        <v>21502</v>
      </c>
      <c r="B2101" s="8" t="s">
        <v>495</v>
      </c>
      <c r="C2101" s="27" t="s">
        <v>160</v>
      </c>
      <c r="D2101" s="8" t="s">
        <v>222</v>
      </c>
      <c r="E2101" s="17">
        <v>198.78219999999999</v>
      </c>
      <c r="F2101" s="17">
        <v>231.61160000000001</v>
      </c>
      <c r="G2101" s="17">
        <v>315.03809999999999</v>
      </c>
      <c r="H2101" s="17">
        <v>525.90560000000005</v>
      </c>
      <c r="I2101" s="17">
        <v>680.13789999999995</v>
      </c>
    </row>
    <row r="2102" spans="1:9" ht="12" customHeight="1" x14ac:dyDescent="0.2">
      <c r="A2102" s="52">
        <v>21502</v>
      </c>
      <c r="B2102" s="8" t="s">
        <v>495</v>
      </c>
      <c r="C2102" s="27" t="s">
        <v>161</v>
      </c>
      <c r="D2102" s="8" t="s">
        <v>222</v>
      </c>
      <c r="E2102" s="17">
        <v>7348.6511600000003</v>
      </c>
      <c r="F2102" s="17">
        <v>7833.2914600000004</v>
      </c>
      <c r="G2102" s="17">
        <v>7609.2571900000003</v>
      </c>
      <c r="H2102" s="17">
        <v>7731.4475599999996</v>
      </c>
      <c r="I2102" s="17">
        <v>7603.5680899999998</v>
      </c>
    </row>
    <row r="2103" spans="1:9" ht="12" customHeight="1" x14ac:dyDescent="0.2">
      <c r="A2103" s="52" t="s">
        <v>346</v>
      </c>
      <c r="B2103" s="8" t="s">
        <v>1</v>
      </c>
      <c r="C2103" s="27" t="s">
        <v>156</v>
      </c>
      <c r="D2103" s="8" t="s">
        <v>1</v>
      </c>
      <c r="E2103" s="17" t="s">
        <v>93</v>
      </c>
      <c r="F2103" s="17" t="s">
        <v>93</v>
      </c>
      <c r="G2103" s="17" t="s">
        <v>93</v>
      </c>
      <c r="H2103" s="17" t="s">
        <v>93</v>
      </c>
      <c r="I2103" s="17" t="s">
        <v>93</v>
      </c>
    </row>
    <row r="2104" spans="1:9" ht="12" customHeight="1" x14ac:dyDescent="0.2">
      <c r="A2104" s="52">
        <v>21503</v>
      </c>
      <c r="B2104" s="8" t="s">
        <v>496</v>
      </c>
      <c r="C2104" s="27" t="s">
        <v>131</v>
      </c>
      <c r="D2104" s="8" t="s">
        <v>255</v>
      </c>
      <c r="E2104" s="17">
        <v>1383.6772699999999</v>
      </c>
      <c r="F2104" s="17">
        <v>1746.8187700000001</v>
      </c>
      <c r="G2104" s="17">
        <v>1392.3145400000001</v>
      </c>
      <c r="H2104" s="17">
        <v>1486.7792400000001</v>
      </c>
      <c r="I2104" s="17">
        <v>1766.4497200000001</v>
      </c>
    </row>
    <row r="2105" spans="1:9" ht="12" customHeight="1" x14ac:dyDescent="0.2">
      <c r="A2105" s="52">
        <v>21503</v>
      </c>
      <c r="B2105" s="8" t="s">
        <v>496</v>
      </c>
      <c r="C2105" s="27" t="s">
        <v>157</v>
      </c>
      <c r="D2105" s="8" t="s">
        <v>255</v>
      </c>
      <c r="E2105" s="17">
        <v>3788.01559</v>
      </c>
      <c r="F2105" s="17">
        <v>3555.7448899999999</v>
      </c>
      <c r="G2105" s="17">
        <v>3315.6918799999999</v>
      </c>
      <c r="H2105" s="17">
        <v>3343.6079800000002</v>
      </c>
      <c r="I2105" s="17">
        <v>3541.6355800000001</v>
      </c>
    </row>
    <row r="2106" spans="1:9" ht="12" customHeight="1" x14ac:dyDescent="0.2">
      <c r="A2106" s="52">
        <v>21503</v>
      </c>
      <c r="B2106" s="8" t="s">
        <v>496</v>
      </c>
      <c r="C2106" s="27" t="s">
        <v>158</v>
      </c>
      <c r="D2106" s="8" t="s">
        <v>255</v>
      </c>
      <c r="E2106" s="17">
        <v>774.01057000000003</v>
      </c>
      <c r="F2106" s="17">
        <v>800.82348999999999</v>
      </c>
      <c r="G2106" s="17">
        <v>791.92160999999999</v>
      </c>
      <c r="H2106" s="17">
        <v>666.15436999999997</v>
      </c>
      <c r="I2106" s="17">
        <v>1000.62851</v>
      </c>
    </row>
    <row r="2107" spans="1:9" ht="12" customHeight="1" x14ac:dyDescent="0.2">
      <c r="A2107" s="52">
        <v>21503</v>
      </c>
      <c r="B2107" s="8" t="s">
        <v>496</v>
      </c>
      <c r="C2107" s="27" t="s">
        <v>159</v>
      </c>
      <c r="D2107" s="8" t="s">
        <v>255</v>
      </c>
      <c r="E2107" s="17">
        <v>2055.7264</v>
      </c>
      <c r="F2107" s="17">
        <v>2002.0692300000001</v>
      </c>
      <c r="G2107" s="17">
        <v>1896.04351</v>
      </c>
      <c r="H2107" s="17">
        <v>2090.5641500000002</v>
      </c>
      <c r="I2107" s="17">
        <v>2785.9929400000001</v>
      </c>
    </row>
    <row r="2108" spans="1:9" ht="12" customHeight="1" x14ac:dyDescent="0.2">
      <c r="A2108" s="52">
        <v>21503</v>
      </c>
      <c r="B2108" s="8" t="s">
        <v>496</v>
      </c>
      <c r="C2108" s="27" t="s">
        <v>160</v>
      </c>
      <c r="D2108" s="8" t="s">
        <v>255</v>
      </c>
      <c r="E2108" s="17">
        <v>1101.7223300000001</v>
      </c>
      <c r="F2108" s="17">
        <v>1145.5939000000001</v>
      </c>
      <c r="G2108" s="17">
        <v>1650.5640599999999</v>
      </c>
      <c r="H2108" s="17">
        <v>2224.5743400000001</v>
      </c>
      <c r="I2108" s="17">
        <v>2034.7111500000001</v>
      </c>
    </row>
    <row r="2109" spans="1:9" ht="12" customHeight="1" x14ac:dyDescent="0.2">
      <c r="A2109" s="52">
        <v>21503</v>
      </c>
      <c r="B2109" s="8" t="s">
        <v>496</v>
      </c>
      <c r="C2109" s="27" t="s">
        <v>161</v>
      </c>
      <c r="D2109" s="8" t="s">
        <v>255</v>
      </c>
      <c r="E2109" s="17">
        <v>9103.1521599999996</v>
      </c>
      <c r="F2109" s="17">
        <v>9251.0502799999995</v>
      </c>
      <c r="G2109" s="17">
        <v>9046.5355999999992</v>
      </c>
      <c r="H2109" s="17">
        <v>9811.6800800000001</v>
      </c>
      <c r="I2109" s="17">
        <v>11129.4179</v>
      </c>
    </row>
    <row r="2110" spans="1:9" ht="12" customHeight="1" x14ac:dyDescent="0.2">
      <c r="A2110" s="52">
        <v>21503</v>
      </c>
      <c r="B2110" s="8" t="s">
        <v>496</v>
      </c>
      <c r="C2110" s="27" t="s">
        <v>156</v>
      </c>
      <c r="D2110" s="8" t="s">
        <v>1</v>
      </c>
      <c r="E2110" s="17" t="s">
        <v>93</v>
      </c>
      <c r="F2110" s="17" t="s">
        <v>93</v>
      </c>
      <c r="G2110" s="17" t="s">
        <v>93</v>
      </c>
      <c r="H2110" s="17" t="s">
        <v>93</v>
      </c>
      <c r="I2110" s="17" t="s">
        <v>93</v>
      </c>
    </row>
    <row r="2111" spans="1:9" ht="12" customHeight="1" x14ac:dyDescent="0.2">
      <c r="A2111" s="52">
        <v>21503</v>
      </c>
      <c r="B2111" s="8" t="s">
        <v>496</v>
      </c>
      <c r="C2111" s="27" t="s">
        <v>131</v>
      </c>
      <c r="D2111" s="8" t="s">
        <v>222</v>
      </c>
      <c r="E2111" s="17">
        <v>412.08708000000001</v>
      </c>
      <c r="F2111" s="17">
        <v>442.12556999999998</v>
      </c>
      <c r="G2111" s="17">
        <v>428.87761999999998</v>
      </c>
      <c r="H2111" s="17">
        <v>407.68108000000001</v>
      </c>
      <c r="I2111" s="17">
        <v>432.30455999999998</v>
      </c>
    </row>
    <row r="2112" spans="1:9" ht="12" customHeight="1" x14ac:dyDescent="0.2">
      <c r="A2112" s="52">
        <v>21503</v>
      </c>
      <c r="B2112" s="8" t="s">
        <v>496</v>
      </c>
      <c r="C2112" s="27" t="s">
        <v>157</v>
      </c>
      <c r="D2112" s="8" t="s">
        <v>222</v>
      </c>
      <c r="E2112" s="17">
        <v>2255.8896300000001</v>
      </c>
      <c r="F2112" s="17">
        <v>2248.6568200000002</v>
      </c>
      <c r="G2112" s="17">
        <v>2188.4706500000002</v>
      </c>
      <c r="H2112" s="17">
        <v>2228.3852400000001</v>
      </c>
      <c r="I2112" s="17">
        <v>2342.4778500000002</v>
      </c>
    </row>
    <row r="2113" spans="1:9" ht="12" customHeight="1" x14ac:dyDescent="0.2">
      <c r="A2113" s="52">
        <v>21503</v>
      </c>
      <c r="B2113" s="8" t="s">
        <v>496</v>
      </c>
      <c r="C2113" s="27" t="s">
        <v>158</v>
      </c>
      <c r="D2113" s="8" t="s">
        <v>222</v>
      </c>
      <c r="E2113" s="17">
        <v>170.58533</v>
      </c>
      <c r="F2113" s="17">
        <v>178.67202</v>
      </c>
      <c r="G2113" s="17">
        <v>171.30128999999999</v>
      </c>
      <c r="H2113" s="17">
        <v>143.77678</v>
      </c>
      <c r="I2113" s="17">
        <v>221.92857000000001</v>
      </c>
    </row>
    <row r="2114" spans="1:9" ht="12" customHeight="1" x14ac:dyDescent="0.2">
      <c r="A2114" s="52">
        <v>21503</v>
      </c>
      <c r="B2114" s="8" t="s">
        <v>496</v>
      </c>
      <c r="C2114" s="27" t="s">
        <v>159</v>
      </c>
      <c r="D2114" s="8" t="s">
        <v>222</v>
      </c>
      <c r="E2114" s="17">
        <v>579.17942000000005</v>
      </c>
      <c r="F2114" s="17">
        <v>582.18935999999997</v>
      </c>
      <c r="G2114" s="17">
        <v>500.30858000000001</v>
      </c>
      <c r="H2114" s="17">
        <v>544.33798999999999</v>
      </c>
      <c r="I2114" s="17">
        <v>680.59627</v>
      </c>
    </row>
    <row r="2115" spans="1:9" ht="12" customHeight="1" x14ac:dyDescent="0.2">
      <c r="A2115" s="52">
        <v>21503</v>
      </c>
      <c r="B2115" s="8" t="s">
        <v>496</v>
      </c>
      <c r="C2115" s="27" t="s">
        <v>160</v>
      </c>
      <c r="D2115" s="8" t="s">
        <v>222</v>
      </c>
      <c r="E2115" s="17">
        <v>314.12328000000002</v>
      </c>
      <c r="F2115" s="17">
        <v>339.79732000000001</v>
      </c>
      <c r="G2115" s="17">
        <v>468.85061000000002</v>
      </c>
      <c r="H2115" s="17">
        <v>538.72083999999995</v>
      </c>
      <c r="I2115" s="17">
        <v>459.33515999999997</v>
      </c>
    </row>
    <row r="2116" spans="1:9" ht="12" customHeight="1" x14ac:dyDescent="0.2">
      <c r="A2116" s="52">
        <v>21503</v>
      </c>
      <c r="B2116" s="8" t="s">
        <v>496</v>
      </c>
      <c r="C2116" s="27" t="s">
        <v>161</v>
      </c>
      <c r="D2116" s="8" t="s">
        <v>222</v>
      </c>
      <c r="E2116" s="17">
        <v>3731.86474</v>
      </c>
      <c r="F2116" s="17">
        <v>3791.4410899999998</v>
      </c>
      <c r="G2116" s="17">
        <v>3757.8087599999999</v>
      </c>
      <c r="H2116" s="17">
        <v>3862.9019199999998</v>
      </c>
      <c r="I2116" s="17">
        <v>4136.6424200000001</v>
      </c>
    </row>
    <row r="2117" spans="1:9" ht="12" customHeight="1" x14ac:dyDescent="0.2">
      <c r="A2117" s="52" t="s">
        <v>346</v>
      </c>
      <c r="B2117" s="8" t="s">
        <v>1</v>
      </c>
      <c r="C2117" s="27" t="s">
        <v>156</v>
      </c>
      <c r="D2117" s="8" t="s">
        <v>1</v>
      </c>
      <c r="E2117" s="17" t="s">
        <v>93</v>
      </c>
      <c r="F2117" s="17" t="s">
        <v>93</v>
      </c>
      <c r="G2117" s="17" t="s">
        <v>93</v>
      </c>
      <c r="H2117" s="17" t="s">
        <v>93</v>
      </c>
      <c r="I2117" s="17" t="s">
        <v>93</v>
      </c>
    </row>
    <row r="2118" spans="1:9" ht="15" customHeight="1" x14ac:dyDescent="0.2">
      <c r="A2118" s="52">
        <v>21601</v>
      </c>
      <c r="B2118" s="8" t="s">
        <v>497</v>
      </c>
      <c r="C2118" s="27" t="s">
        <v>131</v>
      </c>
      <c r="D2118" s="8" t="s">
        <v>255</v>
      </c>
      <c r="E2118" s="17">
        <v>1766.65787</v>
      </c>
      <c r="F2118" s="17">
        <v>2091.8971900000001</v>
      </c>
      <c r="G2118" s="17">
        <v>1893.21362</v>
      </c>
      <c r="H2118" s="17">
        <v>1972.82662</v>
      </c>
      <c r="I2118" s="17">
        <v>2561.8236299999999</v>
      </c>
    </row>
    <row r="2119" spans="1:9" ht="15" customHeight="1" x14ac:dyDescent="0.2">
      <c r="A2119" s="52">
        <v>21601</v>
      </c>
      <c r="B2119" s="8" t="s">
        <v>497</v>
      </c>
      <c r="C2119" s="27" t="s">
        <v>157</v>
      </c>
      <c r="D2119" s="8" t="s">
        <v>255</v>
      </c>
      <c r="E2119" s="17">
        <v>5419.9656100000002</v>
      </c>
      <c r="F2119" s="17">
        <v>4690.1773300000004</v>
      </c>
      <c r="G2119" s="17">
        <v>4546.9799499999999</v>
      </c>
      <c r="H2119" s="17">
        <v>4645.52711</v>
      </c>
      <c r="I2119" s="17">
        <v>5411.0104799999999</v>
      </c>
    </row>
    <row r="2120" spans="1:9" ht="30" customHeight="1" x14ac:dyDescent="0.2">
      <c r="A2120" s="52">
        <v>21601</v>
      </c>
      <c r="B2120" s="8" t="s">
        <v>497</v>
      </c>
      <c r="C2120" s="27" t="s">
        <v>158</v>
      </c>
      <c r="D2120" s="8" t="s">
        <v>255</v>
      </c>
      <c r="E2120" s="17">
        <v>1986.98678</v>
      </c>
      <c r="F2120" s="17">
        <v>1611.01305</v>
      </c>
      <c r="G2120" s="17">
        <v>1374.6895400000001</v>
      </c>
      <c r="H2120" s="17">
        <v>1344.9769899999999</v>
      </c>
      <c r="I2120" s="17">
        <v>1309.76235</v>
      </c>
    </row>
    <row r="2121" spans="1:9" ht="9.9499999999999993" customHeight="1" x14ac:dyDescent="0.2">
      <c r="A2121" s="52">
        <v>21601</v>
      </c>
      <c r="B2121" s="8" t="s">
        <v>497</v>
      </c>
      <c r="C2121" s="27" t="s">
        <v>159</v>
      </c>
      <c r="D2121" s="8" t="s">
        <v>255</v>
      </c>
      <c r="E2121" s="17">
        <v>3605.8984099999998</v>
      </c>
      <c r="F2121" s="17">
        <v>3522.59312</v>
      </c>
      <c r="G2121" s="17">
        <v>3450.3861999999999</v>
      </c>
      <c r="H2121" s="17">
        <v>3571.5410099999999</v>
      </c>
      <c r="I2121" s="17">
        <v>4397.61942</v>
      </c>
    </row>
    <row r="2122" spans="1:9" ht="36" customHeight="1" x14ac:dyDescent="0.2">
      <c r="A2122" s="52">
        <v>21601</v>
      </c>
      <c r="B2122" s="8" t="s">
        <v>497</v>
      </c>
      <c r="C2122" s="27" t="s">
        <v>160</v>
      </c>
      <c r="D2122" s="8" t="s">
        <v>255</v>
      </c>
      <c r="E2122" s="17">
        <v>1881.0806700000001</v>
      </c>
      <c r="F2122" s="17">
        <v>1873.0307600000001</v>
      </c>
      <c r="G2122" s="17">
        <v>1773.9453699999999</v>
      </c>
      <c r="H2122" s="17">
        <v>1948.3305600000001</v>
      </c>
      <c r="I2122" s="17">
        <v>1720.4256499999999</v>
      </c>
    </row>
    <row r="2123" spans="1:9" ht="12" customHeight="1" x14ac:dyDescent="0.2">
      <c r="A2123" s="52">
        <v>21601</v>
      </c>
      <c r="B2123" s="8" t="s">
        <v>497</v>
      </c>
      <c r="C2123" s="27" t="s">
        <v>161</v>
      </c>
      <c r="D2123" s="8" t="s">
        <v>255</v>
      </c>
      <c r="E2123" s="17">
        <v>14660.589330000001</v>
      </c>
      <c r="F2123" s="17">
        <v>13788.711450000001</v>
      </c>
      <c r="G2123" s="17">
        <v>13039.214679999999</v>
      </c>
      <c r="H2123" s="17">
        <v>13483.202289999999</v>
      </c>
      <c r="I2123" s="17">
        <v>15400.641530000001</v>
      </c>
    </row>
    <row r="2124" spans="1:9" ht="12" customHeight="1" x14ac:dyDescent="0.2">
      <c r="A2124" s="52">
        <v>21601</v>
      </c>
      <c r="B2124" s="8" t="s">
        <v>497</v>
      </c>
      <c r="C2124" s="27" t="s">
        <v>156</v>
      </c>
      <c r="D2124" s="8" t="s">
        <v>1</v>
      </c>
      <c r="E2124" s="17" t="s">
        <v>93</v>
      </c>
      <c r="F2124" s="17" t="s">
        <v>93</v>
      </c>
      <c r="G2124" s="17" t="s">
        <v>93</v>
      </c>
      <c r="H2124" s="17" t="s">
        <v>93</v>
      </c>
      <c r="I2124" s="17" t="s">
        <v>93</v>
      </c>
    </row>
    <row r="2125" spans="1:9" ht="12" customHeight="1" x14ac:dyDescent="0.2">
      <c r="A2125" s="52">
        <v>21601</v>
      </c>
      <c r="B2125" s="8" t="s">
        <v>497</v>
      </c>
      <c r="C2125" s="27" t="s">
        <v>131</v>
      </c>
      <c r="D2125" s="8" t="s">
        <v>222</v>
      </c>
      <c r="E2125" s="17">
        <v>471.71089999999998</v>
      </c>
      <c r="F2125" s="17">
        <v>487.08695</v>
      </c>
      <c r="G2125" s="17">
        <v>503.59251999999998</v>
      </c>
      <c r="H2125" s="17">
        <v>526.00927999999999</v>
      </c>
      <c r="I2125" s="17">
        <v>645.43466999999998</v>
      </c>
    </row>
    <row r="2126" spans="1:9" ht="12" customHeight="1" x14ac:dyDescent="0.2">
      <c r="A2126" s="52">
        <v>21601</v>
      </c>
      <c r="B2126" s="8" t="s">
        <v>497</v>
      </c>
      <c r="C2126" s="27" t="s">
        <v>157</v>
      </c>
      <c r="D2126" s="8" t="s">
        <v>222</v>
      </c>
      <c r="E2126" s="17">
        <v>3125.3271199999999</v>
      </c>
      <c r="F2126" s="17">
        <v>2963.7587100000001</v>
      </c>
      <c r="G2126" s="17">
        <v>2945.2474900000002</v>
      </c>
      <c r="H2126" s="17">
        <v>3081.1886800000002</v>
      </c>
      <c r="I2126" s="17">
        <v>3397.2035500000002</v>
      </c>
    </row>
    <row r="2127" spans="1:9" ht="12" customHeight="1" x14ac:dyDescent="0.2">
      <c r="A2127" s="52">
        <v>21601</v>
      </c>
      <c r="B2127" s="8" t="s">
        <v>497</v>
      </c>
      <c r="C2127" s="27" t="s">
        <v>158</v>
      </c>
      <c r="D2127" s="8" t="s">
        <v>222</v>
      </c>
      <c r="E2127" s="17">
        <v>451.54478999999998</v>
      </c>
      <c r="F2127" s="17">
        <v>388.15185000000002</v>
      </c>
      <c r="G2127" s="17">
        <v>339.64861999999999</v>
      </c>
      <c r="H2127" s="17">
        <v>333.96642000000003</v>
      </c>
      <c r="I2127" s="17">
        <v>352.61626999999999</v>
      </c>
    </row>
    <row r="2128" spans="1:9" ht="12" customHeight="1" x14ac:dyDescent="0.2">
      <c r="A2128" s="52">
        <v>21601</v>
      </c>
      <c r="B2128" s="8" t="s">
        <v>497</v>
      </c>
      <c r="C2128" s="27" t="s">
        <v>159</v>
      </c>
      <c r="D2128" s="8" t="s">
        <v>222</v>
      </c>
      <c r="E2128" s="17">
        <v>869.49120000000005</v>
      </c>
      <c r="F2128" s="17">
        <v>878.27954999999997</v>
      </c>
      <c r="G2128" s="17">
        <v>871.75355000000002</v>
      </c>
      <c r="H2128" s="17">
        <v>946.97844999999995</v>
      </c>
      <c r="I2128" s="17">
        <v>1161.6188999999999</v>
      </c>
    </row>
    <row r="2129" spans="1:9" ht="12" customHeight="1" x14ac:dyDescent="0.2">
      <c r="A2129" s="52">
        <v>21601</v>
      </c>
      <c r="B2129" s="8" t="s">
        <v>497</v>
      </c>
      <c r="C2129" s="27" t="s">
        <v>160</v>
      </c>
      <c r="D2129" s="8" t="s">
        <v>222</v>
      </c>
      <c r="E2129" s="17">
        <v>449.57342</v>
      </c>
      <c r="F2129" s="17">
        <v>465.50758999999999</v>
      </c>
      <c r="G2129" s="17">
        <v>495.28237000000001</v>
      </c>
      <c r="H2129" s="17">
        <v>519.77489000000003</v>
      </c>
      <c r="I2129" s="17">
        <v>401.14505000000003</v>
      </c>
    </row>
    <row r="2130" spans="1:9" ht="12" customHeight="1" x14ac:dyDescent="0.2">
      <c r="A2130" s="52">
        <v>21601</v>
      </c>
      <c r="B2130" s="8" t="s">
        <v>497</v>
      </c>
      <c r="C2130" s="27" t="s">
        <v>161</v>
      </c>
      <c r="D2130" s="8" t="s">
        <v>222</v>
      </c>
      <c r="E2130" s="17">
        <v>5367.64743</v>
      </c>
      <c r="F2130" s="17">
        <v>5182.7846499999996</v>
      </c>
      <c r="G2130" s="17">
        <v>5155.5245500000001</v>
      </c>
      <c r="H2130" s="17">
        <v>5407.9177099999997</v>
      </c>
      <c r="I2130" s="17">
        <v>5958.0184399999998</v>
      </c>
    </row>
    <row r="2131" spans="1:9" ht="12" customHeight="1" x14ac:dyDescent="0.2">
      <c r="A2131" s="52" t="s">
        <v>346</v>
      </c>
      <c r="B2131" s="8" t="s">
        <v>1</v>
      </c>
      <c r="C2131" s="27" t="s">
        <v>156</v>
      </c>
      <c r="D2131" s="8" t="s">
        <v>1</v>
      </c>
      <c r="E2131" s="17" t="s">
        <v>93</v>
      </c>
      <c r="F2131" s="17" t="s">
        <v>93</v>
      </c>
      <c r="G2131" s="17" t="s">
        <v>93</v>
      </c>
      <c r="H2131" s="17" t="s">
        <v>93</v>
      </c>
      <c r="I2131" s="17" t="s">
        <v>93</v>
      </c>
    </row>
    <row r="2132" spans="1:9" ht="12" customHeight="1" x14ac:dyDescent="0.2">
      <c r="A2132" s="52">
        <v>21602</v>
      </c>
      <c r="B2132" s="8" t="s">
        <v>498</v>
      </c>
      <c r="C2132" s="27" t="s">
        <v>131</v>
      </c>
      <c r="D2132" s="8" t="s">
        <v>255</v>
      </c>
      <c r="E2132" s="17">
        <v>1113.4778799999999</v>
      </c>
      <c r="F2132" s="17">
        <v>1176.92056</v>
      </c>
      <c r="G2132" s="17">
        <v>1324.2314799999999</v>
      </c>
      <c r="H2132" s="17">
        <v>1365.29673</v>
      </c>
      <c r="I2132" s="17">
        <v>1429.35517</v>
      </c>
    </row>
    <row r="2133" spans="1:9" ht="12" customHeight="1" x14ac:dyDescent="0.2">
      <c r="A2133" s="52">
        <v>21602</v>
      </c>
      <c r="B2133" s="8" t="s">
        <v>498</v>
      </c>
      <c r="C2133" s="27" t="s">
        <v>157</v>
      </c>
      <c r="D2133" s="8" t="s">
        <v>255</v>
      </c>
      <c r="E2133" s="17">
        <v>4997.2334799999999</v>
      </c>
      <c r="F2133" s="17">
        <v>5562.8206499999997</v>
      </c>
      <c r="G2133" s="17">
        <v>5648.7713999999996</v>
      </c>
      <c r="H2133" s="17">
        <v>5119.4139100000002</v>
      </c>
      <c r="I2133" s="17">
        <v>5810.0625099999997</v>
      </c>
    </row>
    <row r="2134" spans="1:9" ht="12" customHeight="1" x14ac:dyDescent="0.2">
      <c r="A2134" s="52">
        <v>21602</v>
      </c>
      <c r="B2134" s="8" t="s">
        <v>498</v>
      </c>
      <c r="C2134" s="27" t="s">
        <v>158</v>
      </c>
      <c r="D2134" s="8" t="s">
        <v>255</v>
      </c>
      <c r="E2134" s="17">
        <v>1297.9277500000001</v>
      </c>
      <c r="F2134" s="17">
        <v>1228.61247</v>
      </c>
      <c r="G2134" s="17">
        <v>1628.9175399999999</v>
      </c>
      <c r="H2134" s="17">
        <v>1609.3110099999999</v>
      </c>
      <c r="I2134" s="17">
        <v>1481.7150999999999</v>
      </c>
    </row>
    <row r="2135" spans="1:9" ht="12" customHeight="1" x14ac:dyDescent="0.2">
      <c r="A2135" s="52">
        <v>21602</v>
      </c>
      <c r="B2135" s="8" t="s">
        <v>498</v>
      </c>
      <c r="C2135" s="27" t="s">
        <v>159</v>
      </c>
      <c r="D2135" s="8" t="s">
        <v>255</v>
      </c>
      <c r="E2135" s="17">
        <v>1479.1055799999999</v>
      </c>
      <c r="F2135" s="17">
        <v>1421.0488700000001</v>
      </c>
      <c r="G2135" s="17">
        <v>1557.2796699999999</v>
      </c>
      <c r="H2135" s="17">
        <v>1687.99596</v>
      </c>
      <c r="I2135" s="17">
        <v>1948.59032</v>
      </c>
    </row>
    <row r="2136" spans="1:9" ht="12" customHeight="1" x14ac:dyDescent="0.2">
      <c r="A2136" s="52">
        <v>21602</v>
      </c>
      <c r="B2136" s="8" t="s">
        <v>498</v>
      </c>
      <c r="C2136" s="27" t="s">
        <v>160</v>
      </c>
      <c r="D2136" s="8" t="s">
        <v>255</v>
      </c>
      <c r="E2136" s="17">
        <v>889.77211</v>
      </c>
      <c r="F2136" s="17">
        <v>837.73346000000004</v>
      </c>
      <c r="G2136" s="17">
        <v>977.05782999999997</v>
      </c>
      <c r="H2136" s="17">
        <v>785.00989000000004</v>
      </c>
      <c r="I2136" s="17">
        <v>635.77083000000005</v>
      </c>
    </row>
    <row r="2137" spans="1:9" ht="12" customHeight="1" x14ac:dyDescent="0.2">
      <c r="A2137" s="52">
        <v>21602</v>
      </c>
      <c r="B2137" s="8" t="s">
        <v>498</v>
      </c>
      <c r="C2137" s="27" t="s">
        <v>161</v>
      </c>
      <c r="D2137" s="8" t="s">
        <v>255</v>
      </c>
      <c r="E2137" s="17">
        <v>9777.5167999999994</v>
      </c>
      <c r="F2137" s="17">
        <v>10227.136</v>
      </c>
      <c r="G2137" s="17">
        <v>11136.25792</v>
      </c>
      <c r="H2137" s="17">
        <v>10567.02749</v>
      </c>
      <c r="I2137" s="17">
        <v>11305.493920000001</v>
      </c>
    </row>
    <row r="2138" spans="1:9" ht="12" customHeight="1" x14ac:dyDescent="0.2">
      <c r="A2138" s="52">
        <v>21602</v>
      </c>
      <c r="B2138" s="8" t="s">
        <v>498</v>
      </c>
      <c r="C2138" s="27" t="s">
        <v>156</v>
      </c>
      <c r="D2138" s="8" t="s">
        <v>1</v>
      </c>
      <c r="E2138" s="17" t="s">
        <v>93</v>
      </c>
      <c r="F2138" s="17" t="s">
        <v>93</v>
      </c>
      <c r="G2138" s="17" t="s">
        <v>93</v>
      </c>
      <c r="H2138" s="17" t="s">
        <v>93</v>
      </c>
      <c r="I2138" s="17" t="s">
        <v>93</v>
      </c>
    </row>
    <row r="2139" spans="1:9" ht="12" customHeight="1" x14ac:dyDescent="0.2">
      <c r="A2139" s="52">
        <v>21602</v>
      </c>
      <c r="B2139" s="8" t="s">
        <v>498</v>
      </c>
      <c r="C2139" s="27" t="s">
        <v>131</v>
      </c>
      <c r="D2139" s="8" t="s">
        <v>222</v>
      </c>
      <c r="E2139" s="17">
        <v>345.49288000000001</v>
      </c>
      <c r="F2139" s="17">
        <v>361.75815</v>
      </c>
      <c r="G2139" s="17">
        <v>411.84820999999999</v>
      </c>
      <c r="H2139" s="17">
        <v>372.75022999999999</v>
      </c>
      <c r="I2139" s="17">
        <v>472.23196000000002</v>
      </c>
    </row>
    <row r="2140" spans="1:9" ht="12" customHeight="1" x14ac:dyDescent="0.2">
      <c r="A2140" s="52">
        <v>21602</v>
      </c>
      <c r="B2140" s="8" t="s">
        <v>498</v>
      </c>
      <c r="C2140" s="27" t="s">
        <v>157</v>
      </c>
      <c r="D2140" s="8" t="s">
        <v>222</v>
      </c>
      <c r="E2140" s="17">
        <v>2562.5717100000002</v>
      </c>
      <c r="F2140" s="17">
        <v>2834.7737699999998</v>
      </c>
      <c r="G2140" s="17">
        <v>2907.6813099999999</v>
      </c>
      <c r="H2140" s="17">
        <v>2801.1179299999999</v>
      </c>
      <c r="I2140" s="17">
        <v>2976.5414999999998</v>
      </c>
    </row>
    <row r="2141" spans="1:9" ht="12" customHeight="1" x14ac:dyDescent="0.2">
      <c r="A2141" s="52">
        <v>21602</v>
      </c>
      <c r="B2141" s="8" t="s">
        <v>498</v>
      </c>
      <c r="C2141" s="27" t="s">
        <v>158</v>
      </c>
      <c r="D2141" s="8" t="s">
        <v>222</v>
      </c>
      <c r="E2141" s="17">
        <v>337.01819999999998</v>
      </c>
      <c r="F2141" s="17">
        <v>324.64371999999997</v>
      </c>
      <c r="G2141" s="17">
        <v>373.18851000000001</v>
      </c>
      <c r="H2141" s="17">
        <v>371.28125999999997</v>
      </c>
      <c r="I2141" s="17">
        <v>383.79575</v>
      </c>
    </row>
    <row r="2142" spans="1:9" ht="12" customHeight="1" x14ac:dyDescent="0.2">
      <c r="A2142" s="52">
        <v>21602</v>
      </c>
      <c r="B2142" s="8" t="s">
        <v>498</v>
      </c>
      <c r="C2142" s="27" t="s">
        <v>159</v>
      </c>
      <c r="D2142" s="8" t="s">
        <v>222</v>
      </c>
      <c r="E2142" s="17">
        <v>404.42187000000001</v>
      </c>
      <c r="F2142" s="17">
        <v>361.29446000000002</v>
      </c>
      <c r="G2142" s="17">
        <v>392.22721000000001</v>
      </c>
      <c r="H2142" s="17">
        <v>459.82227</v>
      </c>
      <c r="I2142" s="17">
        <v>505.90935999999999</v>
      </c>
    </row>
    <row r="2143" spans="1:9" ht="12" customHeight="1" x14ac:dyDescent="0.2">
      <c r="A2143" s="52">
        <v>21602</v>
      </c>
      <c r="B2143" s="8" t="s">
        <v>498</v>
      </c>
      <c r="C2143" s="27" t="s">
        <v>160</v>
      </c>
      <c r="D2143" s="8" t="s">
        <v>222</v>
      </c>
      <c r="E2143" s="17">
        <v>262.60552000000001</v>
      </c>
      <c r="F2143" s="17">
        <v>230.38093000000001</v>
      </c>
      <c r="G2143" s="17">
        <v>266.31828999999999</v>
      </c>
      <c r="H2143" s="17">
        <v>225.63475</v>
      </c>
      <c r="I2143" s="17">
        <v>158.9333</v>
      </c>
    </row>
    <row r="2144" spans="1:9" ht="12" customHeight="1" x14ac:dyDescent="0.2">
      <c r="A2144" s="52">
        <v>21602</v>
      </c>
      <c r="B2144" s="8" t="s">
        <v>498</v>
      </c>
      <c r="C2144" s="27" t="s">
        <v>161</v>
      </c>
      <c r="D2144" s="8" t="s">
        <v>222</v>
      </c>
      <c r="E2144" s="17">
        <v>3912.1101800000001</v>
      </c>
      <c r="F2144" s="17">
        <v>4112.8510299999998</v>
      </c>
      <c r="G2144" s="17">
        <v>4351.2635300000002</v>
      </c>
      <c r="H2144" s="17">
        <v>4230.6064500000002</v>
      </c>
      <c r="I2144" s="17">
        <v>4497.4118699999999</v>
      </c>
    </row>
    <row r="2145" spans="1:9" ht="12" customHeight="1" x14ac:dyDescent="0.2">
      <c r="A2145" s="52" t="s">
        <v>346</v>
      </c>
      <c r="B2145" s="8" t="s">
        <v>1</v>
      </c>
      <c r="C2145" s="27" t="s">
        <v>156</v>
      </c>
      <c r="D2145" s="8" t="s">
        <v>1</v>
      </c>
      <c r="E2145" s="17" t="s">
        <v>93</v>
      </c>
      <c r="F2145" s="17" t="s">
        <v>93</v>
      </c>
      <c r="G2145" s="17" t="s">
        <v>93</v>
      </c>
      <c r="H2145" s="17" t="s">
        <v>93</v>
      </c>
      <c r="I2145" s="17" t="s">
        <v>93</v>
      </c>
    </row>
    <row r="2146" spans="1:9" ht="12" customHeight="1" x14ac:dyDescent="0.2">
      <c r="A2146" s="52">
        <v>21603</v>
      </c>
      <c r="B2146" s="8" t="s">
        <v>499</v>
      </c>
      <c r="C2146" s="27" t="s">
        <v>131</v>
      </c>
      <c r="D2146" s="8" t="s">
        <v>255</v>
      </c>
      <c r="E2146" s="17">
        <v>3951.0018300000002</v>
      </c>
      <c r="F2146" s="17">
        <v>4301.77016</v>
      </c>
      <c r="G2146" s="17">
        <v>4720.5463799999998</v>
      </c>
      <c r="H2146" s="17">
        <v>4496.5607799999998</v>
      </c>
      <c r="I2146" s="17">
        <v>4503.8899799999999</v>
      </c>
    </row>
    <row r="2147" spans="1:9" ht="12" customHeight="1" x14ac:dyDescent="0.2">
      <c r="A2147" s="52">
        <v>21603</v>
      </c>
      <c r="B2147" s="8" t="s">
        <v>499</v>
      </c>
      <c r="C2147" s="27" t="s">
        <v>157</v>
      </c>
      <c r="D2147" s="8" t="s">
        <v>255</v>
      </c>
      <c r="E2147" s="17">
        <v>13852.797930000001</v>
      </c>
      <c r="F2147" s="17">
        <v>13339.20498</v>
      </c>
      <c r="G2147" s="17">
        <v>12702.88731</v>
      </c>
      <c r="H2147" s="17">
        <v>12121.41784</v>
      </c>
      <c r="I2147" s="17">
        <v>11634.516449999999</v>
      </c>
    </row>
    <row r="2148" spans="1:9" ht="12" customHeight="1" x14ac:dyDescent="0.2">
      <c r="A2148" s="52">
        <v>21603</v>
      </c>
      <c r="B2148" s="8" t="s">
        <v>499</v>
      </c>
      <c r="C2148" s="27" t="s">
        <v>158</v>
      </c>
      <c r="D2148" s="8" t="s">
        <v>255</v>
      </c>
      <c r="E2148" s="17">
        <v>4009.0400500000001</v>
      </c>
      <c r="F2148" s="17">
        <v>4211.6866900000005</v>
      </c>
      <c r="G2148" s="17">
        <v>4354.16237</v>
      </c>
      <c r="H2148" s="17">
        <v>4109.2270399999998</v>
      </c>
      <c r="I2148" s="17">
        <v>3769.24532</v>
      </c>
    </row>
    <row r="2149" spans="1:9" ht="12" customHeight="1" x14ac:dyDescent="0.2">
      <c r="A2149" s="52">
        <v>21603</v>
      </c>
      <c r="B2149" s="8" t="s">
        <v>499</v>
      </c>
      <c r="C2149" s="27" t="s">
        <v>159</v>
      </c>
      <c r="D2149" s="8" t="s">
        <v>255</v>
      </c>
      <c r="E2149" s="17">
        <v>5507.9427100000003</v>
      </c>
      <c r="F2149" s="17">
        <v>4849.2102299999997</v>
      </c>
      <c r="G2149" s="17">
        <v>4972.3211099999999</v>
      </c>
      <c r="H2149" s="17">
        <v>5518.0721700000004</v>
      </c>
      <c r="I2149" s="17">
        <v>5670.2891900000004</v>
      </c>
    </row>
    <row r="2150" spans="1:9" ht="12" customHeight="1" x14ac:dyDescent="0.2">
      <c r="A2150" s="52">
        <v>21603</v>
      </c>
      <c r="B2150" s="8" t="s">
        <v>499</v>
      </c>
      <c r="C2150" s="27" t="s">
        <v>160</v>
      </c>
      <c r="D2150" s="8" t="s">
        <v>255</v>
      </c>
      <c r="E2150" s="17">
        <v>2280.9169499999998</v>
      </c>
      <c r="F2150" s="17">
        <v>1980.30277</v>
      </c>
      <c r="G2150" s="17">
        <v>1829.5297499999999</v>
      </c>
      <c r="H2150" s="17">
        <v>1928.0201500000001</v>
      </c>
      <c r="I2150" s="17">
        <v>1851.62887</v>
      </c>
    </row>
    <row r="2151" spans="1:9" ht="12" customHeight="1" x14ac:dyDescent="0.2">
      <c r="A2151" s="52">
        <v>21603</v>
      </c>
      <c r="B2151" s="8" t="s">
        <v>499</v>
      </c>
      <c r="C2151" s="27" t="s">
        <v>161</v>
      </c>
      <c r="D2151" s="8" t="s">
        <v>255</v>
      </c>
      <c r="E2151" s="17">
        <v>29601.69947</v>
      </c>
      <c r="F2151" s="17">
        <v>28682.17482</v>
      </c>
      <c r="G2151" s="17">
        <v>28579.446919999998</v>
      </c>
      <c r="H2151" s="17">
        <v>28173.297979999999</v>
      </c>
      <c r="I2151" s="17">
        <v>27429.569820000001</v>
      </c>
    </row>
    <row r="2152" spans="1:9" ht="12" customHeight="1" x14ac:dyDescent="0.2">
      <c r="A2152" s="52">
        <v>21603</v>
      </c>
      <c r="B2152" s="8" t="s">
        <v>499</v>
      </c>
      <c r="C2152" s="27" t="s">
        <v>156</v>
      </c>
      <c r="D2152" s="8" t="s">
        <v>1</v>
      </c>
      <c r="E2152" s="17" t="s">
        <v>93</v>
      </c>
      <c r="F2152" s="17" t="s">
        <v>93</v>
      </c>
      <c r="G2152" s="17" t="s">
        <v>93</v>
      </c>
      <c r="H2152" s="17" t="s">
        <v>93</v>
      </c>
      <c r="I2152" s="17" t="s">
        <v>93</v>
      </c>
    </row>
    <row r="2153" spans="1:9" ht="12" customHeight="1" x14ac:dyDescent="0.2">
      <c r="A2153" s="52">
        <v>21603</v>
      </c>
      <c r="B2153" s="8" t="s">
        <v>499</v>
      </c>
      <c r="C2153" s="27" t="s">
        <v>131</v>
      </c>
      <c r="D2153" s="8" t="s">
        <v>222</v>
      </c>
      <c r="E2153" s="17">
        <v>931.19142999999997</v>
      </c>
      <c r="F2153" s="17">
        <v>1001.75498</v>
      </c>
      <c r="G2153" s="17">
        <v>1037.72144</v>
      </c>
      <c r="H2153" s="17">
        <v>1017.25602</v>
      </c>
      <c r="I2153" s="17">
        <v>1146.1055699999999</v>
      </c>
    </row>
    <row r="2154" spans="1:9" ht="12" customHeight="1" x14ac:dyDescent="0.2">
      <c r="A2154" s="52">
        <v>21603</v>
      </c>
      <c r="B2154" s="8" t="s">
        <v>499</v>
      </c>
      <c r="C2154" s="27" t="s">
        <v>157</v>
      </c>
      <c r="D2154" s="8" t="s">
        <v>222</v>
      </c>
      <c r="E2154" s="17">
        <v>7028.8471600000003</v>
      </c>
      <c r="F2154" s="17">
        <v>7018.8227299999999</v>
      </c>
      <c r="G2154" s="17">
        <v>6971.6782999999996</v>
      </c>
      <c r="H2154" s="17">
        <v>6964.4490500000002</v>
      </c>
      <c r="I2154" s="17">
        <v>6759.1828699999996</v>
      </c>
    </row>
    <row r="2155" spans="1:9" ht="12" customHeight="1" x14ac:dyDescent="0.2">
      <c r="A2155" s="52">
        <v>21603</v>
      </c>
      <c r="B2155" s="8" t="s">
        <v>499</v>
      </c>
      <c r="C2155" s="27" t="s">
        <v>158</v>
      </c>
      <c r="D2155" s="8" t="s">
        <v>222</v>
      </c>
      <c r="E2155" s="17">
        <v>1001.09863</v>
      </c>
      <c r="F2155" s="17">
        <v>965.53467000000001</v>
      </c>
      <c r="G2155" s="17">
        <v>1042.3995</v>
      </c>
      <c r="H2155" s="17">
        <v>986.20860000000005</v>
      </c>
      <c r="I2155" s="17">
        <v>914.59118999999998</v>
      </c>
    </row>
    <row r="2156" spans="1:9" ht="12" customHeight="1" x14ac:dyDescent="0.2">
      <c r="A2156" s="52">
        <v>21603</v>
      </c>
      <c r="B2156" s="8" t="s">
        <v>499</v>
      </c>
      <c r="C2156" s="27" t="s">
        <v>159</v>
      </c>
      <c r="D2156" s="8" t="s">
        <v>222</v>
      </c>
      <c r="E2156" s="17">
        <v>1318.68778</v>
      </c>
      <c r="F2156" s="17">
        <v>1228.97055</v>
      </c>
      <c r="G2156" s="17">
        <v>1239.92489</v>
      </c>
      <c r="H2156" s="17">
        <v>1424.88815</v>
      </c>
      <c r="I2156" s="17">
        <v>1474.8868600000001</v>
      </c>
    </row>
    <row r="2157" spans="1:9" ht="12" customHeight="1" x14ac:dyDescent="0.2">
      <c r="A2157" s="52">
        <v>21603</v>
      </c>
      <c r="B2157" s="8" t="s">
        <v>499</v>
      </c>
      <c r="C2157" s="27" t="s">
        <v>160</v>
      </c>
      <c r="D2157" s="8" t="s">
        <v>222</v>
      </c>
      <c r="E2157" s="17">
        <v>677.80169999999998</v>
      </c>
      <c r="F2157" s="17">
        <v>517.59366</v>
      </c>
      <c r="G2157" s="17">
        <v>514.89885000000004</v>
      </c>
      <c r="H2157" s="17">
        <v>547.05985999999996</v>
      </c>
      <c r="I2157" s="17">
        <v>536.71324000000004</v>
      </c>
    </row>
    <row r="2158" spans="1:9" ht="12" customHeight="1" x14ac:dyDescent="0.2">
      <c r="A2158" s="52">
        <v>21603</v>
      </c>
      <c r="B2158" s="8" t="s">
        <v>499</v>
      </c>
      <c r="C2158" s="27" t="s">
        <v>161</v>
      </c>
      <c r="D2158" s="8" t="s">
        <v>222</v>
      </c>
      <c r="E2158" s="17">
        <v>10957.626700000001</v>
      </c>
      <c r="F2158" s="17">
        <v>10732.676589999999</v>
      </c>
      <c r="G2158" s="17">
        <v>10806.62298</v>
      </c>
      <c r="H2158" s="17">
        <v>10939.86167</v>
      </c>
      <c r="I2158" s="17">
        <v>10831.479740000001</v>
      </c>
    </row>
    <row r="2159" spans="1:9" ht="12" customHeight="1" x14ac:dyDescent="0.2">
      <c r="A2159" s="52" t="s">
        <v>346</v>
      </c>
      <c r="B2159" s="8" t="s">
        <v>1</v>
      </c>
      <c r="C2159" s="27" t="s">
        <v>156</v>
      </c>
      <c r="D2159" s="8" t="s">
        <v>1</v>
      </c>
      <c r="E2159" s="17" t="s">
        <v>93</v>
      </c>
      <c r="F2159" s="17" t="s">
        <v>93</v>
      </c>
      <c r="G2159" s="17" t="s">
        <v>93</v>
      </c>
      <c r="H2159" s="17" t="s">
        <v>93</v>
      </c>
      <c r="I2159" s="17" t="s">
        <v>93</v>
      </c>
    </row>
    <row r="2160" spans="1:9" ht="12" customHeight="1" x14ac:dyDescent="0.2">
      <c r="A2160" s="52">
        <v>21701</v>
      </c>
      <c r="B2160" s="8" t="s">
        <v>500</v>
      </c>
      <c r="C2160" s="27" t="s">
        <v>131</v>
      </c>
      <c r="D2160" s="8" t="s">
        <v>255</v>
      </c>
      <c r="E2160" s="17">
        <v>893.41989000000001</v>
      </c>
      <c r="F2160" s="17">
        <v>967.81890999999996</v>
      </c>
      <c r="G2160" s="17">
        <v>1105.94065</v>
      </c>
      <c r="H2160" s="17">
        <v>1234.5042599999999</v>
      </c>
      <c r="I2160" s="17">
        <v>1338.8825400000001</v>
      </c>
    </row>
    <row r="2161" spans="1:9" ht="12" customHeight="1" x14ac:dyDescent="0.2">
      <c r="A2161" s="52">
        <v>21701</v>
      </c>
      <c r="B2161" s="8" t="s">
        <v>500</v>
      </c>
      <c r="C2161" s="27" t="s">
        <v>157</v>
      </c>
      <c r="D2161" s="8" t="s">
        <v>255</v>
      </c>
      <c r="E2161" s="17">
        <v>4646.3128900000002</v>
      </c>
      <c r="F2161" s="17">
        <v>5819.6339200000002</v>
      </c>
      <c r="G2161" s="17">
        <v>4772.0616200000004</v>
      </c>
      <c r="H2161" s="17">
        <v>5530.5670799999998</v>
      </c>
      <c r="I2161" s="17">
        <v>5508.1453499999998</v>
      </c>
    </row>
    <row r="2162" spans="1:9" ht="12" customHeight="1" x14ac:dyDescent="0.2">
      <c r="A2162" s="52">
        <v>21701</v>
      </c>
      <c r="B2162" s="8" t="s">
        <v>500</v>
      </c>
      <c r="C2162" s="27" t="s">
        <v>158</v>
      </c>
      <c r="D2162" s="8" t="s">
        <v>255</v>
      </c>
      <c r="E2162" s="17">
        <v>2250.5240699999999</v>
      </c>
      <c r="F2162" s="17">
        <v>2080.39732</v>
      </c>
      <c r="G2162" s="17">
        <v>1588.87294</v>
      </c>
      <c r="H2162" s="17">
        <v>1370.6864599999999</v>
      </c>
      <c r="I2162" s="17">
        <v>2238.7513100000001</v>
      </c>
    </row>
    <row r="2163" spans="1:9" ht="12" customHeight="1" x14ac:dyDescent="0.2">
      <c r="A2163" s="52">
        <v>21701</v>
      </c>
      <c r="B2163" s="8" t="s">
        <v>500</v>
      </c>
      <c r="C2163" s="27" t="s">
        <v>159</v>
      </c>
      <c r="D2163" s="8" t="s">
        <v>255</v>
      </c>
      <c r="E2163" s="17">
        <v>3010.8446600000002</v>
      </c>
      <c r="F2163" s="17">
        <v>2781.9592200000002</v>
      </c>
      <c r="G2163" s="17">
        <v>3572.2368499999998</v>
      </c>
      <c r="H2163" s="17">
        <v>3585.5697799999998</v>
      </c>
      <c r="I2163" s="17">
        <v>2960.00459</v>
      </c>
    </row>
    <row r="2164" spans="1:9" ht="12" customHeight="1" x14ac:dyDescent="0.2">
      <c r="A2164" s="52">
        <v>21701</v>
      </c>
      <c r="B2164" s="8" t="s">
        <v>500</v>
      </c>
      <c r="C2164" s="27" t="s">
        <v>160</v>
      </c>
      <c r="D2164" s="8" t="s">
        <v>255</v>
      </c>
      <c r="E2164" s="17">
        <v>1048.5702000000001</v>
      </c>
      <c r="F2164" s="17">
        <v>1148.7250300000001</v>
      </c>
      <c r="G2164" s="17">
        <v>1215.72874</v>
      </c>
      <c r="H2164" s="17">
        <v>1287.92652</v>
      </c>
      <c r="I2164" s="17">
        <v>1558.4613899999999</v>
      </c>
    </row>
    <row r="2165" spans="1:9" ht="12" customHeight="1" x14ac:dyDescent="0.2">
      <c r="A2165" s="52">
        <v>21701</v>
      </c>
      <c r="B2165" s="8" t="s">
        <v>500</v>
      </c>
      <c r="C2165" s="27" t="s">
        <v>161</v>
      </c>
      <c r="D2165" s="8" t="s">
        <v>255</v>
      </c>
      <c r="E2165" s="17">
        <v>11849.671700000001</v>
      </c>
      <c r="F2165" s="17">
        <v>12798.5344</v>
      </c>
      <c r="G2165" s="17">
        <v>12254.8408</v>
      </c>
      <c r="H2165" s="17">
        <v>13009.25411</v>
      </c>
      <c r="I2165" s="17">
        <v>13604.24519</v>
      </c>
    </row>
    <row r="2166" spans="1:9" ht="12" customHeight="1" x14ac:dyDescent="0.2">
      <c r="A2166" s="52">
        <v>21701</v>
      </c>
      <c r="B2166" s="8" t="s">
        <v>500</v>
      </c>
      <c r="C2166" s="27" t="s">
        <v>156</v>
      </c>
      <c r="D2166" s="8" t="s">
        <v>1</v>
      </c>
      <c r="E2166" s="17" t="s">
        <v>93</v>
      </c>
      <c r="F2166" s="17" t="s">
        <v>93</v>
      </c>
      <c r="G2166" s="17" t="s">
        <v>93</v>
      </c>
      <c r="H2166" s="17" t="s">
        <v>93</v>
      </c>
      <c r="I2166" s="17" t="s">
        <v>93</v>
      </c>
    </row>
    <row r="2167" spans="1:9" ht="12" customHeight="1" x14ac:dyDescent="0.2">
      <c r="A2167" s="52">
        <v>21701</v>
      </c>
      <c r="B2167" s="8" t="s">
        <v>500</v>
      </c>
      <c r="C2167" s="27" t="s">
        <v>131</v>
      </c>
      <c r="D2167" s="8" t="s">
        <v>222</v>
      </c>
      <c r="E2167" s="17">
        <v>215.73239000000001</v>
      </c>
      <c r="F2167" s="17">
        <v>265.85991000000001</v>
      </c>
      <c r="G2167" s="17">
        <v>343.90980999999999</v>
      </c>
      <c r="H2167" s="17">
        <v>354.23403000000002</v>
      </c>
      <c r="I2167" s="17">
        <v>370.09744999999998</v>
      </c>
    </row>
    <row r="2168" spans="1:9" ht="12" customHeight="1" x14ac:dyDescent="0.2">
      <c r="A2168" s="52">
        <v>21701</v>
      </c>
      <c r="B2168" s="8" t="s">
        <v>500</v>
      </c>
      <c r="C2168" s="27" t="s">
        <v>157</v>
      </c>
      <c r="D2168" s="8" t="s">
        <v>222</v>
      </c>
      <c r="E2168" s="17">
        <v>2776.1134400000001</v>
      </c>
      <c r="F2168" s="17">
        <v>3142.2959900000001</v>
      </c>
      <c r="G2168" s="17">
        <v>2876.9543699999999</v>
      </c>
      <c r="H2168" s="17">
        <v>3238.75441</v>
      </c>
      <c r="I2168" s="17">
        <v>3247.9333000000001</v>
      </c>
    </row>
    <row r="2169" spans="1:9" ht="12" customHeight="1" x14ac:dyDescent="0.2">
      <c r="A2169" s="52">
        <v>21701</v>
      </c>
      <c r="B2169" s="8" t="s">
        <v>500</v>
      </c>
      <c r="C2169" s="27" t="s">
        <v>158</v>
      </c>
      <c r="D2169" s="8" t="s">
        <v>222</v>
      </c>
      <c r="E2169" s="17">
        <v>555.98943999999995</v>
      </c>
      <c r="F2169" s="17">
        <v>529.16575999999998</v>
      </c>
      <c r="G2169" s="17">
        <v>425.70085</v>
      </c>
      <c r="H2169" s="17">
        <v>372.04844000000003</v>
      </c>
      <c r="I2169" s="17">
        <v>554.37440000000004</v>
      </c>
    </row>
    <row r="2170" spans="1:9" ht="12" customHeight="1" x14ac:dyDescent="0.2">
      <c r="A2170" s="52">
        <v>21701</v>
      </c>
      <c r="B2170" s="8" t="s">
        <v>500</v>
      </c>
      <c r="C2170" s="27" t="s">
        <v>159</v>
      </c>
      <c r="D2170" s="8" t="s">
        <v>222</v>
      </c>
      <c r="E2170" s="17">
        <v>740.08041000000003</v>
      </c>
      <c r="F2170" s="17">
        <v>720.05332999999996</v>
      </c>
      <c r="G2170" s="17">
        <v>931.21005000000002</v>
      </c>
      <c r="H2170" s="17">
        <v>987.51170000000002</v>
      </c>
      <c r="I2170" s="17">
        <v>776.42679999999996</v>
      </c>
    </row>
    <row r="2171" spans="1:9" ht="12" customHeight="1" x14ac:dyDescent="0.2">
      <c r="A2171" s="52">
        <v>21701</v>
      </c>
      <c r="B2171" s="8" t="s">
        <v>500</v>
      </c>
      <c r="C2171" s="27" t="s">
        <v>160</v>
      </c>
      <c r="D2171" s="8" t="s">
        <v>222</v>
      </c>
      <c r="E2171" s="17">
        <v>338.30405000000002</v>
      </c>
      <c r="F2171" s="17">
        <v>335.14337</v>
      </c>
      <c r="G2171" s="17">
        <v>361.41476</v>
      </c>
      <c r="H2171" s="17">
        <v>384.27177</v>
      </c>
      <c r="I2171" s="17">
        <v>423.14308999999997</v>
      </c>
    </row>
    <row r="2172" spans="1:9" ht="12" customHeight="1" x14ac:dyDescent="0.2">
      <c r="A2172" s="52">
        <v>21701</v>
      </c>
      <c r="B2172" s="8" t="s">
        <v>500</v>
      </c>
      <c r="C2172" s="27" t="s">
        <v>161</v>
      </c>
      <c r="D2172" s="8" t="s">
        <v>222</v>
      </c>
      <c r="E2172" s="17">
        <v>4626.2197299999998</v>
      </c>
      <c r="F2172" s="17">
        <v>4992.51836</v>
      </c>
      <c r="G2172" s="17">
        <v>4939.1898300000003</v>
      </c>
      <c r="H2172" s="17">
        <v>5336.82035</v>
      </c>
      <c r="I2172" s="17">
        <v>5371.9750400000003</v>
      </c>
    </row>
    <row r="2173" spans="1:9" ht="12" customHeight="1" x14ac:dyDescent="0.2">
      <c r="A2173" s="52" t="s">
        <v>346</v>
      </c>
      <c r="B2173" s="8" t="s">
        <v>1</v>
      </c>
      <c r="C2173" s="27" t="s">
        <v>156</v>
      </c>
      <c r="D2173" s="8" t="s">
        <v>1</v>
      </c>
      <c r="E2173" s="17" t="s">
        <v>93</v>
      </c>
      <c r="F2173" s="17" t="s">
        <v>93</v>
      </c>
      <c r="G2173" s="17" t="s">
        <v>93</v>
      </c>
      <c r="H2173" s="17" t="s">
        <v>93</v>
      </c>
      <c r="I2173" s="17" t="s">
        <v>93</v>
      </c>
    </row>
    <row r="2174" spans="1:9" ht="12" customHeight="1" x14ac:dyDescent="0.2">
      <c r="A2174" s="52">
        <v>21703</v>
      </c>
      <c r="B2174" s="8" t="s">
        <v>501</v>
      </c>
      <c r="C2174" s="27" t="s">
        <v>131</v>
      </c>
      <c r="D2174" s="8" t="s">
        <v>255</v>
      </c>
      <c r="E2174" s="17">
        <v>1555.85979</v>
      </c>
      <c r="F2174" s="17">
        <v>1755.45353</v>
      </c>
      <c r="G2174" s="17">
        <v>1761.8582699999999</v>
      </c>
      <c r="H2174" s="17">
        <v>1689.7121299999999</v>
      </c>
      <c r="I2174" s="17">
        <v>1764.8195499999999</v>
      </c>
    </row>
    <row r="2175" spans="1:9" ht="12" customHeight="1" x14ac:dyDescent="0.2">
      <c r="A2175" s="52">
        <v>21703</v>
      </c>
      <c r="B2175" s="8" t="s">
        <v>501</v>
      </c>
      <c r="C2175" s="27" t="s">
        <v>157</v>
      </c>
      <c r="D2175" s="8" t="s">
        <v>255</v>
      </c>
      <c r="E2175" s="17">
        <v>4910.92425</v>
      </c>
      <c r="F2175" s="17">
        <v>4548.5912600000001</v>
      </c>
      <c r="G2175" s="17">
        <v>4864.2268599999998</v>
      </c>
      <c r="H2175" s="17">
        <v>5086.0652799999998</v>
      </c>
      <c r="I2175" s="17">
        <v>5253.7438300000003</v>
      </c>
    </row>
    <row r="2176" spans="1:9" ht="12" customHeight="1" x14ac:dyDescent="0.2">
      <c r="A2176" s="52">
        <v>21703</v>
      </c>
      <c r="B2176" s="8" t="s">
        <v>501</v>
      </c>
      <c r="C2176" s="27" t="s">
        <v>158</v>
      </c>
      <c r="D2176" s="8" t="s">
        <v>255</v>
      </c>
      <c r="E2176" s="17">
        <v>2716.3400900000001</v>
      </c>
      <c r="F2176" s="17">
        <v>3042.6508199999998</v>
      </c>
      <c r="G2176" s="17">
        <v>3501.8337000000001</v>
      </c>
      <c r="H2176" s="17">
        <v>3485.7516799999999</v>
      </c>
      <c r="I2176" s="17">
        <v>3695.34836</v>
      </c>
    </row>
    <row r="2177" spans="1:9" ht="12" customHeight="1" x14ac:dyDescent="0.2">
      <c r="A2177" s="52">
        <v>21703</v>
      </c>
      <c r="B2177" s="8" t="s">
        <v>501</v>
      </c>
      <c r="C2177" s="27" t="s">
        <v>159</v>
      </c>
      <c r="D2177" s="8" t="s">
        <v>255</v>
      </c>
      <c r="E2177" s="17">
        <v>5470.43379</v>
      </c>
      <c r="F2177" s="17">
        <v>5443.3623399999997</v>
      </c>
      <c r="G2177" s="17">
        <v>4886.9978899999996</v>
      </c>
      <c r="H2177" s="17">
        <v>4927.7480599999999</v>
      </c>
      <c r="I2177" s="17">
        <v>4689.4423699999998</v>
      </c>
    </row>
    <row r="2178" spans="1:9" ht="12" customHeight="1" x14ac:dyDescent="0.2">
      <c r="A2178" s="52">
        <v>21703</v>
      </c>
      <c r="B2178" s="8" t="s">
        <v>501</v>
      </c>
      <c r="C2178" s="27" t="s">
        <v>160</v>
      </c>
      <c r="D2178" s="8" t="s">
        <v>255</v>
      </c>
      <c r="E2178" s="17">
        <v>247.78282999999999</v>
      </c>
      <c r="F2178" s="17">
        <v>324.12513000000001</v>
      </c>
      <c r="G2178" s="17">
        <v>305.45429999999999</v>
      </c>
      <c r="H2178" s="17">
        <v>322.69542000000001</v>
      </c>
      <c r="I2178" s="17">
        <v>324.24696</v>
      </c>
    </row>
    <row r="2179" spans="1:9" ht="12" customHeight="1" x14ac:dyDescent="0.2">
      <c r="A2179" s="52">
        <v>21703</v>
      </c>
      <c r="B2179" s="8" t="s">
        <v>501</v>
      </c>
      <c r="C2179" s="27" t="s">
        <v>161</v>
      </c>
      <c r="D2179" s="8" t="s">
        <v>255</v>
      </c>
      <c r="E2179" s="17">
        <v>14901.340759999999</v>
      </c>
      <c r="F2179" s="17">
        <v>15114.18309</v>
      </c>
      <c r="G2179" s="17">
        <v>15320.37102</v>
      </c>
      <c r="H2179" s="17">
        <v>15511.97257</v>
      </c>
      <c r="I2179" s="17">
        <v>15727.60108</v>
      </c>
    </row>
    <row r="2180" spans="1:9" ht="12" customHeight="1" x14ac:dyDescent="0.2">
      <c r="A2180" s="52">
        <v>21703</v>
      </c>
      <c r="B2180" s="8" t="s">
        <v>501</v>
      </c>
      <c r="C2180" s="27" t="s">
        <v>156</v>
      </c>
      <c r="D2180" s="8" t="s">
        <v>1</v>
      </c>
      <c r="E2180" s="17" t="s">
        <v>93</v>
      </c>
      <c r="F2180" s="17" t="s">
        <v>93</v>
      </c>
      <c r="G2180" s="17" t="s">
        <v>93</v>
      </c>
      <c r="H2180" s="17" t="s">
        <v>93</v>
      </c>
      <c r="I2180" s="17" t="s">
        <v>93</v>
      </c>
    </row>
    <row r="2181" spans="1:9" ht="12" customHeight="1" x14ac:dyDescent="0.2">
      <c r="A2181" s="52">
        <v>21703</v>
      </c>
      <c r="B2181" s="8" t="s">
        <v>501</v>
      </c>
      <c r="C2181" s="27" t="s">
        <v>131</v>
      </c>
      <c r="D2181" s="8" t="s">
        <v>222</v>
      </c>
      <c r="E2181" s="17">
        <v>390.01785000000001</v>
      </c>
      <c r="F2181" s="17">
        <v>392.59712000000002</v>
      </c>
      <c r="G2181" s="17">
        <v>476.09965</v>
      </c>
      <c r="H2181" s="17">
        <v>435.3895</v>
      </c>
      <c r="I2181" s="17">
        <v>454.14060999999998</v>
      </c>
    </row>
    <row r="2182" spans="1:9" ht="12" customHeight="1" x14ac:dyDescent="0.2">
      <c r="A2182" s="52">
        <v>21703</v>
      </c>
      <c r="B2182" s="8" t="s">
        <v>501</v>
      </c>
      <c r="C2182" s="27" t="s">
        <v>157</v>
      </c>
      <c r="D2182" s="8" t="s">
        <v>222</v>
      </c>
      <c r="E2182" s="17">
        <v>2969.6889700000002</v>
      </c>
      <c r="F2182" s="17">
        <v>2865.7799799999998</v>
      </c>
      <c r="G2182" s="17">
        <v>2937.4245900000001</v>
      </c>
      <c r="H2182" s="17">
        <v>3164.51451</v>
      </c>
      <c r="I2182" s="17">
        <v>3261.7975900000001</v>
      </c>
    </row>
    <row r="2183" spans="1:9" ht="12" customHeight="1" x14ac:dyDescent="0.2">
      <c r="A2183" s="52">
        <v>21703</v>
      </c>
      <c r="B2183" s="8" t="s">
        <v>501</v>
      </c>
      <c r="C2183" s="27" t="s">
        <v>158</v>
      </c>
      <c r="D2183" s="8" t="s">
        <v>222</v>
      </c>
      <c r="E2183" s="17">
        <v>627.73844999999994</v>
      </c>
      <c r="F2183" s="17">
        <v>740.76144999999997</v>
      </c>
      <c r="G2183" s="17">
        <v>806.90053999999998</v>
      </c>
      <c r="H2183" s="17">
        <v>851.82393000000002</v>
      </c>
      <c r="I2183" s="17">
        <v>941.83253999999999</v>
      </c>
    </row>
    <row r="2184" spans="1:9" ht="12" customHeight="1" x14ac:dyDescent="0.2">
      <c r="A2184" s="52">
        <v>21703</v>
      </c>
      <c r="B2184" s="8" t="s">
        <v>501</v>
      </c>
      <c r="C2184" s="27" t="s">
        <v>159</v>
      </c>
      <c r="D2184" s="8" t="s">
        <v>222</v>
      </c>
      <c r="E2184" s="17">
        <v>1172.9171100000001</v>
      </c>
      <c r="F2184" s="17">
        <v>1187.1217999999999</v>
      </c>
      <c r="G2184" s="17">
        <v>1048.0567699999999</v>
      </c>
      <c r="H2184" s="17">
        <v>1117.56285</v>
      </c>
      <c r="I2184" s="17">
        <v>1122.4432400000001</v>
      </c>
    </row>
    <row r="2185" spans="1:9" ht="12" customHeight="1" x14ac:dyDescent="0.2">
      <c r="A2185" s="52">
        <v>21703</v>
      </c>
      <c r="B2185" s="8" t="s">
        <v>501</v>
      </c>
      <c r="C2185" s="27" t="s">
        <v>160</v>
      </c>
      <c r="D2185" s="8" t="s">
        <v>222</v>
      </c>
      <c r="E2185" s="17">
        <v>65.650069999999999</v>
      </c>
      <c r="F2185" s="17">
        <v>88.81944</v>
      </c>
      <c r="G2185" s="17">
        <v>86.275459999999995</v>
      </c>
      <c r="H2185" s="17">
        <v>80.918639999999996</v>
      </c>
      <c r="I2185" s="17">
        <v>93.985799999999998</v>
      </c>
    </row>
    <row r="2186" spans="1:9" ht="12" customHeight="1" x14ac:dyDescent="0.2">
      <c r="A2186" s="52">
        <v>21703</v>
      </c>
      <c r="B2186" s="8" t="s">
        <v>501</v>
      </c>
      <c r="C2186" s="27" t="s">
        <v>161</v>
      </c>
      <c r="D2186" s="8" t="s">
        <v>222</v>
      </c>
      <c r="E2186" s="17">
        <v>5226.0124400000004</v>
      </c>
      <c r="F2186" s="17">
        <v>5275.0797899999998</v>
      </c>
      <c r="G2186" s="17">
        <v>5354.75702</v>
      </c>
      <c r="H2186" s="17">
        <v>5650.2094399999996</v>
      </c>
      <c r="I2186" s="17">
        <v>5874.1997799999999</v>
      </c>
    </row>
    <row r="2187" spans="1:9" ht="12" customHeight="1" x14ac:dyDescent="0.2">
      <c r="A2187" s="52" t="s">
        <v>346</v>
      </c>
      <c r="B2187" s="8" t="s">
        <v>1</v>
      </c>
      <c r="C2187" s="27" t="s">
        <v>156</v>
      </c>
      <c r="D2187" s="8" t="s">
        <v>1</v>
      </c>
      <c r="E2187" s="17" t="s">
        <v>93</v>
      </c>
      <c r="F2187" s="17" t="s">
        <v>93</v>
      </c>
      <c r="G2187" s="17" t="s">
        <v>93</v>
      </c>
      <c r="H2187" s="17" t="s">
        <v>93</v>
      </c>
      <c r="I2187" s="17" t="s">
        <v>93</v>
      </c>
    </row>
    <row r="2188" spans="1:9" ht="12" customHeight="1" x14ac:dyDescent="0.2">
      <c r="A2188" s="52">
        <v>21704</v>
      </c>
      <c r="B2188" s="8" t="s">
        <v>502</v>
      </c>
      <c r="C2188" s="27" t="s">
        <v>131</v>
      </c>
      <c r="D2188" s="8" t="s">
        <v>255</v>
      </c>
      <c r="E2188" s="17">
        <v>1844.3788199999999</v>
      </c>
      <c r="F2188" s="17">
        <v>2406.4425299999998</v>
      </c>
      <c r="G2188" s="17">
        <v>2961.8863900000001</v>
      </c>
      <c r="H2188" s="17">
        <v>2708.2891300000001</v>
      </c>
      <c r="I2188" s="17">
        <v>3002.7322100000001</v>
      </c>
    </row>
    <row r="2189" spans="1:9" ht="12" customHeight="1" x14ac:dyDescent="0.2">
      <c r="A2189" s="52">
        <v>21704</v>
      </c>
      <c r="B2189" s="8" t="s">
        <v>502</v>
      </c>
      <c r="C2189" s="27" t="s">
        <v>157</v>
      </c>
      <c r="D2189" s="8" t="s">
        <v>255</v>
      </c>
      <c r="E2189" s="17">
        <v>6495.1847200000002</v>
      </c>
      <c r="F2189" s="17">
        <v>6500.0004900000004</v>
      </c>
      <c r="G2189" s="17">
        <v>6881.71497</v>
      </c>
      <c r="H2189" s="17">
        <v>7085.9888099999998</v>
      </c>
      <c r="I2189" s="17">
        <v>6904.8677100000004</v>
      </c>
    </row>
    <row r="2190" spans="1:9" ht="12" customHeight="1" x14ac:dyDescent="0.2">
      <c r="A2190" s="52">
        <v>21704</v>
      </c>
      <c r="B2190" s="8" t="s">
        <v>502</v>
      </c>
      <c r="C2190" s="27" t="s">
        <v>158</v>
      </c>
      <c r="D2190" s="8" t="s">
        <v>255</v>
      </c>
      <c r="E2190" s="17">
        <v>2154.8675600000001</v>
      </c>
      <c r="F2190" s="17">
        <v>2070.4177800000002</v>
      </c>
      <c r="G2190" s="17">
        <v>2045.2804900000001</v>
      </c>
      <c r="H2190" s="17">
        <v>1899.5971300000001</v>
      </c>
      <c r="I2190" s="17">
        <v>1773.07935</v>
      </c>
    </row>
    <row r="2191" spans="1:9" ht="15" customHeight="1" x14ac:dyDescent="0.2">
      <c r="A2191" s="52">
        <v>21704</v>
      </c>
      <c r="B2191" s="8" t="s">
        <v>502</v>
      </c>
      <c r="C2191" s="27" t="s">
        <v>159</v>
      </c>
      <c r="D2191" s="8" t="s">
        <v>255</v>
      </c>
      <c r="E2191" s="17">
        <v>5939.8770299999996</v>
      </c>
      <c r="F2191" s="17">
        <v>5925.3877000000002</v>
      </c>
      <c r="G2191" s="17">
        <v>5322.5279499999997</v>
      </c>
      <c r="H2191" s="17">
        <v>5388.9762099999998</v>
      </c>
      <c r="I2191" s="17">
        <v>5749.8040000000001</v>
      </c>
    </row>
    <row r="2192" spans="1:9" ht="15" customHeight="1" x14ac:dyDescent="0.2">
      <c r="A2192" s="52">
        <v>21704</v>
      </c>
      <c r="B2192" s="8" t="s">
        <v>502</v>
      </c>
      <c r="C2192" s="27" t="s">
        <v>160</v>
      </c>
      <c r="D2192" s="8" t="s">
        <v>255</v>
      </c>
      <c r="E2192" s="17">
        <v>1153.81899</v>
      </c>
      <c r="F2192" s="17">
        <v>1657.84861</v>
      </c>
      <c r="G2192" s="17">
        <v>2099.4044600000002</v>
      </c>
      <c r="H2192" s="17">
        <v>2232.60707</v>
      </c>
      <c r="I2192" s="17">
        <v>2367.0809199999999</v>
      </c>
    </row>
    <row r="2193" spans="1:9" ht="30" customHeight="1" x14ac:dyDescent="0.2">
      <c r="A2193" s="52">
        <v>21704</v>
      </c>
      <c r="B2193" s="8" t="s">
        <v>502</v>
      </c>
      <c r="C2193" s="27" t="s">
        <v>161</v>
      </c>
      <c r="D2193" s="8" t="s">
        <v>255</v>
      </c>
      <c r="E2193" s="17">
        <v>17588.127120000001</v>
      </c>
      <c r="F2193" s="17">
        <v>18560.097109999999</v>
      </c>
      <c r="G2193" s="17">
        <v>19310.814259999999</v>
      </c>
      <c r="H2193" s="17">
        <v>19315.458350000001</v>
      </c>
      <c r="I2193" s="17">
        <v>19797.564200000001</v>
      </c>
    </row>
    <row r="2194" spans="1:9" ht="9.9499999999999993" customHeight="1" x14ac:dyDescent="0.2">
      <c r="A2194" s="52">
        <v>21704</v>
      </c>
      <c r="B2194" s="8" t="s">
        <v>502</v>
      </c>
      <c r="C2194" s="27" t="s">
        <v>156</v>
      </c>
      <c r="D2194" s="8" t="s">
        <v>1</v>
      </c>
      <c r="E2194" s="17" t="s">
        <v>93</v>
      </c>
      <c r="F2194" s="17" t="s">
        <v>93</v>
      </c>
      <c r="G2194" s="17" t="s">
        <v>93</v>
      </c>
      <c r="H2194" s="17" t="s">
        <v>93</v>
      </c>
      <c r="I2194" s="17" t="s">
        <v>93</v>
      </c>
    </row>
    <row r="2195" spans="1:9" ht="36" customHeight="1" x14ac:dyDescent="0.2">
      <c r="A2195" s="52">
        <v>21704</v>
      </c>
      <c r="B2195" s="8" t="s">
        <v>502</v>
      </c>
      <c r="C2195" s="27" t="s">
        <v>131</v>
      </c>
      <c r="D2195" s="8" t="s">
        <v>222</v>
      </c>
      <c r="E2195" s="17">
        <v>527.12516000000005</v>
      </c>
      <c r="F2195" s="17">
        <v>696.98573999999996</v>
      </c>
      <c r="G2195" s="17">
        <v>824.67997000000003</v>
      </c>
      <c r="H2195" s="17">
        <v>728.82483999999999</v>
      </c>
      <c r="I2195" s="17">
        <v>735.85058000000004</v>
      </c>
    </row>
    <row r="2196" spans="1:9" ht="12" customHeight="1" x14ac:dyDescent="0.2">
      <c r="A2196" s="52">
        <v>21704</v>
      </c>
      <c r="B2196" s="8" t="s">
        <v>502</v>
      </c>
      <c r="C2196" s="27" t="s">
        <v>157</v>
      </c>
      <c r="D2196" s="8" t="s">
        <v>222</v>
      </c>
      <c r="E2196" s="17">
        <v>4060.4585299999999</v>
      </c>
      <c r="F2196" s="17">
        <v>4134.1625000000004</v>
      </c>
      <c r="G2196" s="17">
        <v>4338.1432000000004</v>
      </c>
      <c r="H2196" s="17">
        <v>4534.1868800000002</v>
      </c>
      <c r="I2196" s="17">
        <v>4506.9849599999998</v>
      </c>
    </row>
    <row r="2197" spans="1:9" ht="12" customHeight="1" x14ac:dyDescent="0.2">
      <c r="A2197" s="52">
        <v>21704</v>
      </c>
      <c r="B2197" s="8" t="s">
        <v>502</v>
      </c>
      <c r="C2197" s="27" t="s">
        <v>158</v>
      </c>
      <c r="D2197" s="8" t="s">
        <v>222</v>
      </c>
      <c r="E2197" s="17">
        <v>531.09663999999998</v>
      </c>
      <c r="F2197" s="17">
        <v>484.90078</v>
      </c>
      <c r="G2197" s="17">
        <v>525.91704000000004</v>
      </c>
      <c r="H2197" s="17">
        <v>445.70961999999997</v>
      </c>
      <c r="I2197" s="17">
        <v>434.88914999999997</v>
      </c>
    </row>
    <row r="2198" spans="1:9" ht="12" customHeight="1" x14ac:dyDescent="0.2">
      <c r="A2198" s="52">
        <v>21704</v>
      </c>
      <c r="B2198" s="8" t="s">
        <v>502</v>
      </c>
      <c r="C2198" s="27" t="s">
        <v>159</v>
      </c>
      <c r="D2198" s="8" t="s">
        <v>222</v>
      </c>
      <c r="E2198" s="17">
        <v>1537.7701</v>
      </c>
      <c r="F2198" s="17">
        <v>1547.63967</v>
      </c>
      <c r="G2198" s="17">
        <v>1437.50478</v>
      </c>
      <c r="H2198" s="17">
        <v>1485.9756400000001</v>
      </c>
      <c r="I2198" s="17">
        <v>1572.7128700000001</v>
      </c>
    </row>
    <row r="2199" spans="1:9" ht="12" customHeight="1" x14ac:dyDescent="0.2">
      <c r="A2199" s="52">
        <v>21704</v>
      </c>
      <c r="B2199" s="8" t="s">
        <v>502</v>
      </c>
      <c r="C2199" s="27" t="s">
        <v>160</v>
      </c>
      <c r="D2199" s="8" t="s">
        <v>222</v>
      </c>
      <c r="E2199" s="17">
        <v>319.66072000000003</v>
      </c>
      <c r="F2199" s="17">
        <v>457.31893000000002</v>
      </c>
      <c r="G2199" s="17">
        <v>578.41377</v>
      </c>
      <c r="H2199" s="17">
        <v>595.13905</v>
      </c>
      <c r="I2199" s="17">
        <v>667.82164</v>
      </c>
    </row>
    <row r="2200" spans="1:9" ht="12" customHeight="1" x14ac:dyDescent="0.2">
      <c r="A2200" s="52">
        <v>21704</v>
      </c>
      <c r="B2200" s="8" t="s">
        <v>502</v>
      </c>
      <c r="C2200" s="27" t="s">
        <v>161</v>
      </c>
      <c r="D2200" s="8" t="s">
        <v>222</v>
      </c>
      <c r="E2200" s="17">
        <v>6976.1111700000001</v>
      </c>
      <c r="F2200" s="17">
        <v>7321.0076099999997</v>
      </c>
      <c r="G2200" s="17">
        <v>7704.6587499999996</v>
      </c>
      <c r="H2200" s="17">
        <v>7789.8360199999997</v>
      </c>
      <c r="I2200" s="17">
        <v>7918.2592100000002</v>
      </c>
    </row>
    <row r="2201" spans="1:9" ht="12" customHeight="1" x14ac:dyDescent="0.2">
      <c r="A2201" s="52" t="s">
        <v>346</v>
      </c>
      <c r="B2201" s="8" t="s">
        <v>1</v>
      </c>
      <c r="C2201" s="27" t="s">
        <v>156</v>
      </c>
      <c r="D2201" s="8" t="s">
        <v>1</v>
      </c>
      <c r="E2201" s="17" t="s">
        <v>93</v>
      </c>
      <c r="F2201" s="17" t="s">
        <v>93</v>
      </c>
      <c r="G2201" s="17" t="s">
        <v>93</v>
      </c>
      <c r="H2201" s="17" t="s">
        <v>93</v>
      </c>
      <c r="I2201" s="17" t="s">
        <v>93</v>
      </c>
    </row>
    <row r="2202" spans="1:9" ht="12" customHeight="1" x14ac:dyDescent="0.2">
      <c r="A2202" s="52">
        <v>30101</v>
      </c>
      <c r="B2202" s="8" t="s">
        <v>503</v>
      </c>
      <c r="C2202" s="27" t="s">
        <v>131</v>
      </c>
      <c r="D2202" s="8" t="s">
        <v>255</v>
      </c>
      <c r="E2202" s="17">
        <v>11624.16467</v>
      </c>
      <c r="F2202" s="17">
        <v>11775.065860000001</v>
      </c>
      <c r="G2202" s="17">
        <v>11553.234710000001</v>
      </c>
      <c r="H2202" s="17">
        <v>11833.057280000001</v>
      </c>
      <c r="I2202" s="17">
        <v>12037.126179999999</v>
      </c>
    </row>
    <row r="2203" spans="1:9" ht="12" customHeight="1" x14ac:dyDescent="0.2">
      <c r="A2203" s="52">
        <v>30101</v>
      </c>
      <c r="B2203" s="8" t="s">
        <v>503</v>
      </c>
      <c r="C2203" s="27" t="s">
        <v>157</v>
      </c>
      <c r="D2203" s="8" t="s">
        <v>255</v>
      </c>
      <c r="E2203" s="17">
        <v>9015.2795100000003</v>
      </c>
      <c r="F2203" s="17">
        <v>9861.6448400000008</v>
      </c>
      <c r="G2203" s="17">
        <v>10651.262940000001</v>
      </c>
      <c r="H2203" s="17">
        <v>11576.729789999999</v>
      </c>
      <c r="I2203" s="17">
        <v>11426.01662</v>
      </c>
    </row>
    <row r="2204" spans="1:9" ht="12" customHeight="1" x14ac:dyDescent="0.2">
      <c r="A2204" s="52">
        <v>30101</v>
      </c>
      <c r="B2204" s="8" t="s">
        <v>503</v>
      </c>
      <c r="C2204" s="27" t="s">
        <v>158</v>
      </c>
      <c r="D2204" s="8" t="s">
        <v>255</v>
      </c>
      <c r="E2204" s="17">
        <v>6179.0272000000004</v>
      </c>
      <c r="F2204" s="17">
        <v>5958.3851500000001</v>
      </c>
      <c r="G2204" s="17">
        <v>6597.8483100000003</v>
      </c>
      <c r="H2204" s="17">
        <v>7350.7649099999999</v>
      </c>
      <c r="I2204" s="17">
        <v>7782.3969299999999</v>
      </c>
    </row>
    <row r="2205" spans="1:9" ht="12" customHeight="1" x14ac:dyDescent="0.2">
      <c r="A2205" s="52">
        <v>30101</v>
      </c>
      <c r="B2205" s="8" t="s">
        <v>503</v>
      </c>
      <c r="C2205" s="27" t="s">
        <v>159</v>
      </c>
      <c r="D2205" s="8" t="s">
        <v>255</v>
      </c>
      <c r="E2205" s="17">
        <v>10115.46571</v>
      </c>
      <c r="F2205" s="17">
        <v>10673.54016</v>
      </c>
      <c r="G2205" s="17">
        <v>11360.48705</v>
      </c>
      <c r="H2205" s="17">
        <v>12336.054609999999</v>
      </c>
      <c r="I2205" s="17">
        <v>11500.26391</v>
      </c>
    </row>
    <row r="2206" spans="1:9" ht="12" customHeight="1" x14ac:dyDescent="0.2">
      <c r="A2206" s="52">
        <v>30101</v>
      </c>
      <c r="B2206" s="8" t="s">
        <v>503</v>
      </c>
      <c r="C2206" s="27" t="s">
        <v>160</v>
      </c>
      <c r="D2206" s="8" t="s">
        <v>255</v>
      </c>
      <c r="E2206" s="17">
        <v>697.68384000000003</v>
      </c>
      <c r="F2206" s="17">
        <v>646.37226999999996</v>
      </c>
      <c r="G2206" s="17">
        <v>651.59499000000005</v>
      </c>
      <c r="H2206" s="17">
        <v>813.65687000000003</v>
      </c>
      <c r="I2206" s="17">
        <v>1203.12861</v>
      </c>
    </row>
    <row r="2207" spans="1:9" ht="12" customHeight="1" x14ac:dyDescent="0.2">
      <c r="A2207" s="52">
        <v>30101</v>
      </c>
      <c r="B2207" s="8" t="s">
        <v>503</v>
      </c>
      <c r="C2207" s="27" t="s">
        <v>161</v>
      </c>
      <c r="D2207" s="8" t="s">
        <v>255</v>
      </c>
      <c r="E2207" s="17">
        <v>37631.620929999997</v>
      </c>
      <c r="F2207" s="17">
        <v>38915.008280000002</v>
      </c>
      <c r="G2207" s="17">
        <v>40814.428</v>
      </c>
      <c r="H2207" s="17">
        <v>43910.263460000002</v>
      </c>
      <c r="I2207" s="17">
        <v>43948.932249999998</v>
      </c>
    </row>
    <row r="2208" spans="1:9" ht="12" customHeight="1" x14ac:dyDescent="0.2">
      <c r="A2208" s="52">
        <v>30101</v>
      </c>
      <c r="B2208" s="8" t="s">
        <v>503</v>
      </c>
      <c r="C2208" s="27" t="s">
        <v>156</v>
      </c>
      <c r="D2208" s="8" t="s">
        <v>1</v>
      </c>
      <c r="E2208" s="17" t="s">
        <v>93</v>
      </c>
      <c r="F2208" s="17" t="s">
        <v>93</v>
      </c>
      <c r="G2208" s="17" t="s">
        <v>93</v>
      </c>
      <c r="H2208" s="17" t="s">
        <v>93</v>
      </c>
      <c r="I2208" s="17" t="s">
        <v>93</v>
      </c>
    </row>
    <row r="2209" spans="1:9" ht="12" customHeight="1" x14ac:dyDescent="0.2">
      <c r="A2209" s="52">
        <v>30101</v>
      </c>
      <c r="B2209" s="8" t="s">
        <v>503</v>
      </c>
      <c r="C2209" s="27" t="s">
        <v>131</v>
      </c>
      <c r="D2209" s="8" t="s">
        <v>222</v>
      </c>
      <c r="E2209" s="17">
        <v>1414.8689199999999</v>
      </c>
      <c r="F2209" s="17">
        <v>1498.4792600000001</v>
      </c>
      <c r="G2209" s="17">
        <v>1516.7862</v>
      </c>
      <c r="H2209" s="17">
        <v>1531.6813999999999</v>
      </c>
      <c r="I2209" s="17">
        <v>1688.4350899999999</v>
      </c>
    </row>
    <row r="2210" spans="1:9" ht="12" customHeight="1" x14ac:dyDescent="0.2">
      <c r="A2210" s="52">
        <v>30101</v>
      </c>
      <c r="B2210" s="8" t="s">
        <v>503</v>
      </c>
      <c r="C2210" s="27" t="s">
        <v>157</v>
      </c>
      <c r="D2210" s="8" t="s">
        <v>222</v>
      </c>
      <c r="E2210" s="17">
        <v>5474.1630699999996</v>
      </c>
      <c r="F2210" s="17">
        <v>5980.4592899999998</v>
      </c>
      <c r="G2210" s="17">
        <v>6435.3189400000001</v>
      </c>
      <c r="H2210" s="17">
        <v>7120.6803399999999</v>
      </c>
      <c r="I2210" s="17">
        <v>6995.2527399999999</v>
      </c>
    </row>
    <row r="2211" spans="1:9" ht="12" customHeight="1" x14ac:dyDescent="0.2">
      <c r="A2211" s="52">
        <v>30101</v>
      </c>
      <c r="B2211" s="8" t="s">
        <v>503</v>
      </c>
      <c r="C2211" s="27" t="s">
        <v>158</v>
      </c>
      <c r="D2211" s="8" t="s">
        <v>222</v>
      </c>
      <c r="E2211" s="17">
        <v>1289.1268600000001</v>
      </c>
      <c r="F2211" s="17">
        <v>1323.7431999999999</v>
      </c>
      <c r="G2211" s="17">
        <v>1454.0857100000001</v>
      </c>
      <c r="H2211" s="17">
        <v>1561.62014</v>
      </c>
      <c r="I2211" s="17">
        <v>1651.2659699999999</v>
      </c>
    </row>
    <row r="2212" spans="1:9" ht="12" customHeight="1" x14ac:dyDescent="0.2">
      <c r="A2212" s="52">
        <v>30101</v>
      </c>
      <c r="B2212" s="8" t="s">
        <v>503</v>
      </c>
      <c r="C2212" s="27" t="s">
        <v>159</v>
      </c>
      <c r="D2212" s="8" t="s">
        <v>222</v>
      </c>
      <c r="E2212" s="17">
        <v>2338.5310599999998</v>
      </c>
      <c r="F2212" s="17">
        <v>2483.3195500000002</v>
      </c>
      <c r="G2212" s="17">
        <v>2733.8783800000001</v>
      </c>
      <c r="H2212" s="17">
        <v>2878.41266</v>
      </c>
      <c r="I2212" s="17">
        <v>2771.2284</v>
      </c>
    </row>
    <row r="2213" spans="1:9" ht="12" customHeight="1" x14ac:dyDescent="0.2">
      <c r="A2213" s="52">
        <v>30101</v>
      </c>
      <c r="B2213" s="8" t="s">
        <v>503</v>
      </c>
      <c r="C2213" s="27" t="s">
        <v>160</v>
      </c>
      <c r="D2213" s="8" t="s">
        <v>222</v>
      </c>
      <c r="E2213" s="17">
        <v>166.41444000000001</v>
      </c>
      <c r="F2213" s="17">
        <v>163.07986</v>
      </c>
      <c r="G2213" s="17">
        <v>170.14578</v>
      </c>
      <c r="H2213" s="17">
        <v>204.89053000000001</v>
      </c>
      <c r="I2213" s="17">
        <v>300.65852000000001</v>
      </c>
    </row>
    <row r="2214" spans="1:9" ht="12" customHeight="1" x14ac:dyDescent="0.2">
      <c r="A2214" s="52">
        <v>30101</v>
      </c>
      <c r="B2214" s="8" t="s">
        <v>503</v>
      </c>
      <c r="C2214" s="27" t="s">
        <v>161</v>
      </c>
      <c r="D2214" s="8" t="s">
        <v>222</v>
      </c>
      <c r="E2214" s="17">
        <v>10683.104359999999</v>
      </c>
      <c r="F2214" s="17">
        <v>11449.08116</v>
      </c>
      <c r="G2214" s="17">
        <v>12310.21502</v>
      </c>
      <c r="H2214" s="17">
        <v>13297.28506</v>
      </c>
      <c r="I2214" s="17">
        <v>13406.84073</v>
      </c>
    </row>
    <row r="2215" spans="1:9" ht="12" customHeight="1" x14ac:dyDescent="0.2">
      <c r="A2215" s="52" t="s">
        <v>346</v>
      </c>
      <c r="B2215" s="8" t="s">
        <v>1</v>
      </c>
      <c r="C2215" s="27" t="s">
        <v>156</v>
      </c>
      <c r="D2215" s="8" t="s">
        <v>1</v>
      </c>
      <c r="E2215" s="17" t="s">
        <v>93</v>
      </c>
      <c r="F2215" s="17" t="s">
        <v>93</v>
      </c>
      <c r="G2215" s="17" t="s">
        <v>93</v>
      </c>
      <c r="H2215" s="17" t="s">
        <v>93</v>
      </c>
      <c r="I2215" s="17" t="s">
        <v>93</v>
      </c>
    </row>
    <row r="2216" spans="1:9" ht="12" customHeight="1" x14ac:dyDescent="0.2">
      <c r="A2216" s="52">
        <v>30102</v>
      </c>
      <c r="B2216" s="8" t="s">
        <v>504</v>
      </c>
      <c r="C2216" s="27" t="s">
        <v>131</v>
      </c>
      <c r="D2216" s="8" t="s">
        <v>255</v>
      </c>
      <c r="E2216" s="17">
        <v>12088.325709999999</v>
      </c>
      <c r="F2216" s="17">
        <v>12796.43476</v>
      </c>
      <c r="G2216" s="17">
        <v>13417.84765</v>
      </c>
      <c r="H2216" s="17">
        <v>13421.541999999999</v>
      </c>
      <c r="I2216" s="17">
        <v>13941.72932</v>
      </c>
    </row>
    <row r="2217" spans="1:9" ht="12" customHeight="1" x14ac:dyDescent="0.2">
      <c r="A2217" s="52">
        <v>30102</v>
      </c>
      <c r="B2217" s="8" t="s">
        <v>504</v>
      </c>
      <c r="C2217" s="27" t="s">
        <v>157</v>
      </c>
      <c r="D2217" s="8" t="s">
        <v>255</v>
      </c>
      <c r="E2217" s="17">
        <v>11299.156510000001</v>
      </c>
      <c r="F2217" s="17">
        <v>12113.564109999999</v>
      </c>
      <c r="G2217" s="17">
        <v>12720.468360000001</v>
      </c>
      <c r="H2217" s="17">
        <v>13780.20385</v>
      </c>
      <c r="I2217" s="17">
        <v>14245.129639999999</v>
      </c>
    </row>
    <row r="2218" spans="1:9" ht="12" customHeight="1" x14ac:dyDescent="0.2">
      <c r="A2218" s="52">
        <v>30102</v>
      </c>
      <c r="B2218" s="8" t="s">
        <v>504</v>
      </c>
      <c r="C2218" s="27" t="s">
        <v>158</v>
      </c>
      <c r="D2218" s="8" t="s">
        <v>255</v>
      </c>
      <c r="E2218" s="17">
        <v>5758.1472999999996</v>
      </c>
      <c r="F2218" s="17">
        <v>6036.0107099999996</v>
      </c>
      <c r="G2218" s="17">
        <v>7771.7641899999999</v>
      </c>
      <c r="H2218" s="17">
        <v>8562.4814499999993</v>
      </c>
      <c r="I2218" s="17">
        <v>10077.54449</v>
      </c>
    </row>
    <row r="2219" spans="1:9" ht="12" customHeight="1" x14ac:dyDescent="0.2">
      <c r="A2219" s="52">
        <v>30102</v>
      </c>
      <c r="B2219" s="8" t="s">
        <v>504</v>
      </c>
      <c r="C2219" s="27" t="s">
        <v>159</v>
      </c>
      <c r="D2219" s="8" t="s">
        <v>255</v>
      </c>
      <c r="E2219" s="17">
        <v>12714.135039999999</v>
      </c>
      <c r="F2219" s="17">
        <v>14074.338750000001</v>
      </c>
      <c r="G2219" s="17">
        <v>14355.042149999999</v>
      </c>
      <c r="H2219" s="17">
        <v>14135.553320000001</v>
      </c>
      <c r="I2219" s="17">
        <v>12777.36328</v>
      </c>
    </row>
    <row r="2220" spans="1:9" ht="12" customHeight="1" x14ac:dyDescent="0.2">
      <c r="A2220" s="52">
        <v>30102</v>
      </c>
      <c r="B2220" s="8" t="s">
        <v>504</v>
      </c>
      <c r="C2220" s="27" t="s">
        <v>160</v>
      </c>
      <c r="D2220" s="8" t="s">
        <v>255</v>
      </c>
      <c r="E2220" s="17">
        <v>1157.4427900000001</v>
      </c>
      <c r="F2220" s="17">
        <v>1152.56512</v>
      </c>
      <c r="G2220" s="17">
        <v>1413.72543</v>
      </c>
      <c r="H2220" s="17">
        <v>1359.73838</v>
      </c>
      <c r="I2220" s="17">
        <v>1357.3512800000001</v>
      </c>
    </row>
    <row r="2221" spans="1:9" ht="12" customHeight="1" x14ac:dyDescent="0.2">
      <c r="A2221" s="52">
        <v>30102</v>
      </c>
      <c r="B2221" s="8" t="s">
        <v>504</v>
      </c>
      <c r="C2221" s="27" t="s">
        <v>161</v>
      </c>
      <c r="D2221" s="8" t="s">
        <v>255</v>
      </c>
      <c r="E2221" s="17">
        <v>43017.207329999997</v>
      </c>
      <c r="F2221" s="17">
        <v>46172.91345</v>
      </c>
      <c r="G2221" s="17">
        <v>49678.847779999996</v>
      </c>
      <c r="H2221" s="17">
        <v>51259.519</v>
      </c>
      <c r="I2221" s="17">
        <v>52399.118009999998</v>
      </c>
    </row>
    <row r="2222" spans="1:9" ht="12" customHeight="1" x14ac:dyDescent="0.2">
      <c r="A2222" s="52">
        <v>30102</v>
      </c>
      <c r="B2222" s="8" t="s">
        <v>504</v>
      </c>
      <c r="C2222" s="27" t="s">
        <v>156</v>
      </c>
      <c r="D2222" s="8" t="s">
        <v>1</v>
      </c>
      <c r="E2222" s="17" t="s">
        <v>93</v>
      </c>
      <c r="F2222" s="17" t="s">
        <v>93</v>
      </c>
      <c r="G2222" s="17" t="s">
        <v>93</v>
      </c>
      <c r="H2222" s="17" t="s">
        <v>93</v>
      </c>
      <c r="I2222" s="17" t="s">
        <v>93</v>
      </c>
    </row>
    <row r="2223" spans="1:9" ht="12" customHeight="1" x14ac:dyDescent="0.2">
      <c r="A2223" s="52">
        <v>30102</v>
      </c>
      <c r="B2223" s="8" t="s">
        <v>504</v>
      </c>
      <c r="C2223" s="27" t="s">
        <v>131</v>
      </c>
      <c r="D2223" s="8" t="s">
        <v>222</v>
      </c>
      <c r="E2223" s="17">
        <v>1656.48597</v>
      </c>
      <c r="F2223" s="17">
        <v>1791.9447700000001</v>
      </c>
      <c r="G2223" s="17">
        <v>1858.8224299999999</v>
      </c>
      <c r="H2223" s="17">
        <v>1908.70867</v>
      </c>
      <c r="I2223" s="17">
        <v>2065.59348</v>
      </c>
    </row>
    <row r="2224" spans="1:9" ht="12" customHeight="1" x14ac:dyDescent="0.2">
      <c r="A2224" s="52">
        <v>30102</v>
      </c>
      <c r="B2224" s="8" t="s">
        <v>504</v>
      </c>
      <c r="C2224" s="27" t="s">
        <v>157</v>
      </c>
      <c r="D2224" s="8" t="s">
        <v>222</v>
      </c>
      <c r="E2224" s="17">
        <v>7017.7969800000001</v>
      </c>
      <c r="F2224" s="17">
        <v>7414.0041199999996</v>
      </c>
      <c r="G2224" s="17">
        <v>7954.8940499999999</v>
      </c>
      <c r="H2224" s="17">
        <v>8587.1848800000007</v>
      </c>
      <c r="I2224" s="17">
        <v>8857.2450499999995</v>
      </c>
    </row>
    <row r="2225" spans="1:9" ht="12" customHeight="1" x14ac:dyDescent="0.2">
      <c r="A2225" s="52">
        <v>30102</v>
      </c>
      <c r="B2225" s="8" t="s">
        <v>504</v>
      </c>
      <c r="C2225" s="27" t="s">
        <v>158</v>
      </c>
      <c r="D2225" s="8" t="s">
        <v>222</v>
      </c>
      <c r="E2225" s="17">
        <v>1230.7378699999999</v>
      </c>
      <c r="F2225" s="17">
        <v>1400.18244</v>
      </c>
      <c r="G2225" s="17">
        <v>1727.5876800000001</v>
      </c>
      <c r="H2225" s="17">
        <v>1905.8367900000001</v>
      </c>
      <c r="I2225" s="17">
        <v>2168.3337200000001</v>
      </c>
    </row>
    <row r="2226" spans="1:9" ht="12" customHeight="1" x14ac:dyDescent="0.2">
      <c r="A2226" s="52">
        <v>30102</v>
      </c>
      <c r="B2226" s="8" t="s">
        <v>504</v>
      </c>
      <c r="C2226" s="27" t="s">
        <v>159</v>
      </c>
      <c r="D2226" s="8" t="s">
        <v>222</v>
      </c>
      <c r="E2226" s="17">
        <v>3036.1248999999998</v>
      </c>
      <c r="F2226" s="17">
        <v>3287.0612299999998</v>
      </c>
      <c r="G2226" s="17">
        <v>3397.1636600000002</v>
      </c>
      <c r="H2226" s="17">
        <v>3469.41003</v>
      </c>
      <c r="I2226" s="17">
        <v>3238.1071999999999</v>
      </c>
    </row>
    <row r="2227" spans="1:9" ht="12" customHeight="1" x14ac:dyDescent="0.2">
      <c r="A2227" s="52">
        <v>30102</v>
      </c>
      <c r="B2227" s="8" t="s">
        <v>504</v>
      </c>
      <c r="C2227" s="27" t="s">
        <v>160</v>
      </c>
      <c r="D2227" s="8" t="s">
        <v>222</v>
      </c>
      <c r="E2227" s="17">
        <v>242.01584</v>
      </c>
      <c r="F2227" s="17">
        <v>289.52476999999999</v>
      </c>
      <c r="G2227" s="17">
        <v>340.43171999999998</v>
      </c>
      <c r="H2227" s="17">
        <v>311.82972999999998</v>
      </c>
      <c r="I2227" s="17">
        <v>347.48187000000001</v>
      </c>
    </row>
    <row r="2228" spans="1:9" ht="12" customHeight="1" x14ac:dyDescent="0.2">
      <c r="A2228" s="52">
        <v>30102</v>
      </c>
      <c r="B2228" s="8" t="s">
        <v>504</v>
      </c>
      <c r="C2228" s="27" t="s">
        <v>161</v>
      </c>
      <c r="D2228" s="8" t="s">
        <v>222</v>
      </c>
      <c r="E2228" s="17">
        <v>13183.161550000001</v>
      </c>
      <c r="F2228" s="17">
        <v>14182.717339999999</v>
      </c>
      <c r="G2228" s="17">
        <v>15278.899530000001</v>
      </c>
      <c r="H2228" s="17">
        <v>16182.97011</v>
      </c>
      <c r="I2228" s="17">
        <v>16676.761310000002</v>
      </c>
    </row>
    <row r="2229" spans="1:9" ht="12" customHeight="1" x14ac:dyDescent="0.2">
      <c r="A2229" s="52" t="s">
        <v>346</v>
      </c>
      <c r="B2229" s="8" t="s">
        <v>1</v>
      </c>
      <c r="C2229" s="27" t="s">
        <v>156</v>
      </c>
      <c r="D2229" s="8" t="s">
        <v>1</v>
      </c>
      <c r="E2229" s="17" t="s">
        <v>93</v>
      </c>
      <c r="F2229" s="17" t="s">
        <v>93</v>
      </c>
      <c r="G2229" s="17" t="s">
        <v>93</v>
      </c>
      <c r="H2229" s="17" t="s">
        <v>93</v>
      </c>
      <c r="I2229" s="17" t="s">
        <v>93</v>
      </c>
    </row>
    <row r="2230" spans="1:9" ht="12" customHeight="1" x14ac:dyDescent="0.2">
      <c r="A2230" s="52">
        <v>30103</v>
      </c>
      <c r="B2230" s="8" t="s">
        <v>505</v>
      </c>
      <c r="C2230" s="27" t="s">
        <v>131</v>
      </c>
      <c r="D2230" s="8" t="s">
        <v>255</v>
      </c>
      <c r="E2230" s="17">
        <v>10728.686530000001</v>
      </c>
      <c r="F2230" s="17">
        <v>11820.334790000001</v>
      </c>
      <c r="G2230" s="17">
        <v>11664.230219999999</v>
      </c>
      <c r="H2230" s="17">
        <v>12086.775519999999</v>
      </c>
      <c r="I2230" s="17">
        <v>11894.911760000001</v>
      </c>
    </row>
    <row r="2231" spans="1:9" ht="12" customHeight="1" x14ac:dyDescent="0.2">
      <c r="A2231" s="52">
        <v>30103</v>
      </c>
      <c r="B2231" s="8" t="s">
        <v>505</v>
      </c>
      <c r="C2231" s="27" t="s">
        <v>157</v>
      </c>
      <c r="D2231" s="8" t="s">
        <v>255</v>
      </c>
      <c r="E2231" s="17">
        <v>8669.6270100000002</v>
      </c>
      <c r="F2231" s="17">
        <v>9665.0911199999991</v>
      </c>
      <c r="G2231" s="17">
        <v>10773.547409999999</v>
      </c>
      <c r="H2231" s="17">
        <v>11291.70528</v>
      </c>
      <c r="I2231" s="17">
        <v>10789.257589999999</v>
      </c>
    </row>
    <row r="2232" spans="1:9" ht="12" customHeight="1" x14ac:dyDescent="0.2">
      <c r="A2232" s="52">
        <v>30103</v>
      </c>
      <c r="B2232" s="8" t="s">
        <v>505</v>
      </c>
      <c r="C2232" s="27" t="s">
        <v>158</v>
      </c>
      <c r="D2232" s="8" t="s">
        <v>255</v>
      </c>
      <c r="E2232" s="17">
        <v>6797.0055499999999</v>
      </c>
      <c r="F2232" s="17">
        <v>6931.0452999999998</v>
      </c>
      <c r="G2232" s="17">
        <v>6960.9982600000003</v>
      </c>
      <c r="H2232" s="17">
        <v>7047.9441399999996</v>
      </c>
      <c r="I2232" s="17">
        <v>7856.8888699999998</v>
      </c>
    </row>
    <row r="2233" spans="1:9" ht="12" customHeight="1" x14ac:dyDescent="0.2">
      <c r="A2233" s="52">
        <v>30103</v>
      </c>
      <c r="B2233" s="8" t="s">
        <v>505</v>
      </c>
      <c r="C2233" s="27" t="s">
        <v>159</v>
      </c>
      <c r="D2233" s="8" t="s">
        <v>255</v>
      </c>
      <c r="E2233" s="17">
        <v>8943.8898499999996</v>
      </c>
      <c r="F2233" s="17">
        <v>9193.4434700000002</v>
      </c>
      <c r="G2233" s="17">
        <v>10738.07929</v>
      </c>
      <c r="H2233" s="17">
        <v>12158.359539999999</v>
      </c>
      <c r="I2233" s="17">
        <v>12462.59326</v>
      </c>
    </row>
    <row r="2234" spans="1:9" ht="12" customHeight="1" x14ac:dyDescent="0.2">
      <c r="A2234" s="52">
        <v>30103</v>
      </c>
      <c r="B2234" s="8" t="s">
        <v>505</v>
      </c>
      <c r="C2234" s="27" t="s">
        <v>160</v>
      </c>
      <c r="D2234" s="8" t="s">
        <v>255</v>
      </c>
      <c r="E2234" s="17">
        <v>799.07979</v>
      </c>
      <c r="F2234" s="17">
        <v>757.91274999999996</v>
      </c>
      <c r="G2234" s="17">
        <v>630.89554999999996</v>
      </c>
      <c r="H2234" s="17">
        <v>828.36703</v>
      </c>
      <c r="I2234" s="17">
        <v>827.35694000000001</v>
      </c>
    </row>
    <row r="2235" spans="1:9" ht="12" customHeight="1" x14ac:dyDescent="0.2">
      <c r="A2235" s="52">
        <v>30103</v>
      </c>
      <c r="B2235" s="8" t="s">
        <v>505</v>
      </c>
      <c r="C2235" s="27" t="s">
        <v>161</v>
      </c>
      <c r="D2235" s="8" t="s">
        <v>255</v>
      </c>
      <c r="E2235" s="17">
        <v>35938.28873</v>
      </c>
      <c r="F2235" s="17">
        <v>38367.827429999998</v>
      </c>
      <c r="G2235" s="17">
        <v>40767.750740000003</v>
      </c>
      <c r="H2235" s="17">
        <v>43413.151510000003</v>
      </c>
      <c r="I2235" s="17">
        <v>43831.008419999998</v>
      </c>
    </row>
    <row r="2236" spans="1:9" ht="12" customHeight="1" x14ac:dyDescent="0.2">
      <c r="A2236" s="52">
        <v>30103</v>
      </c>
      <c r="B2236" s="8" t="s">
        <v>505</v>
      </c>
      <c r="C2236" s="27" t="s">
        <v>156</v>
      </c>
      <c r="D2236" s="8" t="s">
        <v>1</v>
      </c>
      <c r="E2236" s="17" t="s">
        <v>93</v>
      </c>
      <c r="F2236" s="17" t="s">
        <v>93</v>
      </c>
      <c r="G2236" s="17" t="s">
        <v>93</v>
      </c>
      <c r="H2236" s="17" t="s">
        <v>93</v>
      </c>
      <c r="I2236" s="17" t="s">
        <v>93</v>
      </c>
    </row>
    <row r="2237" spans="1:9" ht="12" customHeight="1" x14ac:dyDescent="0.2">
      <c r="A2237" s="52">
        <v>30103</v>
      </c>
      <c r="B2237" s="8" t="s">
        <v>505</v>
      </c>
      <c r="C2237" s="27" t="s">
        <v>131</v>
      </c>
      <c r="D2237" s="8" t="s">
        <v>222</v>
      </c>
      <c r="E2237" s="17">
        <v>1423.8536799999999</v>
      </c>
      <c r="F2237" s="17">
        <v>1502.55441</v>
      </c>
      <c r="G2237" s="17">
        <v>1579.2563</v>
      </c>
      <c r="H2237" s="17">
        <v>1559.51794</v>
      </c>
      <c r="I2237" s="17">
        <v>1650.1283800000001</v>
      </c>
    </row>
    <row r="2238" spans="1:9" ht="12" customHeight="1" x14ac:dyDescent="0.2">
      <c r="A2238" s="52">
        <v>30103</v>
      </c>
      <c r="B2238" s="8" t="s">
        <v>505</v>
      </c>
      <c r="C2238" s="27" t="s">
        <v>157</v>
      </c>
      <c r="D2238" s="8" t="s">
        <v>222</v>
      </c>
      <c r="E2238" s="17">
        <v>5156.9146799999999</v>
      </c>
      <c r="F2238" s="17">
        <v>5733.7248799999998</v>
      </c>
      <c r="G2238" s="17">
        <v>6276.3138799999997</v>
      </c>
      <c r="H2238" s="17">
        <v>6696.3990999999996</v>
      </c>
      <c r="I2238" s="17">
        <v>6621.1159900000002</v>
      </c>
    </row>
    <row r="2239" spans="1:9" ht="12" customHeight="1" x14ac:dyDescent="0.2">
      <c r="A2239" s="52">
        <v>30103</v>
      </c>
      <c r="B2239" s="8" t="s">
        <v>505</v>
      </c>
      <c r="C2239" s="27" t="s">
        <v>158</v>
      </c>
      <c r="D2239" s="8" t="s">
        <v>222</v>
      </c>
      <c r="E2239" s="17">
        <v>1402.38589</v>
      </c>
      <c r="F2239" s="17">
        <v>1492.9129600000001</v>
      </c>
      <c r="G2239" s="17">
        <v>1553.5285200000001</v>
      </c>
      <c r="H2239" s="17">
        <v>1551.6709800000001</v>
      </c>
      <c r="I2239" s="17">
        <v>1695.9727399999999</v>
      </c>
    </row>
    <row r="2240" spans="1:9" ht="12" customHeight="1" x14ac:dyDescent="0.2">
      <c r="A2240" s="52">
        <v>30103</v>
      </c>
      <c r="B2240" s="8" t="s">
        <v>505</v>
      </c>
      <c r="C2240" s="27" t="s">
        <v>159</v>
      </c>
      <c r="D2240" s="8" t="s">
        <v>222</v>
      </c>
      <c r="E2240" s="17">
        <v>2156.5425799999998</v>
      </c>
      <c r="F2240" s="17">
        <v>2272.68289</v>
      </c>
      <c r="G2240" s="17">
        <v>2621.5665300000001</v>
      </c>
      <c r="H2240" s="17">
        <v>2974.0219999999999</v>
      </c>
      <c r="I2240" s="17">
        <v>2930.0985799999999</v>
      </c>
    </row>
    <row r="2241" spans="1:9" ht="12" customHeight="1" x14ac:dyDescent="0.2">
      <c r="A2241" s="52">
        <v>30103</v>
      </c>
      <c r="B2241" s="8" t="s">
        <v>505</v>
      </c>
      <c r="C2241" s="27" t="s">
        <v>160</v>
      </c>
      <c r="D2241" s="8" t="s">
        <v>222</v>
      </c>
      <c r="E2241" s="17">
        <v>177.44355999999999</v>
      </c>
      <c r="F2241" s="17">
        <v>196.92556999999999</v>
      </c>
      <c r="G2241" s="17">
        <v>170.05151000000001</v>
      </c>
      <c r="H2241" s="17">
        <v>190.44851</v>
      </c>
      <c r="I2241" s="17">
        <v>216.92854</v>
      </c>
    </row>
    <row r="2242" spans="1:9" ht="12" customHeight="1" x14ac:dyDescent="0.2">
      <c r="A2242" s="52">
        <v>30103</v>
      </c>
      <c r="B2242" s="8" t="s">
        <v>505</v>
      </c>
      <c r="C2242" s="27" t="s">
        <v>161</v>
      </c>
      <c r="D2242" s="8" t="s">
        <v>222</v>
      </c>
      <c r="E2242" s="17">
        <v>10317.140380000001</v>
      </c>
      <c r="F2242" s="17">
        <v>11198.800719999999</v>
      </c>
      <c r="G2242" s="17">
        <v>12200.71675</v>
      </c>
      <c r="H2242" s="17">
        <v>12972.05854</v>
      </c>
      <c r="I2242" s="17">
        <v>13114.24423</v>
      </c>
    </row>
    <row r="2243" spans="1:9" ht="12" customHeight="1" x14ac:dyDescent="0.2">
      <c r="A2243" s="52" t="s">
        <v>346</v>
      </c>
      <c r="B2243" s="8" t="s">
        <v>1</v>
      </c>
      <c r="C2243" s="27" t="s">
        <v>156</v>
      </c>
      <c r="D2243" s="8" t="s">
        <v>1</v>
      </c>
      <c r="E2243" s="17" t="s">
        <v>93</v>
      </c>
      <c r="F2243" s="17" t="s">
        <v>93</v>
      </c>
      <c r="G2243" s="17" t="s">
        <v>93</v>
      </c>
      <c r="H2243" s="17" t="s">
        <v>93</v>
      </c>
      <c r="I2243" s="17" t="s">
        <v>93</v>
      </c>
    </row>
    <row r="2244" spans="1:9" ht="12" customHeight="1" x14ac:dyDescent="0.2">
      <c r="A2244" s="52">
        <v>30201</v>
      </c>
      <c r="B2244" s="8" t="s">
        <v>506</v>
      </c>
      <c r="C2244" s="27" t="s">
        <v>131</v>
      </c>
      <c r="D2244" s="8" t="s">
        <v>255</v>
      </c>
      <c r="E2244" s="17">
        <v>6752.5490600000003</v>
      </c>
      <c r="F2244" s="17">
        <v>6857.4746800000003</v>
      </c>
      <c r="G2244" s="17">
        <v>7234.19463</v>
      </c>
      <c r="H2244" s="17">
        <v>6955.7451099999998</v>
      </c>
      <c r="I2244" s="17">
        <v>7346.9165999999996</v>
      </c>
    </row>
    <row r="2245" spans="1:9" ht="12" customHeight="1" x14ac:dyDescent="0.2">
      <c r="A2245" s="52">
        <v>30201</v>
      </c>
      <c r="B2245" s="8" t="s">
        <v>506</v>
      </c>
      <c r="C2245" s="27" t="s">
        <v>157</v>
      </c>
      <c r="D2245" s="8" t="s">
        <v>255</v>
      </c>
      <c r="E2245" s="17">
        <v>6119.49604</v>
      </c>
      <c r="F2245" s="17">
        <v>6686.5284000000001</v>
      </c>
      <c r="G2245" s="17">
        <v>7443.3124699999998</v>
      </c>
      <c r="H2245" s="17">
        <v>7445.4293600000001</v>
      </c>
      <c r="I2245" s="17">
        <v>7294.8123900000001</v>
      </c>
    </row>
    <row r="2246" spans="1:9" ht="12" customHeight="1" x14ac:dyDescent="0.2">
      <c r="A2246" s="52">
        <v>30201</v>
      </c>
      <c r="B2246" s="8" t="s">
        <v>506</v>
      </c>
      <c r="C2246" s="27" t="s">
        <v>158</v>
      </c>
      <c r="D2246" s="8" t="s">
        <v>255</v>
      </c>
      <c r="E2246" s="17">
        <v>3469.8001899999999</v>
      </c>
      <c r="F2246" s="17">
        <v>3806.1988299999998</v>
      </c>
      <c r="G2246" s="17">
        <v>3876.40182</v>
      </c>
      <c r="H2246" s="17">
        <v>4163.6169200000004</v>
      </c>
      <c r="I2246" s="17">
        <v>4609.7101499999999</v>
      </c>
    </row>
    <row r="2247" spans="1:9" ht="12" customHeight="1" x14ac:dyDescent="0.2">
      <c r="A2247" s="52">
        <v>30201</v>
      </c>
      <c r="B2247" s="8" t="s">
        <v>506</v>
      </c>
      <c r="C2247" s="27" t="s">
        <v>159</v>
      </c>
      <c r="D2247" s="8" t="s">
        <v>255</v>
      </c>
      <c r="E2247" s="17">
        <v>5639.4060399999998</v>
      </c>
      <c r="F2247" s="17">
        <v>5797.5457399999996</v>
      </c>
      <c r="G2247" s="17">
        <v>6538.4498199999998</v>
      </c>
      <c r="H2247" s="17">
        <v>7310.4654700000001</v>
      </c>
      <c r="I2247" s="17">
        <v>7283.1246000000001</v>
      </c>
    </row>
    <row r="2248" spans="1:9" ht="12" customHeight="1" x14ac:dyDescent="0.2">
      <c r="A2248" s="52">
        <v>30201</v>
      </c>
      <c r="B2248" s="8" t="s">
        <v>506</v>
      </c>
      <c r="C2248" s="27" t="s">
        <v>160</v>
      </c>
      <c r="D2248" s="8" t="s">
        <v>255</v>
      </c>
      <c r="E2248" s="17">
        <v>576.99432000000002</v>
      </c>
      <c r="F2248" s="17">
        <v>520.27723000000003</v>
      </c>
      <c r="G2248" s="17">
        <v>614.07908999999995</v>
      </c>
      <c r="H2248" s="17">
        <v>602.30481999999995</v>
      </c>
      <c r="I2248" s="17">
        <v>646.30706999999995</v>
      </c>
    </row>
    <row r="2249" spans="1:9" ht="12" customHeight="1" x14ac:dyDescent="0.2">
      <c r="A2249" s="52">
        <v>30201</v>
      </c>
      <c r="B2249" s="8" t="s">
        <v>506</v>
      </c>
      <c r="C2249" s="27" t="s">
        <v>161</v>
      </c>
      <c r="D2249" s="8" t="s">
        <v>255</v>
      </c>
      <c r="E2249" s="17">
        <v>22558.245650000001</v>
      </c>
      <c r="F2249" s="17">
        <v>23668.024890000001</v>
      </c>
      <c r="G2249" s="17">
        <v>25706.437819999999</v>
      </c>
      <c r="H2249" s="17">
        <v>26477.561679999999</v>
      </c>
      <c r="I2249" s="17">
        <v>27180.87081</v>
      </c>
    </row>
    <row r="2250" spans="1:9" ht="12" customHeight="1" x14ac:dyDescent="0.2">
      <c r="A2250" s="52">
        <v>30201</v>
      </c>
      <c r="B2250" s="8" t="s">
        <v>506</v>
      </c>
      <c r="C2250" s="27" t="s">
        <v>156</v>
      </c>
      <c r="D2250" s="8" t="s">
        <v>1</v>
      </c>
      <c r="E2250" s="17" t="s">
        <v>93</v>
      </c>
      <c r="F2250" s="17" t="s">
        <v>93</v>
      </c>
      <c r="G2250" s="17" t="s">
        <v>93</v>
      </c>
      <c r="H2250" s="17" t="s">
        <v>93</v>
      </c>
      <c r="I2250" s="17" t="s">
        <v>93</v>
      </c>
    </row>
    <row r="2251" spans="1:9" ht="12" customHeight="1" x14ac:dyDescent="0.2">
      <c r="A2251" s="52">
        <v>30201</v>
      </c>
      <c r="B2251" s="8" t="s">
        <v>506</v>
      </c>
      <c r="C2251" s="27" t="s">
        <v>131</v>
      </c>
      <c r="D2251" s="8" t="s">
        <v>222</v>
      </c>
      <c r="E2251" s="17">
        <v>881.51260000000002</v>
      </c>
      <c r="F2251" s="17">
        <v>906.68192999999997</v>
      </c>
      <c r="G2251" s="17">
        <v>961.21451999999999</v>
      </c>
      <c r="H2251" s="17">
        <v>977.15481</v>
      </c>
      <c r="I2251" s="17">
        <v>1015.29908</v>
      </c>
    </row>
    <row r="2252" spans="1:9" ht="12" customHeight="1" x14ac:dyDescent="0.2">
      <c r="A2252" s="52">
        <v>30201</v>
      </c>
      <c r="B2252" s="8" t="s">
        <v>506</v>
      </c>
      <c r="C2252" s="27" t="s">
        <v>157</v>
      </c>
      <c r="D2252" s="8" t="s">
        <v>222</v>
      </c>
      <c r="E2252" s="17">
        <v>3277.1107900000002</v>
      </c>
      <c r="F2252" s="17">
        <v>3544.5630900000001</v>
      </c>
      <c r="G2252" s="17">
        <v>3856.4008699999999</v>
      </c>
      <c r="H2252" s="17">
        <v>4093.7715600000001</v>
      </c>
      <c r="I2252" s="17">
        <v>4092.1518299999998</v>
      </c>
    </row>
    <row r="2253" spans="1:9" ht="12" customHeight="1" x14ac:dyDescent="0.2">
      <c r="A2253" s="52">
        <v>30201</v>
      </c>
      <c r="B2253" s="8" t="s">
        <v>506</v>
      </c>
      <c r="C2253" s="27" t="s">
        <v>158</v>
      </c>
      <c r="D2253" s="8" t="s">
        <v>222</v>
      </c>
      <c r="E2253" s="17">
        <v>776.11721</v>
      </c>
      <c r="F2253" s="17">
        <v>846.96460000000002</v>
      </c>
      <c r="G2253" s="17">
        <v>895.88154999999995</v>
      </c>
      <c r="H2253" s="17">
        <v>945.75122999999996</v>
      </c>
      <c r="I2253" s="17">
        <v>983.02148999999997</v>
      </c>
    </row>
    <row r="2254" spans="1:9" ht="12" customHeight="1" x14ac:dyDescent="0.2">
      <c r="A2254" s="52">
        <v>30201</v>
      </c>
      <c r="B2254" s="8" t="s">
        <v>506</v>
      </c>
      <c r="C2254" s="27" t="s">
        <v>159</v>
      </c>
      <c r="D2254" s="8" t="s">
        <v>222</v>
      </c>
      <c r="E2254" s="17">
        <v>1323.4593400000001</v>
      </c>
      <c r="F2254" s="17">
        <v>1371.5198399999999</v>
      </c>
      <c r="G2254" s="17">
        <v>1548.3002100000001</v>
      </c>
      <c r="H2254" s="17">
        <v>1707.3441700000001</v>
      </c>
      <c r="I2254" s="17">
        <v>1724.8516400000001</v>
      </c>
    </row>
    <row r="2255" spans="1:9" ht="12" customHeight="1" x14ac:dyDescent="0.2">
      <c r="A2255" s="52">
        <v>30201</v>
      </c>
      <c r="B2255" s="8" t="s">
        <v>506</v>
      </c>
      <c r="C2255" s="27" t="s">
        <v>160</v>
      </c>
      <c r="D2255" s="8" t="s">
        <v>222</v>
      </c>
      <c r="E2255" s="17">
        <v>133.77002999999999</v>
      </c>
      <c r="F2255" s="17">
        <v>129.30294000000001</v>
      </c>
      <c r="G2255" s="17">
        <v>150.04465999999999</v>
      </c>
      <c r="H2255" s="17">
        <v>142.57585</v>
      </c>
      <c r="I2255" s="17">
        <v>142.99278000000001</v>
      </c>
    </row>
    <row r="2256" spans="1:9" ht="12" customHeight="1" x14ac:dyDescent="0.2">
      <c r="A2256" s="52">
        <v>30201</v>
      </c>
      <c r="B2256" s="8" t="s">
        <v>506</v>
      </c>
      <c r="C2256" s="27" t="s">
        <v>161</v>
      </c>
      <c r="D2256" s="8" t="s">
        <v>222</v>
      </c>
      <c r="E2256" s="17">
        <v>6391.9699700000001</v>
      </c>
      <c r="F2256" s="17">
        <v>6799.0324000000001</v>
      </c>
      <c r="G2256" s="17">
        <v>7411.8418199999996</v>
      </c>
      <c r="H2256" s="17">
        <v>7866.5976199999996</v>
      </c>
      <c r="I2256" s="17">
        <v>7958.3168100000003</v>
      </c>
    </row>
    <row r="2257" spans="1:9" ht="12" customHeight="1" x14ac:dyDescent="0.2">
      <c r="A2257" s="52" t="s">
        <v>346</v>
      </c>
      <c r="B2257" s="8" t="s">
        <v>1</v>
      </c>
      <c r="C2257" s="27" t="s">
        <v>156</v>
      </c>
      <c r="D2257" s="8" t="s">
        <v>1</v>
      </c>
      <c r="E2257" s="17" t="s">
        <v>93</v>
      </c>
      <c r="F2257" s="17" t="s">
        <v>93</v>
      </c>
      <c r="G2257" s="17" t="s">
        <v>93</v>
      </c>
      <c r="H2257" s="17" t="s">
        <v>93</v>
      </c>
      <c r="I2257" s="17" t="s">
        <v>93</v>
      </c>
    </row>
    <row r="2258" spans="1:9" ht="12" customHeight="1" x14ac:dyDescent="0.2">
      <c r="A2258" s="52">
        <v>30202</v>
      </c>
      <c r="B2258" s="8" t="s">
        <v>507</v>
      </c>
      <c r="C2258" s="27" t="s">
        <v>131</v>
      </c>
      <c r="D2258" s="8" t="s">
        <v>255</v>
      </c>
      <c r="E2258" s="17">
        <v>11884.58524</v>
      </c>
      <c r="F2258" s="17">
        <v>12533.5556</v>
      </c>
      <c r="G2258" s="17">
        <v>12796.353709999999</v>
      </c>
      <c r="H2258" s="17">
        <v>12723.94212</v>
      </c>
      <c r="I2258" s="17">
        <v>13260.70815</v>
      </c>
    </row>
    <row r="2259" spans="1:9" ht="12" customHeight="1" x14ac:dyDescent="0.2">
      <c r="A2259" s="52">
        <v>30202</v>
      </c>
      <c r="B2259" s="8" t="s">
        <v>507</v>
      </c>
      <c r="C2259" s="27" t="s">
        <v>157</v>
      </c>
      <c r="D2259" s="8" t="s">
        <v>255</v>
      </c>
      <c r="E2259" s="17">
        <v>10089.74458</v>
      </c>
      <c r="F2259" s="17">
        <v>10636.197029999999</v>
      </c>
      <c r="G2259" s="17">
        <v>11857.42021</v>
      </c>
      <c r="H2259" s="17">
        <v>12258.325769999999</v>
      </c>
      <c r="I2259" s="17">
        <v>12145.707280000001</v>
      </c>
    </row>
    <row r="2260" spans="1:9" ht="12" customHeight="1" x14ac:dyDescent="0.2">
      <c r="A2260" s="52">
        <v>30202</v>
      </c>
      <c r="B2260" s="8" t="s">
        <v>507</v>
      </c>
      <c r="C2260" s="27" t="s">
        <v>158</v>
      </c>
      <c r="D2260" s="8" t="s">
        <v>255</v>
      </c>
      <c r="E2260" s="17">
        <v>6318.3858799999998</v>
      </c>
      <c r="F2260" s="17">
        <v>6634.4041100000004</v>
      </c>
      <c r="G2260" s="17">
        <v>7106.3968100000002</v>
      </c>
      <c r="H2260" s="17">
        <v>7180.1857099999997</v>
      </c>
      <c r="I2260" s="17">
        <v>8110.2964000000002</v>
      </c>
    </row>
    <row r="2261" spans="1:9" ht="12" customHeight="1" x14ac:dyDescent="0.2">
      <c r="A2261" s="52">
        <v>30202</v>
      </c>
      <c r="B2261" s="8" t="s">
        <v>507</v>
      </c>
      <c r="C2261" s="27" t="s">
        <v>159</v>
      </c>
      <c r="D2261" s="8" t="s">
        <v>255</v>
      </c>
      <c r="E2261" s="17">
        <v>8946.2837199999994</v>
      </c>
      <c r="F2261" s="17">
        <v>9575.2474399999992</v>
      </c>
      <c r="G2261" s="17">
        <v>11126.931350000001</v>
      </c>
      <c r="H2261" s="17">
        <v>12762.852140000001</v>
      </c>
      <c r="I2261" s="17">
        <v>12745.04904</v>
      </c>
    </row>
    <row r="2262" spans="1:9" ht="12" customHeight="1" x14ac:dyDescent="0.2">
      <c r="A2262" s="52">
        <v>30202</v>
      </c>
      <c r="B2262" s="8" t="s">
        <v>507</v>
      </c>
      <c r="C2262" s="27" t="s">
        <v>160</v>
      </c>
      <c r="D2262" s="8" t="s">
        <v>255</v>
      </c>
      <c r="E2262" s="17">
        <v>879.15666999999996</v>
      </c>
      <c r="F2262" s="17">
        <v>867.43587000000002</v>
      </c>
      <c r="G2262" s="17">
        <v>979.09159</v>
      </c>
      <c r="H2262" s="17">
        <v>1046.2902200000001</v>
      </c>
      <c r="I2262" s="17">
        <v>1076.9269400000001</v>
      </c>
    </row>
    <row r="2263" spans="1:9" ht="12" customHeight="1" x14ac:dyDescent="0.2">
      <c r="A2263" s="52">
        <v>30202</v>
      </c>
      <c r="B2263" s="8" t="s">
        <v>507</v>
      </c>
      <c r="C2263" s="27" t="s">
        <v>161</v>
      </c>
      <c r="D2263" s="8" t="s">
        <v>255</v>
      </c>
      <c r="E2263" s="17">
        <v>38118.156089999997</v>
      </c>
      <c r="F2263" s="17">
        <v>40246.840060000002</v>
      </c>
      <c r="G2263" s="17">
        <v>43866.193670000001</v>
      </c>
      <c r="H2263" s="17">
        <v>45971.595959999999</v>
      </c>
      <c r="I2263" s="17">
        <v>47338.6878</v>
      </c>
    </row>
    <row r="2264" spans="1:9" ht="15" customHeight="1" x14ac:dyDescent="0.2">
      <c r="A2264" s="52">
        <v>30202</v>
      </c>
      <c r="B2264" s="8" t="s">
        <v>507</v>
      </c>
      <c r="C2264" s="27" t="s">
        <v>156</v>
      </c>
      <c r="D2264" s="8" t="s">
        <v>1</v>
      </c>
      <c r="E2264" s="17" t="s">
        <v>93</v>
      </c>
      <c r="F2264" s="17" t="s">
        <v>93</v>
      </c>
      <c r="G2264" s="17" t="s">
        <v>93</v>
      </c>
      <c r="H2264" s="17" t="s">
        <v>93</v>
      </c>
      <c r="I2264" s="17" t="s">
        <v>93</v>
      </c>
    </row>
    <row r="2265" spans="1:9" ht="15" customHeight="1" x14ac:dyDescent="0.2">
      <c r="A2265" s="52">
        <v>30202</v>
      </c>
      <c r="B2265" s="8" t="s">
        <v>507</v>
      </c>
      <c r="C2265" s="27" t="s">
        <v>131</v>
      </c>
      <c r="D2265" s="8" t="s">
        <v>222</v>
      </c>
      <c r="E2265" s="17">
        <v>1546.3777</v>
      </c>
      <c r="F2265" s="17">
        <v>1566.24962</v>
      </c>
      <c r="G2265" s="17">
        <v>1696.10178</v>
      </c>
      <c r="H2265" s="17">
        <v>1753.20973</v>
      </c>
      <c r="I2265" s="17">
        <v>1819.3443</v>
      </c>
    </row>
    <row r="2266" spans="1:9" ht="30" customHeight="1" x14ac:dyDescent="0.2">
      <c r="A2266" s="52">
        <v>30202</v>
      </c>
      <c r="B2266" s="8" t="s">
        <v>507</v>
      </c>
      <c r="C2266" s="27" t="s">
        <v>157</v>
      </c>
      <c r="D2266" s="8" t="s">
        <v>222</v>
      </c>
      <c r="E2266" s="17">
        <v>5358.59879</v>
      </c>
      <c r="F2266" s="17">
        <v>5718.5612099999998</v>
      </c>
      <c r="G2266" s="17">
        <v>6325.9395500000001</v>
      </c>
      <c r="H2266" s="17">
        <v>6816.7995799999999</v>
      </c>
      <c r="I2266" s="17">
        <v>6881.3837299999996</v>
      </c>
    </row>
    <row r="2267" spans="1:9" ht="9.9499999999999993" customHeight="1" x14ac:dyDescent="0.2">
      <c r="A2267" s="52">
        <v>30202</v>
      </c>
      <c r="B2267" s="8" t="s">
        <v>507</v>
      </c>
      <c r="C2267" s="27" t="s">
        <v>158</v>
      </c>
      <c r="D2267" s="8" t="s">
        <v>222</v>
      </c>
      <c r="E2267" s="17">
        <v>1405.6251</v>
      </c>
      <c r="F2267" s="17">
        <v>1488.7511400000001</v>
      </c>
      <c r="G2267" s="17">
        <v>1537.5113899999999</v>
      </c>
      <c r="H2267" s="17">
        <v>1604.7669900000001</v>
      </c>
      <c r="I2267" s="17">
        <v>1766.12399</v>
      </c>
    </row>
    <row r="2268" spans="1:9" ht="36" customHeight="1" x14ac:dyDescent="0.2">
      <c r="A2268" s="52">
        <v>30202</v>
      </c>
      <c r="B2268" s="8" t="s">
        <v>507</v>
      </c>
      <c r="C2268" s="27" t="s">
        <v>159</v>
      </c>
      <c r="D2268" s="8" t="s">
        <v>222</v>
      </c>
      <c r="E2268" s="17">
        <v>2113.10581</v>
      </c>
      <c r="F2268" s="17">
        <v>2231.1198800000002</v>
      </c>
      <c r="G2268" s="17">
        <v>2557.9365400000002</v>
      </c>
      <c r="H2268" s="17">
        <v>2885.49451</v>
      </c>
      <c r="I2268" s="17">
        <v>3007.25054</v>
      </c>
    </row>
    <row r="2269" spans="1:9" ht="12" customHeight="1" x14ac:dyDescent="0.2">
      <c r="A2269" s="52">
        <v>30202</v>
      </c>
      <c r="B2269" s="8" t="s">
        <v>507</v>
      </c>
      <c r="C2269" s="27" t="s">
        <v>160</v>
      </c>
      <c r="D2269" s="8" t="s">
        <v>222</v>
      </c>
      <c r="E2269" s="17">
        <v>206.32292000000001</v>
      </c>
      <c r="F2269" s="17">
        <v>202.1952</v>
      </c>
      <c r="G2269" s="17">
        <v>234.44046</v>
      </c>
      <c r="H2269" s="17">
        <v>233.22098</v>
      </c>
      <c r="I2269" s="17">
        <v>239.56182000000001</v>
      </c>
    </row>
    <row r="2270" spans="1:9" ht="12" customHeight="1" x14ac:dyDescent="0.2">
      <c r="A2270" s="52">
        <v>30202</v>
      </c>
      <c r="B2270" s="8" t="s">
        <v>507</v>
      </c>
      <c r="C2270" s="27" t="s">
        <v>161</v>
      </c>
      <c r="D2270" s="8" t="s">
        <v>222</v>
      </c>
      <c r="E2270" s="17">
        <v>10630.03032</v>
      </c>
      <c r="F2270" s="17">
        <v>11206.877039999999</v>
      </c>
      <c r="G2270" s="17">
        <v>12351.92972</v>
      </c>
      <c r="H2270" s="17">
        <v>13293.49179</v>
      </c>
      <c r="I2270" s="17">
        <v>13713.66437</v>
      </c>
    </row>
    <row r="2271" spans="1:9" ht="12" customHeight="1" x14ac:dyDescent="0.2">
      <c r="A2271" s="52" t="s">
        <v>346</v>
      </c>
      <c r="B2271" s="8" t="s">
        <v>1</v>
      </c>
      <c r="C2271" s="27" t="s">
        <v>156</v>
      </c>
      <c r="D2271" s="8" t="s">
        <v>1</v>
      </c>
      <c r="E2271" s="17" t="s">
        <v>93</v>
      </c>
      <c r="F2271" s="17" t="s">
        <v>93</v>
      </c>
      <c r="G2271" s="17" t="s">
        <v>93</v>
      </c>
      <c r="H2271" s="17" t="s">
        <v>93</v>
      </c>
      <c r="I2271" s="17" t="s">
        <v>93</v>
      </c>
    </row>
    <row r="2272" spans="1:9" ht="12" customHeight="1" x14ac:dyDescent="0.2">
      <c r="A2272" s="52">
        <v>30203</v>
      </c>
      <c r="B2272" s="8" t="s">
        <v>508</v>
      </c>
      <c r="C2272" s="27" t="s">
        <v>131</v>
      </c>
      <c r="D2272" s="8" t="s">
        <v>255</v>
      </c>
      <c r="E2272" s="17">
        <v>6108.0156399999996</v>
      </c>
      <c r="F2272" s="17">
        <v>6270.0318699999998</v>
      </c>
      <c r="G2272" s="17">
        <v>6332.43372</v>
      </c>
      <c r="H2272" s="17">
        <v>6506.6934799999999</v>
      </c>
      <c r="I2272" s="17">
        <v>6628.4342900000001</v>
      </c>
    </row>
    <row r="2273" spans="1:9" ht="12" customHeight="1" x14ac:dyDescent="0.2">
      <c r="A2273" s="52">
        <v>30203</v>
      </c>
      <c r="B2273" s="8" t="s">
        <v>508</v>
      </c>
      <c r="C2273" s="27" t="s">
        <v>157</v>
      </c>
      <c r="D2273" s="8" t="s">
        <v>255</v>
      </c>
      <c r="E2273" s="17">
        <v>5221.7137000000002</v>
      </c>
      <c r="F2273" s="17">
        <v>5555.6727700000001</v>
      </c>
      <c r="G2273" s="17">
        <v>5971.74953</v>
      </c>
      <c r="H2273" s="17">
        <v>6363.5811299999996</v>
      </c>
      <c r="I2273" s="17">
        <v>6486.3482000000004</v>
      </c>
    </row>
    <row r="2274" spans="1:9" ht="12" customHeight="1" x14ac:dyDescent="0.2">
      <c r="A2274" s="52">
        <v>30203</v>
      </c>
      <c r="B2274" s="8" t="s">
        <v>508</v>
      </c>
      <c r="C2274" s="27" t="s">
        <v>158</v>
      </c>
      <c r="D2274" s="8" t="s">
        <v>255</v>
      </c>
      <c r="E2274" s="17">
        <v>3998.5068299999998</v>
      </c>
      <c r="F2274" s="17">
        <v>3992.4679700000002</v>
      </c>
      <c r="G2274" s="17">
        <v>3928.8427700000002</v>
      </c>
      <c r="H2274" s="17">
        <v>3912.45676</v>
      </c>
      <c r="I2274" s="17">
        <v>4475.53773</v>
      </c>
    </row>
    <row r="2275" spans="1:9" ht="12" customHeight="1" x14ac:dyDescent="0.2">
      <c r="A2275" s="52">
        <v>30203</v>
      </c>
      <c r="B2275" s="8" t="s">
        <v>508</v>
      </c>
      <c r="C2275" s="27" t="s">
        <v>159</v>
      </c>
      <c r="D2275" s="8" t="s">
        <v>255</v>
      </c>
      <c r="E2275" s="17">
        <v>4373.5260099999996</v>
      </c>
      <c r="F2275" s="17">
        <v>4814.6854899999998</v>
      </c>
      <c r="G2275" s="17">
        <v>5576.3454400000001</v>
      </c>
      <c r="H2275" s="17">
        <v>6673.1939300000004</v>
      </c>
      <c r="I2275" s="17">
        <v>6420.9776599999996</v>
      </c>
    </row>
    <row r="2276" spans="1:9" ht="12" customHeight="1" x14ac:dyDescent="0.2">
      <c r="A2276" s="52">
        <v>30203</v>
      </c>
      <c r="B2276" s="8" t="s">
        <v>508</v>
      </c>
      <c r="C2276" s="27" t="s">
        <v>160</v>
      </c>
      <c r="D2276" s="8" t="s">
        <v>255</v>
      </c>
      <c r="E2276" s="17">
        <v>449.12866000000002</v>
      </c>
      <c r="F2276" s="17">
        <v>409.30432000000002</v>
      </c>
      <c r="G2276" s="17">
        <v>455.72611999999998</v>
      </c>
      <c r="H2276" s="17">
        <v>455.53401000000002</v>
      </c>
      <c r="I2276" s="17">
        <v>417.96575000000001</v>
      </c>
    </row>
    <row r="2277" spans="1:9" ht="12" customHeight="1" x14ac:dyDescent="0.2">
      <c r="A2277" s="52">
        <v>30203</v>
      </c>
      <c r="B2277" s="8" t="s">
        <v>508</v>
      </c>
      <c r="C2277" s="27" t="s">
        <v>161</v>
      </c>
      <c r="D2277" s="8" t="s">
        <v>255</v>
      </c>
      <c r="E2277" s="17">
        <v>20150.89084</v>
      </c>
      <c r="F2277" s="17">
        <v>21042.162420000001</v>
      </c>
      <c r="G2277" s="17">
        <v>22265.097590000001</v>
      </c>
      <c r="H2277" s="17">
        <v>23911.459309999998</v>
      </c>
      <c r="I2277" s="17">
        <v>24429.263630000001</v>
      </c>
    </row>
    <row r="2278" spans="1:9" ht="12" customHeight="1" x14ac:dyDescent="0.2">
      <c r="A2278" s="52">
        <v>30203</v>
      </c>
      <c r="B2278" s="8" t="s">
        <v>508</v>
      </c>
      <c r="C2278" s="27" t="s">
        <v>156</v>
      </c>
      <c r="D2278" s="8" t="s">
        <v>1</v>
      </c>
      <c r="E2278" s="17" t="s">
        <v>93</v>
      </c>
      <c r="F2278" s="17" t="s">
        <v>93</v>
      </c>
      <c r="G2278" s="17" t="s">
        <v>93</v>
      </c>
      <c r="H2278" s="17" t="s">
        <v>93</v>
      </c>
      <c r="I2278" s="17" t="s">
        <v>93</v>
      </c>
    </row>
    <row r="2279" spans="1:9" ht="12" customHeight="1" x14ac:dyDescent="0.2">
      <c r="A2279" s="52">
        <v>30203</v>
      </c>
      <c r="B2279" s="8" t="s">
        <v>508</v>
      </c>
      <c r="C2279" s="27" t="s">
        <v>131</v>
      </c>
      <c r="D2279" s="8" t="s">
        <v>222</v>
      </c>
      <c r="E2279" s="17">
        <v>770.89269000000002</v>
      </c>
      <c r="F2279" s="17">
        <v>817.69695000000002</v>
      </c>
      <c r="G2279" s="17">
        <v>864.04111</v>
      </c>
      <c r="H2279" s="17">
        <v>899.10095000000001</v>
      </c>
      <c r="I2279" s="17">
        <v>917.75618999999995</v>
      </c>
    </row>
    <row r="2280" spans="1:9" ht="12" customHeight="1" x14ac:dyDescent="0.2">
      <c r="A2280" s="52">
        <v>30203</v>
      </c>
      <c r="B2280" s="8" t="s">
        <v>508</v>
      </c>
      <c r="C2280" s="27" t="s">
        <v>157</v>
      </c>
      <c r="D2280" s="8" t="s">
        <v>222</v>
      </c>
      <c r="E2280" s="17">
        <v>2872.6291299999998</v>
      </c>
      <c r="F2280" s="17">
        <v>3050.9291600000001</v>
      </c>
      <c r="G2280" s="17">
        <v>3358.1135100000001</v>
      </c>
      <c r="H2280" s="17">
        <v>3554.9500800000001</v>
      </c>
      <c r="I2280" s="17">
        <v>3647.1191800000001</v>
      </c>
    </row>
    <row r="2281" spans="1:9" ht="12" customHeight="1" x14ac:dyDescent="0.2">
      <c r="A2281" s="52">
        <v>30203</v>
      </c>
      <c r="B2281" s="8" t="s">
        <v>508</v>
      </c>
      <c r="C2281" s="27" t="s">
        <v>158</v>
      </c>
      <c r="D2281" s="8" t="s">
        <v>222</v>
      </c>
      <c r="E2281" s="17">
        <v>888.05802000000006</v>
      </c>
      <c r="F2281" s="17">
        <v>906.69275000000005</v>
      </c>
      <c r="G2281" s="17">
        <v>881.69340999999997</v>
      </c>
      <c r="H2281" s="17">
        <v>896.03322000000003</v>
      </c>
      <c r="I2281" s="17">
        <v>996.97663</v>
      </c>
    </row>
    <row r="2282" spans="1:9" ht="12" customHeight="1" x14ac:dyDescent="0.2">
      <c r="A2282" s="52">
        <v>30203</v>
      </c>
      <c r="B2282" s="8" t="s">
        <v>508</v>
      </c>
      <c r="C2282" s="27" t="s">
        <v>159</v>
      </c>
      <c r="D2282" s="8" t="s">
        <v>222</v>
      </c>
      <c r="E2282" s="17">
        <v>1041.0556099999999</v>
      </c>
      <c r="F2282" s="17">
        <v>1121.8143600000001</v>
      </c>
      <c r="G2282" s="17">
        <v>1324.9372499999999</v>
      </c>
      <c r="H2282" s="17">
        <v>1536.7724900000001</v>
      </c>
      <c r="I2282" s="17">
        <v>1558.7091399999999</v>
      </c>
    </row>
    <row r="2283" spans="1:9" ht="12" customHeight="1" x14ac:dyDescent="0.2">
      <c r="A2283" s="52">
        <v>30203</v>
      </c>
      <c r="B2283" s="8" t="s">
        <v>508</v>
      </c>
      <c r="C2283" s="27" t="s">
        <v>160</v>
      </c>
      <c r="D2283" s="8" t="s">
        <v>222</v>
      </c>
      <c r="E2283" s="17">
        <v>107.49225</v>
      </c>
      <c r="F2283" s="17">
        <v>105.07733</v>
      </c>
      <c r="G2283" s="17">
        <v>108.41370000000001</v>
      </c>
      <c r="H2283" s="17">
        <v>106.22426</v>
      </c>
      <c r="I2283" s="17">
        <v>100.25781000000001</v>
      </c>
    </row>
    <row r="2284" spans="1:9" ht="12" customHeight="1" x14ac:dyDescent="0.2">
      <c r="A2284" s="52">
        <v>30203</v>
      </c>
      <c r="B2284" s="8" t="s">
        <v>508</v>
      </c>
      <c r="C2284" s="27" t="s">
        <v>161</v>
      </c>
      <c r="D2284" s="8" t="s">
        <v>222</v>
      </c>
      <c r="E2284" s="17">
        <v>5680.1277</v>
      </c>
      <c r="F2284" s="17">
        <v>6002.21054</v>
      </c>
      <c r="G2284" s="17">
        <v>6537.1989899999999</v>
      </c>
      <c r="H2284" s="17">
        <v>6993.0809900000004</v>
      </c>
      <c r="I2284" s="17">
        <v>7220.8189499999999</v>
      </c>
    </row>
    <row r="2285" spans="1:9" ht="12" customHeight="1" x14ac:dyDescent="0.2">
      <c r="A2285" s="52" t="s">
        <v>346</v>
      </c>
      <c r="B2285" s="8" t="s">
        <v>1</v>
      </c>
      <c r="C2285" s="27" t="s">
        <v>156</v>
      </c>
      <c r="D2285" s="8" t="s">
        <v>1</v>
      </c>
      <c r="E2285" s="17" t="s">
        <v>93</v>
      </c>
      <c r="F2285" s="17" t="s">
        <v>93</v>
      </c>
      <c r="G2285" s="17" t="s">
        <v>93</v>
      </c>
      <c r="H2285" s="17" t="s">
        <v>93</v>
      </c>
      <c r="I2285" s="17" t="s">
        <v>93</v>
      </c>
    </row>
    <row r="2286" spans="1:9" ht="12" customHeight="1" x14ac:dyDescent="0.2">
      <c r="A2286" s="52">
        <v>30204</v>
      </c>
      <c r="B2286" s="8" t="s">
        <v>509</v>
      </c>
      <c r="C2286" s="27" t="s">
        <v>131</v>
      </c>
      <c r="D2286" s="8" t="s">
        <v>255</v>
      </c>
      <c r="E2286" s="17">
        <v>7487.8949199999997</v>
      </c>
      <c r="F2286" s="17">
        <v>7664.7199700000001</v>
      </c>
      <c r="G2286" s="17">
        <v>7959.5613999999996</v>
      </c>
      <c r="H2286" s="17">
        <v>7828.8265499999998</v>
      </c>
      <c r="I2286" s="17">
        <v>8144.6297699999996</v>
      </c>
    </row>
    <row r="2287" spans="1:9" ht="12" customHeight="1" x14ac:dyDescent="0.2">
      <c r="A2287" s="52">
        <v>30204</v>
      </c>
      <c r="B2287" s="8" t="s">
        <v>509</v>
      </c>
      <c r="C2287" s="27" t="s">
        <v>157</v>
      </c>
      <c r="D2287" s="8" t="s">
        <v>255</v>
      </c>
      <c r="E2287" s="17">
        <v>7945.7354699999996</v>
      </c>
      <c r="F2287" s="17">
        <v>8929.9351299999998</v>
      </c>
      <c r="G2287" s="17">
        <v>9753.6964100000005</v>
      </c>
      <c r="H2287" s="17">
        <v>10032.821379999999</v>
      </c>
      <c r="I2287" s="17">
        <v>9988.6596399999999</v>
      </c>
    </row>
    <row r="2288" spans="1:9" ht="12" customHeight="1" x14ac:dyDescent="0.2">
      <c r="A2288" s="52">
        <v>30204</v>
      </c>
      <c r="B2288" s="8" t="s">
        <v>509</v>
      </c>
      <c r="C2288" s="27" t="s">
        <v>158</v>
      </c>
      <c r="D2288" s="8" t="s">
        <v>255</v>
      </c>
      <c r="E2288" s="17">
        <v>5734.7716499999997</v>
      </c>
      <c r="F2288" s="17">
        <v>5882.8049700000001</v>
      </c>
      <c r="G2288" s="17">
        <v>5515.3714799999998</v>
      </c>
      <c r="H2288" s="17">
        <v>5717.7081600000001</v>
      </c>
      <c r="I2288" s="17">
        <v>5905.4297900000001</v>
      </c>
    </row>
    <row r="2289" spans="1:9" ht="12" customHeight="1" x14ac:dyDescent="0.2">
      <c r="A2289" s="52">
        <v>30204</v>
      </c>
      <c r="B2289" s="8" t="s">
        <v>509</v>
      </c>
      <c r="C2289" s="27" t="s">
        <v>159</v>
      </c>
      <c r="D2289" s="8" t="s">
        <v>255</v>
      </c>
      <c r="E2289" s="17">
        <v>6383.4243399999996</v>
      </c>
      <c r="F2289" s="17">
        <v>7045.7291400000004</v>
      </c>
      <c r="G2289" s="17">
        <v>8385.6372200000005</v>
      </c>
      <c r="H2289" s="17">
        <v>9265.3534</v>
      </c>
      <c r="I2289" s="17">
        <v>9342.8366000000005</v>
      </c>
    </row>
    <row r="2290" spans="1:9" ht="12" customHeight="1" x14ac:dyDescent="0.2">
      <c r="A2290" s="52">
        <v>30204</v>
      </c>
      <c r="B2290" s="8" t="s">
        <v>509</v>
      </c>
      <c r="C2290" s="27" t="s">
        <v>160</v>
      </c>
      <c r="D2290" s="8" t="s">
        <v>255</v>
      </c>
      <c r="E2290" s="17">
        <v>632.25482</v>
      </c>
      <c r="F2290" s="17">
        <v>579.79317000000003</v>
      </c>
      <c r="G2290" s="17">
        <v>782.21977000000004</v>
      </c>
      <c r="H2290" s="17">
        <v>888.19478000000004</v>
      </c>
      <c r="I2290" s="17">
        <v>924.74806999999998</v>
      </c>
    </row>
    <row r="2291" spans="1:9" ht="12" customHeight="1" x14ac:dyDescent="0.2">
      <c r="A2291" s="52">
        <v>30204</v>
      </c>
      <c r="B2291" s="8" t="s">
        <v>509</v>
      </c>
      <c r="C2291" s="27" t="s">
        <v>161</v>
      </c>
      <c r="D2291" s="8" t="s">
        <v>255</v>
      </c>
      <c r="E2291" s="17">
        <v>28184.081190000001</v>
      </c>
      <c r="F2291" s="17">
        <v>30102.982380000001</v>
      </c>
      <c r="G2291" s="17">
        <v>32396.486280000001</v>
      </c>
      <c r="H2291" s="17">
        <v>33732.904260000003</v>
      </c>
      <c r="I2291" s="17">
        <v>34306.303870000003</v>
      </c>
    </row>
    <row r="2292" spans="1:9" ht="12" customHeight="1" x14ac:dyDescent="0.2">
      <c r="A2292" s="52">
        <v>30204</v>
      </c>
      <c r="B2292" s="8" t="s">
        <v>509</v>
      </c>
      <c r="C2292" s="27" t="s">
        <v>156</v>
      </c>
      <c r="D2292" s="8" t="s">
        <v>1</v>
      </c>
      <c r="E2292" s="17" t="s">
        <v>93</v>
      </c>
      <c r="F2292" s="17" t="s">
        <v>93</v>
      </c>
      <c r="G2292" s="17" t="s">
        <v>93</v>
      </c>
      <c r="H2292" s="17" t="s">
        <v>93</v>
      </c>
      <c r="I2292" s="17" t="s">
        <v>93</v>
      </c>
    </row>
    <row r="2293" spans="1:9" ht="12" customHeight="1" x14ac:dyDescent="0.2">
      <c r="A2293" s="52">
        <v>30204</v>
      </c>
      <c r="B2293" s="8" t="s">
        <v>509</v>
      </c>
      <c r="C2293" s="27" t="s">
        <v>131</v>
      </c>
      <c r="D2293" s="8" t="s">
        <v>222</v>
      </c>
      <c r="E2293" s="17">
        <v>1060.4829099999999</v>
      </c>
      <c r="F2293" s="17">
        <v>1120.8095499999999</v>
      </c>
      <c r="G2293" s="17">
        <v>1216.27953</v>
      </c>
      <c r="H2293" s="17">
        <v>1235.2878599999999</v>
      </c>
      <c r="I2293" s="17">
        <v>1252.1445100000001</v>
      </c>
    </row>
    <row r="2294" spans="1:9" ht="12" customHeight="1" x14ac:dyDescent="0.2">
      <c r="A2294" s="52">
        <v>30204</v>
      </c>
      <c r="B2294" s="8" t="s">
        <v>509</v>
      </c>
      <c r="C2294" s="27" t="s">
        <v>157</v>
      </c>
      <c r="D2294" s="8" t="s">
        <v>222</v>
      </c>
      <c r="E2294" s="17">
        <v>4315.2901700000002</v>
      </c>
      <c r="F2294" s="17">
        <v>4794.0833400000001</v>
      </c>
      <c r="G2294" s="17">
        <v>5208.8515100000004</v>
      </c>
      <c r="H2294" s="17">
        <v>5519.1247100000001</v>
      </c>
      <c r="I2294" s="17">
        <v>5655.4447300000002</v>
      </c>
    </row>
    <row r="2295" spans="1:9" ht="12" customHeight="1" x14ac:dyDescent="0.2">
      <c r="A2295" s="52">
        <v>30204</v>
      </c>
      <c r="B2295" s="8" t="s">
        <v>509</v>
      </c>
      <c r="C2295" s="27" t="s">
        <v>158</v>
      </c>
      <c r="D2295" s="8" t="s">
        <v>222</v>
      </c>
      <c r="E2295" s="17">
        <v>1235.5512799999999</v>
      </c>
      <c r="F2295" s="17">
        <v>1268.5679500000001</v>
      </c>
      <c r="G2295" s="17">
        <v>1270.85292</v>
      </c>
      <c r="H2295" s="17">
        <v>1314.7012400000001</v>
      </c>
      <c r="I2295" s="17">
        <v>1321.5162399999999</v>
      </c>
    </row>
    <row r="2296" spans="1:9" ht="12" customHeight="1" x14ac:dyDescent="0.2">
      <c r="A2296" s="52">
        <v>30204</v>
      </c>
      <c r="B2296" s="8" t="s">
        <v>509</v>
      </c>
      <c r="C2296" s="27" t="s">
        <v>159</v>
      </c>
      <c r="D2296" s="8" t="s">
        <v>222</v>
      </c>
      <c r="E2296" s="17">
        <v>1510.3694399999999</v>
      </c>
      <c r="F2296" s="17">
        <v>1672.25109</v>
      </c>
      <c r="G2296" s="17">
        <v>1985.7693300000001</v>
      </c>
      <c r="H2296" s="17">
        <v>2190.3042399999999</v>
      </c>
      <c r="I2296" s="17">
        <v>2274.8492000000001</v>
      </c>
    </row>
    <row r="2297" spans="1:9" ht="12" customHeight="1" x14ac:dyDescent="0.2">
      <c r="A2297" s="52">
        <v>30204</v>
      </c>
      <c r="B2297" s="8" t="s">
        <v>509</v>
      </c>
      <c r="C2297" s="27" t="s">
        <v>160</v>
      </c>
      <c r="D2297" s="8" t="s">
        <v>222</v>
      </c>
      <c r="E2297" s="17">
        <v>147.55329</v>
      </c>
      <c r="F2297" s="17">
        <v>143.16661999999999</v>
      </c>
      <c r="G2297" s="17">
        <v>197.79660999999999</v>
      </c>
      <c r="H2297" s="17">
        <v>209.37662</v>
      </c>
      <c r="I2297" s="17">
        <v>204.00660999999999</v>
      </c>
    </row>
    <row r="2298" spans="1:9" ht="12" customHeight="1" x14ac:dyDescent="0.2">
      <c r="A2298" s="52">
        <v>30204</v>
      </c>
      <c r="B2298" s="8" t="s">
        <v>509</v>
      </c>
      <c r="C2298" s="27" t="s">
        <v>161</v>
      </c>
      <c r="D2298" s="8" t="s">
        <v>222</v>
      </c>
      <c r="E2298" s="17">
        <v>8269.2471100000002</v>
      </c>
      <c r="F2298" s="17">
        <v>8998.8785399999997</v>
      </c>
      <c r="G2298" s="17">
        <v>9879.5499</v>
      </c>
      <c r="H2298" s="17">
        <v>10468.79466</v>
      </c>
      <c r="I2298" s="17">
        <v>10707.96128</v>
      </c>
    </row>
    <row r="2299" spans="1:9" ht="12" customHeight="1" x14ac:dyDescent="0.2">
      <c r="A2299" s="52" t="s">
        <v>346</v>
      </c>
      <c r="B2299" s="8" t="s">
        <v>1</v>
      </c>
      <c r="C2299" s="27" t="s">
        <v>156</v>
      </c>
      <c r="D2299" s="8" t="s">
        <v>1</v>
      </c>
      <c r="E2299" s="17" t="s">
        <v>93</v>
      </c>
      <c r="F2299" s="17" t="s">
        <v>93</v>
      </c>
      <c r="G2299" s="17" t="s">
        <v>93</v>
      </c>
      <c r="H2299" s="17" t="s">
        <v>93</v>
      </c>
      <c r="I2299" s="17" t="s">
        <v>93</v>
      </c>
    </row>
    <row r="2300" spans="1:9" ht="12" customHeight="1" x14ac:dyDescent="0.2">
      <c r="A2300" s="52">
        <v>30301</v>
      </c>
      <c r="B2300" s="8" t="s">
        <v>510</v>
      </c>
      <c r="C2300" s="27" t="s">
        <v>131</v>
      </c>
      <c r="D2300" s="8" t="s">
        <v>255</v>
      </c>
      <c r="E2300" s="17">
        <v>10136.29233</v>
      </c>
      <c r="F2300" s="17">
        <v>10726.029329999999</v>
      </c>
      <c r="G2300" s="17">
        <v>10239.088299999999</v>
      </c>
      <c r="H2300" s="17">
        <v>10193.164290000001</v>
      </c>
      <c r="I2300" s="17">
        <v>11040.11673</v>
      </c>
    </row>
    <row r="2301" spans="1:9" ht="12" customHeight="1" x14ac:dyDescent="0.2">
      <c r="A2301" s="52">
        <v>30301</v>
      </c>
      <c r="B2301" s="8" t="s">
        <v>510</v>
      </c>
      <c r="C2301" s="27" t="s">
        <v>157</v>
      </c>
      <c r="D2301" s="8" t="s">
        <v>255</v>
      </c>
      <c r="E2301" s="17">
        <v>5903.2709999999997</v>
      </c>
      <c r="F2301" s="17">
        <v>6453.89948</v>
      </c>
      <c r="G2301" s="17">
        <v>6671.4414299999999</v>
      </c>
      <c r="H2301" s="17">
        <v>6817.8726800000004</v>
      </c>
      <c r="I2301" s="17">
        <v>6925.0162899999996</v>
      </c>
    </row>
    <row r="2302" spans="1:9" ht="12" customHeight="1" x14ac:dyDescent="0.2">
      <c r="A2302" s="52">
        <v>30301</v>
      </c>
      <c r="B2302" s="8" t="s">
        <v>510</v>
      </c>
      <c r="C2302" s="27" t="s">
        <v>158</v>
      </c>
      <c r="D2302" s="8" t="s">
        <v>255</v>
      </c>
      <c r="E2302" s="17">
        <v>5973.56005</v>
      </c>
      <c r="F2302" s="17">
        <v>6410.1716500000002</v>
      </c>
      <c r="G2302" s="17">
        <v>6904.7175999999999</v>
      </c>
      <c r="H2302" s="17">
        <v>7150.0919299999996</v>
      </c>
      <c r="I2302" s="17">
        <v>7727.9895100000003</v>
      </c>
    </row>
    <row r="2303" spans="1:9" ht="12" customHeight="1" x14ac:dyDescent="0.2">
      <c r="A2303" s="52">
        <v>30301</v>
      </c>
      <c r="B2303" s="8" t="s">
        <v>510</v>
      </c>
      <c r="C2303" s="27" t="s">
        <v>159</v>
      </c>
      <c r="D2303" s="8" t="s">
        <v>255</v>
      </c>
      <c r="E2303" s="17">
        <v>5498.8013199999996</v>
      </c>
      <c r="F2303" s="17">
        <v>6109.46857</v>
      </c>
      <c r="G2303" s="17">
        <v>6604.0735599999998</v>
      </c>
      <c r="H2303" s="17">
        <v>6813.4253600000002</v>
      </c>
      <c r="I2303" s="17">
        <v>6912.1264899999996</v>
      </c>
    </row>
    <row r="2304" spans="1:9" ht="12" customHeight="1" x14ac:dyDescent="0.2">
      <c r="A2304" s="52">
        <v>30301</v>
      </c>
      <c r="B2304" s="8" t="s">
        <v>510</v>
      </c>
      <c r="C2304" s="27" t="s">
        <v>160</v>
      </c>
      <c r="D2304" s="8" t="s">
        <v>255</v>
      </c>
      <c r="E2304" s="17">
        <v>710.26619000000005</v>
      </c>
      <c r="F2304" s="17">
        <v>579.81493</v>
      </c>
      <c r="G2304" s="17">
        <v>694.16904999999997</v>
      </c>
      <c r="H2304" s="17">
        <v>777.40669000000003</v>
      </c>
      <c r="I2304" s="17">
        <v>923.63760000000002</v>
      </c>
    </row>
    <row r="2305" spans="1:9" ht="12" customHeight="1" x14ac:dyDescent="0.2">
      <c r="A2305" s="52">
        <v>30301</v>
      </c>
      <c r="B2305" s="8" t="s">
        <v>510</v>
      </c>
      <c r="C2305" s="27" t="s">
        <v>161</v>
      </c>
      <c r="D2305" s="8" t="s">
        <v>255</v>
      </c>
      <c r="E2305" s="17">
        <v>28222.190900000001</v>
      </c>
      <c r="F2305" s="17">
        <v>30279.383949999999</v>
      </c>
      <c r="G2305" s="17">
        <v>31113.489939999999</v>
      </c>
      <c r="H2305" s="17">
        <v>31751.960950000001</v>
      </c>
      <c r="I2305" s="17">
        <v>33528.886619999997</v>
      </c>
    </row>
    <row r="2306" spans="1:9" ht="12" customHeight="1" x14ac:dyDescent="0.2">
      <c r="A2306" s="52">
        <v>30301</v>
      </c>
      <c r="B2306" s="8" t="s">
        <v>510</v>
      </c>
      <c r="C2306" s="27" t="s">
        <v>156</v>
      </c>
      <c r="D2306" s="8" t="s">
        <v>1</v>
      </c>
      <c r="E2306" s="17" t="s">
        <v>93</v>
      </c>
      <c r="F2306" s="17" t="s">
        <v>93</v>
      </c>
      <c r="G2306" s="17" t="s">
        <v>93</v>
      </c>
      <c r="H2306" s="17" t="s">
        <v>93</v>
      </c>
      <c r="I2306" s="17" t="s">
        <v>93</v>
      </c>
    </row>
    <row r="2307" spans="1:9" ht="12" customHeight="1" x14ac:dyDescent="0.2">
      <c r="A2307" s="52">
        <v>30301</v>
      </c>
      <c r="B2307" s="8" t="s">
        <v>510</v>
      </c>
      <c r="C2307" s="27" t="s">
        <v>131</v>
      </c>
      <c r="D2307" s="8" t="s">
        <v>222</v>
      </c>
      <c r="E2307" s="17">
        <v>1253.01675</v>
      </c>
      <c r="F2307" s="17">
        <v>1273.95605</v>
      </c>
      <c r="G2307" s="17">
        <v>1357.0821800000001</v>
      </c>
      <c r="H2307" s="17">
        <v>1383.6082799999999</v>
      </c>
      <c r="I2307" s="17">
        <v>1423.07158</v>
      </c>
    </row>
    <row r="2308" spans="1:9" ht="12" customHeight="1" x14ac:dyDescent="0.2">
      <c r="A2308" s="52">
        <v>30301</v>
      </c>
      <c r="B2308" s="8" t="s">
        <v>510</v>
      </c>
      <c r="C2308" s="27" t="s">
        <v>157</v>
      </c>
      <c r="D2308" s="8" t="s">
        <v>222</v>
      </c>
      <c r="E2308" s="17">
        <v>3479.26298</v>
      </c>
      <c r="F2308" s="17">
        <v>3844.5956900000001</v>
      </c>
      <c r="G2308" s="17">
        <v>4047.4214700000002</v>
      </c>
      <c r="H2308" s="17">
        <v>4275.0042599999997</v>
      </c>
      <c r="I2308" s="17">
        <v>4397.8407800000004</v>
      </c>
    </row>
    <row r="2309" spans="1:9" ht="12" customHeight="1" x14ac:dyDescent="0.2">
      <c r="A2309" s="52">
        <v>30301</v>
      </c>
      <c r="B2309" s="8" t="s">
        <v>510</v>
      </c>
      <c r="C2309" s="27" t="s">
        <v>158</v>
      </c>
      <c r="D2309" s="8" t="s">
        <v>222</v>
      </c>
      <c r="E2309" s="17">
        <v>1284.3880300000001</v>
      </c>
      <c r="F2309" s="17">
        <v>1394.5426399999999</v>
      </c>
      <c r="G2309" s="17">
        <v>1510.22658</v>
      </c>
      <c r="H2309" s="17">
        <v>1578.76216</v>
      </c>
      <c r="I2309" s="17">
        <v>1646.52197</v>
      </c>
    </row>
    <row r="2310" spans="1:9" ht="12" customHeight="1" x14ac:dyDescent="0.2">
      <c r="A2310" s="52">
        <v>30301</v>
      </c>
      <c r="B2310" s="8" t="s">
        <v>510</v>
      </c>
      <c r="C2310" s="27" t="s">
        <v>159</v>
      </c>
      <c r="D2310" s="8" t="s">
        <v>222</v>
      </c>
      <c r="E2310" s="17">
        <v>1262.60184</v>
      </c>
      <c r="F2310" s="17">
        <v>1401.0537899999999</v>
      </c>
      <c r="G2310" s="17">
        <v>1528.3720000000001</v>
      </c>
      <c r="H2310" s="17">
        <v>1637.08356</v>
      </c>
      <c r="I2310" s="17">
        <v>1623.82547</v>
      </c>
    </row>
    <row r="2311" spans="1:9" ht="12" customHeight="1" x14ac:dyDescent="0.2">
      <c r="A2311" s="52">
        <v>30301</v>
      </c>
      <c r="B2311" s="8" t="s">
        <v>510</v>
      </c>
      <c r="C2311" s="27" t="s">
        <v>160</v>
      </c>
      <c r="D2311" s="8" t="s">
        <v>222</v>
      </c>
      <c r="E2311" s="17">
        <v>158.78550000000001</v>
      </c>
      <c r="F2311" s="17">
        <v>141.30439999999999</v>
      </c>
      <c r="G2311" s="17">
        <v>173.77758</v>
      </c>
      <c r="H2311" s="17">
        <v>192.34183999999999</v>
      </c>
      <c r="I2311" s="17">
        <v>254.87478999999999</v>
      </c>
    </row>
    <row r="2312" spans="1:9" ht="12" customHeight="1" x14ac:dyDescent="0.2">
      <c r="A2312" s="52">
        <v>30301</v>
      </c>
      <c r="B2312" s="8" t="s">
        <v>510</v>
      </c>
      <c r="C2312" s="27" t="s">
        <v>161</v>
      </c>
      <c r="D2312" s="8" t="s">
        <v>222</v>
      </c>
      <c r="E2312" s="17">
        <v>7438.0551100000002</v>
      </c>
      <c r="F2312" s="17">
        <v>8055.4525800000001</v>
      </c>
      <c r="G2312" s="17">
        <v>8616.8798200000001</v>
      </c>
      <c r="H2312" s="17">
        <v>9066.8000900000006</v>
      </c>
      <c r="I2312" s="17">
        <v>9346.1345899999997</v>
      </c>
    </row>
    <row r="2313" spans="1:9" ht="12" customHeight="1" x14ac:dyDescent="0.2">
      <c r="A2313" s="52" t="s">
        <v>346</v>
      </c>
      <c r="B2313" s="8" t="s">
        <v>1</v>
      </c>
      <c r="C2313" s="27" t="s">
        <v>156</v>
      </c>
      <c r="D2313" s="8" t="s">
        <v>1</v>
      </c>
      <c r="E2313" s="17" t="s">
        <v>93</v>
      </c>
      <c r="F2313" s="17" t="s">
        <v>93</v>
      </c>
      <c r="G2313" s="17" t="s">
        <v>93</v>
      </c>
      <c r="H2313" s="17" t="s">
        <v>93</v>
      </c>
      <c r="I2313" s="17" t="s">
        <v>93</v>
      </c>
    </row>
    <row r="2314" spans="1:9" ht="12" customHeight="1" x14ac:dyDescent="0.2">
      <c r="A2314" s="52">
        <v>30302</v>
      </c>
      <c r="B2314" s="8" t="s">
        <v>511</v>
      </c>
      <c r="C2314" s="27" t="s">
        <v>131</v>
      </c>
      <c r="D2314" s="8" t="s">
        <v>255</v>
      </c>
      <c r="E2314" s="17">
        <v>17652.41516</v>
      </c>
      <c r="F2314" s="17">
        <v>17633.896209999999</v>
      </c>
      <c r="G2314" s="17">
        <v>18314.3603</v>
      </c>
      <c r="H2314" s="17">
        <v>18266.74987</v>
      </c>
      <c r="I2314" s="17">
        <v>18995.957549999999</v>
      </c>
    </row>
    <row r="2315" spans="1:9" ht="12" customHeight="1" x14ac:dyDescent="0.2">
      <c r="A2315" s="52">
        <v>30302</v>
      </c>
      <c r="B2315" s="8" t="s">
        <v>511</v>
      </c>
      <c r="C2315" s="27" t="s">
        <v>157</v>
      </c>
      <c r="D2315" s="8" t="s">
        <v>255</v>
      </c>
      <c r="E2315" s="17">
        <v>9886.5117800000007</v>
      </c>
      <c r="F2315" s="17">
        <v>10282.44483</v>
      </c>
      <c r="G2315" s="17">
        <v>11732.108029999999</v>
      </c>
      <c r="H2315" s="17">
        <v>12127.219059999999</v>
      </c>
      <c r="I2315" s="17">
        <v>12462.65841</v>
      </c>
    </row>
    <row r="2316" spans="1:9" ht="12" customHeight="1" x14ac:dyDescent="0.2">
      <c r="A2316" s="52">
        <v>30302</v>
      </c>
      <c r="B2316" s="8" t="s">
        <v>511</v>
      </c>
      <c r="C2316" s="27" t="s">
        <v>158</v>
      </c>
      <c r="D2316" s="8" t="s">
        <v>255</v>
      </c>
      <c r="E2316" s="17">
        <v>9146.4253200000003</v>
      </c>
      <c r="F2316" s="17">
        <v>9774.8312000000005</v>
      </c>
      <c r="G2316" s="17">
        <v>10986.020270000001</v>
      </c>
      <c r="H2316" s="17">
        <v>12021.786700000001</v>
      </c>
      <c r="I2316" s="17">
        <v>12772.34815</v>
      </c>
    </row>
    <row r="2317" spans="1:9" ht="12" customHeight="1" x14ac:dyDescent="0.2">
      <c r="A2317" s="52">
        <v>30302</v>
      </c>
      <c r="B2317" s="8" t="s">
        <v>511</v>
      </c>
      <c r="C2317" s="27" t="s">
        <v>159</v>
      </c>
      <c r="D2317" s="8" t="s">
        <v>255</v>
      </c>
      <c r="E2317" s="17">
        <v>9907.9789400000009</v>
      </c>
      <c r="F2317" s="17">
        <v>10367.94317</v>
      </c>
      <c r="G2317" s="17">
        <v>10670.96017</v>
      </c>
      <c r="H2317" s="17">
        <v>11296.19918</v>
      </c>
      <c r="I2317" s="17">
        <v>11689.406150000001</v>
      </c>
    </row>
    <row r="2318" spans="1:9" ht="12" customHeight="1" x14ac:dyDescent="0.2">
      <c r="A2318" s="52">
        <v>30302</v>
      </c>
      <c r="B2318" s="8" t="s">
        <v>511</v>
      </c>
      <c r="C2318" s="27" t="s">
        <v>160</v>
      </c>
      <c r="D2318" s="8" t="s">
        <v>255</v>
      </c>
      <c r="E2318" s="17">
        <v>1357.9188099999999</v>
      </c>
      <c r="F2318" s="17">
        <v>1335.2479499999999</v>
      </c>
      <c r="G2318" s="17">
        <v>1369.2767699999999</v>
      </c>
      <c r="H2318" s="17">
        <v>1748.5867699999999</v>
      </c>
      <c r="I2318" s="17">
        <v>2086.0684700000002</v>
      </c>
    </row>
    <row r="2319" spans="1:9" ht="12" customHeight="1" x14ac:dyDescent="0.2">
      <c r="A2319" s="52">
        <v>30302</v>
      </c>
      <c r="B2319" s="8" t="s">
        <v>511</v>
      </c>
      <c r="C2319" s="27" t="s">
        <v>161</v>
      </c>
      <c r="D2319" s="8" t="s">
        <v>255</v>
      </c>
      <c r="E2319" s="17">
        <v>47951.250010000003</v>
      </c>
      <c r="F2319" s="17">
        <v>49394.363369999999</v>
      </c>
      <c r="G2319" s="17">
        <v>53072.725530000003</v>
      </c>
      <c r="H2319" s="17">
        <v>55460.541579999997</v>
      </c>
      <c r="I2319" s="17">
        <v>58006.438730000002</v>
      </c>
    </row>
    <row r="2320" spans="1:9" ht="12" customHeight="1" x14ac:dyDescent="0.2">
      <c r="A2320" s="52">
        <v>30302</v>
      </c>
      <c r="B2320" s="8" t="s">
        <v>511</v>
      </c>
      <c r="C2320" s="27" t="s">
        <v>156</v>
      </c>
      <c r="D2320" s="8" t="s">
        <v>1</v>
      </c>
      <c r="E2320" s="17" t="s">
        <v>93</v>
      </c>
      <c r="F2320" s="17" t="s">
        <v>93</v>
      </c>
      <c r="G2320" s="17" t="s">
        <v>93</v>
      </c>
      <c r="H2320" s="17" t="s">
        <v>93</v>
      </c>
      <c r="I2320" s="17" t="s">
        <v>93</v>
      </c>
    </row>
    <row r="2321" spans="1:9" ht="12" customHeight="1" x14ac:dyDescent="0.2">
      <c r="A2321" s="52">
        <v>30302</v>
      </c>
      <c r="B2321" s="8" t="s">
        <v>511</v>
      </c>
      <c r="C2321" s="27" t="s">
        <v>131</v>
      </c>
      <c r="D2321" s="8" t="s">
        <v>222</v>
      </c>
      <c r="E2321" s="17">
        <v>2040.3104599999999</v>
      </c>
      <c r="F2321" s="17">
        <v>2120.0808299999999</v>
      </c>
      <c r="G2321" s="17">
        <v>2244.39633</v>
      </c>
      <c r="H2321" s="17">
        <v>2331.3511199999998</v>
      </c>
      <c r="I2321" s="17">
        <v>2451.37284</v>
      </c>
    </row>
    <row r="2322" spans="1:9" ht="12" customHeight="1" x14ac:dyDescent="0.2">
      <c r="A2322" s="52">
        <v>30302</v>
      </c>
      <c r="B2322" s="8" t="s">
        <v>511</v>
      </c>
      <c r="C2322" s="27" t="s">
        <v>157</v>
      </c>
      <c r="D2322" s="8" t="s">
        <v>222</v>
      </c>
      <c r="E2322" s="17">
        <v>5561.72973</v>
      </c>
      <c r="F2322" s="17">
        <v>5954.2010399999999</v>
      </c>
      <c r="G2322" s="17">
        <v>6547.2820300000003</v>
      </c>
      <c r="H2322" s="17">
        <v>6975.4620500000001</v>
      </c>
      <c r="I2322" s="17">
        <v>7330.5903099999996</v>
      </c>
    </row>
    <row r="2323" spans="1:9" ht="12" customHeight="1" x14ac:dyDescent="0.2">
      <c r="A2323" s="52">
        <v>30302</v>
      </c>
      <c r="B2323" s="8" t="s">
        <v>511</v>
      </c>
      <c r="C2323" s="27" t="s">
        <v>158</v>
      </c>
      <c r="D2323" s="8" t="s">
        <v>222</v>
      </c>
      <c r="E2323" s="17">
        <v>1901.50728</v>
      </c>
      <c r="F2323" s="17">
        <v>2128.65328</v>
      </c>
      <c r="G2323" s="17">
        <v>2334.42785</v>
      </c>
      <c r="H2323" s="17">
        <v>2545.3010199999999</v>
      </c>
      <c r="I2323" s="17">
        <v>2625.3010300000001</v>
      </c>
    </row>
    <row r="2324" spans="1:9" ht="12" customHeight="1" x14ac:dyDescent="0.2">
      <c r="A2324" s="52">
        <v>30302</v>
      </c>
      <c r="B2324" s="8" t="s">
        <v>511</v>
      </c>
      <c r="C2324" s="27" t="s">
        <v>159</v>
      </c>
      <c r="D2324" s="8" t="s">
        <v>222</v>
      </c>
      <c r="E2324" s="17">
        <v>2143.3860500000001</v>
      </c>
      <c r="F2324" s="17">
        <v>2308.4801900000002</v>
      </c>
      <c r="G2324" s="17">
        <v>2455.8902400000002</v>
      </c>
      <c r="H2324" s="17">
        <v>2565.3594400000002</v>
      </c>
      <c r="I2324" s="17">
        <v>2642.0686599999999</v>
      </c>
    </row>
    <row r="2325" spans="1:9" ht="12" customHeight="1" x14ac:dyDescent="0.2">
      <c r="A2325" s="52">
        <v>30302</v>
      </c>
      <c r="B2325" s="8" t="s">
        <v>511</v>
      </c>
      <c r="C2325" s="27" t="s">
        <v>160</v>
      </c>
      <c r="D2325" s="8" t="s">
        <v>222</v>
      </c>
      <c r="E2325" s="17">
        <v>301.32825000000003</v>
      </c>
      <c r="F2325" s="17">
        <v>313.09003999999999</v>
      </c>
      <c r="G2325" s="17">
        <v>333.62741</v>
      </c>
      <c r="H2325" s="17">
        <v>435.96994000000001</v>
      </c>
      <c r="I2325" s="17">
        <v>506.79682000000003</v>
      </c>
    </row>
    <row r="2326" spans="1:9" ht="12" customHeight="1" x14ac:dyDescent="0.2">
      <c r="A2326" s="52">
        <v>30302</v>
      </c>
      <c r="B2326" s="8" t="s">
        <v>511</v>
      </c>
      <c r="C2326" s="27" t="s">
        <v>161</v>
      </c>
      <c r="D2326" s="8" t="s">
        <v>222</v>
      </c>
      <c r="E2326" s="17">
        <v>11948.261759999999</v>
      </c>
      <c r="F2326" s="17">
        <v>12824.505380000001</v>
      </c>
      <c r="G2326" s="17">
        <v>13915.623869999999</v>
      </c>
      <c r="H2326" s="17">
        <v>14853.443569999999</v>
      </c>
      <c r="I2326" s="17">
        <v>15556.12967</v>
      </c>
    </row>
    <row r="2327" spans="1:9" ht="12" customHeight="1" x14ac:dyDescent="0.2">
      <c r="A2327" s="52" t="s">
        <v>346</v>
      </c>
      <c r="B2327" s="8" t="s">
        <v>1</v>
      </c>
      <c r="C2327" s="27" t="s">
        <v>156</v>
      </c>
      <c r="D2327" s="8" t="s">
        <v>1</v>
      </c>
      <c r="E2327" s="17" t="s">
        <v>93</v>
      </c>
      <c r="F2327" s="17" t="s">
        <v>93</v>
      </c>
      <c r="G2327" s="17" t="s">
        <v>93</v>
      </c>
      <c r="H2327" s="17" t="s">
        <v>93</v>
      </c>
      <c r="I2327" s="17" t="s">
        <v>93</v>
      </c>
    </row>
    <row r="2328" spans="1:9" ht="12" customHeight="1" x14ac:dyDescent="0.2">
      <c r="A2328" s="52">
        <v>30303</v>
      </c>
      <c r="B2328" s="8" t="s">
        <v>512</v>
      </c>
      <c r="C2328" s="27" t="s">
        <v>131</v>
      </c>
      <c r="D2328" s="8" t="s">
        <v>255</v>
      </c>
      <c r="E2328" s="17">
        <v>11083.31992</v>
      </c>
      <c r="F2328" s="17">
        <v>10589.60297</v>
      </c>
      <c r="G2328" s="17">
        <v>10933.25231</v>
      </c>
      <c r="H2328" s="17">
        <v>11073.85945</v>
      </c>
      <c r="I2328" s="17">
        <v>11837.18698</v>
      </c>
    </row>
    <row r="2329" spans="1:9" ht="12" customHeight="1" x14ac:dyDescent="0.2">
      <c r="A2329" s="52">
        <v>30303</v>
      </c>
      <c r="B2329" s="8" t="s">
        <v>512</v>
      </c>
      <c r="C2329" s="27" t="s">
        <v>157</v>
      </c>
      <c r="D2329" s="8" t="s">
        <v>255</v>
      </c>
      <c r="E2329" s="17">
        <v>10137.462320000001</v>
      </c>
      <c r="F2329" s="17">
        <v>10702.913350000001</v>
      </c>
      <c r="G2329" s="17">
        <v>11376.433199999999</v>
      </c>
      <c r="H2329" s="17">
        <v>11385.443649999999</v>
      </c>
      <c r="I2329" s="17">
        <v>10829.785669999999</v>
      </c>
    </row>
    <row r="2330" spans="1:9" ht="12" customHeight="1" x14ac:dyDescent="0.2">
      <c r="A2330" s="52">
        <v>30303</v>
      </c>
      <c r="B2330" s="8" t="s">
        <v>512</v>
      </c>
      <c r="C2330" s="27" t="s">
        <v>158</v>
      </c>
      <c r="D2330" s="8" t="s">
        <v>255</v>
      </c>
      <c r="E2330" s="17">
        <v>6074.2847300000003</v>
      </c>
      <c r="F2330" s="17">
        <v>6798.4870700000001</v>
      </c>
      <c r="G2330" s="17">
        <v>7058.3903300000002</v>
      </c>
      <c r="H2330" s="17">
        <v>7452.0501199999999</v>
      </c>
      <c r="I2330" s="17">
        <v>7928.7011899999998</v>
      </c>
    </row>
    <row r="2331" spans="1:9" ht="12" customHeight="1" x14ac:dyDescent="0.2">
      <c r="A2331" s="52">
        <v>30303</v>
      </c>
      <c r="B2331" s="8" t="s">
        <v>512</v>
      </c>
      <c r="C2331" s="27" t="s">
        <v>159</v>
      </c>
      <c r="D2331" s="8" t="s">
        <v>255</v>
      </c>
      <c r="E2331" s="17">
        <v>7920.65463</v>
      </c>
      <c r="F2331" s="17">
        <v>8471.1719699999994</v>
      </c>
      <c r="G2331" s="17">
        <v>8700.4281699999992</v>
      </c>
      <c r="H2331" s="17">
        <v>8910.8193200000005</v>
      </c>
      <c r="I2331" s="17">
        <v>8955.6388900000002</v>
      </c>
    </row>
    <row r="2332" spans="1:9" ht="12" customHeight="1" x14ac:dyDescent="0.2">
      <c r="A2332" s="52">
        <v>30303</v>
      </c>
      <c r="B2332" s="8" t="s">
        <v>512</v>
      </c>
      <c r="C2332" s="27" t="s">
        <v>160</v>
      </c>
      <c r="D2332" s="8" t="s">
        <v>255</v>
      </c>
      <c r="E2332" s="17">
        <v>1233.4425200000001</v>
      </c>
      <c r="F2332" s="17">
        <v>1259.7742599999999</v>
      </c>
      <c r="G2332" s="17">
        <v>1261.78087</v>
      </c>
      <c r="H2332" s="17">
        <v>1419.8382099999999</v>
      </c>
      <c r="I2332" s="17">
        <v>1658.7926600000001</v>
      </c>
    </row>
    <row r="2333" spans="1:9" ht="12" customHeight="1" x14ac:dyDescent="0.2">
      <c r="A2333" s="52">
        <v>30303</v>
      </c>
      <c r="B2333" s="8" t="s">
        <v>512</v>
      </c>
      <c r="C2333" s="27" t="s">
        <v>161</v>
      </c>
      <c r="D2333" s="8" t="s">
        <v>255</v>
      </c>
      <c r="E2333" s="17">
        <v>36449.164120000001</v>
      </c>
      <c r="F2333" s="17">
        <v>37821.949619999999</v>
      </c>
      <c r="G2333" s="17">
        <v>39330.284890000003</v>
      </c>
      <c r="H2333" s="17">
        <v>40242.010750000001</v>
      </c>
      <c r="I2333" s="17">
        <v>41210.105389999997</v>
      </c>
    </row>
    <row r="2334" spans="1:9" ht="12" customHeight="1" x14ac:dyDescent="0.2">
      <c r="A2334" s="52">
        <v>30303</v>
      </c>
      <c r="B2334" s="8" t="s">
        <v>512</v>
      </c>
      <c r="C2334" s="27" t="s">
        <v>156</v>
      </c>
      <c r="D2334" s="8" t="s">
        <v>1</v>
      </c>
      <c r="E2334" s="17" t="s">
        <v>93</v>
      </c>
      <c r="F2334" s="17" t="s">
        <v>93</v>
      </c>
      <c r="G2334" s="17" t="s">
        <v>93</v>
      </c>
      <c r="H2334" s="17" t="s">
        <v>93</v>
      </c>
      <c r="I2334" s="17" t="s">
        <v>93</v>
      </c>
    </row>
    <row r="2335" spans="1:9" ht="12" customHeight="1" x14ac:dyDescent="0.2">
      <c r="A2335" s="52">
        <v>30303</v>
      </c>
      <c r="B2335" s="8" t="s">
        <v>512</v>
      </c>
      <c r="C2335" s="27" t="s">
        <v>131</v>
      </c>
      <c r="D2335" s="8" t="s">
        <v>222</v>
      </c>
      <c r="E2335" s="17">
        <v>1439.98893</v>
      </c>
      <c r="F2335" s="17">
        <v>1498.4003</v>
      </c>
      <c r="G2335" s="17">
        <v>1476.1820700000001</v>
      </c>
      <c r="H2335" s="17">
        <v>1538.4207799999999</v>
      </c>
      <c r="I2335" s="17">
        <v>1694.83566</v>
      </c>
    </row>
    <row r="2336" spans="1:9" ht="12" customHeight="1" x14ac:dyDescent="0.2">
      <c r="A2336" s="52">
        <v>30303</v>
      </c>
      <c r="B2336" s="8" t="s">
        <v>512</v>
      </c>
      <c r="C2336" s="27" t="s">
        <v>157</v>
      </c>
      <c r="D2336" s="8" t="s">
        <v>222</v>
      </c>
      <c r="E2336" s="17">
        <v>5147.7004500000003</v>
      </c>
      <c r="F2336" s="17">
        <v>5474.7392799999998</v>
      </c>
      <c r="G2336" s="17">
        <v>5844.5306399999999</v>
      </c>
      <c r="H2336" s="17">
        <v>6263.7635600000003</v>
      </c>
      <c r="I2336" s="17">
        <v>6088.701</v>
      </c>
    </row>
    <row r="2337" spans="1:9" ht="15" customHeight="1" x14ac:dyDescent="0.2">
      <c r="A2337" s="52">
        <v>30303</v>
      </c>
      <c r="B2337" s="8" t="s">
        <v>512</v>
      </c>
      <c r="C2337" s="27" t="s">
        <v>158</v>
      </c>
      <c r="D2337" s="8" t="s">
        <v>222</v>
      </c>
      <c r="E2337" s="17">
        <v>1330.47128</v>
      </c>
      <c r="F2337" s="17">
        <v>1498.88022</v>
      </c>
      <c r="G2337" s="17">
        <v>1609.6441400000001</v>
      </c>
      <c r="H2337" s="17">
        <v>1669.41841</v>
      </c>
      <c r="I2337" s="17">
        <v>1735.6922300000001</v>
      </c>
    </row>
    <row r="2338" spans="1:9" ht="15" customHeight="1" x14ac:dyDescent="0.2">
      <c r="A2338" s="52">
        <v>30303</v>
      </c>
      <c r="B2338" s="8" t="s">
        <v>512</v>
      </c>
      <c r="C2338" s="27" t="s">
        <v>159</v>
      </c>
      <c r="D2338" s="8" t="s">
        <v>222</v>
      </c>
      <c r="E2338" s="17">
        <v>1727.00254</v>
      </c>
      <c r="F2338" s="17">
        <v>1871.8156799999999</v>
      </c>
      <c r="G2338" s="17">
        <v>1961.40524</v>
      </c>
      <c r="H2338" s="17">
        <v>2024.0648699999999</v>
      </c>
      <c r="I2338" s="17">
        <v>2044.06466</v>
      </c>
    </row>
    <row r="2339" spans="1:9" ht="30" customHeight="1" x14ac:dyDescent="0.2">
      <c r="A2339" s="52">
        <v>30303</v>
      </c>
      <c r="B2339" s="8" t="s">
        <v>512</v>
      </c>
      <c r="C2339" s="27" t="s">
        <v>160</v>
      </c>
      <c r="D2339" s="8" t="s">
        <v>222</v>
      </c>
      <c r="E2339" s="17">
        <v>259.86892999999998</v>
      </c>
      <c r="F2339" s="17">
        <v>296.75743999999997</v>
      </c>
      <c r="G2339" s="17">
        <v>306.53724</v>
      </c>
      <c r="H2339" s="17">
        <v>341.79667000000001</v>
      </c>
      <c r="I2339" s="17">
        <v>411.69956999999999</v>
      </c>
    </row>
    <row r="2340" spans="1:9" ht="9.9499999999999993" customHeight="1" x14ac:dyDescent="0.2">
      <c r="A2340" s="52">
        <v>30303</v>
      </c>
      <c r="B2340" s="8" t="s">
        <v>512</v>
      </c>
      <c r="C2340" s="27" t="s">
        <v>161</v>
      </c>
      <c r="D2340" s="8" t="s">
        <v>222</v>
      </c>
      <c r="E2340" s="17">
        <v>9905.0321299999996</v>
      </c>
      <c r="F2340" s="17">
        <v>10640.592930000001</v>
      </c>
      <c r="G2340" s="17">
        <v>11198.29934</v>
      </c>
      <c r="H2340" s="17">
        <v>11837.46429</v>
      </c>
      <c r="I2340" s="17">
        <v>11974.993130000001</v>
      </c>
    </row>
    <row r="2341" spans="1:9" ht="36" customHeight="1" x14ac:dyDescent="0.2">
      <c r="A2341" s="52" t="s">
        <v>346</v>
      </c>
      <c r="B2341" s="8" t="s">
        <v>1</v>
      </c>
      <c r="C2341" s="27" t="s">
        <v>156</v>
      </c>
      <c r="D2341" s="8" t="s">
        <v>1</v>
      </c>
      <c r="E2341" s="17" t="s">
        <v>93</v>
      </c>
      <c r="F2341" s="17" t="s">
        <v>93</v>
      </c>
      <c r="G2341" s="17" t="s">
        <v>93</v>
      </c>
      <c r="H2341" s="17" t="s">
        <v>93</v>
      </c>
      <c r="I2341" s="17" t="s">
        <v>93</v>
      </c>
    </row>
    <row r="2342" spans="1:9" ht="12" customHeight="1" x14ac:dyDescent="0.2">
      <c r="A2342" s="52">
        <v>30304</v>
      </c>
      <c r="B2342" s="8" t="s">
        <v>513</v>
      </c>
      <c r="C2342" s="27" t="s">
        <v>131</v>
      </c>
      <c r="D2342" s="8" t="s">
        <v>255</v>
      </c>
      <c r="E2342" s="17">
        <v>7282.6353200000003</v>
      </c>
      <c r="F2342" s="17">
        <v>7645.3163500000001</v>
      </c>
      <c r="G2342" s="17">
        <v>7599.3889900000004</v>
      </c>
      <c r="H2342" s="17">
        <v>7861.8802400000004</v>
      </c>
      <c r="I2342" s="17">
        <v>8055.8486000000003</v>
      </c>
    </row>
    <row r="2343" spans="1:9" ht="12" customHeight="1" x14ac:dyDescent="0.2">
      <c r="A2343" s="52">
        <v>30304</v>
      </c>
      <c r="B2343" s="8" t="s">
        <v>513</v>
      </c>
      <c r="C2343" s="27" t="s">
        <v>157</v>
      </c>
      <c r="D2343" s="8" t="s">
        <v>255</v>
      </c>
      <c r="E2343" s="17">
        <v>5139.7271600000004</v>
      </c>
      <c r="F2343" s="17">
        <v>5436.7607200000002</v>
      </c>
      <c r="G2343" s="17">
        <v>5785.5685999999996</v>
      </c>
      <c r="H2343" s="17">
        <v>6262.4179700000004</v>
      </c>
      <c r="I2343" s="17">
        <v>6263.3009099999999</v>
      </c>
    </row>
    <row r="2344" spans="1:9" ht="12" customHeight="1" x14ac:dyDescent="0.2">
      <c r="A2344" s="52">
        <v>30304</v>
      </c>
      <c r="B2344" s="8" t="s">
        <v>513</v>
      </c>
      <c r="C2344" s="27" t="s">
        <v>158</v>
      </c>
      <c r="D2344" s="8" t="s">
        <v>255</v>
      </c>
      <c r="E2344" s="17">
        <v>3911.9734800000001</v>
      </c>
      <c r="F2344" s="17">
        <v>4270.1305899999998</v>
      </c>
      <c r="G2344" s="17">
        <v>4642.1487299999999</v>
      </c>
      <c r="H2344" s="17">
        <v>5052.6233300000004</v>
      </c>
      <c r="I2344" s="17">
        <v>5434.12309</v>
      </c>
    </row>
    <row r="2345" spans="1:9" ht="12" customHeight="1" x14ac:dyDescent="0.2">
      <c r="A2345" s="52">
        <v>30304</v>
      </c>
      <c r="B2345" s="8" t="s">
        <v>513</v>
      </c>
      <c r="C2345" s="27" t="s">
        <v>159</v>
      </c>
      <c r="D2345" s="8" t="s">
        <v>255</v>
      </c>
      <c r="E2345" s="17">
        <v>5251.9443899999997</v>
      </c>
      <c r="F2345" s="17">
        <v>5422.7429099999999</v>
      </c>
      <c r="G2345" s="17">
        <v>5845.0651099999995</v>
      </c>
      <c r="H2345" s="17">
        <v>5998.2069099999999</v>
      </c>
      <c r="I2345" s="17">
        <v>6125.69308</v>
      </c>
    </row>
    <row r="2346" spans="1:9" ht="12" customHeight="1" x14ac:dyDescent="0.2">
      <c r="A2346" s="52">
        <v>30304</v>
      </c>
      <c r="B2346" s="8" t="s">
        <v>513</v>
      </c>
      <c r="C2346" s="27" t="s">
        <v>160</v>
      </c>
      <c r="D2346" s="8" t="s">
        <v>255</v>
      </c>
      <c r="E2346" s="17">
        <v>595.22348</v>
      </c>
      <c r="F2346" s="17">
        <v>799.3569</v>
      </c>
      <c r="G2346" s="17">
        <v>713.80726000000004</v>
      </c>
      <c r="H2346" s="17">
        <v>852.39781000000005</v>
      </c>
      <c r="I2346" s="17">
        <v>848.53405999999995</v>
      </c>
    </row>
    <row r="2347" spans="1:9" ht="12" customHeight="1" x14ac:dyDescent="0.2">
      <c r="A2347" s="52">
        <v>30304</v>
      </c>
      <c r="B2347" s="8" t="s">
        <v>513</v>
      </c>
      <c r="C2347" s="27" t="s">
        <v>161</v>
      </c>
      <c r="D2347" s="8" t="s">
        <v>255</v>
      </c>
      <c r="E2347" s="17">
        <v>22181.503820000002</v>
      </c>
      <c r="F2347" s="17">
        <v>23574.30747</v>
      </c>
      <c r="G2347" s="17">
        <v>24585.97869</v>
      </c>
      <c r="H2347" s="17">
        <v>26027.526259999999</v>
      </c>
      <c r="I2347" s="17">
        <v>26727.499749999999</v>
      </c>
    </row>
    <row r="2348" spans="1:9" ht="12" customHeight="1" x14ac:dyDescent="0.2">
      <c r="A2348" s="52">
        <v>30304</v>
      </c>
      <c r="B2348" s="8" t="s">
        <v>513</v>
      </c>
      <c r="C2348" s="27" t="s">
        <v>156</v>
      </c>
      <c r="D2348" s="8" t="s">
        <v>1</v>
      </c>
      <c r="E2348" s="17" t="s">
        <v>93</v>
      </c>
      <c r="F2348" s="17" t="s">
        <v>93</v>
      </c>
      <c r="G2348" s="17" t="s">
        <v>93</v>
      </c>
      <c r="H2348" s="17" t="s">
        <v>93</v>
      </c>
      <c r="I2348" s="17" t="s">
        <v>93</v>
      </c>
    </row>
    <row r="2349" spans="1:9" ht="12" customHeight="1" x14ac:dyDescent="0.2">
      <c r="A2349" s="52">
        <v>30304</v>
      </c>
      <c r="B2349" s="8" t="s">
        <v>513</v>
      </c>
      <c r="C2349" s="27" t="s">
        <v>131</v>
      </c>
      <c r="D2349" s="8" t="s">
        <v>222</v>
      </c>
      <c r="E2349" s="17">
        <v>960.38228000000004</v>
      </c>
      <c r="F2349" s="17">
        <v>993.52675999999997</v>
      </c>
      <c r="G2349" s="17">
        <v>1028.7208800000001</v>
      </c>
      <c r="H2349" s="17">
        <v>1087.97479</v>
      </c>
      <c r="I2349" s="17">
        <v>1118.0793100000001</v>
      </c>
    </row>
    <row r="2350" spans="1:9" ht="12" customHeight="1" x14ac:dyDescent="0.2">
      <c r="A2350" s="52">
        <v>30304</v>
      </c>
      <c r="B2350" s="8" t="s">
        <v>513</v>
      </c>
      <c r="C2350" s="27" t="s">
        <v>157</v>
      </c>
      <c r="D2350" s="8" t="s">
        <v>222</v>
      </c>
      <c r="E2350" s="17">
        <v>2840.1849900000002</v>
      </c>
      <c r="F2350" s="17">
        <v>3123.73225</v>
      </c>
      <c r="G2350" s="17">
        <v>3324.0402800000002</v>
      </c>
      <c r="H2350" s="17">
        <v>3596.7988399999999</v>
      </c>
      <c r="I2350" s="17">
        <v>3612.6007199999999</v>
      </c>
    </row>
    <row r="2351" spans="1:9" ht="12" customHeight="1" x14ac:dyDescent="0.2">
      <c r="A2351" s="52">
        <v>30304</v>
      </c>
      <c r="B2351" s="8" t="s">
        <v>513</v>
      </c>
      <c r="C2351" s="27" t="s">
        <v>158</v>
      </c>
      <c r="D2351" s="8" t="s">
        <v>222</v>
      </c>
      <c r="E2351" s="17">
        <v>822.74109999999996</v>
      </c>
      <c r="F2351" s="17">
        <v>911.53067999999996</v>
      </c>
      <c r="G2351" s="17">
        <v>993.06946000000005</v>
      </c>
      <c r="H2351" s="17">
        <v>1096.1294</v>
      </c>
      <c r="I2351" s="17">
        <v>1134.88345</v>
      </c>
    </row>
    <row r="2352" spans="1:9" ht="12" customHeight="1" x14ac:dyDescent="0.2">
      <c r="A2352" s="52">
        <v>30304</v>
      </c>
      <c r="B2352" s="8" t="s">
        <v>513</v>
      </c>
      <c r="C2352" s="27" t="s">
        <v>159</v>
      </c>
      <c r="D2352" s="8" t="s">
        <v>222</v>
      </c>
      <c r="E2352" s="17">
        <v>1144.88177</v>
      </c>
      <c r="F2352" s="17">
        <v>1250.2071100000001</v>
      </c>
      <c r="G2352" s="17">
        <v>1345.1670099999999</v>
      </c>
      <c r="H2352" s="17">
        <v>1357.4714899999999</v>
      </c>
      <c r="I2352" s="17">
        <v>1365.23873</v>
      </c>
    </row>
    <row r="2353" spans="1:9" ht="12" customHeight="1" x14ac:dyDescent="0.2">
      <c r="A2353" s="52">
        <v>30304</v>
      </c>
      <c r="B2353" s="8" t="s">
        <v>513</v>
      </c>
      <c r="C2353" s="27" t="s">
        <v>160</v>
      </c>
      <c r="D2353" s="8" t="s">
        <v>222</v>
      </c>
      <c r="E2353" s="17">
        <v>126.33998</v>
      </c>
      <c r="F2353" s="17">
        <v>180.12671</v>
      </c>
      <c r="G2353" s="17">
        <v>186.40933999999999</v>
      </c>
      <c r="H2353" s="17">
        <v>202.50412</v>
      </c>
      <c r="I2353" s="17">
        <v>207.91756000000001</v>
      </c>
    </row>
    <row r="2354" spans="1:9" ht="12" customHeight="1" x14ac:dyDescent="0.2">
      <c r="A2354" s="52">
        <v>30304</v>
      </c>
      <c r="B2354" s="8" t="s">
        <v>513</v>
      </c>
      <c r="C2354" s="27" t="s">
        <v>161</v>
      </c>
      <c r="D2354" s="8" t="s">
        <v>222</v>
      </c>
      <c r="E2354" s="17">
        <v>5894.5301300000001</v>
      </c>
      <c r="F2354" s="17">
        <v>6459.1234899999999</v>
      </c>
      <c r="G2354" s="17">
        <v>6877.4069799999997</v>
      </c>
      <c r="H2354" s="17">
        <v>7340.8786499999997</v>
      </c>
      <c r="I2354" s="17">
        <v>7438.7197699999997</v>
      </c>
    </row>
    <row r="2355" spans="1:9" ht="12" customHeight="1" x14ac:dyDescent="0.2">
      <c r="A2355" s="52" t="s">
        <v>346</v>
      </c>
      <c r="B2355" s="8" t="s">
        <v>1</v>
      </c>
      <c r="C2355" s="27" t="s">
        <v>156</v>
      </c>
      <c r="D2355" s="8" t="s">
        <v>1</v>
      </c>
      <c r="E2355" s="17" t="s">
        <v>93</v>
      </c>
      <c r="F2355" s="17" t="s">
        <v>93</v>
      </c>
      <c r="G2355" s="17" t="s">
        <v>93</v>
      </c>
      <c r="H2355" s="17" t="s">
        <v>93</v>
      </c>
      <c r="I2355" s="17" t="s">
        <v>93</v>
      </c>
    </row>
    <row r="2356" spans="1:9" ht="12" customHeight="1" x14ac:dyDescent="0.2">
      <c r="A2356" s="52">
        <v>30305</v>
      </c>
      <c r="B2356" s="8" t="s">
        <v>514</v>
      </c>
      <c r="C2356" s="27" t="s">
        <v>131</v>
      </c>
      <c r="D2356" s="8" t="s">
        <v>255</v>
      </c>
      <c r="E2356" s="17">
        <v>5943.6468699999996</v>
      </c>
      <c r="F2356" s="17">
        <v>5756.8707299999996</v>
      </c>
      <c r="G2356" s="17">
        <v>5991.86528</v>
      </c>
      <c r="H2356" s="17">
        <v>5843.7103100000004</v>
      </c>
      <c r="I2356" s="17">
        <v>6263.0387199999996</v>
      </c>
    </row>
    <row r="2357" spans="1:9" ht="12" customHeight="1" x14ac:dyDescent="0.2">
      <c r="A2357" s="52">
        <v>30305</v>
      </c>
      <c r="B2357" s="8" t="s">
        <v>514</v>
      </c>
      <c r="C2357" s="27" t="s">
        <v>157</v>
      </c>
      <c r="D2357" s="8" t="s">
        <v>255</v>
      </c>
      <c r="E2357" s="17">
        <v>8128.7864300000001</v>
      </c>
      <c r="F2357" s="17">
        <v>8625.3309100000006</v>
      </c>
      <c r="G2357" s="17">
        <v>8882.6639300000006</v>
      </c>
      <c r="H2357" s="17">
        <v>9061.9580499999993</v>
      </c>
      <c r="I2357" s="17">
        <v>8502.9390500000009</v>
      </c>
    </row>
    <row r="2358" spans="1:9" ht="12" customHeight="1" x14ac:dyDescent="0.2">
      <c r="A2358" s="52">
        <v>30305</v>
      </c>
      <c r="B2358" s="8" t="s">
        <v>514</v>
      </c>
      <c r="C2358" s="27" t="s">
        <v>158</v>
      </c>
      <c r="D2358" s="8" t="s">
        <v>255</v>
      </c>
      <c r="E2358" s="17">
        <v>4265.5294000000004</v>
      </c>
      <c r="F2358" s="17">
        <v>5061.7530900000002</v>
      </c>
      <c r="G2358" s="17">
        <v>4258.4417700000004</v>
      </c>
      <c r="H2358" s="17">
        <v>4673.29504</v>
      </c>
      <c r="I2358" s="17">
        <v>4816.8574500000004</v>
      </c>
    </row>
    <row r="2359" spans="1:9" ht="12" customHeight="1" x14ac:dyDescent="0.2">
      <c r="A2359" s="52">
        <v>30305</v>
      </c>
      <c r="B2359" s="8" t="s">
        <v>514</v>
      </c>
      <c r="C2359" s="27" t="s">
        <v>159</v>
      </c>
      <c r="D2359" s="8" t="s">
        <v>255</v>
      </c>
      <c r="E2359" s="17">
        <v>5537.1803300000001</v>
      </c>
      <c r="F2359" s="17">
        <v>6289.8826200000003</v>
      </c>
      <c r="G2359" s="17">
        <v>5942.9868100000003</v>
      </c>
      <c r="H2359" s="17">
        <v>6640.7335599999997</v>
      </c>
      <c r="I2359" s="17">
        <v>6471.5345200000002</v>
      </c>
    </row>
    <row r="2360" spans="1:9" ht="12" customHeight="1" x14ac:dyDescent="0.2">
      <c r="A2360" s="52">
        <v>30305</v>
      </c>
      <c r="B2360" s="8" t="s">
        <v>514</v>
      </c>
      <c r="C2360" s="27" t="s">
        <v>160</v>
      </c>
      <c r="D2360" s="8" t="s">
        <v>255</v>
      </c>
      <c r="E2360" s="17">
        <v>1097.0853400000001</v>
      </c>
      <c r="F2360" s="17">
        <v>1511.5173600000001</v>
      </c>
      <c r="G2360" s="17">
        <v>978.19582000000003</v>
      </c>
      <c r="H2360" s="17">
        <v>808.11152000000004</v>
      </c>
      <c r="I2360" s="17">
        <v>741.31280000000004</v>
      </c>
    </row>
    <row r="2361" spans="1:9" ht="12" customHeight="1" x14ac:dyDescent="0.2">
      <c r="A2361" s="52">
        <v>30305</v>
      </c>
      <c r="B2361" s="8" t="s">
        <v>514</v>
      </c>
      <c r="C2361" s="27" t="s">
        <v>161</v>
      </c>
      <c r="D2361" s="8" t="s">
        <v>255</v>
      </c>
      <c r="E2361" s="17">
        <v>24972.22838</v>
      </c>
      <c r="F2361" s="17">
        <v>27245.35471</v>
      </c>
      <c r="G2361" s="17">
        <v>26054.153610000001</v>
      </c>
      <c r="H2361" s="17">
        <v>27027.80847</v>
      </c>
      <c r="I2361" s="17">
        <v>26795.682550000001</v>
      </c>
    </row>
    <row r="2362" spans="1:9" ht="12" customHeight="1" x14ac:dyDescent="0.2">
      <c r="A2362" s="52">
        <v>30305</v>
      </c>
      <c r="B2362" s="8" t="s">
        <v>514</v>
      </c>
      <c r="C2362" s="27" t="s">
        <v>156</v>
      </c>
      <c r="D2362" s="8" t="s">
        <v>1</v>
      </c>
      <c r="E2362" s="17" t="s">
        <v>93</v>
      </c>
      <c r="F2362" s="17" t="s">
        <v>93</v>
      </c>
      <c r="G2362" s="17" t="s">
        <v>93</v>
      </c>
      <c r="H2362" s="17" t="s">
        <v>93</v>
      </c>
      <c r="I2362" s="17" t="s">
        <v>93</v>
      </c>
    </row>
    <row r="2363" spans="1:9" ht="12" customHeight="1" x14ac:dyDescent="0.2">
      <c r="A2363" s="52">
        <v>30305</v>
      </c>
      <c r="B2363" s="8" t="s">
        <v>514</v>
      </c>
      <c r="C2363" s="27" t="s">
        <v>131</v>
      </c>
      <c r="D2363" s="8" t="s">
        <v>222</v>
      </c>
      <c r="E2363" s="17">
        <v>853.09789999999998</v>
      </c>
      <c r="F2363" s="17">
        <v>864.11976000000004</v>
      </c>
      <c r="G2363" s="17">
        <v>911.20433000000003</v>
      </c>
      <c r="H2363" s="17">
        <v>937.00121000000001</v>
      </c>
      <c r="I2363" s="17">
        <v>994.65395000000001</v>
      </c>
    </row>
    <row r="2364" spans="1:9" ht="12" customHeight="1" x14ac:dyDescent="0.2">
      <c r="A2364" s="52">
        <v>30305</v>
      </c>
      <c r="B2364" s="8" t="s">
        <v>514</v>
      </c>
      <c r="C2364" s="27" t="s">
        <v>157</v>
      </c>
      <c r="D2364" s="8" t="s">
        <v>222</v>
      </c>
      <c r="E2364" s="17">
        <v>4248.5481099999997</v>
      </c>
      <c r="F2364" s="17">
        <v>4471.5523199999998</v>
      </c>
      <c r="G2364" s="17">
        <v>4676.2232700000004</v>
      </c>
      <c r="H2364" s="17">
        <v>5065.4108699999997</v>
      </c>
      <c r="I2364" s="17">
        <v>4863.6692599999997</v>
      </c>
    </row>
    <row r="2365" spans="1:9" ht="12" customHeight="1" x14ac:dyDescent="0.2">
      <c r="A2365" s="52">
        <v>30305</v>
      </c>
      <c r="B2365" s="8" t="s">
        <v>514</v>
      </c>
      <c r="C2365" s="27" t="s">
        <v>158</v>
      </c>
      <c r="D2365" s="8" t="s">
        <v>222</v>
      </c>
      <c r="E2365" s="17">
        <v>826.62016000000006</v>
      </c>
      <c r="F2365" s="17">
        <v>977.14714000000004</v>
      </c>
      <c r="G2365" s="17">
        <v>1013.64752</v>
      </c>
      <c r="H2365" s="17">
        <v>1091.67959</v>
      </c>
      <c r="I2365" s="17">
        <v>1086.4804300000001</v>
      </c>
    </row>
    <row r="2366" spans="1:9" ht="12" customHeight="1" x14ac:dyDescent="0.2">
      <c r="A2366" s="52">
        <v>30305</v>
      </c>
      <c r="B2366" s="8" t="s">
        <v>514</v>
      </c>
      <c r="C2366" s="27" t="s">
        <v>159</v>
      </c>
      <c r="D2366" s="8" t="s">
        <v>222</v>
      </c>
      <c r="E2366" s="17">
        <v>1274.6622</v>
      </c>
      <c r="F2366" s="17">
        <v>1406.7473600000001</v>
      </c>
      <c r="G2366" s="17">
        <v>1445.9373800000001</v>
      </c>
      <c r="H2366" s="17">
        <v>1576.6036099999999</v>
      </c>
      <c r="I2366" s="17">
        <v>1631.5424700000001</v>
      </c>
    </row>
    <row r="2367" spans="1:9" ht="12" customHeight="1" x14ac:dyDescent="0.2">
      <c r="A2367" s="52">
        <v>30305</v>
      </c>
      <c r="B2367" s="8" t="s">
        <v>514</v>
      </c>
      <c r="C2367" s="27" t="s">
        <v>160</v>
      </c>
      <c r="D2367" s="8" t="s">
        <v>222</v>
      </c>
      <c r="E2367" s="17">
        <v>216.40694999999999</v>
      </c>
      <c r="F2367" s="17">
        <v>339.86804000000001</v>
      </c>
      <c r="G2367" s="17">
        <v>280.25626</v>
      </c>
      <c r="H2367" s="17">
        <v>208.67784</v>
      </c>
      <c r="I2367" s="17">
        <v>190.55547999999999</v>
      </c>
    </row>
    <row r="2368" spans="1:9" ht="12" customHeight="1" x14ac:dyDescent="0.2">
      <c r="A2368" s="52">
        <v>30305</v>
      </c>
      <c r="B2368" s="8" t="s">
        <v>514</v>
      </c>
      <c r="C2368" s="27" t="s">
        <v>161</v>
      </c>
      <c r="D2368" s="8" t="s">
        <v>222</v>
      </c>
      <c r="E2368" s="17">
        <v>7419.3353100000004</v>
      </c>
      <c r="F2368" s="17">
        <v>8059.4346299999997</v>
      </c>
      <c r="G2368" s="17">
        <v>8327.2687499999993</v>
      </c>
      <c r="H2368" s="17">
        <v>8879.3731200000002</v>
      </c>
      <c r="I2368" s="17">
        <v>8766.9015899999995</v>
      </c>
    </row>
    <row r="2369" spans="1:9" ht="12" customHeight="1" x14ac:dyDescent="0.2">
      <c r="A2369" s="52" t="s">
        <v>346</v>
      </c>
      <c r="B2369" s="8" t="s">
        <v>1</v>
      </c>
      <c r="C2369" s="27" t="s">
        <v>156</v>
      </c>
      <c r="D2369" s="8" t="s">
        <v>1</v>
      </c>
      <c r="E2369" s="17" t="s">
        <v>93</v>
      </c>
      <c r="F2369" s="17" t="s">
        <v>93</v>
      </c>
      <c r="G2369" s="17" t="s">
        <v>93</v>
      </c>
      <c r="H2369" s="17" t="s">
        <v>93</v>
      </c>
      <c r="I2369" s="17" t="s">
        <v>93</v>
      </c>
    </row>
    <row r="2370" spans="1:9" ht="12" customHeight="1" x14ac:dyDescent="0.2">
      <c r="A2370" s="52">
        <v>30306</v>
      </c>
      <c r="B2370" s="8" t="s">
        <v>515</v>
      </c>
      <c r="C2370" s="27" t="s">
        <v>131</v>
      </c>
      <c r="D2370" s="8" t="s">
        <v>255</v>
      </c>
      <c r="E2370" s="17">
        <v>5025.6239599999999</v>
      </c>
      <c r="F2370" s="17">
        <v>5776.7716799999998</v>
      </c>
      <c r="G2370" s="17">
        <v>5352.4361900000004</v>
      </c>
      <c r="H2370" s="17">
        <v>5118.6200099999996</v>
      </c>
      <c r="I2370" s="17">
        <v>5137.2620500000003</v>
      </c>
    </row>
    <row r="2371" spans="1:9" ht="12" customHeight="1" x14ac:dyDescent="0.2">
      <c r="A2371" s="52">
        <v>30306</v>
      </c>
      <c r="B2371" s="8" t="s">
        <v>515</v>
      </c>
      <c r="C2371" s="27" t="s">
        <v>157</v>
      </c>
      <c r="D2371" s="8" t="s">
        <v>255</v>
      </c>
      <c r="E2371" s="17">
        <v>5612.7184299999999</v>
      </c>
      <c r="F2371" s="17">
        <v>6151.4476100000002</v>
      </c>
      <c r="G2371" s="17">
        <v>6196.1584599999996</v>
      </c>
      <c r="H2371" s="17">
        <v>6234.1539199999997</v>
      </c>
      <c r="I2371" s="17">
        <v>5751.6650200000004</v>
      </c>
    </row>
    <row r="2372" spans="1:9" ht="12" customHeight="1" x14ac:dyDescent="0.2">
      <c r="A2372" s="52">
        <v>30306</v>
      </c>
      <c r="B2372" s="8" t="s">
        <v>515</v>
      </c>
      <c r="C2372" s="27" t="s">
        <v>158</v>
      </c>
      <c r="D2372" s="8" t="s">
        <v>255</v>
      </c>
      <c r="E2372" s="17">
        <v>2733.8699799999999</v>
      </c>
      <c r="F2372" s="17">
        <v>3201.6336200000001</v>
      </c>
      <c r="G2372" s="17">
        <v>3354.8804500000001</v>
      </c>
      <c r="H2372" s="17">
        <v>3157.4774499999999</v>
      </c>
      <c r="I2372" s="17">
        <v>3316.4947499999998</v>
      </c>
    </row>
    <row r="2373" spans="1:9" ht="12" customHeight="1" x14ac:dyDescent="0.2">
      <c r="A2373" s="52">
        <v>30306</v>
      </c>
      <c r="B2373" s="8" t="s">
        <v>515</v>
      </c>
      <c r="C2373" s="27" t="s">
        <v>159</v>
      </c>
      <c r="D2373" s="8" t="s">
        <v>255</v>
      </c>
      <c r="E2373" s="17">
        <v>4616.8991599999999</v>
      </c>
      <c r="F2373" s="17">
        <v>5160.5954400000001</v>
      </c>
      <c r="G2373" s="17">
        <v>5096.4017800000001</v>
      </c>
      <c r="H2373" s="17">
        <v>5041.15542</v>
      </c>
      <c r="I2373" s="17">
        <v>4629.2653600000003</v>
      </c>
    </row>
    <row r="2374" spans="1:9" ht="12" customHeight="1" x14ac:dyDescent="0.2">
      <c r="A2374" s="52">
        <v>30306</v>
      </c>
      <c r="B2374" s="8" t="s">
        <v>515</v>
      </c>
      <c r="C2374" s="27" t="s">
        <v>160</v>
      </c>
      <c r="D2374" s="8" t="s">
        <v>255</v>
      </c>
      <c r="E2374" s="17">
        <v>910.14544000000001</v>
      </c>
      <c r="F2374" s="17">
        <v>891.20799</v>
      </c>
      <c r="G2374" s="17">
        <v>759.98554999999999</v>
      </c>
      <c r="H2374" s="17">
        <v>630.70486000000005</v>
      </c>
      <c r="I2374" s="17">
        <v>768.69007999999997</v>
      </c>
    </row>
    <row r="2375" spans="1:9" ht="12" customHeight="1" x14ac:dyDescent="0.2">
      <c r="A2375" s="52">
        <v>30306</v>
      </c>
      <c r="B2375" s="8" t="s">
        <v>515</v>
      </c>
      <c r="C2375" s="27" t="s">
        <v>161</v>
      </c>
      <c r="D2375" s="8" t="s">
        <v>255</v>
      </c>
      <c r="E2375" s="17">
        <v>18899.256979999998</v>
      </c>
      <c r="F2375" s="17">
        <v>21181.656340000001</v>
      </c>
      <c r="G2375" s="17">
        <v>20759.862440000001</v>
      </c>
      <c r="H2375" s="17">
        <v>20182.111649999999</v>
      </c>
      <c r="I2375" s="17">
        <v>19603.377260000001</v>
      </c>
    </row>
    <row r="2376" spans="1:9" ht="12" customHeight="1" x14ac:dyDescent="0.2">
      <c r="A2376" s="52">
        <v>30306</v>
      </c>
      <c r="B2376" s="8" t="s">
        <v>515</v>
      </c>
      <c r="C2376" s="27" t="s">
        <v>156</v>
      </c>
      <c r="D2376" s="8" t="s">
        <v>1</v>
      </c>
      <c r="E2376" s="17" t="s">
        <v>93</v>
      </c>
      <c r="F2376" s="17" t="s">
        <v>93</v>
      </c>
      <c r="G2376" s="17" t="s">
        <v>93</v>
      </c>
      <c r="H2376" s="17" t="s">
        <v>93</v>
      </c>
      <c r="I2376" s="17" t="s">
        <v>93</v>
      </c>
    </row>
    <row r="2377" spans="1:9" ht="12" customHeight="1" x14ac:dyDescent="0.2">
      <c r="A2377" s="52">
        <v>30306</v>
      </c>
      <c r="B2377" s="8" t="s">
        <v>515</v>
      </c>
      <c r="C2377" s="27" t="s">
        <v>131</v>
      </c>
      <c r="D2377" s="8" t="s">
        <v>222</v>
      </c>
      <c r="E2377" s="17">
        <v>744.92814999999996</v>
      </c>
      <c r="F2377" s="17">
        <v>797.59460000000001</v>
      </c>
      <c r="G2377" s="17">
        <v>841.33178999999996</v>
      </c>
      <c r="H2377" s="17">
        <v>875.97001</v>
      </c>
      <c r="I2377" s="17">
        <v>899.04213000000004</v>
      </c>
    </row>
    <row r="2378" spans="1:9" ht="12" customHeight="1" x14ac:dyDescent="0.2">
      <c r="A2378" s="52">
        <v>30306</v>
      </c>
      <c r="B2378" s="8" t="s">
        <v>515</v>
      </c>
      <c r="C2378" s="27" t="s">
        <v>157</v>
      </c>
      <c r="D2378" s="8" t="s">
        <v>222</v>
      </c>
      <c r="E2378" s="17">
        <v>2892.22876</v>
      </c>
      <c r="F2378" s="17">
        <v>3193.7051499999998</v>
      </c>
      <c r="G2378" s="17">
        <v>3317.8794699999999</v>
      </c>
      <c r="H2378" s="17">
        <v>3516.9223999999999</v>
      </c>
      <c r="I2378" s="17">
        <v>3346.3290699999998</v>
      </c>
    </row>
    <row r="2379" spans="1:9" ht="12" customHeight="1" x14ac:dyDescent="0.2">
      <c r="A2379" s="52">
        <v>30306</v>
      </c>
      <c r="B2379" s="8" t="s">
        <v>515</v>
      </c>
      <c r="C2379" s="27" t="s">
        <v>158</v>
      </c>
      <c r="D2379" s="8" t="s">
        <v>222</v>
      </c>
      <c r="E2379" s="17">
        <v>565.61500000000001</v>
      </c>
      <c r="F2379" s="17">
        <v>631.58049000000005</v>
      </c>
      <c r="G2379" s="17">
        <v>748.18341999999996</v>
      </c>
      <c r="H2379" s="17">
        <v>730.96973000000003</v>
      </c>
      <c r="I2379" s="17">
        <v>736.12107000000003</v>
      </c>
    </row>
    <row r="2380" spans="1:9" ht="12" customHeight="1" x14ac:dyDescent="0.2">
      <c r="A2380" s="52">
        <v>30306</v>
      </c>
      <c r="B2380" s="8" t="s">
        <v>515</v>
      </c>
      <c r="C2380" s="27" t="s">
        <v>159</v>
      </c>
      <c r="D2380" s="8" t="s">
        <v>222</v>
      </c>
      <c r="E2380" s="17">
        <v>964.59901000000002</v>
      </c>
      <c r="F2380" s="17">
        <v>1070.9597799999999</v>
      </c>
      <c r="G2380" s="17">
        <v>1104.3992000000001</v>
      </c>
      <c r="H2380" s="17">
        <v>1121.9947500000001</v>
      </c>
      <c r="I2380" s="17">
        <v>1078.13204</v>
      </c>
    </row>
    <row r="2381" spans="1:9" ht="12" customHeight="1" x14ac:dyDescent="0.2">
      <c r="A2381" s="52">
        <v>30306</v>
      </c>
      <c r="B2381" s="8" t="s">
        <v>515</v>
      </c>
      <c r="C2381" s="27" t="s">
        <v>160</v>
      </c>
      <c r="D2381" s="8" t="s">
        <v>222</v>
      </c>
      <c r="E2381" s="17">
        <v>199.57495</v>
      </c>
      <c r="F2381" s="17">
        <v>225.67676</v>
      </c>
      <c r="G2381" s="17">
        <v>191.04519999999999</v>
      </c>
      <c r="H2381" s="17">
        <v>173.23036999999999</v>
      </c>
      <c r="I2381" s="17">
        <v>185.98072999999999</v>
      </c>
    </row>
    <row r="2382" spans="1:9" ht="12" customHeight="1" x14ac:dyDescent="0.2">
      <c r="A2382" s="52">
        <v>30306</v>
      </c>
      <c r="B2382" s="8" t="s">
        <v>515</v>
      </c>
      <c r="C2382" s="27" t="s">
        <v>161</v>
      </c>
      <c r="D2382" s="8" t="s">
        <v>222</v>
      </c>
      <c r="E2382" s="17">
        <v>5366.9458599999998</v>
      </c>
      <c r="F2382" s="17">
        <v>5919.5167899999997</v>
      </c>
      <c r="G2382" s="17">
        <v>6202.8390900000004</v>
      </c>
      <c r="H2382" s="17">
        <v>6419.0872600000002</v>
      </c>
      <c r="I2382" s="17">
        <v>6245.6050299999997</v>
      </c>
    </row>
    <row r="2383" spans="1:9" ht="12" customHeight="1" x14ac:dyDescent="0.2">
      <c r="A2383" s="52" t="s">
        <v>346</v>
      </c>
      <c r="B2383" s="8" t="s">
        <v>1</v>
      </c>
      <c r="C2383" s="27" t="s">
        <v>156</v>
      </c>
      <c r="D2383" s="8" t="s">
        <v>1</v>
      </c>
      <c r="E2383" s="17" t="s">
        <v>93</v>
      </c>
      <c r="F2383" s="17" t="s">
        <v>93</v>
      </c>
      <c r="G2383" s="17" t="s">
        <v>93</v>
      </c>
      <c r="H2383" s="17" t="s">
        <v>93</v>
      </c>
      <c r="I2383" s="17" t="s">
        <v>93</v>
      </c>
    </row>
    <row r="2384" spans="1:9" ht="12" customHeight="1" x14ac:dyDescent="0.2">
      <c r="A2384" s="52">
        <v>30401</v>
      </c>
      <c r="B2384" s="8" t="s">
        <v>516</v>
      </c>
      <c r="C2384" s="27" t="s">
        <v>131</v>
      </c>
      <c r="D2384" s="8" t="s">
        <v>255</v>
      </c>
      <c r="E2384" s="17">
        <v>5601.0677400000004</v>
      </c>
      <c r="F2384" s="17">
        <v>5665.2452999999996</v>
      </c>
      <c r="G2384" s="17">
        <v>5794.7362999999996</v>
      </c>
      <c r="H2384" s="17">
        <v>5569.9273300000004</v>
      </c>
      <c r="I2384" s="17">
        <v>5503.5091499999999</v>
      </c>
    </row>
    <row r="2385" spans="1:9" ht="12" customHeight="1" x14ac:dyDescent="0.2">
      <c r="A2385" s="52">
        <v>30401</v>
      </c>
      <c r="B2385" s="8" t="s">
        <v>516</v>
      </c>
      <c r="C2385" s="27" t="s">
        <v>157</v>
      </c>
      <c r="D2385" s="8" t="s">
        <v>255</v>
      </c>
      <c r="E2385" s="17">
        <v>3411.3841299999999</v>
      </c>
      <c r="F2385" s="17">
        <v>3774.9305899999999</v>
      </c>
      <c r="G2385" s="17">
        <v>4210.4797799999997</v>
      </c>
      <c r="H2385" s="17">
        <v>4812.8172299999997</v>
      </c>
      <c r="I2385" s="17">
        <v>5109.8419400000002</v>
      </c>
    </row>
    <row r="2386" spans="1:9" ht="12" customHeight="1" x14ac:dyDescent="0.2">
      <c r="A2386" s="52">
        <v>30401</v>
      </c>
      <c r="B2386" s="8" t="s">
        <v>516</v>
      </c>
      <c r="C2386" s="27" t="s">
        <v>158</v>
      </c>
      <c r="D2386" s="8" t="s">
        <v>255</v>
      </c>
      <c r="E2386" s="17">
        <v>3622.4626199999998</v>
      </c>
      <c r="F2386" s="17">
        <v>3851.7941099999998</v>
      </c>
      <c r="G2386" s="17">
        <v>4320.1063999999997</v>
      </c>
      <c r="H2386" s="17">
        <v>4715.7887899999996</v>
      </c>
      <c r="I2386" s="17">
        <v>4663.7118</v>
      </c>
    </row>
    <row r="2387" spans="1:9" ht="12" customHeight="1" x14ac:dyDescent="0.2">
      <c r="A2387" s="52">
        <v>30401</v>
      </c>
      <c r="B2387" s="8" t="s">
        <v>516</v>
      </c>
      <c r="C2387" s="27" t="s">
        <v>159</v>
      </c>
      <c r="D2387" s="8" t="s">
        <v>255</v>
      </c>
      <c r="E2387" s="17">
        <v>2819.3947800000001</v>
      </c>
      <c r="F2387" s="17">
        <v>3280.0407399999999</v>
      </c>
      <c r="G2387" s="17">
        <v>3293.4668700000002</v>
      </c>
      <c r="H2387" s="17">
        <v>3610.3867799999998</v>
      </c>
      <c r="I2387" s="17">
        <v>4268.3832700000003</v>
      </c>
    </row>
    <row r="2388" spans="1:9" ht="12" customHeight="1" x14ac:dyDescent="0.2">
      <c r="A2388" s="52">
        <v>30401</v>
      </c>
      <c r="B2388" s="8" t="s">
        <v>516</v>
      </c>
      <c r="C2388" s="27" t="s">
        <v>160</v>
      </c>
      <c r="D2388" s="8" t="s">
        <v>255</v>
      </c>
      <c r="E2388" s="17">
        <v>840.75622999999996</v>
      </c>
      <c r="F2388" s="17">
        <v>772.33475999999996</v>
      </c>
      <c r="G2388" s="17">
        <v>944.57930999999996</v>
      </c>
      <c r="H2388" s="17">
        <v>798.84085000000005</v>
      </c>
      <c r="I2388" s="17">
        <v>920.58570999999995</v>
      </c>
    </row>
    <row r="2389" spans="1:9" ht="12" customHeight="1" x14ac:dyDescent="0.2">
      <c r="A2389" s="52">
        <v>30401</v>
      </c>
      <c r="B2389" s="8" t="s">
        <v>516</v>
      </c>
      <c r="C2389" s="27" t="s">
        <v>161</v>
      </c>
      <c r="D2389" s="8" t="s">
        <v>255</v>
      </c>
      <c r="E2389" s="17">
        <v>16295.06551</v>
      </c>
      <c r="F2389" s="17">
        <v>17344.345499999999</v>
      </c>
      <c r="G2389" s="17">
        <v>18563.36866</v>
      </c>
      <c r="H2389" s="17">
        <v>19507.760969999999</v>
      </c>
      <c r="I2389" s="17">
        <v>20466.031869999999</v>
      </c>
    </row>
    <row r="2390" spans="1:9" ht="12" customHeight="1" x14ac:dyDescent="0.2">
      <c r="A2390" s="52">
        <v>30401</v>
      </c>
      <c r="B2390" s="8" t="s">
        <v>516</v>
      </c>
      <c r="C2390" s="27" t="s">
        <v>156</v>
      </c>
      <c r="D2390" s="8" t="s">
        <v>1</v>
      </c>
      <c r="E2390" s="17" t="s">
        <v>93</v>
      </c>
      <c r="F2390" s="17" t="s">
        <v>93</v>
      </c>
      <c r="G2390" s="17" t="s">
        <v>93</v>
      </c>
      <c r="H2390" s="17" t="s">
        <v>93</v>
      </c>
      <c r="I2390" s="17" t="s">
        <v>93</v>
      </c>
    </row>
    <row r="2391" spans="1:9" ht="12" customHeight="1" x14ac:dyDescent="0.2">
      <c r="A2391" s="52">
        <v>30401</v>
      </c>
      <c r="B2391" s="8" t="s">
        <v>516</v>
      </c>
      <c r="C2391" s="27" t="s">
        <v>131</v>
      </c>
      <c r="D2391" s="8" t="s">
        <v>222</v>
      </c>
      <c r="E2391" s="17">
        <v>697.85598000000005</v>
      </c>
      <c r="F2391" s="17">
        <v>723.67168000000004</v>
      </c>
      <c r="G2391" s="17">
        <v>760.40159000000006</v>
      </c>
      <c r="H2391" s="17">
        <v>745.66645000000005</v>
      </c>
      <c r="I2391" s="17">
        <v>769.67957000000001</v>
      </c>
    </row>
    <row r="2392" spans="1:9" ht="12" customHeight="1" x14ac:dyDescent="0.2">
      <c r="A2392" s="52">
        <v>30401</v>
      </c>
      <c r="B2392" s="8" t="s">
        <v>516</v>
      </c>
      <c r="C2392" s="27" t="s">
        <v>157</v>
      </c>
      <c r="D2392" s="8" t="s">
        <v>222</v>
      </c>
      <c r="E2392" s="17">
        <v>2037.9280900000001</v>
      </c>
      <c r="F2392" s="17">
        <v>2312.0878400000001</v>
      </c>
      <c r="G2392" s="17">
        <v>2532.4274500000001</v>
      </c>
      <c r="H2392" s="17">
        <v>2826.2872000000002</v>
      </c>
      <c r="I2392" s="17">
        <v>2941.9269300000001</v>
      </c>
    </row>
    <row r="2393" spans="1:9" ht="12" customHeight="1" x14ac:dyDescent="0.2">
      <c r="A2393" s="52">
        <v>30401</v>
      </c>
      <c r="B2393" s="8" t="s">
        <v>516</v>
      </c>
      <c r="C2393" s="27" t="s">
        <v>158</v>
      </c>
      <c r="D2393" s="8" t="s">
        <v>222</v>
      </c>
      <c r="E2393" s="17">
        <v>763.03971999999999</v>
      </c>
      <c r="F2393" s="17">
        <v>876.38301000000001</v>
      </c>
      <c r="G2393" s="17">
        <v>956.72185000000002</v>
      </c>
      <c r="H2393" s="17">
        <v>1033.24683</v>
      </c>
      <c r="I2393" s="17">
        <v>999.95767999999998</v>
      </c>
    </row>
    <row r="2394" spans="1:9" ht="12" customHeight="1" x14ac:dyDescent="0.2">
      <c r="A2394" s="52">
        <v>30401</v>
      </c>
      <c r="B2394" s="8" t="s">
        <v>516</v>
      </c>
      <c r="C2394" s="27" t="s">
        <v>159</v>
      </c>
      <c r="D2394" s="8" t="s">
        <v>222</v>
      </c>
      <c r="E2394" s="17">
        <v>628.93349000000001</v>
      </c>
      <c r="F2394" s="17">
        <v>691.34428000000003</v>
      </c>
      <c r="G2394" s="17">
        <v>759.59806000000003</v>
      </c>
      <c r="H2394" s="17">
        <v>841.42714999999998</v>
      </c>
      <c r="I2394" s="17">
        <v>950.43615</v>
      </c>
    </row>
    <row r="2395" spans="1:9" ht="12" customHeight="1" x14ac:dyDescent="0.2">
      <c r="A2395" s="52">
        <v>30401</v>
      </c>
      <c r="B2395" s="8" t="s">
        <v>516</v>
      </c>
      <c r="C2395" s="27" t="s">
        <v>160</v>
      </c>
      <c r="D2395" s="8" t="s">
        <v>222</v>
      </c>
      <c r="E2395" s="17">
        <v>190.02154999999999</v>
      </c>
      <c r="F2395" s="17">
        <v>185.11144999999999</v>
      </c>
      <c r="G2395" s="17">
        <v>236.46485999999999</v>
      </c>
      <c r="H2395" s="17">
        <v>211.10554999999999</v>
      </c>
      <c r="I2395" s="17">
        <v>204.36278999999999</v>
      </c>
    </row>
    <row r="2396" spans="1:9" ht="12" customHeight="1" x14ac:dyDescent="0.2">
      <c r="A2396" s="52">
        <v>30401</v>
      </c>
      <c r="B2396" s="8" t="s">
        <v>516</v>
      </c>
      <c r="C2396" s="27" t="s">
        <v>161</v>
      </c>
      <c r="D2396" s="8" t="s">
        <v>222</v>
      </c>
      <c r="E2396" s="17">
        <v>4317.7788200000005</v>
      </c>
      <c r="F2396" s="17">
        <v>4788.59825</v>
      </c>
      <c r="G2396" s="17">
        <v>5245.6138099999998</v>
      </c>
      <c r="H2396" s="17">
        <v>5657.7331899999999</v>
      </c>
      <c r="I2396" s="17">
        <v>5866.36312</v>
      </c>
    </row>
    <row r="2397" spans="1:9" ht="12" customHeight="1" x14ac:dyDescent="0.2">
      <c r="A2397" s="52" t="s">
        <v>346</v>
      </c>
      <c r="B2397" s="8" t="s">
        <v>1</v>
      </c>
      <c r="C2397" s="27" t="s">
        <v>156</v>
      </c>
      <c r="D2397" s="8" t="s">
        <v>1</v>
      </c>
      <c r="E2397" s="17" t="s">
        <v>93</v>
      </c>
      <c r="F2397" s="17" t="s">
        <v>93</v>
      </c>
      <c r="G2397" s="17" t="s">
        <v>93</v>
      </c>
      <c r="H2397" s="17" t="s">
        <v>93</v>
      </c>
      <c r="I2397" s="17" t="s">
        <v>93</v>
      </c>
    </row>
    <row r="2398" spans="1:9" ht="12" customHeight="1" x14ac:dyDescent="0.2">
      <c r="A2398" s="52">
        <v>30402</v>
      </c>
      <c r="B2398" s="8" t="s">
        <v>517</v>
      </c>
      <c r="C2398" s="27" t="s">
        <v>131</v>
      </c>
      <c r="D2398" s="8" t="s">
        <v>255</v>
      </c>
      <c r="E2398" s="17">
        <v>9513.7382199999993</v>
      </c>
      <c r="F2398" s="17">
        <v>10074.97911</v>
      </c>
      <c r="G2398" s="17">
        <v>10681.51966</v>
      </c>
      <c r="H2398" s="17">
        <v>11019.58546</v>
      </c>
      <c r="I2398" s="17">
        <v>11116.98266</v>
      </c>
    </row>
    <row r="2399" spans="1:9" ht="12" customHeight="1" x14ac:dyDescent="0.2">
      <c r="A2399" s="52">
        <v>30402</v>
      </c>
      <c r="B2399" s="8" t="s">
        <v>517</v>
      </c>
      <c r="C2399" s="27" t="s">
        <v>157</v>
      </c>
      <c r="D2399" s="8" t="s">
        <v>255</v>
      </c>
      <c r="E2399" s="17">
        <v>4836.1246700000002</v>
      </c>
      <c r="F2399" s="17">
        <v>5674.5171600000003</v>
      </c>
      <c r="G2399" s="17">
        <v>6418.2845200000002</v>
      </c>
      <c r="H2399" s="17">
        <v>6908.7898100000002</v>
      </c>
      <c r="I2399" s="17">
        <v>7164.1117999999997</v>
      </c>
    </row>
    <row r="2400" spans="1:9" ht="12" customHeight="1" x14ac:dyDescent="0.2">
      <c r="A2400" s="52">
        <v>30402</v>
      </c>
      <c r="B2400" s="8" t="s">
        <v>517</v>
      </c>
      <c r="C2400" s="27" t="s">
        <v>158</v>
      </c>
      <c r="D2400" s="8" t="s">
        <v>255</v>
      </c>
      <c r="E2400" s="17">
        <v>4763.0776699999997</v>
      </c>
      <c r="F2400" s="17">
        <v>5060.3808600000002</v>
      </c>
      <c r="G2400" s="17">
        <v>5798.1717200000003</v>
      </c>
      <c r="H2400" s="17">
        <v>6069.9637400000001</v>
      </c>
      <c r="I2400" s="17">
        <v>6738.4819500000003</v>
      </c>
    </row>
    <row r="2401" spans="1:9" ht="12" customHeight="1" x14ac:dyDescent="0.2">
      <c r="A2401" s="52">
        <v>30402</v>
      </c>
      <c r="B2401" s="8" t="s">
        <v>517</v>
      </c>
      <c r="C2401" s="27" t="s">
        <v>159</v>
      </c>
      <c r="D2401" s="8" t="s">
        <v>255</v>
      </c>
      <c r="E2401" s="17">
        <v>4436.3949499999999</v>
      </c>
      <c r="F2401" s="17">
        <v>5352.6652199999999</v>
      </c>
      <c r="G2401" s="17">
        <v>6062.6205900000004</v>
      </c>
      <c r="H2401" s="17">
        <v>6605.6147099999998</v>
      </c>
      <c r="I2401" s="17">
        <v>7479.3632699999998</v>
      </c>
    </row>
    <row r="2402" spans="1:9" ht="12" customHeight="1" x14ac:dyDescent="0.2">
      <c r="A2402" s="52">
        <v>30402</v>
      </c>
      <c r="B2402" s="8" t="s">
        <v>517</v>
      </c>
      <c r="C2402" s="27" t="s">
        <v>160</v>
      </c>
      <c r="D2402" s="8" t="s">
        <v>255</v>
      </c>
      <c r="E2402" s="17">
        <v>1090.39132</v>
      </c>
      <c r="F2402" s="17">
        <v>1082.58638</v>
      </c>
      <c r="G2402" s="17">
        <v>1173.72623</v>
      </c>
      <c r="H2402" s="17">
        <v>1351.8143600000001</v>
      </c>
      <c r="I2402" s="17">
        <v>995.56170999999995</v>
      </c>
    </row>
    <row r="2403" spans="1:9" ht="12" customHeight="1" x14ac:dyDescent="0.2">
      <c r="A2403" s="52">
        <v>30402</v>
      </c>
      <c r="B2403" s="8" t="s">
        <v>517</v>
      </c>
      <c r="C2403" s="27" t="s">
        <v>161</v>
      </c>
      <c r="D2403" s="8" t="s">
        <v>255</v>
      </c>
      <c r="E2403" s="17">
        <v>24639.72683</v>
      </c>
      <c r="F2403" s="17">
        <v>27245.12874</v>
      </c>
      <c r="G2403" s="17">
        <v>30134.32271</v>
      </c>
      <c r="H2403" s="17">
        <v>31955.768080000002</v>
      </c>
      <c r="I2403" s="17">
        <v>33494.501389999998</v>
      </c>
    </row>
    <row r="2404" spans="1:9" ht="12" customHeight="1" x14ac:dyDescent="0.2">
      <c r="A2404" s="52">
        <v>30402</v>
      </c>
      <c r="B2404" s="8" t="s">
        <v>517</v>
      </c>
      <c r="C2404" s="27" t="s">
        <v>156</v>
      </c>
      <c r="D2404" s="8" t="s">
        <v>1</v>
      </c>
      <c r="E2404" s="17" t="s">
        <v>93</v>
      </c>
      <c r="F2404" s="17" t="s">
        <v>93</v>
      </c>
      <c r="G2404" s="17" t="s">
        <v>93</v>
      </c>
      <c r="H2404" s="17" t="s">
        <v>93</v>
      </c>
      <c r="I2404" s="17" t="s">
        <v>93</v>
      </c>
    </row>
    <row r="2405" spans="1:9" ht="12" customHeight="1" x14ac:dyDescent="0.2">
      <c r="A2405" s="52">
        <v>30402</v>
      </c>
      <c r="B2405" s="8" t="s">
        <v>517</v>
      </c>
      <c r="C2405" s="27" t="s">
        <v>131</v>
      </c>
      <c r="D2405" s="8" t="s">
        <v>222</v>
      </c>
      <c r="E2405" s="17">
        <v>1178.65455</v>
      </c>
      <c r="F2405" s="17">
        <v>1244.7191800000001</v>
      </c>
      <c r="G2405" s="17">
        <v>1369.23035</v>
      </c>
      <c r="H2405" s="17">
        <v>1432.11284</v>
      </c>
      <c r="I2405" s="17">
        <v>1511.53</v>
      </c>
    </row>
    <row r="2406" spans="1:9" ht="12" customHeight="1" x14ac:dyDescent="0.2">
      <c r="A2406" s="52">
        <v>30402</v>
      </c>
      <c r="B2406" s="8" t="s">
        <v>517</v>
      </c>
      <c r="C2406" s="27" t="s">
        <v>157</v>
      </c>
      <c r="D2406" s="8" t="s">
        <v>222</v>
      </c>
      <c r="E2406" s="17">
        <v>2882.95541</v>
      </c>
      <c r="F2406" s="17">
        <v>3383.0129999999999</v>
      </c>
      <c r="G2406" s="17">
        <v>3735.5464999999999</v>
      </c>
      <c r="H2406" s="17">
        <v>4084.8814000000002</v>
      </c>
      <c r="I2406" s="17">
        <v>4365.7509799999998</v>
      </c>
    </row>
    <row r="2407" spans="1:9" ht="12" customHeight="1" x14ac:dyDescent="0.2">
      <c r="A2407" s="52">
        <v>30402</v>
      </c>
      <c r="B2407" s="8" t="s">
        <v>517</v>
      </c>
      <c r="C2407" s="27" t="s">
        <v>158</v>
      </c>
      <c r="D2407" s="8" t="s">
        <v>222</v>
      </c>
      <c r="E2407" s="17">
        <v>1019.04938</v>
      </c>
      <c r="F2407" s="17">
        <v>1115.48416</v>
      </c>
      <c r="G2407" s="17">
        <v>1227.9777099999999</v>
      </c>
      <c r="H2407" s="17">
        <v>1360.5535</v>
      </c>
      <c r="I2407" s="17">
        <v>1401.1774700000001</v>
      </c>
    </row>
    <row r="2408" spans="1:9" ht="12" customHeight="1" x14ac:dyDescent="0.2">
      <c r="A2408" s="52">
        <v>30402</v>
      </c>
      <c r="B2408" s="8" t="s">
        <v>517</v>
      </c>
      <c r="C2408" s="27" t="s">
        <v>159</v>
      </c>
      <c r="D2408" s="8" t="s">
        <v>222</v>
      </c>
      <c r="E2408" s="17">
        <v>1079.1492599999999</v>
      </c>
      <c r="F2408" s="17">
        <v>1275.36078</v>
      </c>
      <c r="G2408" s="17">
        <v>1407.9600800000001</v>
      </c>
      <c r="H2408" s="17">
        <v>1538.0540900000001</v>
      </c>
      <c r="I2408" s="17">
        <v>1749.7532699999999</v>
      </c>
    </row>
    <row r="2409" spans="1:9" ht="12" customHeight="1" x14ac:dyDescent="0.2">
      <c r="A2409" s="52">
        <v>30402</v>
      </c>
      <c r="B2409" s="8" t="s">
        <v>517</v>
      </c>
      <c r="C2409" s="27" t="s">
        <v>160</v>
      </c>
      <c r="D2409" s="8" t="s">
        <v>222</v>
      </c>
      <c r="E2409" s="17">
        <v>227.46415999999999</v>
      </c>
      <c r="F2409" s="17">
        <v>227.35839999999999</v>
      </c>
      <c r="G2409" s="17">
        <v>252.54642000000001</v>
      </c>
      <c r="H2409" s="17">
        <v>289.56405000000001</v>
      </c>
      <c r="I2409" s="17">
        <v>243.57579999999999</v>
      </c>
    </row>
    <row r="2410" spans="1:9" ht="15" customHeight="1" x14ac:dyDescent="0.2">
      <c r="A2410" s="52">
        <v>30402</v>
      </c>
      <c r="B2410" s="8" t="s">
        <v>517</v>
      </c>
      <c r="C2410" s="27" t="s">
        <v>161</v>
      </c>
      <c r="D2410" s="8" t="s">
        <v>222</v>
      </c>
      <c r="E2410" s="17">
        <v>6387.2727699999996</v>
      </c>
      <c r="F2410" s="17">
        <v>7245.9355299999997</v>
      </c>
      <c r="G2410" s="17">
        <v>7993.2610599999998</v>
      </c>
      <c r="H2410" s="17">
        <v>8705.1658800000005</v>
      </c>
      <c r="I2410" s="17">
        <v>9271.7875199999999</v>
      </c>
    </row>
    <row r="2411" spans="1:9" ht="15" customHeight="1" x14ac:dyDescent="0.2">
      <c r="A2411" s="52" t="s">
        <v>346</v>
      </c>
      <c r="B2411" s="8" t="s">
        <v>1</v>
      </c>
      <c r="C2411" s="27" t="s">
        <v>156</v>
      </c>
      <c r="D2411" s="8" t="s">
        <v>1</v>
      </c>
      <c r="E2411" s="17" t="s">
        <v>93</v>
      </c>
      <c r="F2411" s="17" t="s">
        <v>93</v>
      </c>
      <c r="G2411" s="17" t="s">
        <v>93</v>
      </c>
      <c r="H2411" s="17" t="s">
        <v>93</v>
      </c>
      <c r="I2411" s="17" t="s">
        <v>93</v>
      </c>
    </row>
    <row r="2412" spans="1:9" ht="30" customHeight="1" x14ac:dyDescent="0.2">
      <c r="A2412" s="52">
        <v>30403</v>
      </c>
      <c r="B2412" s="8" t="s">
        <v>518</v>
      </c>
      <c r="C2412" s="27" t="s">
        <v>131</v>
      </c>
      <c r="D2412" s="8" t="s">
        <v>255</v>
      </c>
      <c r="E2412" s="17">
        <v>10734.3554</v>
      </c>
      <c r="F2412" s="17">
        <v>10771.15652</v>
      </c>
      <c r="G2412" s="17">
        <v>11144.40675</v>
      </c>
      <c r="H2412" s="17">
        <v>11039.08051</v>
      </c>
      <c r="I2412" s="17">
        <v>11769.182699999999</v>
      </c>
    </row>
    <row r="2413" spans="1:9" ht="9.9499999999999993" customHeight="1" x14ac:dyDescent="0.2">
      <c r="A2413" s="52">
        <v>30403</v>
      </c>
      <c r="B2413" s="8" t="s">
        <v>518</v>
      </c>
      <c r="C2413" s="27" t="s">
        <v>157</v>
      </c>
      <c r="D2413" s="8" t="s">
        <v>255</v>
      </c>
      <c r="E2413" s="17">
        <v>5015.0480600000001</v>
      </c>
      <c r="F2413" s="17">
        <v>5426.2304400000003</v>
      </c>
      <c r="G2413" s="17">
        <v>6051.0217300000004</v>
      </c>
      <c r="H2413" s="17">
        <v>6303.7961800000003</v>
      </c>
      <c r="I2413" s="17">
        <v>6597.0930500000004</v>
      </c>
    </row>
    <row r="2414" spans="1:9" ht="36" customHeight="1" x14ac:dyDescent="0.2">
      <c r="A2414" s="52">
        <v>30403</v>
      </c>
      <c r="B2414" s="8" t="s">
        <v>518</v>
      </c>
      <c r="C2414" s="27" t="s">
        <v>158</v>
      </c>
      <c r="D2414" s="8" t="s">
        <v>255</v>
      </c>
      <c r="E2414" s="17">
        <v>5124.7392900000004</v>
      </c>
      <c r="F2414" s="17">
        <v>5980.7147400000003</v>
      </c>
      <c r="G2414" s="17">
        <v>6697.7302399999999</v>
      </c>
      <c r="H2414" s="17">
        <v>7348.3255099999997</v>
      </c>
      <c r="I2414" s="17">
        <v>7361.6015299999999</v>
      </c>
    </row>
    <row r="2415" spans="1:9" ht="12" customHeight="1" x14ac:dyDescent="0.2">
      <c r="A2415" s="52">
        <v>30403</v>
      </c>
      <c r="B2415" s="8" t="s">
        <v>518</v>
      </c>
      <c r="C2415" s="27" t="s">
        <v>159</v>
      </c>
      <c r="D2415" s="8" t="s">
        <v>255</v>
      </c>
      <c r="E2415" s="17">
        <v>4605.4093199999998</v>
      </c>
      <c r="F2415" s="17">
        <v>4761.9399999999996</v>
      </c>
      <c r="G2415" s="17">
        <v>5698.4406200000003</v>
      </c>
      <c r="H2415" s="17">
        <v>6239.0665799999997</v>
      </c>
      <c r="I2415" s="17">
        <v>7051.3261000000002</v>
      </c>
    </row>
    <row r="2416" spans="1:9" ht="12" customHeight="1" x14ac:dyDescent="0.2">
      <c r="A2416" s="52">
        <v>30403</v>
      </c>
      <c r="B2416" s="8" t="s">
        <v>518</v>
      </c>
      <c r="C2416" s="27" t="s">
        <v>160</v>
      </c>
      <c r="D2416" s="8" t="s">
        <v>255</v>
      </c>
      <c r="E2416" s="17">
        <v>715.71357</v>
      </c>
      <c r="F2416" s="17">
        <v>598.63427000000001</v>
      </c>
      <c r="G2416" s="17">
        <v>788.69929000000002</v>
      </c>
      <c r="H2416" s="17">
        <v>875.56101999999998</v>
      </c>
      <c r="I2416" s="17">
        <v>873.13122999999996</v>
      </c>
    </row>
    <row r="2417" spans="1:9" ht="12" customHeight="1" x14ac:dyDescent="0.2">
      <c r="A2417" s="52">
        <v>30403</v>
      </c>
      <c r="B2417" s="8" t="s">
        <v>518</v>
      </c>
      <c r="C2417" s="27" t="s">
        <v>161</v>
      </c>
      <c r="D2417" s="8" t="s">
        <v>255</v>
      </c>
      <c r="E2417" s="17">
        <v>26195.265640000001</v>
      </c>
      <c r="F2417" s="17">
        <v>27538.67596</v>
      </c>
      <c r="G2417" s="17">
        <v>30380.298630000001</v>
      </c>
      <c r="H2417" s="17">
        <v>31805.8298</v>
      </c>
      <c r="I2417" s="17">
        <v>33652.334620000001</v>
      </c>
    </row>
    <row r="2418" spans="1:9" ht="12" customHeight="1" x14ac:dyDescent="0.2">
      <c r="A2418" s="52">
        <v>30403</v>
      </c>
      <c r="B2418" s="8" t="s">
        <v>518</v>
      </c>
      <c r="C2418" s="27" t="s">
        <v>156</v>
      </c>
      <c r="D2418" s="8" t="s">
        <v>1</v>
      </c>
      <c r="E2418" s="17" t="s">
        <v>93</v>
      </c>
      <c r="F2418" s="17" t="s">
        <v>93</v>
      </c>
      <c r="G2418" s="17" t="s">
        <v>93</v>
      </c>
      <c r="H2418" s="17" t="s">
        <v>93</v>
      </c>
      <c r="I2418" s="17" t="s">
        <v>93</v>
      </c>
    </row>
    <row r="2419" spans="1:9" ht="12" customHeight="1" x14ac:dyDescent="0.2">
      <c r="A2419" s="52">
        <v>30403</v>
      </c>
      <c r="B2419" s="8" t="s">
        <v>518</v>
      </c>
      <c r="C2419" s="27" t="s">
        <v>131</v>
      </c>
      <c r="D2419" s="8" t="s">
        <v>222</v>
      </c>
      <c r="E2419" s="17">
        <v>1263.3467900000001</v>
      </c>
      <c r="F2419" s="17">
        <v>1300.8416400000001</v>
      </c>
      <c r="G2419" s="17">
        <v>1423.0229300000001</v>
      </c>
      <c r="H2419" s="17">
        <v>1428.61634</v>
      </c>
      <c r="I2419" s="17">
        <v>1550.07269</v>
      </c>
    </row>
    <row r="2420" spans="1:9" ht="12" customHeight="1" x14ac:dyDescent="0.2">
      <c r="A2420" s="52">
        <v>30403</v>
      </c>
      <c r="B2420" s="8" t="s">
        <v>518</v>
      </c>
      <c r="C2420" s="27" t="s">
        <v>157</v>
      </c>
      <c r="D2420" s="8" t="s">
        <v>222</v>
      </c>
      <c r="E2420" s="17">
        <v>2768.6469099999999</v>
      </c>
      <c r="F2420" s="17">
        <v>3113.0102900000002</v>
      </c>
      <c r="G2420" s="17">
        <v>3516.1570499999998</v>
      </c>
      <c r="H2420" s="17">
        <v>3707.54898</v>
      </c>
      <c r="I2420" s="17">
        <v>3977.84753</v>
      </c>
    </row>
    <row r="2421" spans="1:9" ht="12" customHeight="1" x14ac:dyDescent="0.2">
      <c r="A2421" s="52">
        <v>30403</v>
      </c>
      <c r="B2421" s="8" t="s">
        <v>518</v>
      </c>
      <c r="C2421" s="27" t="s">
        <v>158</v>
      </c>
      <c r="D2421" s="8" t="s">
        <v>222</v>
      </c>
      <c r="E2421" s="17">
        <v>1107.9161099999999</v>
      </c>
      <c r="F2421" s="17">
        <v>1253.2691600000001</v>
      </c>
      <c r="G2421" s="17">
        <v>1401.8725999999999</v>
      </c>
      <c r="H2421" s="17">
        <v>1564.44417</v>
      </c>
      <c r="I2421" s="17">
        <v>1541.89444</v>
      </c>
    </row>
    <row r="2422" spans="1:9" ht="12" customHeight="1" x14ac:dyDescent="0.2">
      <c r="A2422" s="52">
        <v>30403</v>
      </c>
      <c r="B2422" s="8" t="s">
        <v>518</v>
      </c>
      <c r="C2422" s="27" t="s">
        <v>159</v>
      </c>
      <c r="D2422" s="8" t="s">
        <v>222</v>
      </c>
      <c r="E2422" s="17">
        <v>1026.0381500000001</v>
      </c>
      <c r="F2422" s="17">
        <v>1108.7746099999999</v>
      </c>
      <c r="G2422" s="17">
        <v>1291.64877</v>
      </c>
      <c r="H2422" s="17">
        <v>1405.27792</v>
      </c>
      <c r="I2422" s="17">
        <v>1593.9017200000001</v>
      </c>
    </row>
    <row r="2423" spans="1:9" ht="12" customHeight="1" x14ac:dyDescent="0.2">
      <c r="A2423" s="52">
        <v>30403</v>
      </c>
      <c r="B2423" s="8" t="s">
        <v>518</v>
      </c>
      <c r="C2423" s="27" t="s">
        <v>160</v>
      </c>
      <c r="D2423" s="8" t="s">
        <v>222</v>
      </c>
      <c r="E2423" s="17">
        <v>144.68406999999999</v>
      </c>
      <c r="F2423" s="17">
        <v>125.42052</v>
      </c>
      <c r="G2423" s="17">
        <v>167.61037999999999</v>
      </c>
      <c r="H2423" s="17">
        <v>184.97855999999999</v>
      </c>
      <c r="I2423" s="17">
        <v>193.26097999999999</v>
      </c>
    </row>
    <row r="2424" spans="1:9" ht="12" customHeight="1" x14ac:dyDescent="0.2">
      <c r="A2424" s="52">
        <v>30403</v>
      </c>
      <c r="B2424" s="8" t="s">
        <v>518</v>
      </c>
      <c r="C2424" s="27" t="s">
        <v>161</v>
      </c>
      <c r="D2424" s="8" t="s">
        <v>222</v>
      </c>
      <c r="E2424" s="17">
        <v>6310.63202</v>
      </c>
      <c r="F2424" s="17">
        <v>6901.3162199999997</v>
      </c>
      <c r="G2424" s="17">
        <v>7800.3117400000001</v>
      </c>
      <c r="H2424" s="17">
        <v>8290.8659700000007</v>
      </c>
      <c r="I2424" s="17">
        <v>8856.9773700000005</v>
      </c>
    </row>
    <row r="2425" spans="1:9" ht="12" customHeight="1" x14ac:dyDescent="0.2">
      <c r="A2425" s="52" t="s">
        <v>346</v>
      </c>
      <c r="B2425" s="8" t="s">
        <v>1</v>
      </c>
      <c r="C2425" s="27" t="s">
        <v>156</v>
      </c>
      <c r="D2425" s="8" t="s">
        <v>1</v>
      </c>
      <c r="E2425" s="17" t="s">
        <v>93</v>
      </c>
      <c r="F2425" s="17" t="s">
        <v>93</v>
      </c>
      <c r="G2425" s="17" t="s">
        <v>93</v>
      </c>
      <c r="H2425" s="17" t="s">
        <v>93</v>
      </c>
      <c r="I2425" s="17" t="s">
        <v>93</v>
      </c>
    </row>
    <row r="2426" spans="1:9" ht="12" customHeight="1" x14ac:dyDescent="0.2">
      <c r="A2426" s="52">
        <v>30404</v>
      </c>
      <c r="B2426" s="8" t="s">
        <v>519</v>
      </c>
      <c r="C2426" s="27" t="s">
        <v>131</v>
      </c>
      <c r="D2426" s="8" t="s">
        <v>255</v>
      </c>
      <c r="E2426" s="17">
        <v>9853.2815499999997</v>
      </c>
      <c r="F2426" s="17">
        <v>10269.124390000001</v>
      </c>
      <c r="G2426" s="17">
        <v>10106.205330000001</v>
      </c>
      <c r="H2426" s="17">
        <v>10057.92337</v>
      </c>
      <c r="I2426" s="17">
        <v>10666.246300000001</v>
      </c>
    </row>
    <row r="2427" spans="1:9" ht="12" customHeight="1" x14ac:dyDescent="0.2">
      <c r="A2427" s="52">
        <v>30404</v>
      </c>
      <c r="B2427" s="8" t="s">
        <v>519</v>
      </c>
      <c r="C2427" s="27" t="s">
        <v>157</v>
      </c>
      <c r="D2427" s="8" t="s">
        <v>255</v>
      </c>
      <c r="E2427" s="17">
        <v>7378.8642200000004</v>
      </c>
      <c r="F2427" s="17">
        <v>8030.4163699999999</v>
      </c>
      <c r="G2427" s="17">
        <v>8540.6692600000006</v>
      </c>
      <c r="H2427" s="17">
        <v>8873.1934199999996</v>
      </c>
      <c r="I2427" s="17">
        <v>8936.9935299999997</v>
      </c>
    </row>
    <row r="2428" spans="1:9" ht="12" customHeight="1" x14ac:dyDescent="0.2">
      <c r="A2428" s="52">
        <v>30404</v>
      </c>
      <c r="B2428" s="8" t="s">
        <v>519</v>
      </c>
      <c r="C2428" s="27" t="s">
        <v>158</v>
      </c>
      <c r="D2428" s="8" t="s">
        <v>255</v>
      </c>
      <c r="E2428" s="17">
        <v>4829.0530699999999</v>
      </c>
      <c r="F2428" s="17">
        <v>4877.7266399999999</v>
      </c>
      <c r="G2428" s="17">
        <v>5635.8949300000004</v>
      </c>
      <c r="H2428" s="17">
        <v>6370.0194600000004</v>
      </c>
      <c r="I2428" s="17">
        <v>7078.1690799999997</v>
      </c>
    </row>
    <row r="2429" spans="1:9" ht="12" customHeight="1" x14ac:dyDescent="0.2">
      <c r="A2429" s="52">
        <v>30404</v>
      </c>
      <c r="B2429" s="8" t="s">
        <v>519</v>
      </c>
      <c r="C2429" s="27" t="s">
        <v>159</v>
      </c>
      <c r="D2429" s="8" t="s">
        <v>255</v>
      </c>
      <c r="E2429" s="17">
        <v>7771.7203399999999</v>
      </c>
      <c r="F2429" s="17">
        <v>8702.2093100000002</v>
      </c>
      <c r="G2429" s="17">
        <v>9096.2808100000002</v>
      </c>
      <c r="H2429" s="17">
        <v>9885.7048799999993</v>
      </c>
      <c r="I2429" s="17">
        <v>10052.73351</v>
      </c>
    </row>
    <row r="2430" spans="1:9" ht="12" customHeight="1" x14ac:dyDescent="0.2">
      <c r="A2430" s="52">
        <v>30404</v>
      </c>
      <c r="B2430" s="8" t="s">
        <v>519</v>
      </c>
      <c r="C2430" s="27" t="s">
        <v>160</v>
      </c>
      <c r="D2430" s="8" t="s">
        <v>255</v>
      </c>
      <c r="E2430" s="17">
        <v>741.04871000000003</v>
      </c>
      <c r="F2430" s="17">
        <v>717.78053999999997</v>
      </c>
      <c r="G2430" s="17">
        <v>756.48402999999996</v>
      </c>
      <c r="H2430" s="17">
        <v>895.91944999999998</v>
      </c>
      <c r="I2430" s="17">
        <v>955.15206000000001</v>
      </c>
    </row>
    <row r="2431" spans="1:9" ht="12" customHeight="1" x14ac:dyDescent="0.2">
      <c r="A2431" s="52">
        <v>30404</v>
      </c>
      <c r="B2431" s="8" t="s">
        <v>519</v>
      </c>
      <c r="C2431" s="27" t="s">
        <v>161</v>
      </c>
      <c r="D2431" s="8" t="s">
        <v>255</v>
      </c>
      <c r="E2431" s="17">
        <v>30573.96788</v>
      </c>
      <c r="F2431" s="17">
        <v>32597.257249999999</v>
      </c>
      <c r="G2431" s="17">
        <v>34135.534359999998</v>
      </c>
      <c r="H2431" s="17">
        <v>36082.760569999999</v>
      </c>
      <c r="I2431" s="17">
        <v>37689.294479999997</v>
      </c>
    </row>
    <row r="2432" spans="1:9" ht="12" customHeight="1" x14ac:dyDescent="0.2">
      <c r="A2432" s="52">
        <v>30404</v>
      </c>
      <c r="B2432" s="8" t="s">
        <v>519</v>
      </c>
      <c r="C2432" s="27" t="s">
        <v>156</v>
      </c>
      <c r="D2432" s="8" t="s">
        <v>1</v>
      </c>
      <c r="E2432" s="17" t="s">
        <v>93</v>
      </c>
      <c r="F2432" s="17" t="s">
        <v>93</v>
      </c>
      <c r="G2432" s="17" t="s">
        <v>93</v>
      </c>
      <c r="H2432" s="17" t="s">
        <v>93</v>
      </c>
      <c r="I2432" s="17" t="s">
        <v>93</v>
      </c>
    </row>
    <row r="2433" spans="1:9" ht="12" customHeight="1" x14ac:dyDescent="0.2">
      <c r="A2433" s="52">
        <v>30404</v>
      </c>
      <c r="B2433" s="8" t="s">
        <v>519</v>
      </c>
      <c r="C2433" s="27" t="s">
        <v>131</v>
      </c>
      <c r="D2433" s="8" t="s">
        <v>222</v>
      </c>
      <c r="E2433" s="17">
        <v>1216.6461899999999</v>
      </c>
      <c r="F2433" s="17">
        <v>1264.79285</v>
      </c>
      <c r="G2433" s="17">
        <v>1348.55906</v>
      </c>
      <c r="H2433" s="17">
        <v>1392.5793100000001</v>
      </c>
      <c r="I2433" s="17">
        <v>1513.6214199999999</v>
      </c>
    </row>
    <row r="2434" spans="1:9" ht="12" customHeight="1" x14ac:dyDescent="0.2">
      <c r="A2434" s="52">
        <v>30404</v>
      </c>
      <c r="B2434" s="8" t="s">
        <v>519</v>
      </c>
      <c r="C2434" s="27" t="s">
        <v>157</v>
      </c>
      <c r="D2434" s="8" t="s">
        <v>222</v>
      </c>
      <c r="E2434" s="17">
        <v>4006.0914499999999</v>
      </c>
      <c r="F2434" s="17">
        <v>4440.6307500000003</v>
      </c>
      <c r="G2434" s="17">
        <v>4736.9108399999996</v>
      </c>
      <c r="H2434" s="17">
        <v>5071.4356399999997</v>
      </c>
      <c r="I2434" s="17">
        <v>5141.4267499999996</v>
      </c>
    </row>
    <row r="2435" spans="1:9" ht="12" customHeight="1" x14ac:dyDescent="0.2">
      <c r="A2435" s="52">
        <v>30404</v>
      </c>
      <c r="B2435" s="8" t="s">
        <v>519</v>
      </c>
      <c r="C2435" s="27" t="s">
        <v>158</v>
      </c>
      <c r="D2435" s="8" t="s">
        <v>222</v>
      </c>
      <c r="E2435" s="17">
        <v>1048.7112099999999</v>
      </c>
      <c r="F2435" s="17">
        <v>1118.97848</v>
      </c>
      <c r="G2435" s="17">
        <v>1257.97326</v>
      </c>
      <c r="H2435" s="17">
        <v>1420.6924200000001</v>
      </c>
      <c r="I2435" s="17">
        <v>1521.80511</v>
      </c>
    </row>
    <row r="2436" spans="1:9" ht="12" customHeight="1" x14ac:dyDescent="0.2">
      <c r="A2436" s="52">
        <v>30404</v>
      </c>
      <c r="B2436" s="8" t="s">
        <v>519</v>
      </c>
      <c r="C2436" s="27" t="s">
        <v>159</v>
      </c>
      <c r="D2436" s="8" t="s">
        <v>222</v>
      </c>
      <c r="E2436" s="17">
        <v>1803.0342599999999</v>
      </c>
      <c r="F2436" s="17">
        <v>2009.86562</v>
      </c>
      <c r="G2436" s="17">
        <v>2146.75126</v>
      </c>
      <c r="H2436" s="17">
        <v>2297.56637</v>
      </c>
      <c r="I2436" s="17">
        <v>2339.0106500000002</v>
      </c>
    </row>
    <row r="2437" spans="1:9" ht="12" customHeight="1" x14ac:dyDescent="0.2">
      <c r="A2437" s="52">
        <v>30404</v>
      </c>
      <c r="B2437" s="8" t="s">
        <v>519</v>
      </c>
      <c r="C2437" s="27" t="s">
        <v>160</v>
      </c>
      <c r="D2437" s="8" t="s">
        <v>222</v>
      </c>
      <c r="E2437" s="17">
        <v>176.9247</v>
      </c>
      <c r="F2437" s="17">
        <v>175.87394</v>
      </c>
      <c r="G2437" s="17">
        <v>189.58904999999999</v>
      </c>
      <c r="H2437" s="17">
        <v>214.10509999999999</v>
      </c>
      <c r="I2437" s="17">
        <v>219.72969000000001</v>
      </c>
    </row>
    <row r="2438" spans="1:9" ht="12" customHeight="1" x14ac:dyDescent="0.2">
      <c r="A2438" s="52">
        <v>30404</v>
      </c>
      <c r="B2438" s="8" t="s">
        <v>519</v>
      </c>
      <c r="C2438" s="27" t="s">
        <v>161</v>
      </c>
      <c r="D2438" s="8" t="s">
        <v>222</v>
      </c>
      <c r="E2438" s="17">
        <v>8251.4078100000006</v>
      </c>
      <c r="F2438" s="17">
        <v>9010.1416300000001</v>
      </c>
      <c r="G2438" s="17">
        <v>9679.7834800000001</v>
      </c>
      <c r="H2438" s="17">
        <v>10396.378849999999</v>
      </c>
      <c r="I2438" s="17">
        <v>10735.593629999999</v>
      </c>
    </row>
    <row r="2439" spans="1:9" ht="12" customHeight="1" x14ac:dyDescent="0.2">
      <c r="A2439" s="52" t="s">
        <v>346</v>
      </c>
      <c r="B2439" s="8" t="s">
        <v>1</v>
      </c>
      <c r="C2439" s="27" t="s">
        <v>156</v>
      </c>
      <c r="D2439" s="8" t="s">
        <v>1</v>
      </c>
      <c r="E2439" s="17" t="s">
        <v>93</v>
      </c>
      <c r="F2439" s="17" t="s">
        <v>93</v>
      </c>
      <c r="G2439" s="17" t="s">
        <v>93</v>
      </c>
      <c r="H2439" s="17" t="s">
        <v>93</v>
      </c>
      <c r="I2439" s="17" t="s">
        <v>93</v>
      </c>
    </row>
    <row r="2440" spans="1:9" ht="12" customHeight="1" x14ac:dyDescent="0.2">
      <c r="A2440" s="52">
        <v>30501</v>
      </c>
      <c r="B2440" s="8" t="s">
        <v>520</v>
      </c>
      <c r="C2440" s="27" t="s">
        <v>131</v>
      </c>
      <c r="D2440" s="8" t="s">
        <v>255</v>
      </c>
      <c r="E2440" s="17">
        <v>18669.488829999998</v>
      </c>
      <c r="F2440" s="17">
        <v>18492.97998</v>
      </c>
      <c r="G2440" s="17">
        <v>19666.68851</v>
      </c>
      <c r="H2440" s="17">
        <v>19497.589629999999</v>
      </c>
      <c r="I2440" s="17">
        <v>19957.463960000001</v>
      </c>
    </row>
    <row r="2441" spans="1:9" ht="12" customHeight="1" x14ac:dyDescent="0.2">
      <c r="A2441" s="52">
        <v>30501</v>
      </c>
      <c r="B2441" s="8" t="s">
        <v>520</v>
      </c>
      <c r="C2441" s="27" t="s">
        <v>157</v>
      </c>
      <c r="D2441" s="8" t="s">
        <v>255</v>
      </c>
      <c r="E2441" s="17">
        <v>9764.5456599999998</v>
      </c>
      <c r="F2441" s="17">
        <v>10414.904630000001</v>
      </c>
      <c r="G2441" s="17">
        <v>11488.885259999999</v>
      </c>
      <c r="H2441" s="17">
        <v>12470.745790000001</v>
      </c>
      <c r="I2441" s="17">
        <v>12943.325000000001</v>
      </c>
    </row>
    <row r="2442" spans="1:9" ht="12" customHeight="1" x14ac:dyDescent="0.2">
      <c r="A2442" s="52">
        <v>30501</v>
      </c>
      <c r="B2442" s="8" t="s">
        <v>520</v>
      </c>
      <c r="C2442" s="27" t="s">
        <v>158</v>
      </c>
      <c r="D2442" s="8" t="s">
        <v>255</v>
      </c>
      <c r="E2442" s="17">
        <v>8693.2576599999993</v>
      </c>
      <c r="F2442" s="17">
        <v>9408.2727200000008</v>
      </c>
      <c r="G2442" s="17">
        <v>10625.81223</v>
      </c>
      <c r="H2442" s="17">
        <v>11793.74951</v>
      </c>
      <c r="I2442" s="17">
        <v>12943.489820000001</v>
      </c>
    </row>
    <row r="2443" spans="1:9" ht="12" customHeight="1" x14ac:dyDescent="0.2">
      <c r="A2443" s="52">
        <v>30501</v>
      </c>
      <c r="B2443" s="8" t="s">
        <v>520</v>
      </c>
      <c r="C2443" s="27" t="s">
        <v>159</v>
      </c>
      <c r="D2443" s="8" t="s">
        <v>255</v>
      </c>
      <c r="E2443" s="17">
        <v>8361.6435099999999</v>
      </c>
      <c r="F2443" s="17">
        <v>8577.0104599999995</v>
      </c>
      <c r="G2443" s="17">
        <v>10027.7022</v>
      </c>
      <c r="H2443" s="17">
        <v>10950.22478</v>
      </c>
      <c r="I2443" s="17">
        <v>12352.712240000001</v>
      </c>
    </row>
    <row r="2444" spans="1:9" ht="12" customHeight="1" x14ac:dyDescent="0.2">
      <c r="A2444" s="52">
        <v>30501</v>
      </c>
      <c r="B2444" s="8" t="s">
        <v>520</v>
      </c>
      <c r="C2444" s="27" t="s">
        <v>160</v>
      </c>
      <c r="D2444" s="8" t="s">
        <v>255</v>
      </c>
      <c r="E2444" s="17">
        <v>1263.05232</v>
      </c>
      <c r="F2444" s="17">
        <v>1049.4076700000001</v>
      </c>
      <c r="G2444" s="17">
        <v>1089.8177499999999</v>
      </c>
      <c r="H2444" s="17">
        <v>1360.91572</v>
      </c>
      <c r="I2444" s="17">
        <v>1706.95165</v>
      </c>
    </row>
    <row r="2445" spans="1:9" ht="12" customHeight="1" x14ac:dyDescent="0.2">
      <c r="A2445" s="52">
        <v>30501</v>
      </c>
      <c r="B2445" s="8" t="s">
        <v>520</v>
      </c>
      <c r="C2445" s="27" t="s">
        <v>161</v>
      </c>
      <c r="D2445" s="8" t="s">
        <v>255</v>
      </c>
      <c r="E2445" s="17">
        <v>46751.987979999998</v>
      </c>
      <c r="F2445" s="17">
        <v>47942.57546</v>
      </c>
      <c r="G2445" s="17">
        <v>52898.905959999996</v>
      </c>
      <c r="H2445" s="17">
        <v>56073.225420000002</v>
      </c>
      <c r="I2445" s="17">
        <v>59903.942669999997</v>
      </c>
    </row>
    <row r="2446" spans="1:9" ht="12" customHeight="1" x14ac:dyDescent="0.2">
      <c r="A2446" s="52">
        <v>30501</v>
      </c>
      <c r="B2446" s="8" t="s">
        <v>520</v>
      </c>
      <c r="C2446" s="27" t="s">
        <v>156</v>
      </c>
      <c r="D2446" s="8" t="s">
        <v>1</v>
      </c>
      <c r="E2446" s="17" t="s">
        <v>93</v>
      </c>
      <c r="F2446" s="17" t="s">
        <v>93</v>
      </c>
      <c r="G2446" s="17" t="s">
        <v>93</v>
      </c>
      <c r="H2446" s="17" t="s">
        <v>93</v>
      </c>
      <c r="I2446" s="17" t="s">
        <v>93</v>
      </c>
    </row>
    <row r="2447" spans="1:9" ht="12" customHeight="1" x14ac:dyDescent="0.2">
      <c r="A2447" s="52">
        <v>30501</v>
      </c>
      <c r="B2447" s="8" t="s">
        <v>520</v>
      </c>
      <c r="C2447" s="27" t="s">
        <v>131</v>
      </c>
      <c r="D2447" s="8" t="s">
        <v>222</v>
      </c>
      <c r="E2447" s="17">
        <v>2064.88094</v>
      </c>
      <c r="F2447" s="17">
        <v>2063.5816500000001</v>
      </c>
      <c r="G2447" s="17">
        <v>2217.5142999999998</v>
      </c>
      <c r="H2447" s="17">
        <v>2289.8142800000001</v>
      </c>
      <c r="I2447" s="17">
        <v>2427.4156400000002</v>
      </c>
    </row>
    <row r="2448" spans="1:9" ht="12" customHeight="1" x14ac:dyDescent="0.2">
      <c r="A2448" s="52">
        <v>30501</v>
      </c>
      <c r="B2448" s="8" t="s">
        <v>520</v>
      </c>
      <c r="C2448" s="27" t="s">
        <v>157</v>
      </c>
      <c r="D2448" s="8" t="s">
        <v>222</v>
      </c>
      <c r="E2448" s="17">
        <v>5343.7604899999997</v>
      </c>
      <c r="F2448" s="17">
        <v>5807.9421400000001</v>
      </c>
      <c r="G2448" s="17">
        <v>6412.5645100000002</v>
      </c>
      <c r="H2448" s="17">
        <v>7021.19506</v>
      </c>
      <c r="I2448" s="17">
        <v>7561.05285</v>
      </c>
    </row>
    <row r="2449" spans="1:9" ht="12" customHeight="1" x14ac:dyDescent="0.2">
      <c r="A2449" s="52">
        <v>30501</v>
      </c>
      <c r="B2449" s="8" t="s">
        <v>520</v>
      </c>
      <c r="C2449" s="27" t="s">
        <v>158</v>
      </c>
      <c r="D2449" s="8" t="s">
        <v>222</v>
      </c>
      <c r="E2449" s="17">
        <v>1852.3948700000001</v>
      </c>
      <c r="F2449" s="17">
        <v>2020.9511</v>
      </c>
      <c r="G2449" s="17">
        <v>2324.13148</v>
      </c>
      <c r="H2449" s="17">
        <v>2455.6910800000001</v>
      </c>
      <c r="I2449" s="17">
        <v>2668.5610900000001</v>
      </c>
    </row>
    <row r="2450" spans="1:9" ht="12" customHeight="1" x14ac:dyDescent="0.2">
      <c r="A2450" s="52">
        <v>30501</v>
      </c>
      <c r="B2450" s="8" t="s">
        <v>520</v>
      </c>
      <c r="C2450" s="27" t="s">
        <v>159</v>
      </c>
      <c r="D2450" s="8" t="s">
        <v>222</v>
      </c>
      <c r="E2450" s="17">
        <v>1872.4292</v>
      </c>
      <c r="F2450" s="17">
        <v>2010.8382799999999</v>
      </c>
      <c r="G2450" s="17">
        <v>2294.23531</v>
      </c>
      <c r="H2450" s="17">
        <v>2468.1756</v>
      </c>
      <c r="I2450" s="17">
        <v>2764.8601199999998</v>
      </c>
    </row>
    <row r="2451" spans="1:9" ht="12" customHeight="1" x14ac:dyDescent="0.2">
      <c r="A2451" s="52">
        <v>30501</v>
      </c>
      <c r="B2451" s="8" t="s">
        <v>520</v>
      </c>
      <c r="C2451" s="27" t="s">
        <v>160</v>
      </c>
      <c r="D2451" s="8" t="s">
        <v>222</v>
      </c>
      <c r="E2451" s="17">
        <v>262.35187999999999</v>
      </c>
      <c r="F2451" s="17">
        <v>238.26519999999999</v>
      </c>
      <c r="G2451" s="17">
        <v>263.58186999999998</v>
      </c>
      <c r="H2451" s="17">
        <v>335.32202999999998</v>
      </c>
      <c r="I2451" s="17">
        <v>409.93011999999999</v>
      </c>
    </row>
    <row r="2452" spans="1:9" ht="12" customHeight="1" x14ac:dyDescent="0.2">
      <c r="A2452" s="52">
        <v>30501</v>
      </c>
      <c r="B2452" s="8" t="s">
        <v>520</v>
      </c>
      <c r="C2452" s="27" t="s">
        <v>161</v>
      </c>
      <c r="D2452" s="8" t="s">
        <v>222</v>
      </c>
      <c r="E2452" s="17">
        <v>11395.81739</v>
      </c>
      <c r="F2452" s="17">
        <v>12141.578369999999</v>
      </c>
      <c r="G2452" s="17">
        <v>13512.027470000001</v>
      </c>
      <c r="H2452" s="17">
        <v>14570.198060000001</v>
      </c>
      <c r="I2452" s="17">
        <v>15831.819810000001</v>
      </c>
    </row>
    <row r="2453" spans="1:9" ht="12" customHeight="1" x14ac:dyDescent="0.2">
      <c r="A2453" s="52" t="s">
        <v>346</v>
      </c>
      <c r="B2453" s="8" t="s">
        <v>1</v>
      </c>
      <c r="C2453" s="27" t="s">
        <v>156</v>
      </c>
      <c r="D2453" s="8" t="s">
        <v>1</v>
      </c>
      <c r="E2453" s="17" t="s">
        <v>93</v>
      </c>
      <c r="F2453" s="17" t="s">
        <v>93</v>
      </c>
      <c r="G2453" s="17" t="s">
        <v>93</v>
      </c>
      <c r="H2453" s="17" t="s">
        <v>93</v>
      </c>
      <c r="I2453" s="17" t="s">
        <v>93</v>
      </c>
    </row>
    <row r="2454" spans="1:9" ht="12" customHeight="1" x14ac:dyDescent="0.2">
      <c r="A2454" s="52">
        <v>30502</v>
      </c>
      <c r="B2454" s="8" t="s">
        <v>521</v>
      </c>
      <c r="C2454" s="27" t="s">
        <v>131</v>
      </c>
      <c r="D2454" s="8" t="s">
        <v>255</v>
      </c>
      <c r="E2454" s="17">
        <v>7468.2476299999998</v>
      </c>
      <c r="F2454" s="17">
        <v>7970.9904900000001</v>
      </c>
      <c r="G2454" s="17">
        <v>8266.6786699999993</v>
      </c>
      <c r="H2454" s="17">
        <v>8793.8572700000004</v>
      </c>
      <c r="I2454" s="17">
        <v>8869.5839099999994</v>
      </c>
    </row>
    <row r="2455" spans="1:9" ht="12" customHeight="1" x14ac:dyDescent="0.2">
      <c r="A2455" s="52">
        <v>30502</v>
      </c>
      <c r="B2455" s="8" t="s">
        <v>521</v>
      </c>
      <c r="C2455" s="27" t="s">
        <v>157</v>
      </c>
      <c r="D2455" s="8" t="s">
        <v>255</v>
      </c>
      <c r="E2455" s="17">
        <v>5200.8917000000001</v>
      </c>
      <c r="F2455" s="17">
        <v>5892.5945099999999</v>
      </c>
      <c r="G2455" s="17">
        <v>6181.1693599999999</v>
      </c>
      <c r="H2455" s="17">
        <v>6545.1124200000004</v>
      </c>
      <c r="I2455" s="17">
        <v>6730.7183400000004</v>
      </c>
    </row>
    <row r="2456" spans="1:9" ht="12" customHeight="1" x14ac:dyDescent="0.2">
      <c r="A2456" s="52">
        <v>30502</v>
      </c>
      <c r="B2456" s="8" t="s">
        <v>521</v>
      </c>
      <c r="C2456" s="27" t="s">
        <v>158</v>
      </c>
      <c r="D2456" s="8" t="s">
        <v>255</v>
      </c>
      <c r="E2456" s="17">
        <v>4932.8464199999999</v>
      </c>
      <c r="F2456" s="17">
        <v>5649.66086</v>
      </c>
      <c r="G2456" s="17">
        <v>6309.7782699999998</v>
      </c>
      <c r="H2456" s="17">
        <v>6820.2883599999996</v>
      </c>
      <c r="I2456" s="17">
        <v>7103.2195599999995</v>
      </c>
    </row>
    <row r="2457" spans="1:9" ht="12" customHeight="1" x14ac:dyDescent="0.2">
      <c r="A2457" s="52">
        <v>30502</v>
      </c>
      <c r="B2457" s="8" t="s">
        <v>521</v>
      </c>
      <c r="C2457" s="27" t="s">
        <v>159</v>
      </c>
      <c r="D2457" s="8" t="s">
        <v>255</v>
      </c>
      <c r="E2457" s="17">
        <v>4394.26296</v>
      </c>
      <c r="F2457" s="17">
        <v>5016.0382900000004</v>
      </c>
      <c r="G2457" s="17">
        <v>5625.0371100000002</v>
      </c>
      <c r="H2457" s="17">
        <v>6095.8198499999999</v>
      </c>
      <c r="I2457" s="17">
        <v>6397.9245799999999</v>
      </c>
    </row>
    <row r="2458" spans="1:9" ht="12" customHeight="1" x14ac:dyDescent="0.2">
      <c r="A2458" s="52">
        <v>30502</v>
      </c>
      <c r="B2458" s="8" t="s">
        <v>521</v>
      </c>
      <c r="C2458" s="27" t="s">
        <v>160</v>
      </c>
      <c r="D2458" s="8" t="s">
        <v>255</v>
      </c>
      <c r="E2458" s="17">
        <v>580.10564999999997</v>
      </c>
      <c r="F2458" s="17">
        <v>520.51561000000004</v>
      </c>
      <c r="G2458" s="17">
        <v>619.25072999999998</v>
      </c>
      <c r="H2458" s="17">
        <v>705.84060999999997</v>
      </c>
      <c r="I2458" s="17">
        <v>991.53680999999995</v>
      </c>
    </row>
    <row r="2459" spans="1:9" ht="12" customHeight="1" x14ac:dyDescent="0.2">
      <c r="A2459" s="52">
        <v>30502</v>
      </c>
      <c r="B2459" s="8" t="s">
        <v>521</v>
      </c>
      <c r="C2459" s="27" t="s">
        <v>161</v>
      </c>
      <c r="D2459" s="8" t="s">
        <v>255</v>
      </c>
      <c r="E2459" s="17">
        <v>22576.354360000001</v>
      </c>
      <c r="F2459" s="17">
        <v>25049.799760000002</v>
      </c>
      <c r="G2459" s="17">
        <v>27001.914130000001</v>
      </c>
      <c r="H2459" s="17">
        <v>28960.91851</v>
      </c>
      <c r="I2459" s="17">
        <v>30092.983199999999</v>
      </c>
    </row>
    <row r="2460" spans="1:9" ht="12" customHeight="1" x14ac:dyDescent="0.2">
      <c r="A2460" s="52">
        <v>30502</v>
      </c>
      <c r="B2460" s="8" t="s">
        <v>521</v>
      </c>
      <c r="C2460" s="27" t="s">
        <v>156</v>
      </c>
      <c r="D2460" s="8" t="s">
        <v>1</v>
      </c>
      <c r="E2460" s="17" t="s">
        <v>93</v>
      </c>
      <c r="F2460" s="17" t="s">
        <v>93</v>
      </c>
      <c r="G2460" s="17" t="s">
        <v>93</v>
      </c>
      <c r="H2460" s="17" t="s">
        <v>93</v>
      </c>
      <c r="I2460" s="17" t="s">
        <v>93</v>
      </c>
    </row>
    <row r="2461" spans="1:9" ht="12" customHeight="1" x14ac:dyDescent="0.2">
      <c r="A2461" s="52">
        <v>30502</v>
      </c>
      <c r="B2461" s="8" t="s">
        <v>521</v>
      </c>
      <c r="C2461" s="27" t="s">
        <v>131</v>
      </c>
      <c r="D2461" s="8" t="s">
        <v>222</v>
      </c>
      <c r="E2461" s="17">
        <v>947.63589000000002</v>
      </c>
      <c r="F2461" s="17">
        <v>957.98699999999997</v>
      </c>
      <c r="G2461" s="17">
        <v>1005.918</v>
      </c>
      <c r="H2461" s="17">
        <v>1103.5571199999999</v>
      </c>
      <c r="I2461" s="17">
        <v>1136.5595800000001</v>
      </c>
    </row>
    <row r="2462" spans="1:9" ht="12" customHeight="1" x14ac:dyDescent="0.2">
      <c r="A2462" s="52">
        <v>30502</v>
      </c>
      <c r="B2462" s="8" t="s">
        <v>521</v>
      </c>
      <c r="C2462" s="27" t="s">
        <v>157</v>
      </c>
      <c r="D2462" s="8" t="s">
        <v>222</v>
      </c>
      <c r="E2462" s="17">
        <v>2938.9028499999999</v>
      </c>
      <c r="F2462" s="17">
        <v>3367.58565</v>
      </c>
      <c r="G2462" s="17">
        <v>3547.9941399999998</v>
      </c>
      <c r="H2462" s="17">
        <v>3820.5460800000001</v>
      </c>
      <c r="I2462" s="17">
        <v>4014.21558</v>
      </c>
    </row>
    <row r="2463" spans="1:9" ht="12" customHeight="1" x14ac:dyDescent="0.2">
      <c r="A2463" s="52">
        <v>30502</v>
      </c>
      <c r="B2463" s="8" t="s">
        <v>521</v>
      </c>
      <c r="C2463" s="27" t="s">
        <v>158</v>
      </c>
      <c r="D2463" s="8" t="s">
        <v>222</v>
      </c>
      <c r="E2463" s="17">
        <v>1087.1901399999999</v>
      </c>
      <c r="F2463" s="17">
        <v>1250.8509300000001</v>
      </c>
      <c r="G2463" s="17">
        <v>1354.9467400000001</v>
      </c>
      <c r="H2463" s="17">
        <v>1489.5896299999999</v>
      </c>
      <c r="I2463" s="17">
        <v>1571.3213000000001</v>
      </c>
    </row>
    <row r="2464" spans="1:9" ht="12" customHeight="1" x14ac:dyDescent="0.2">
      <c r="A2464" s="52">
        <v>30502</v>
      </c>
      <c r="B2464" s="8" t="s">
        <v>521</v>
      </c>
      <c r="C2464" s="27" t="s">
        <v>159</v>
      </c>
      <c r="D2464" s="8" t="s">
        <v>222</v>
      </c>
      <c r="E2464" s="17">
        <v>1007.85447</v>
      </c>
      <c r="F2464" s="17">
        <v>1200.14933</v>
      </c>
      <c r="G2464" s="17">
        <v>1332.6307400000001</v>
      </c>
      <c r="H2464" s="17">
        <v>1435.9510600000001</v>
      </c>
      <c r="I2464" s="17">
        <v>1478.5801799999999</v>
      </c>
    </row>
    <row r="2465" spans="1:9" ht="12" customHeight="1" x14ac:dyDescent="0.2">
      <c r="A2465" s="52">
        <v>30502</v>
      </c>
      <c r="B2465" s="8" t="s">
        <v>521</v>
      </c>
      <c r="C2465" s="27" t="s">
        <v>160</v>
      </c>
      <c r="D2465" s="8" t="s">
        <v>222</v>
      </c>
      <c r="E2465" s="17">
        <v>125.33483</v>
      </c>
      <c r="F2465" s="17">
        <v>129.67371</v>
      </c>
      <c r="G2465" s="17">
        <v>153.56018</v>
      </c>
      <c r="H2465" s="17">
        <v>173.25782000000001</v>
      </c>
      <c r="I2465" s="17">
        <v>230.96717000000001</v>
      </c>
    </row>
    <row r="2466" spans="1:9" ht="12" customHeight="1" x14ac:dyDescent="0.2">
      <c r="A2466" s="52">
        <v>30502</v>
      </c>
      <c r="B2466" s="8" t="s">
        <v>521</v>
      </c>
      <c r="C2466" s="27" t="s">
        <v>161</v>
      </c>
      <c r="D2466" s="8" t="s">
        <v>222</v>
      </c>
      <c r="E2466" s="17">
        <v>6106.9181900000003</v>
      </c>
      <c r="F2466" s="17">
        <v>6906.2466100000001</v>
      </c>
      <c r="G2466" s="17">
        <v>7395.0498100000004</v>
      </c>
      <c r="H2466" s="17">
        <v>8022.9017199999998</v>
      </c>
      <c r="I2466" s="17">
        <v>8431.6438099999996</v>
      </c>
    </row>
    <row r="2467" spans="1:9" ht="12" customHeight="1" x14ac:dyDescent="0.2">
      <c r="A2467" s="52" t="s">
        <v>346</v>
      </c>
      <c r="B2467" s="8" t="s">
        <v>1</v>
      </c>
      <c r="C2467" s="27" t="s">
        <v>156</v>
      </c>
      <c r="D2467" s="8" t="s">
        <v>1</v>
      </c>
      <c r="E2467" s="17" t="s">
        <v>93</v>
      </c>
      <c r="F2467" s="17" t="s">
        <v>93</v>
      </c>
      <c r="G2467" s="17" t="s">
        <v>93</v>
      </c>
      <c r="H2467" s="17" t="s">
        <v>93</v>
      </c>
      <c r="I2467" s="17" t="s">
        <v>93</v>
      </c>
    </row>
    <row r="2468" spans="1:9" ht="12" customHeight="1" x14ac:dyDescent="0.2">
      <c r="A2468" s="52">
        <v>30503</v>
      </c>
      <c r="B2468" s="8" t="s">
        <v>522</v>
      </c>
      <c r="C2468" s="27" t="s">
        <v>131</v>
      </c>
      <c r="D2468" s="8" t="s">
        <v>255</v>
      </c>
      <c r="E2468" s="17">
        <v>20425.0566</v>
      </c>
      <c r="F2468" s="17">
        <v>19684.281900000002</v>
      </c>
      <c r="G2468" s="17">
        <v>20582.86548</v>
      </c>
      <c r="H2468" s="17">
        <v>21343.976630000001</v>
      </c>
      <c r="I2468" s="17">
        <v>23062.06983</v>
      </c>
    </row>
    <row r="2469" spans="1:9" ht="12" customHeight="1" x14ac:dyDescent="0.2">
      <c r="A2469" s="52">
        <v>30503</v>
      </c>
      <c r="B2469" s="8" t="s">
        <v>522</v>
      </c>
      <c r="C2469" s="27" t="s">
        <v>157</v>
      </c>
      <c r="D2469" s="8" t="s">
        <v>255</v>
      </c>
      <c r="E2469" s="17">
        <v>12287.331469999999</v>
      </c>
      <c r="F2469" s="17">
        <v>13350.28852</v>
      </c>
      <c r="G2469" s="17">
        <v>14007.12564</v>
      </c>
      <c r="H2469" s="17">
        <v>14452.52353</v>
      </c>
      <c r="I2469" s="17">
        <v>15105.160830000001</v>
      </c>
    </row>
    <row r="2470" spans="1:9" ht="12" customHeight="1" x14ac:dyDescent="0.2">
      <c r="A2470" s="52">
        <v>30503</v>
      </c>
      <c r="B2470" s="8" t="s">
        <v>522</v>
      </c>
      <c r="C2470" s="27" t="s">
        <v>158</v>
      </c>
      <c r="D2470" s="8" t="s">
        <v>255</v>
      </c>
      <c r="E2470" s="17">
        <v>9473.4706499999993</v>
      </c>
      <c r="F2470" s="17">
        <v>10259.014730000001</v>
      </c>
      <c r="G2470" s="17">
        <v>11131.518239999999</v>
      </c>
      <c r="H2470" s="17">
        <v>11965.69889</v>
      </c>
      <c r="I2470" s="17">
        <v>13766.301030000001</v>
      </c>
    </row>
    <row r="2471" spans="1:9" ht="12" customHeight="1" x14ac:dyDescent="0.2">
      <c r="A2471" s="52">
        <v>30503</v>
      </c>
      <c r="B2471" s="8" t="s">
        <v>522</v>
      </c>
      <c r="C2471" s="27" t="s">
        <v>159</v>
      </c>
      <c r="D2471" s="8" t="s">
        <v>255</v>
      </c>
      <c r="E2471" s="17">
        <v>10894.936229999999</v>
      </c>
      <c r="F2471" s="17">
        <v>11552.02025</v>
      </c>
      <c r="G2471" s="17">
        <v>13228.98913</v>
      </c>
      <c r="H2471" s="17">
        <v>14471.63607</v>
      </c>
      <c r="I2471" s="17">
        <v>15619.56453</v>
      </c>
    </row>
    <row r="2472" spans="1:9" ht="12" customHeight="1" x14ac:dyDescent="0.2">
      <c r="A2472" s="52">
        <v>30503</v>
      </c>
      <c r="B2472" s="8" t="s">
        <v>522</v>
      </c>
      <c r="C2472" s="27" t="s">
        <v>160</v>
      </c>
      <c r="D2472" s="8" t="s">
        <v>255</v>
      </c>
      <c r="E2472" s="17">
        <v>1225.52799</v>
      </c>
      <c r="F2472" s="17">
        <v>1177.55294</v>
      </c>
      <c r="G2472" s="17">
        <v>1361.3021100000001</v>
      </c>
      <c r="H2472" s="17">
        <v>1476.5849900000001</v>
      </c>
      <c r="I2472" s="17">
        <v>1822.5311999999999</v>
      </c>
    </row>
    <row r="2473" spans="1:9" ht="12" customHeight="1" x14ac:dyDescent="0.2">
      <c r="A2473" s="52">
        <v>30503</v>
      </c>
      <c r="B2473" s="8" t="s">
        <v>522</v>
      </c>
      <c r="C2473" s="27" t="s">
        <v>161</v>
      </c>
      <c r="D2473" s="8" t="s">
        <v>255</v>
      </c>
      <c r="E2473" s="17">
        <v>54306.322939999998</v>
      </c>
      <c r="F2473" s="17">
        <v>56023.158340000002</v>
      </c>
      <c r="G2473" s="17">
        <v>60311.800600000002</v>
      </c>
      <c r="H2473" s="17">
        <v>63710.420109999999</v>
      </c>
      <c r="I2473" s="17">
        <v>69375.627410000001</v>
      </c>
    </row>
    <row r="2474" spans="1:9" ht="12" customHeight="1" x14ac:dyDescent="0.2">
      <c r="A2474" s="52">
        <v>30503</v>
      </c>
      <c r="B2474" s="8" t="s">
        <v>522</v>
      </c>
      <c r="C2474" s="27" t="s">
        <v>156</v>
      </c>
      <c r="D2474" s="8" t="s">
        <v>1</v>
      </c>
      <c r="E2474" s="17" t="s">
        <v>93</v>
      </c>
      <c r="F2474" s="17" t="s">
        <v>93</v>
      </c>
      <c r="G2474" s="17" t="s">
        <v>93</v>
      </c>
      <c r="H2474" s="17" t="s">
        <v>93</v>
      </c>
      <c r="I2474" s="17" t="s">
        <v>93</v>
      </c>
    </row>
    <row r="2475" spans="1:9" ht="12" customHeight="1" x14ac:dyDescent="0.2">
      <c r="A2475" s="52">
        <v>30503</v>
      </c>
      <c r="B2475" s="8" t="s">
        <v>522</v>
      </c>
      <c r="C2475" s="27" t="s">
        <v>131</v>
      </c>
      <c r="D2475" s="8" t="s">
        <v>222</v>
      </c>
      <c r="E2475" s="17">
        <v>2390.4369700000002</v>
      </c>
      <c r="F2475" s="17">
        <v>2430.29979</v>
      </c>
      <c r="G2475" s="17">
        <v>2535.2065200000002</v>
      </c>
      <c r="H2475" s="17">
        <v>2616.8890200000001</v>
      </c>
      <c r="I2475" s="17">
        <v>2731.5392200000001</v>
      </c>
    </row>
    <row r="2476" spans="1:9" ht="12" customHeight="1" x14ac:dyDescent="0.2">
      <c r="A2476" s="52">
        <v>30503</v>
      </c>
      <c r="B2476" s="8" t="s">
        <v>522</v>
      </c>
      <c r="C2476" s="27" t="s">
        <v>157</v>
      </c>
      <c r="D2476" s="8" t="s">
        <v>222</v>
      </c>
      <c r="E2476" s="17">
        <v>6494.04144</v>
      </c>
      <c r="F2476" s="17">
        <v>7132.0750200000002</v>
      </c>
      <c r="G2476" s="17">
        <v>7641.45838</v>
      </c>
      <c r="H2476" s="17">
        <v>8178.6364599999997</v>
      </c>
      <c r="I2476" s="17">
        <v>8721.4825899999996</v>
      </c>
    </row>
    <row r="2477" spans="1:9" ht="12" customHeight="1" x14ac:dyDescent="0.2">
      <c r="A2477" s="52">
        <v>30503</v>
      </c>
      <c r="B2477" s="8" t="s">
        <v>522</v>
      </c>
      <c r="C2477" s="27" t="s">
        <v>158</v>
      </c>
      <c r="D2477" s="8" t="s">
        <v>222</v>
      </c>
      <c r="E2477" s="17">
        <v>2063.8001899999999</v>
      </c>
      <c r="F2477" s="17">
        <v>2293.09303</v>
      </c>
      <c r="G2477" s="17">
        <v>2441.75216</v>
      </c>
      <c r="H2477" s="17">
        <v>2554.77853</v>
      </c>
      <c r="I2477" s="17">
        <v>2866.9484000000002</v>
      </c>
    </row>
    <row r="2478" spans="1:9" ht="12" customHeight="1" x14ac:dyDescent="0.2">
      <c r="A2478" s="52">
        <v>30503</v>
      </c>
      <c r="B2478" s="8" t="s">
        <v>522</v>
      </c>
      <c r="C2478" s="27" t="s">
        <v>159</v>
      </c>
      <c r="D2478" s="8" t="s">
        <v>222</v>
      </c>
      <c r="E2478" s="17">
        <v>2494.9241200000001</v>
      </c>
      <c r="F2478" s="17">
        <v>2624.45703</v>
      </c>
      <c r="G2478" s="17">
        <v>3027.8837400000002</v>
      </c>
      <c r="H2478" s="17">
        <v>3302.9561100000001</v>
      </c>
      <c r="I2478" s="17">
        <v>3593.57276</v>
      </c>
    </row>
    <row r="2479" spans="1:9" ht="12" customHeight="1" x14ac:dyDescent="0.2">
      <c r="A2479" s="52">
        <v>30503</v>
      </c>
      <c r="B2479" s="8" t="s">
        <v>522</v>
      </c>
      <c r="C2479" s="27" t="s">
        <v>160</v>
      </c>
      <c r="D2479" s="8" t="s">
        <v>222</v>
      </c>
      <c r="E2479" s="17">
        <v>274.33958000000001</v>
      </c>
      <c r="F2479" s="17">
        <v>262.30515000000003</v>
      </c>
      <c r="G2479" s="17">
        <v>318.04426000000001</v>
      </c>
      <c r="H2479" s="17">
        <v>359.26015000000001</v>
      </c>
      <c r="I2479" s="17">
        <v>409.36340999999999</v>
      </c>
    </row>
    <row r="2480" spans="1:9" ht="12" customHeight="1" x14ac:dyDescent="0.2">
      <c r="A2480" s="52">
        <v>30503</v>
      </c>
      <c r="B2480" s="8" t="s">
        <v>522</v>
      </c>
      <c r="C2480" s="27" t="s">
        <v>161</v>
      </c>
      <c r="D2480" s="8" t="s">
        <v>222</v>
      </c>
      <c r="E2480" s="17">
        <v>13717.542299999999</v>
      </c>
      <c r="F2480" s="17">
        <v>14742.230020000001</v>
      </c>
      <c r="G2480" s="17">
        <v>15964.34506</v>
      </c>
      <c r="H2480" s="17">
        <v>17012.520270000001</v>
      </c>
      <c r="I2480" s="17">
        <v>18322.90638</v>
      </c>
    </row>
    <row r="2481" spans="1:9" ht="12" customHeight="1" x14ac:dyDescent="0.2">
      <c r="A2481" s="52" t="s">
        <v>346</v>
      </c>
      <c r="B2481" s="8" t="s">
        <v>1</v>
      </c>
      <c r="C2481" s="27" t="s">
        <v>156</v>
      </c>
      <c r="D2481" s="8" t="s">
        <v>1</v>
      </c>
      <c r="E2481" s="17" t="s">
        <v>93</v>
      </c>
      <c r="F2481" s="17" t="s">
        <v>93</v>
      </c>
      <c r="G2481" s="17" t="s">
        <v>93</v>
      </c>
      <c r="H2481" s="17" t="s">
        <v>93</v>
      </c>
      <c r="I2481" s="17" t="s">
        <v>93</v>
      </c>
    </row>
    <row r="2482" spans="1:9" ht="12" customHeight="1" x14ac:dyDescent="0.2">
      <c r="A2482" s="52">
        <v>30504</v>
      </c>
      <c r="B2482" s="8" t="s">
        <v>523</v>
      </c>
      <c r="C2482" s="27" t="s">
        <v>131</v>
      </c>
      <c r="D2482" s="8" t="s">
        <v>255</v>
      </c>
      <c r="E2482" s="17">
        <v>15050.437</v>
      </c>
      <c r="F2482" s="17">
        <v>15024.64287</v>
      </c>
      <c r="G2482" s="17">
        <v>15384.862209999999</v>
      </c>
      <c r="H2482" s="17">
        <v>15624.30027</v>
      </c>
      <c r="I2482" s="17">
        <v>16213.02275</v>
      </c>
    </row>
    <row r="2483" spans="1:9" ht="15" customHeight="1" x14ac:dyDescent="0.2">
      <c r="A2483" s="52">
        <v>30504</v>
      </c>
      <c r="B2483" s="8" t="s">
        <v>523</v>
      </c>
      <c r="C2483" s="27" t="s">
        <v>157</v>
      </c>
      <c r="D2483" s="8" t="s">
        <v>255</v>
      </c>
      <c r="E2483" s="17">
        <v>6768.5528199999999</v>
      </c>
      <c r="F2483" s="17">
        <v>7623.2836299999999</v>
      </c>
      <c r="G2483" s="17">
        <v>8269.4334099999996</v>
      </c>
      <c r="H2483" s="17">
        <v>8640.8217199999999</v>
      </c>
      <c r="I2483" s="17">
        <v>9148.7181999999993</v>
      </c>
    </row>
    <row r="2484" spans="1:9" ht="15" customHeight="1" x14ac:dyDescent="0.2">
      <c r="A2484" s="52">
        <v>30504</v>
      </c>
      <c r="B2484" s="8" t="s">
        <v>523</v>
      </c>
      <c r="C2484" s="27" t="s">
        <v>158</v>
      </c>
      <c r="D2484" s="8" t="s">
        <v>255</v>
      </c>
      <c r="E2484" s="17">
        <v>6920.7955300000003</v>
      </c>
      <c r="F2484" s="17">
        <v>7185.5006800000001</v>
      </c>
      <c r="G2484" s="17">
        <v>8185.6097</v>
      </c>
      <c r="H2484" s="17">
        <v>9079.5439700000006</v>
      </c>
      <c r="I2484" s="17">
        <v>9764.9340300000003</v>
      </c>
    </row>
    <row r="2485" spans="1:9" ht="30" customHeight="1" x14ac:dyDescent="0.2">
      <c r="A2485" s="52">
        <v>30504</v>
      </c>
      <c r="B2485" s="8" t="s">
        <v>523</v>
      </c>
      <c r="C2485" s="27" t="s">
        <v>159</v>
      </c>
      <c r="D2485" s="8" t="s">
        <v>255</v>
      </c>
      <c r="E2485" s="17">
        <v>6851.2649499999998</v>
      </c>
      <c r="F2485" s="17">
        <v>7560.0290500000001</v>
      </c>
      <c r="G2485" s="17">
        <v>8357.5185299999994</v>
      </c>
      <c r="H2485" s="17">
        <v>9350.3114700000006</v>
      </c>
      <c r="I2485" s="17">
        <v>9344.0433200000007</v>
      </c>
    </row>
    <row r="2486" spans="1:9" ht="9.9499999999999993" customHeight="1" x14ac:dyDescent="0.2">
      <c r="A2486" s="52">
        <v>30504</v>
      </c>
      <c r="B2486" s="8" t="s">
        <v>523</v>
      </c>
      <c r="C2486" s="27" t="s">
        <v>160</v>
      </c>
      <c r="D2486" s="8" t="s">
        <v>255</v>
      </c>
      <c r="E2486" s="17">
        <v>877.75349000000006</v>
      </c>
      <c r="F2486" s="17">
        <v>865.89639999999997</v>
      </c>
      <c r="G2486" s="17">
        <v>1021.96743</v>
      </c>
      <c r="H2486" s="17">
        <v>1241.44479</v>
      </c>
      <c r="I2486" s="17">
        <v>1413.63248</v>
      </c>
    </row>
    <row r="2487" spans="1:9" ht="36" customHeight="1" x14ac:dyDescent="0.2">
      <c r="A2487" s="52">
        <v>30504</v>
      </c>
      <c r="B2487" s="8" t="s">
        <v>523</v>
      </c>
      <c r="C2487" s="27" t="s">
        <v>161</v>
      </c>
      <c r="D2487" s="8" t="s">
        <v>255</v>
      </c>
      <c r="E2487" s="17">
        <v>36468.803780000002</v>
      </c>
      <c r="F2487" s="17">
        <v>38259.352630000001</v>
      </c>
      <c r="G2487" s="17">
        <v>41219.39127</v>
      </c>
      <c r="H2487" s="17">
        <v>43936.42222</v>
      </c>
      <c r="I2487" s="17">
        <v>45884.350789999997</v>
      </c>
    </row>
    <row r="2488" spans="1:9" ht="12" customHeight="1" x14ac:dyDescent="0.2">
      <c r="A2488" s="52">
        <v>30504</v>
      </c>
      <c r="B2488" s="8" t="s">
        <v>523</v>
      </c>
      <c r="C2488" s="27" t="s">
        <v>156</v>
      </c>
      <c r="D2488" s="8" t="s">
        <v>1</v>
      </c>
      <c r="E2488" s="17" t="s">
        <v>93</v>
      </c>
      <c r="F2488" s="17" t="s">
        <v>93</v>
      </c>
      <c r="G2488" s="17" t="s">
        <v>93</v>
      </c>
      <c r="H2488" s="17" t="s">
        <v>93</v>
      </c>
      <c r="I2488" s="17" t="s">
        <v>93</v>
      </c>
    </row>
    <row r="2489" spans="1:9" ht="12" customHeight="1" x14ac:dyDescent="0.2">
      <c r="A2489" s="52">
        <v>30504</v>
      </c>
      <c r="B2489" s="8" t="s">
        <v>523</v>
      </c>
      <c r="C2489" s="27" t="s">
        <v>131</v>
      </c>
      <c r="D2489" s="8" t="s">
        <v>222</v>
      </c>
      <c r="E2489" s="17">
        <v>1676.53181</v>
      </c>
      <c r="F2489" s="17">
        <v>1699.25199</v>
      </c>
      <c r="G2489" s="17">
        <v>1790.13471</v>
      </c>
      <c r="H2489" s="17">
        <v>1860.98981</v>
      </c>
      <c r="I2489" s="17">
        <v>1935.7602300000001</v>
      </c>
    </row>
    <row r="2490" spans="1:9" ht="12" customHeight="1" x14ac:dyDescent="0.2">
      <c r="A2490" s="52">
        <v>30504</v>
      </c>
      <c r="B2490" s="8" t="s">
        <v>523</v>
      </c>
      <c r="C2490" s="27" t="s">
        <v>157</v>
      </c>
      <c r="D2490" s="8" t="s">
        <v>222</v>
      </c>
      <c r="E2490" s="17">
        <v>3781.5956299999998</v>
      </c>
      <c r="F2490" s="17">
        <v>4285.7447499999998</v>
      </c>
      <c r="G2490" s="17">
        <v>4674.2444100000002</v>
      </c>
      <c r="H2490" s="17">
        <v>4986.7085699999998</v>
      </c>
      <c r="I2490" s="17">
        <v>5363.8861200000001</v>
      </c>
    </row>
    <row r="2491" spans="1:9" ht="12" customHeight="1" x14ac:dyDescent="0.2">
      <c r="A2491" s="52">
        <v>30504</v>
      </c>
      <c r="B2491" s="8" t="s">
        <v>523</v>
      </c>
      <c r="C2491" s="27" t="s">
        <v>158</v>
      </c>
      <c r="D2491" s="8" t="s">
        <v>222</v>
      </c>
      <c r="E2491" s="17">
        <v>1444.48486</v>
      </c>
      <c r="F2491" s="17">
        <v>1571.81531</v>
      </c>
      <c r="G2491" s="17">
        <v>1695.30558</v>
      </c>
      <c r="H2491" s="17">
        <v>1951.5979500000001</v>
      </c>
      <c r="I2491" s="17">
        <v>2073.0036500000001</v>
      </c>
    </row>
    <row r="2492" spans="1:9" ht="12" customHeight="1" x14ac:dyDescent="0.2">
      <c r="A2492" s="52">
        <v>30504</v>
      </c>
      <c r="B2492" s="8" t="s">
        <v>523</v>
      </c>
      <c r="C2492" s="27" t="s">
        <v>159</v>
      </c>
      <c r="D2492" s="8" t="s">
        <v>222</v>
      </c>
      <c r="E2492" s="17">
        <v>1534.78772</v>
      </c>
      <c r="F2492" s="17">
        <v>1671.19715</v>
      </c>
      <c r="G2492" s="17">
        <v>1874.0315800000001</v>
      </c>
      <c r="H2492" s="17">
        <v>2035.6725200000001</v>
      </c>
      <c r="I2492" s="17">
        <v>2081.78069</v>
      </c>
    </row>
    <row r="2493" spans="1:9" ht="12" customHeight="1" x14ac:dyDescent="0.2">
      <c r="A2493" s="52">
        <v>30504</v>
      </c>
      <c r="B2493" s="8" t="s">
        <v>523</v>
      </c>
      <c r="C2493" s="27" t="s">
        <v>160</v>
      </c>
      <c r="D2493" s="8" t="s">
        <v>222</v>
      </c>
      <c r="E2493" s="17">
        <v>209.36923999999999</v>
      </c>
      <c r="F2493" s="17">
        <v>194.5249</v>
      </c>
      <c r="G2493" s="17">
        <v>235.18326999999999</v>
      </c>
      <c r="H2493" s="17">
        <v>280.55689000000001</v>
      </c>
      <c r="I2493" s="17">
        <v>321.92327</v>
      </c>
    </row>
    <row r="2494" spans="1:9" ht="12" customHeight="1" x14ac:dyDescent="0.2">
      <c r="A2494" s="52">
        <v>30504</v>
      </c>
      <c r="B2494" s="8" t="s">
        <v>523</v>
      </c>
      <c r="C2494" s="27" t="s">
        <v>161</v>
      </c>
      <c r="D2494" s="8" t="s">
        <v>222</v>
      </c>
      <c r="E2494" s="17">
        <v>8646.7692599999991</v>
      </c>
      <c r="F2494" s="17">
        <v>9422.5341000000008</v>
      </c>
      <c r="G2494" s="17">
        <v>10268.89954</v>
      </c>
      <c r="H2494" s="17">
        <v>11115.525729999999</v>
      </c>
      <c r="I2494" s="17">
        <v>11776.35397</v>
      </c>
    </row>
    <row r="2495" spans="1:9" ht="12" customHeight="1" x14ac:dyDescent="0.2">
      <c r="A2495" s="52" t="s">
        <v>346</v>
      </c>
      <c r="B2495" s="8" t="s">
        <v>1</v>
      </c>
      <c r="C2495" s="27" t="s">
        <v>156</v>
      </c>
      <c r="D2495" s="8" t="s">
        <v>1</v>
      </c>
      <c r="E2495" s="17" t="s">
        <v>93</v>
      </c>
      <c r="F2495" s="17" t="s">
        <v>93</v>
      </c>
      <c r="G2495" s="17" t="s">
        <v>93</v>
      </c>
      <c r="H2495" s="17" t="s">
        <v>93</v>
      </c>
      <c r="I2495" s="17" t="s">
        <v>93</v>
      </c>
    </row>
    <row r="2496" spans="1:9" ht="12" customHeight="1" x14ac:dyDescent="0.2">
      <c r="A2496" s="52">
        <v>30601</v>
      </c>
      <c r="B2496" s="8" t="s">
        <v>524</v>
      </c>
      <c r="C2496" s="27" t="s">
        <v>131</v>
      </c>
      <c r="D2496" s="8" t="s">
        <v>255</v>
      </c>
      <c r="E2496" s="17">
        <v>4099.21749</v>
      </c>
      <c r="F2496" s="17">
        <v>4171.6902099999998</v>
      </c>
      <c r="G2496" s="17">
        <v>3914.7348900000002</v>
      </c>
      <c r="H2496" s="17">
        <v>3744.55888</v>
      </c>
      <c r="I2496" s="17">
        <v>3910.9842100000001</v>
      </c>
    </row>
    <row r="2497" spans="1:9" ht="12" customHeight="1" x14ac:dyDescent="0.2">
      <c r="A2497" s="52">
        <v>30601</v>
      </c>
      <c r="B2497" s="8" t="s">
        <v>524</v>
      </c>
      <c r="C2497" s="27" t="s">
        <v>157</v>
      </c>
      <c r="D2497" s="8" t="s">
        <v>255</v>
      </c>
      <c r="E2497" s="17">
        <v>8128.2732900000001</v>
      </c>
      <c r="F2497" s="17">
        <v>9144.3251400000008</v>
      </c>
      <c r="G2497" s="17">
        <v>9511.7825599999996</v>
      </c>
      <c r="H2497" s="17">
        <v>9306.3066199999994</v>
      </c>
      <c r="I2497" s="17">
        <v>9184.6105000000007</v>
      </c>
    </row>
    <row r="2498" spans="1:9" ht="12" customHeight="1" x14ac:dyDescent="0.2">
      <c r="A2498" s="52">
        <v>30601</v>
      </c>
      <c r="B2498" s="8" t="s">
        <v>524</v>
      </c>
      <c r="C2498" s="27" t="s">
        <v>158</v>
      </c>
      <c r="D2498" s="8" t="s">
        <v>255</v>
      </c>
      <c r="E2498" s="17">
        <v>4419.1636799999997</v>
      </c>
      <c r="F2498" s="17">
        <v>4760.0234700000001</v>
      </c>
      <c r="G2498" s="17">
        <v>5415.1106099999997</v>
      </c>
      <c r="H2498" s="17">
        <v>5685.35376</v>
      </c>
      <c r="I2498" s="17">
        <v>5867.3801800000001</v>
      </c>
    </row>
    <row r="2499" spans="1:9" ht="12" customHeight="1" x14ac:dyDescent="0.2">
      <c r="A2499" s="52">
        <v>30601</v>
      </c>
      <c r="B2499" s="8" t="s">
        <v>524</v>
      </c>
      <c r="C2499" s="27" t="s">
        <v>159</v>
      </c>
      <c r="D2499" s="8" t="s">
        <v>255</v>
      </c>
      <c r="E2499" s="17">
        <v>6407.5786500000004</v>
      </c>
      <c r="F2499" s="17">
        <v>6796.7324399999998</v>
      </c>
      <c r="G2499" s="17">
        <v>6901.4994100000004</v>
      </c>
      <c r="H2499" s="17">
        <v>7023.6689999999999</v>
      </c>
      <c r="I2499" s="17">
        <v>7402.4515199999996</v>
      </c>
    </row>
    <row r="2500" spans="1:9" ht="12" customHeight="1" x14ac:dyDescent="0.2">
      <c r="A2500" s="52">
        <v>30601</v>
      </c>
      <c r="B2500" s="8" t="s">
        <v>524</v>
      </c>
      <c r="C2500" s="27" t="s">
        <v>160</v>
      </c>
      <c r="D2500" s="8" t="s">
        <v>255</v>
      </c>
      <c r="E2500" s="17">
        <v>973.22784999999999</v>
      </c>
      <c r="F2500" s="17">
        <v>740.86991</v>
      </c>
      <c r="G2500" s="17">
        <v>820.92101000000002</v>
      </c>
      <c r="H2500" s="17">
        <v>783.24365</v>
      </c>
      <c r="I2500" s="17">
        <v>593.58208000000002</v>
      </c>
    </row>
    <row r="2501" spans="1:9" ht="12" customHeight="1" x14ac:dyDescent="0.2">
      <c r="A2501" s="52">
        <v>30601</v>
      </c>
      <c r="B2501" s="8" t="s">
        <v>524</v>
      </c>
      <c r="C2501" s="27" t="s">
        <v>161</v>
      </c>
      <c r="D2501" s="8" t="s">
        <v>255</v>
      </c>
      <c r="E2501" s="17">
        <v>24027.46096</v>
      </c>
      <c r="F2501" s="17">
        <v>25613.641159999999</v>
      </c>
      <c r="G2501" s="17">
        <v>26564.048470000002</v>
      </c>
      <c r="H2501" s="17">
        <v>26543.13191</v>
      </c>
      <c r="I2501" s="17">
        <v>26959.00849</v>
      </c>
    </row>
    <row r="2502" spans="1:9" ht="12" customHeight="1" x14ac:dyDescent="0.2">
      <c r="A2502" s="52">
        <v>30601</v>
      </c>
      <c r="B2502" s="8" t="s">
        <v>524</v>
      </c>
      <c r="C2502" s="27" t="s">
        <v>156</v>
      </c>
      <c r="D2502" s="8" t="s">
        <v>1</v>
      </c>
      <c r="E2502" s="17" t="s">
        <v>93</v>
      </c>
      <c r="F2502" s="17" t="s">
        <v>93</v>
      </c>
      <c r="G2502" s="17" t="s">
        <v>93</v>
      </c>
      <c r="H2502" s="17" t="s">
        <v>93</v>
      </c>
      <c r="I2502" s="17" t="s">
        <v>93</v>
      </c>
    </row>
    <row r="2503" spans="1:9" ht="12" customHeight="1" x14ac:dyDescent="0.2">
      <c r="A2503" s="52">
        <v>30601</v>
      </c>
      <c r="B2503" s="8" t="s">
        <v>524</v>
      </c>
      <c r="C2503" s="27" t="s">
        <v>131</v>
      </c>
      <c r="D2503" s="8" t="s">
        <v>222</v>
      </c>
      <c r="E2503" s="17">
        <v>539.00369999999998</v>
      </c>
      <c r="F2503" s="17">
        <v>555.00690999999995</v>
      </c>
      <c r="G2503" s="17">
        <v>578.96222999999998</v>
      </c>
      <c r="H2503" s="17">
        <v>530.83757000000003</v>
      </c>
      <c r="I2503" s="17">
        <v>563.52134999999998</v>
      </c>
    </row>
    <row r="2504" spans="1:9" ht="12" customHeight="1" x14ac:dyDescent="0.2">
      <c r="A2504" s="52">
        <v>30601</v>
      </c>
      <c r="B2504" s="8" t="s">
        <v>524</v>
      </c>
      <c r="C2504" s="27" t="s">
        <v>157</v>
      </c>
      <c r="D2504" s="8" t="s">
        <v>222</v>
      </c>
      <c r="E2504" s="17">
        <v>4543.1165300000002</v>
      </c>
      <c r="F2504" s="17">
        <v>4974.0017500000004</v>
      </c>
      <c r="G2504" s="17">
        <v>5148.5643200000004</v>
      </c>
      <c r="H2504" s="17">
        <v>5345.5388999999996</v>
      </c>
      <c r="I2504" s="17">
        <v>5380.9832299999998</v>
      </c>
    </row>
    <row r="2505" spans="1:9" ht="12" customHeight="1" x14ac:dyDescent="0.2">
      <c r="A2505" s="52">
        <v>30601</v>
      </c>
      <c r="B2505" s="8" t="s">
        <v>524</v>
      </c>
      <c r="C2505" s="27" t="s">
        <v>158</v>
      </c>
      <c r="D2505" s="8" t="s">
        <v>222</v>
      </c>
      <c r="E2505" s="17">
        <v>946.59515999999996</v>
      </c>
      <c r="F2505" s="17">
        <v>1059.43866</v>
      </c>
      <c r="G2505" s="17">
        <v>1177.85411</v>
      </c>
      <c r="H2505" s="17">
        <v>1262.9373000000001</v>
      </c>
      <c r="I2505" s="17">
        <v>1301.08122</v>
      </c>
    </row>
    <row r="2506" spans="1:9" ht="12" customHeight="1" x14ac:dyDescent="0.2">
      <c r="A2506" s="52">
        <v>30601</v>
      </c>
      <c r="B2506" s="8" t="s">
        <v>524</v>
      </c>
      <c r="C2506" s="27" t="s">
        <v>159</v>
      </c>
      <c r="D2506" s="8" t="s">
        <v>222</v>
      </c>
      <c r="E2506" s="17">
        <v>1676.3628799999999</v>
      </c>
      <c r="F2506" s="17">
        <v>1764.64725</v>
      </c>
      <c r="G2506" s="17">
        <v>1721.5418500000001</v>
      </c>
      <c r="H2506" s="17">
        <v>1764.54827</v>
      </c>
      <c r="I2506" s="17">
        <v>1871.10418</v>
      </c>
    </row>
    <row r="2507" spans="1:9" ht="12" customHeight="1" x14ac:dyDescent="0.2">
      <c r="A2507" s="52">
        <v>30601</v>
      </c>
      <c r="B2507" s="8" t="s">
        <v>524</v>
      </c>
      <c r="C2507" s="27" t="s">
        <v>160</v>
      </c>
      <c r="D2507" s="8" t="s">
        <v>222</v>
      </c>
      <c r="E2507" s="17">
        <v>201.82769999999999</v>
      </c>
      <c r="F2507" s="17">
        <v>195.71587</v>
      </c>
      <c r="G2507" s="17">
        <v>202.38361</v>
      </c>
      <c r="H2507" s="17">
        <v>205.82769999999999</v>
      </c>
      <c r="I2507" s="17">
        <v>134.75734</v>
      </c>
    </row>
    <row r="2508" spans="1:9" ht="12" customHeight="1" x14ac:dyDescent="0.2">
      <c r="A2508" s="52">
        <v>30601</v>
      </c>
      <c r="B2508" s="8" t="s">
        <v>524</v>
      </c>
      <c r="C2508" s="27" t="s">
        <v>161</v>
      </c>
      <c r="D2508" s="8" t="s">
        <v>222</v>
      </c>
      <c r="E2508" s="17">
        <v>7906.9059800000005</v>
      </c>
      <c r="F2508" s="17">
        <v>8548.8104500000009</v>
      </c>
      <c r="G2508" s="17">
        <v>8829.3061300000008</v>
      </c>
      <c r="H2508" s="17">
        <v>9109.6897399999998</v>
      </c>
      <c r="I2508" s="17">
        <v>9251.4473300000009</v>
      </c>
    </row>
    <row r="2509" spans="1:9" ht="12" customHeight="1" x14ac:dyDescent="0.2">
      <c r="A2509" s="52" t="s">
        <v>346</v>
      </c>
      <c r="B2509" s="8" t="s">
        <v>1</v>
      </c>
      <c r="C2509" s="27" t="s">
        <v>156</v>
      </c>
      <c r="D2509" s="8" t="s">
        <v>1</v>
      </c>
      <c r="E2509" s="17" t="s">
        <v>93</v>
      </c>
      <c r="F2509" s="17" t="s">
        <v>93</v>
      </c>
      <c r="G2509" s="17" t="s">
        <v>93</v>
      </c>
      <c r="H2509" s="17" t="s">
        <v>93</v>
      </c>
      <c r="I2509" s="17" t="s">
        <v>93</v>
      </c>
    </row>
    <row r="2510" spans="1:9" ht="12" customHeight="1" x14ac:dyDescent="0.2">
      <c r="A2510" s="52">
        <v>30602</v>
      </c>
      <c r="B2510" s="8" t="s">
        <v>525</v>
      </c>
      <c r="C2510" s="27" t="s">
        <v>131</v>
      </c>
      <c r="D2510" s="8" t="s">
        <v>255</v>
      </c>
      <c r="E2510" s="17">
        <v>5228.3013600000004</v>
      </c>
      <c r="F2510" s="17">
        <v>5047.7169299999996</v>
      </c>
      <c r="G2510" s="17">
        <v>4989.7055600000003</v>
      </c>
      <c r="H2510" s="17">
        <v>4686.3788699999996</v>
      </c>
      <c r="I2510" s="17">
        <v>4991.2832900000003</v>
      </c>
    </row>
    <row r="2511" spans="1:9" ht="12" customHeight="1" x14ac:dyDescent="0.2">
      <c r="A2511" s="52">
        <v>30602</v>
      </c>
      <c r="B2511" s="8" t="s">
        <v>525</v>
      </c>
      <c r="C2511" s="27" t="s">
        <v>157</v>
      </c>
      <c r="D2511" s="8" t="s">
        <v>255</v>
      </c>
      <c r="E2511" s="17">
        <v>13032.15977</v>
      </c>
      <c r="F2511" s="17">
        <v>14425.97906</v>
      </c>
      <c r="G2511" s="17">
        <v>15799.90085</v>
      </c>
      <c r="H2511" s="17">
        <v>15624.15336</v>
      </c>
      <c r="I2511" s="17">
        <v>16061.93865</v>
      </c>
    </row>
    <row r="2512" spans="1:9" ht="12" customHeight="1" x14ac:dyDescent="0.2">
      <c r="A2512" s="52">
        <v>30602</v>
      </c>
      <c r="B2512" s="8" t="s">
        <v>525</v>
      </c>
      <c r="C2512" s="27" t="s">
        <v>158</v>
      </c>
      <c r="D2512" s="8" t="s">
        <v>255</v>
      </c>
      <c r="E2512" s="17">
        <v>6416.0533500000001</v>
      </c>
      <c r="F2512" s="17">
        <v>6512.1817899999996</v>
      </c>
      <c r="G2512" s="17">
        <v>7599.55764</v>
      </c>
      <c r="H2512" s="17">
        <v>8467.5594500000007</v>
      </c>
      <c r="I2512" s="17">
        <v>9709.7231400000001</v>
      </c>
    </row>
    <row r="2513" spans="1:9" ht="12" customHeight="1" x14ac:dyDescent="0.2">
      <c r="A2513" s="52">
        <v>30602</v>
      </c>
      <c r="B2513" s="8" t="s">
        <v>525</v>
      </c>
      <c r="C2513" s="27" t="s">
        <v>159</v>
      </c>
      <c r="D2513" s="8" t="s">
        <v>255</v>
      </c>
      <c r="E2513" s="17">
        <v>10680.632</v>
      </c>
      <c r="F2513" s="17">
        <v>12020.87996</v>
      </c>
      <c r="G2513" s="17">
        <v>13060.53728</v>
      </c>
      <c r="H2513" s="17">
        <v>12800.2109</v>
      </c>
      <c r="I2513" s="17">
        <v>12534.79782</v>
      </c>
    </row>
    <row r="2514" spans="1:9" ht="12" customHeight="1" x14ac:dyDescent="0.2">
      <c r="A2514" s="52">
        <v>30602</v>
      </c>
      <c r="B2514" s="8" t="s">
        <v>525</v>
      </c>
      <c r="C2514" s="27" t="s">
        <v>160</v>
      </c>
      <c r="D2514" s="8" t="s">
        <v>255</v>
      </c>
      <c r="E2514" s="17">
        <v>1589.80546</v>
      </c>
      <c r="F2514" s="17">
        <v>1480.7273299999999</v>
      </c>
      <c r="G2514" s="17">
        <v>1354.3518799999999</v>
      </c>
      <c r="H2514" s="17">
        <v>1424.0689400000001</v>
      </c>
      <c r="I2514" s="17">
        <v>1169.6016400000001</v>
      </c>
    </row>
    <row r="2515" spans="1:9" ht="12" customHeight="1" x14ac:dyDescent="0.2">
      <c r="A2515" s="52">
        <v>30602</v>
      </c>
      <c r="B2515" s="8" t="s">
        <v>525</v>
      </c>
      <c r="C2515" s="27" t="s">
        <v>161</v>
      </c>
      <c r="D2515" s="8" t="s">
        <v>255</v>
      </c>
      <c r="E2515" s="17">
        <v>36946.951939999999</v>
      </c>
      <c r="F2515" s="17">
        <v>39487.485070000002</v>
      </c>
      <c r="G2515" s="17">
        <v>42804.053209999998</v>
      </c>
      <c r="H2515" s="17">
        <v>43002.371529999997</v>
      </c>
      <c r="I2515" s="17">
        <v>44467.344539999998</v>
      </c>
    </row>
    <row r="2516" spans="1:9" ht="12" customHeight="1" x14ac:dyDescent="0.2">
      <c r="A2516" s="52">
        <v>30602</v>
      </c>
      <c r="B2516" s="8" t="s">
        <v>525</v>
      </c>
      <c r="C2516" s="27" t="s">
        <v>156</v>
      </c>
      <c r="D2516" s="8" t="s">
        <v>1</v>
      </c>
      <c r="E2516" s="17" t="s">
        <v>93</v>
      </c>
      <c r="F2516" s="17" t="s">
        <v>93</v>
      </c>
      <c r="G2516" s="17" t="s">
        <v>93</v>
      </c>
      <c r="H2516" s="17" t="s">
        <v>93</v>
      </c>
      <c r="I2516" s="17" t="s">
        <v>93</v>
      </c>
    </row>
    <row r="2517" spans="1:9" ht="12" customHeight="1" x14ac:dyDescent="0.2">
      <c r="A2517" s="52">
        <v>30602</v>
      </c>
      <c r="B2517" s="8" t="s">
        <v>525</v>
      </c>
      <c r="C2517" s="27" t="s">
        <v>131</v>
      </c>
      <c r="D2517" s="8" t="s">
        <v>222</v>
      </c>
      <c r="E2517" s="17">
        <v>786.86203999999998</v>
      </c>
      <c r="F2517" s="17">
        <v>771.55163000000005</v>
      </c>
      <c r="G2517" s="17">
        <v>856.93143999999995</v>
      </c>
      <c r="H2517" s="17">
        <v>786.05610000000001</v>
      </c>
      <c r="I2517" s="17">
        <v>909.65159000000006</v>
      </c>
    </row>
    <row r="2518" spans="1:9" ht="12" customHeight="1" x14ac:dyDescent="0.2">
      <c r="A2518" s="52">
        <v>30602</v>
      </c>
      <c r="B2518" s="8" t="s">
        <v>525</v>
      </c>
      <c r="C2518" s="27" t="s">
        <v>157</v>
      </c>
      <c r="D2518" s="8" t="s">
        <v>222</v>
      </c>
      <c r="E2518" s="17">
        <v>7809.2112100000004</v>
      </c>
      <c r="F2518" s="17">
        <v>8251.9737100000002</v>
      </c>
      <c r="G2518" s="17">
        <v>8974.3606600000003</v>
      </c>
      <c r="H2518" s="17">
        <v>9076.9951000000001</v>
      </c>
      <c r="I2518" s="17">
        <v>9336.5282200000001</v>
      </c>
    </row>
    <row r="2519" spans="1:9" ht="12" customHeight="1" x14ac:dyDescent="0.2">
      <c r="A2519" s="52">
        <v>30602</v>
      </c>
      <c r="B2519" s="8" t="s">
        <v>525</v>
      </c>
      <c r="C2519" s="27" t="s">
        <v>158</v>
      </c>
      <c r="D2519" s="8" t="s">
        <v>222</v>
      </c>
      <c r="E2519" s="17">
        <v>1518.41022</v>
      </c>
      <c r="F2519" s="17">
        <v>1508.12527</v>
      </c>
      <c r="G2519" s="17">
        <v>1688.8773799999999</v>
      </c>
      <c r="H2519" s="17">
        <v>1868.12932</v>
      </c>
      <c r="I2519" s="17">
        <v>2126.4043200000001</v>
      </c>
    </row>
    <row r="2520" spans="1:9" ht="12" customHeight="1" x14ac:dyDescent="0.2">
      <c r="A2520" s="52">
        <v>30602</v>
      </c>
      <c r="B2520" s="8" t="s">
        <v>525</v>
      </c>
      <c r="C2520" s="27" t="s">
        <v>159</v>
      </c>
      <c r="D2520" s="8" t="s">
        <v>222</v>
      </c>
      <c r="E2520" s="17">
        <v>2936.15058</v>
      </c>
      <c r="F2520" s="17">
        <v>3143.6481699999999</v>
      </c>
      <c r="G2520" s="17">
        <v>3346.8652900000002</v>
      </c>
      <c r="H2520" s="17">
        <v>3277.91473</v>
      </c>
      <c r="I2520" s="17">
        <v>3273.6606299999999</v>
      </c>
    </row>
    <row r="2521" spans="1:9" ht="12" customHeight="1" x14ac:dyDescent="0.2">
      <c r="A2521" s="52">
        <v>30602</v>
      </c>
      <c r="B2521" s="8" t="s">
        <v>525</v>
      </c>
      <c r="C2521" s="27" t="s">
        <v>160</v>
      </c>
      <c r="D2521" s="8" t="s">
        <v>222</v>
      </c>
      <c r="E2521" s="17">
        <v>410.36779000000001</v>
      </c>
      <c r="F2521" s="17">
        <v>410.14987000000002</v>
      </c>
      <c r="G2521" s="17">
        <v>402.51006999999998</v>
      </c>
      <c r="H2521" s="17">
        <v>393.53536000000003</v>
      </c>
      <c r="I2521" s="17">
        <v>314.68948999999998</v>
      </c>
    </row>
    <row r="2522" spans="1:9" ht="12" customHeight="1" x14ac:dyDescent="0.2">
      <c r="A2522" s="52">
        <v>30602</v>
      </c>
      <c r="B2522" s="8" t="s">
        <v>525</v>
      </c>
      <c r="C2522" s="27" t="s">
        <v>161</v>
      </c>
      <c r="D2522" s="8" t="s">
        <v>222</v>
      </c>
      <c r="E2522" s="17">
        <v>13461.001850000001</v>
      </c>
      <c r="F2522" s="17">
        <v>14085.44866</v>
      </c>
      <c r="G2522" s="17">
        <v>15269.54484</v>
      </c>
      <c r="H2522" s="17">
        <v>15402.63061</v>
      </c>
      <c r="I2522" s="17">
        <v>15960.93426</v>
      </c>
    </row>
    <row r="2523" spans="1:9" ht="12" customHeight="1" x14ac:dyDescent="0.2">
      <c r="A2523" s="52" t="s">
        <v>346</v>
      </c>
      <c r="B2523" s="8" t="s">
        <v>1</v>
      </c>
      <c r="C2523" s="27" t="s">
        <v>156</v>
      </c>
      <c r="D2523" s="8" t="s">
        <v>1</v>
      </c>
      <c r="E2523" s="17" t="s">
        <v>93</v>
      </c>
      <c r="F2523" s="17" t="s">
        <v>93</v>
      </c>
      <c r="G2523" s="17" t="s">
        <v>93</v>
      </c>
      <c r="H2523" s="17" t="s">
        <v>93</v>
      </c>
      <c r="I2523" s="17" t="s">
        <v>93</v>
      </c>
    </row>
    <row r="2524" spans="1:9" ht="12" customHeight="1" x14ac:dyDescent="0.2">
      <c r="A2524" s="52">
        <v>30603</v>
      </c>
      <c r="B2524" s="8" t="s">
        <v>526</v>
      </c>
      <c r="C2524" s="27" t="s">
        <v>131</v>
      </c>
      <c r="D2524" s="8" t="s">
        <v>255</v>
      </c>
      <c r="E2524" s="17">
        <v>1342.2068999999999</v>
      </c>
      <c r="F2524" s="17">
        <v>990.84086000000002</v>
      </c>
      <c r="G2524" s="17">
        <v>970.54305999999997</v>
      </c>
      <c r="H2524" s="17">
        <v>1012.16166</v>
      </c>
      <c r="I2524" s="17">
        <v>1032.3465200000001</v>
      </c>
    </row>
    <row r="2525" spans="1:9" ht="12" customHeight="1" x14ac:dyDescent="0.2">
      <c r="A2525" s="52">
        <v>30603</v>
      </c>
      <c r="B2525" s="8" t="s">
        <v>526</v>
      </c>
      <c r="C2525" s="27" t="s">
        <v>157</v>
      </c>
      <c r="D2525" s="8" t="s">
        <v>255</v>
      </c>
      <c r="E2525" s="17">
        <v>2416.1536900000001</v>
      </c>
      <c r="F2525" s="17">
        <v>2327.0151799999999</v>
      </c>
      <c r="G2525" s="17">
        <v>2731.1596</v>
      </c>
      <c r="H2525" s="17">
        <v>3173.0949300000002</v>
      </c>
      <c r="I2525" s="17">
        <v>3495.43723</v>
      </c>
    </row>
    <row r="2526" spans="1:9" ht="12" customHeight="1" x14ac:dyDescent="0.2">
      <c r="A2526" s="52">
        <v>30603</v>
      </c>
      <c r="B2526" s="8" t="s">
        <v>526</v>
      </c>
      <c r="C2526" s="27" t="s">
        <v>158</v>
      </c>
      <c r="D2526" s="8" t="s">
        <v>255</v>
      </c>
      <c r="E2526" s="17">
        <v>929.18741999999997</v>
      </c>
      <c r="F2526" s="17">
        <v>948.46775000000002</v>
      </c>
      <c r="G2526" s="17">
        <v>1266.7853500000001</v>
      </c>
      <c r="H2526" s="17">
        <v>1524.7784300000001</v>
      </c>
      <c r="I2526" s="17">
        <v>1497.7490700000001</v>
      </c>
    </row>
    <row r="2527" spans="1:9" ht="12" customHeight="1" x14ac:dyDescent="0.2">
      <c r="A2527" s="52">
        <v>30603</v>
      </c>
      <c r="B2527" s="8" t="s">
        <v>526</v>
      </c>
      <c r="C2527" s="27" t="s">
        <v>159</v>
      </c>
      <c r="D2527" s="8" t="s">
        <v>255</v>
      </c>
      <c r="E2527" s="17">
        <v>1077.43885</v>
      </c>
      <c r="F2527" s="17">
        <v>1278.7202299999999</v>
      </c>
      <c r="G2527" s="17">
        <v>1851.0631100000001</v>
      </c>
      <c r="H2527" s="17">
        <v>1907.8099500000001</v>
      </c>
      <c r="I2527" s="17">
        <v>1853.51511</v>
      </c>
    </row>
    <row r="2528" spans="1:9" ht="12" customHeight="1" x14ac:dyDescent="0.2">
      <c r="A2528" s="52">
        <v>30603</v>
      </c>
      <c r="B2528" s="8" t="s">
        <v>526</v>
      </c>
      <c r="C2528" s="27" t="s">
        <v>160</v>
      </c>
      <c r="D2528" s="8" t="s">
        <v>255</v>
      </c>
      <c r="E2528" s="17">
        <v>175.64542</v>
      </c>
      <c r="F2528" s="17">
        <v>262.87939999999998</v>
      </c>
      <c r="G2528" s="17">
        <v>281.56473</v>
      </c>
      <c r="H2528" s="17">
        <v>236.22834</v>
      </c>
      <c r="I2528" s="17">
        <v>264.03942000000001</v>
      </c>
    </row>
    <row r="2529" spans="1:9" ht="12" customHeight="1" x14ac:dyDescent="0.2">
      <c r="A2529" s="52">
        <v>30603</v>
      </c>
      <c r="B2529" s="8" t="s">
        <v>526</v>
      </c>
      <c r="C2529" s="27" t="s">
        <v>161</v>
      </c>
      <c r="D2529" s="8" t="s">
        <v>255</v>
      </c>
      <c r="E2529" s="17">
        <v>5940.6322799999998</v>
      </c>
      <c r="F2529" s="17">
        <v>5807.9234200000001</v>
      </c>
      <c r="G2529" s="17">
        <v>7101.1158400000004</v>
      </c>
      <c r="H2529" s="17">
        <v>7854.0733</v>
      </c>
      <c r="I2529" s="17">
        <v>8143.0873499999998</v>
      </c>
    </row>
    <row r="2530" spans="1:9" ht="12" customHeight="1" x14ac:dyDescent="0.2">
      <c r="A2530" s="52">
        <v>30603</v>
      </c>
      <c r="B2530" s="8" t="s">
        <v>526</v>
      </c>
      <c r="C2530" s="27" t="s">
        <v>156</v>
      </c>
      <c r="D2530" s="8" t="s">
        <v>1</v>
      </c>
      <c r="E2530" s="17" t="s">
        <v>93</v>
      </c>
      <c r="F2530" s="17" t="s">
        <v>93</v>
      </c>
      <c r="G2530" s="17" t="s">
        <v>93</v>
      </c>
      <c r="H2530" s="17" t="s">
        <v>93</v>
      </c>
      <c r="I2530" s="17" t="s">
        <v>93</v>
      </c>
    </row>
    <row r="2531" spans="1:9" ht="12" customHeight="1" x14ac:dyDescent="0.2">
      <c r="A2531" s="52">
        <v>30603</v>
      </c>
      <c r="B2531" s="8" t="s">
        <v>526</v>
      </c>
      <c r="C2531" s="27" t="s">
        <v>131</v>
      </c>
      <c r="D2531" s="8" t="s">
        <v>222</v>
      </c>
      <c r="E2531" s="17">
        <v>242.90831</v>
      </c>
      <c r="F2531" s="17">
        <v>153.03512000000001</v>
      </c>
      <c r="G2531" s="17">
        <v>158.42757</v>
      </c>
      <c r="H2531" s="17">
        <v>159.22173000000001</v>
      </c>
      <c r="I2531" s="17">
        <v>177.70463000000001</v>
      </c>
    </row>
    <row r="2532" spans="1:9" ht="12" customHeight="1" x14ac:dyDescent="0.2">
      <c r="A2532" s="52">
        <v>30603</v>
      </c>
      <c r="B2532" s="8" t="s">
        <v>526</v>
      </c>
      <c r="C2532" s="27" t="s">
        <v>157</v>
      </c>
      <c r="D2532" s="8" t="s">
        <v>222</v>
      </c>
      <c r="E2532" s="17">
        <v>1438.8180400000001</v>
      </c>
      <c r="F2532" s="17">
        <v>1486.13679</v>
      </c>
      <c r="G2532" s="17">
        <v>1678.0053600000001</v>
      </c>
      <c r="H2532" s="17">
        <v>1823.88212</v>
      </c>
      <c r="I2532" s="17">
        <v>2033.2130099999999</v>
      </c>
    </row>
    <row r="2533" spans="1:9" ht="12" customHeight="1" x14ac:dyDescent="0.2">
      <c r="A2533" s="52">
        <v>30603</v>
      </c>
      <c r="B2533" s="8" t="s">
        <v>526</v>
      </c>
      <c r="C2533" s="27" t="s">
        <v>158</v>
      </c>
      <c r="D2533" s="8" t="s">
        <v>222</v>
      </c>
      <c r="E2533" s="17">
        <v>234.07675</v>
      </c>
      <c r="F2533" s="17">
        <v>232.22604999999999</v>
      </c>
      <c r="G2533" s="17">
        <v>260.79329000000001</v>
      </c>
      <c r="H2533" s="17">
        <v>304.87189999999998</v>
      </c>
      <c r="I2533" s="17">
        <v>318.08175</v>
      </c>
    </row>
    <row r="2534" spans="1:9" ht="12" customHeight="1" x14ac:dyDescent="0.2">
      <c r="A2534" s="52">
        <v>30603</v>
      </c>
      <c r="B2534" s="8" t="s">
        <v>526</v>
      </c>
      <c r="C2534" s="27" t="s">
        <v>159</v>
      </c>
      <c r="D2534" s="8" t="s">
        <v>222</v>
      </c>
      <c r="E2534" s="17">
        <v>308.74718999999999</v>
      </c>
      <c r="F2534" s="17">
        <v>396.73924</v>
      </c>
      <c r="G2534" s="17">
        <v>492.27478000000002</v>
      </c>
      <c r="H2534" s="17">
        <v>527.55460000000005</v>
      </c>
      <c r="I2534" s="17">
        <v>482.21051</v>
      </c>
    </row>
    <row r="2535" spans="1:9" ht="12" customHeight="1" x14ac:dyDescent="0.2">
      <c r="A2535" s="52">
        <v>30603</v>
      </c>
      <c r="B2535" s="8" t="s">
        <v>526</v>
      </c>
      <c r="C2535" s="27" t="s">
        <v>160</v>
      </c>
      <c r="D2535" s="8" t="s">
        <v>222</v>
      </c>
      <c r="E2535" s="17">
        <v>46.735930000000003</v>
      </c>
      <c r="F2535" s="17">
        <v>88.587320000000005</v>
      </c>
      <c r="G2535" s="17">
        <v>78.157679999999999</v>
      </c>
      <c r="H2535" s="17">
        <v>57.792529999999999</v>
      </c>
      <c r="I2535" s="17">
        <v>55.714739999999999</v>
      </c>
    </row>
    <row r="2536" spans="1:9" ht="12" customHeight="1" x14ac:dyDescent="0.2">
      <c r="A2536" s="52">
        <v>30603</v>
      </c>
      <c r="B2536" s="8" t="s">
        <v>526</v>
      </c>
      <c r="C2536" s="27" t="s">
        <v>161</v>
      </c>
      <c r="D2536" s="8" t="s">
        <v>222</v>
      </c>
      <c r="E2536" s="17">
        <v>2271.28622</v>
      </c>
      <c r="F2536" s="17">
        <v>2356.7245200000002</v>
      </c>
      <c r="G2536" s="17">
        <v>2667.6586900000002</v>
      </c>
      <c r="H2536" s="17">
        <v>2873.32287</v>
      </c>
      <c r="I2536" s="17">
        <v>3066.92463</v>
      </c>
    </row>
    <row r="2537" spans="1:9" ht="12" customHeight="1" x14ac:dyDescent="0.2">
      <c r="A2537" s="52" t="s">
        <v>346</v>
      </c>
      <c r="B2537" s="8" t="s">
        <v>1</v>
      </c>
      <c r="C2537" s="27" t="s">
        <v>156</v>
      </c>
      <c r="D2537" s="8" t="s">
        <v>1</v>
      </c>
      <c r="E2537" s="17" t="s">
        <v>93</v>
      </c>
      <c r="F2537" s="17" t="s">
        <v>93</v>
      </c>
      <c r="G2537" s="17" t="s">
        <v>93</v>
      </c>
      <c r="H2537" s="17" t="s">
        <v>93</v>
      </c>
      <c r="I2537" s="17" t="s">
        <v>93</v>
      </c>
    </row>
    <row r="2538" spans="1:9" ht="12" customHeight="1" x14ac:dyDescent="0.2">
      <c r="A2538" s="52">
        <v>30604</v>
      </c>
      <c r="B2538" s="8" t="s">
        <v>527</v>
      </c>
      <c r="C2538" s="27" t="s">
        <v>131</v>
      </c>
      <c r="D2538" s="8" t="s">
        <v>255</v>
      </c>
      <c r="E2538" s="17">
        <v>355.04309000000001</v>
      </c>
      <c r="F2538" s="17">
        <v>316.16158000000001</v>
      </c>
      <c r="G2538" s="17">
        <v>380.15080999999998</v>
      </c>
      <c r="H2538" s="17">
        <v>343.39317999999997</v>
      </c>
      <c r="I2538" s="17">
        <v>468.12925999999999</v>
      </c>
    </row>
    <row r="2539" spans="1:9" ht="12" customHeight="1" x14ac:dyDescent="0.2">
      <c r="A2539" s="52">
        <v>30604</v>
      </c>
      <c r="B2539" s="8" t="s">
        <v>527</v>
      </c>
      <c r="C2539" s="27" t="s">
        <v>157</v>
      </c>
      <c r="D2539" s="8" t="s">
        <v>255</v>
      </c>
      <c r="E2539" s="17">
        <v>1499.4362699999999</v>
      </c>
      <c r="F2539" s="17">
        <v>1821.3958700000001</v>
      </c>
      <c r="G2539" s="17">
        <v>2381.4227999999998</v>
      </c>
      <c r="H2539" s="17">
        <v>2872.9721800000002</v>
      </c>
      <c r="I2539" s="17">
        <v>2354.0799000000002</v>
      </c>
    </row>
    <row r="2540" spans="1:9" ht="12" customHeight="1" x14ac:dyDescent="0.2">
      <c r="A2540" s="52">
        <v>30604</v>
      </c>
      <c r="B2540" s="8" t="s">
        <v>527</v>
      </c>
      <c r="C2540" s="27" t="s">
        <v>158</v>
      </c>
      <c r="D2540" s="8" t="s">
        <v>255</v>
      </c>
      <c r="E2540" s="17">
        <v>211.08886999999999</v>
      </c>
      <c r="F2540" s="17">
        <v>810.13464999999997</v>
      </c>
      <c r="G2540" s="17">
        <v>1396.22621</v>
      </c>
      <c r="H2540" s="17">
        <v>1523.4039499999999</v>
      </c>
      <c r="I2540" s="17">
        <v>1690.2666099999999</v>
      </c>
    </row>
    <row r="2541" spans="1:9" ht="12" customHeight="1" x14ac:dyDescent="0.2">
      <c r="A2541" s="52">
        <v>30604</v>
      </c>
      <c r="B2541" s="8" t="s">
        <v>527</v>
      </c>
      <c r="C2541" s="27" t="s">
        <v>159</v>
      </c>
      <c r="D2541" s="8" t="s">
        <v>255</v>
      </c>
      <c r="E2541" s="17">
        <v>971.16966000000002</v>
      </c>
      <c r="F2541" s="17">
        <v>1057.18851</v>
      </c>
      <c r="G2541" s="17">
        <v>952.23968000000002</v>
      </c>
      <c r="H2541" s="17">
        <v>955.17235000000005</v>
      </c>
      <c r="I2541" s="17">
        <v>819.12118999999996</v>
      </c>
    </row>
    <row r="2542" spans="1:9" ht="12" customHeight="1" x14ac:dyDescent="0.2">
      <c r="A2542" s="52">
        <v>30604</v>
      </c>
      <c r="B2542" s="8" t="s">
        <v>527</v>
      </c>
      <c r="C2542" s="27" t="s">
        <v>160</v>
      </c>
      <c r="D2542" s="8" t="s">
        <v>255</v>
      </c>
      <c r="E2542" s="17">
        <v>47.059249999999999</v>
      </c>
      <c r="F2542" s="17">
        <v>44.024239999999999</v>
      </c>
      <c r="G2542" s="17">
        <v>24.032319999999999</v>
      </c>
      <c r="H2542" s="17">
        <v>64.086179999999999</v>
      </c>
      <c r="I2542" s="17">
        <v>100.07002</v>
      </c>
    </row>
    <row r="2543" spans="1:9" ht="12" customHeight="1" x14ac:dyDescent="0.2">
      <c r="A2543" s="52">
        <v>30604</v>
      </c>
      <c r="B2543" s="8" t="s">
        <v>527</v>
      </c>
      <c r="C2543" s="27" t="s">
        <v>161</v>
      </c>
      <c r="D2543" s="8" t="s">
        <v>255</v>
      </c>
      <c r="E2543" s="17">
        <v>3083.7971299999999</v>
      </c>
      <c r="F2543" s="17">
        <v>4048.9048499999999</v>
      </c>
      <c r="G2543" s="17">
        <v>5134.0718200000001</v>
      </c>
      <c r="H2543" s="17">
        <v>5759.0278399999997</v>
      </c>
      <c r="I2543" s="17">
        <v>5431.6669700000002</v>
      </c>
    </row>
    <row r="2544" spans="1:9" ht="12" customHeight="1" x14ac:dyDescent="0.2">
      <c r="A2544" s="52">
        <v>30604</v>
      </c>
      <c r="B2544" s="8" t="s">
        <v>527</v>
      </c>
      <c r="C2544" s="27" t="s">
        <v>156</v>
      </c>
      <c r="D2544" s="8" t="s">
        <v>1</v>
      </c>
      <c r="E2544" s="17" t="s">
        <v>93</v>
      </c>
      <c r="F2544" s="17" t="s">
        <v>93</v>
      </c>
      <c r="G2544" s="17" t="s">
        <v>93</v>
      </c>
      <c r="H2544" s="17" t="s">
        <v>93</v>
      </c>
      <c r="I2544" s="17" t="s">
        <v>93</v>
      </c>
    </row>
    <row r="2545" spans="1:9" ht="12" customHeight="1" x14ac:dyDescent="0.2">
      <c r="A2545" s="52">
        <v>30604</v>
      </c>
      <c r="B2545" s="8" t="s">
        <v>527</v>
      </c>
      <c r="C2545" s="27" t="s">
        <v>131</v>
      </c>
      <c r="D2545" s="8" t="s">
        <v>222</v>
      </c>
      <c r="E2545" s="17">
        <v>53.024239999999999</v>
      </c>
      <c r="F2545" s="17">
        <v>60.037700000000001</v>
      </c>
      <c r="G2545" s="17">
        <v>64.03501</v>
      </c>
      <c r="H2545" s="17">
        <v>53.051169999999999</v>
      </c>
      <c r="I2545" s="17">
        <v>64.037700000000001</v>
      </c>
    </row>
    <row r="2546" spans="1:9" ht="12" customHeight="1" x14ac:dyDescent="0.2">
      <c r="A2546" s="52">
        <v>30604</v>
      </c>
      <c r="B2546" s="8" t="s">
        <v>527</v>
      </c>
      <c r="C2546" s="27" t="s">
        <v>157</v>
      </c>
      <c r="D2546" s="8" t="s">
        <v>222</v>
      </c>
      <c r="E2546" s="17">
        <v>742.29891999999995</v>
      </c>
      <c r="F2546" s="17">
        <v>869.26661000000001</v>
      </c>
      <c r="G2546" s="17">
        <v>1137.25314</v>
      </c>
      <c r="H2546" s="17">
        <v>1231.4012600000001</v>
      </c>
      <c r="I2546" s="17">
        <v>1119.42011</v>
      </c>
    </row>
    <row r="2547" spans="1:9" ht="12" customHeight="1" x14ac:dyDescent="0.2">
      <c r="A2547" s="52">
        <v>30604</v>
      </c>
      <c r="B2547" s="8" t="s">
        <v>527</v>
      </c>
      <c r="C2547" s="27" t="s">
        <v>158</v>
      </c>
      <c r="D2547" s="8" t="s">
        <v>222</v>
      </c>
      <c r="E2547" s="17">
        <v>59.024239999999999</v>
      </c>
      <c r="F2547" s="17">
        <v>173.02153999999999</v>
      </c>
      <c r="G2547" s="17">
        <v>294.04309000000001</v>
      </c>
      <c r="H2547" s="17">
        <v>349.06193999999999</v>
      </c>
      <c r="I2547" s="17">
        <v>361.04309000000001</v>
      </c>
    </row>
    <row r="2548" spans="1:9" ht="12" customHeight="1" x14ac:dyDescent="0.2">
      <c r="A2548" s="52">
        <v>30604</v>
      </c>
      <c r="B2548" s="8" t="s">
        <v>527</v>
      </c>
      <c r="C2548" s="27" t="s">
        <v>159</v>
      </c>
      <c r="D2548" s="8" t="s">
        <v>222</v>
      </c>
      <c r="E2548" s="17">
        <v>253.03232</v>
      </c>
      <c r="F2548" s="17">
        <v>285.04847000000001</v>
      </c>
      <c r="G2548" s="17">
        <v>263.07002</v>
      </c>
      <c r="H2548" s="17">
        <v>250.06462999999999</v>
      </c>
      <c r="I2548" s="17">
        <v>213.04847000000001</v>
      </c>
    </row>
    <row r="2549" spans="1:9" ht="12" customHeight="1" x14ac:dyDescent="0.2">
      <c r="A2549" s="52">
        <v>30604</v>
      </c>
      <c r="B2549" s="8" t="s">
        <v>527</v>
      </c>
      <c r="C2549" s="27" t="s">
        <v>160</v>
      </c>
      <c r="D2549" s="8" t="s">
        <v>222</v>
      </c>
      <c r="E2549" s="17">
        <v>11.00808</v>
      </c>
      <c r="F2549" s="17">
        <v>11.00808</v>
      </c>
      <c r="G2549" s="17">
        <v>11.016159999999999</v>
      </c>
      <c r="H2549" s="17">
        <v>22.021540000000002</v>
      </c>
      <c r="I2549" s="17">
        <v>26.010770000000001</v>
      </c>
    </row>
    <row r="2550" spans="1:9" ht="12" customHeight="1" x14ac:dyDescent="0.2">
      <c r="A2550" s="52">
        <v>30604</v>
      </c>
      <c r="B2550" s="8" t="s">
        <v>527</v>
      </c>
      <c r="C2550" s="27" t="s">
        <v>161</v>
      </c>
      <c r="D2550" s="8" t="s">
        <v>222</v>
      </c>
      <c r="E2550" s="17">
        <v>1118.38779</v>
      </c>
      <c r="F2550" s="17">
        <v>1398.3824099999999</v>
      </c>
      <c r="G2550" s="17">
        <v>1769.41742</v>
      </c>
      <c r="H2550" s="17">
        <v>1905.6005399999999</v>
      </c>
      <c r="I2550" s="17">
        <v>1783.56015</v>
      </c>
    </row>
    <row r="2551" spans="1:9" ht="12" customHeight="1" x14ac:dyDescent="0.2">
      <c r="A2551" s="52" t="s">
        <v>346</v>
      </c>
      <c r="B2551" s="8" t="s">
        <v>1</v>
      </c>
      <c r="C2551" s="27" t="s">
        <v>156</v>
      </c>
      <c r="D2551" s="8" t="s">
        <v>1</v>
      </c>
      <c r="E2551" s="17" t="s">
        <v>93</v>
      </c>
      <c r="F2551" s="17" t="s">
        <v>93</v>
      </c>
      <c r="G2551" s="17" t="s">
        <v>93</v>
      </c>
      <c r="H2551" s="17" t="s">
        <v>93</v>
      </c>
      <c r="I2551" s="17" t="s">
        <v>93</v>
      </c>
    </row>
    <row r="2552" spans="1:9" ht="12" customHeight="1" x14ac:dyDescent="0.2">
      <c r="A2552" s="52">
        <v>30605</v>
      </c>
      <c r="B2552" s="8" t="s">
        <v>528</v>
      </c>
      <c r="C2552" s="27" t="s">
        <v>131</v>
      </c>
      <c r="D2552" s="8" t="s">
        <v>255</v>
      </c>
      <c r="E2552" s="17">
        <v>2080.2369199999998</v>
      </c>
      <c r="F2552" s="17">
        <v>1835.9941699999999</v>
      </c>
      <c r="G2552" s="17">
        <v>1754.75009</v>
      </c>
      <c r="H2552" s="17">
        <v>1421.43399</v>
      </c>
      <c r="I2552" s="17">
        <v>1395.8751099999999</v>
      </c>
    </row>
    <row r="2553" spans="1:9" ht="12" customHeight="1" x14ac:dyDescent="0.2">
      <c r="A2553" s="52">
        <v>30605</v>
      </c>
      <c r="B2553" s="8" t="s">
        <v>528</v>
      </c>
      <c r="C2553" s="27" t="s">
        <v>157</v>
      </c>
      <c r="D2553" s="8" t="s">
        <v>255</v>
      </c>
      <c r="E2553" s="17">
        <v>4152.2835100000002</v>
      </c>
      <c r="F2553" s="17">
        <v>4021.8390199999999</v>
      </c>
      <c r="G2553" s="17">
        <v>4116.7893700000004</v>
      </c>
      <c r="H2553" s="17">
        <v>4270.5722900000001</v>
      </c>
      <c r="I2553" s="17">
        <v>5019.0168700000004</v>
      </c>
    </row>
    <row r="2554" spans="1:9" ht="12" customHeight="1" x14ac:dyDescent="0.2">
      <c r="A2554" s="52">
        <v>30605</v>
      </c>
      <c r="B2554" s="8" t="s">
        <v>528</v>
      </c>
      <c r="C2554" s="27" t="s">
        <v>158</v>
      </c>
      <c r="D2554" s="8" t="s">
        <v>255</v>
      </c>
      <c r="E2554" s="17">
        <v>2134.9440500000001</v>
      </c>
      <c r="F2554" s="17">
        <v>2523.71452</v>
      </c>
      <c r="G2554" s="17">
        <v>2571.85788</v>
      </c>
      <c r="H2554" s="17">
        <v>2785.39131</v>
      </c>
      <c r="I2554" s="17">
        <v>2689.4025000000001</v>
      </c>
    </row>
    <row r="2555" spans="1:9" ht="12" customHeight="1" x14ac:dyDescent="0.2">
      <c r="A2555" s="52">
        <v>30605</v>
      </c>
      <c r="B2555" s="8" t="s">
        <v>528</v>
      </c>
      <c r="C2555" s="27" t="s">
        <v>159</v>
      </c>
      <c r="D2555" s="8" t="s">
        <v>255</v>
      </c>
      <c r="E2555" s="17">
        <v>3279.54279</v>
      </c>
      <c r="F2555" s="17">
        <v>3611.5852799999998</v>
      </c>
      <c r="G2555" s="17">
        <v>3521.1778300000001</v>
      </c>
      <c r="H2555" s="17">
        <v>3461.83068</v>
      </c>
      <c r="I2555" s="17">
        <v>3691.8655800000001</v>
      </c>
    </row>
    <row r="2556" spans="1:9" ht="15" customHeight="1" x14ac:dyDescent="0.2">
      <c r="A2556" s="52">
        <v>30605</v>
      </c>
      <c r="B2556" s="8" t="s">
        <v>528</v>
      </c>
      <c r="C2556" s="27" t="s">
        <v>160</v>
      </c>
      <c r="D2556" s="8" t="s">
        <v>255</v>
      </c>
      <c r="E2556" s="17">
        <v>461.22408999999999</v>
      </c>
      <c r="F2556" s="17">
        <v>400.56995000000001</v>
      </c>
      <c r="G2556" s="17">
        <v>393.53804000000002</v>
      </c>
      <c r="H2556" s="17">
        <v>436.35476</v>
      </c>
      <c r="I2556" s="17">
        <v>403.62508000000003</v>
      </c>
    </row>
    <row r="2557" spans="1:9" ht="15" customHeight="1" x14ac:dyDescent="0.2">
      <c r="A2557" s="52">
        <v>30605</v>
      </c>
      <c r="B2557" s="8" t="s">
        <v>528</v>
      </c>
      <c r="C2557" s="27" t="s">
        <v>161</v>
      </c>
      <c r="D2557" s="8" t="s">
        <v>255</v>
      </c>
      <c r="E2557" s="17">
        <v>12108.23136</v>
      </c>
      <c r="F2557" s="17">
        <v>12393.702939999999</v>
      </c>
      <c r="G2557" s="17">
        <v>12358.11321</v>
      </c>
      <c r="H2557" s="17">
        <v>12375.58303</v>
      </c>
      <c r="I2557" s="17">
        <v>13199.78515</v>
      </c>
    </row>
    <row r="2558" spans="1:9" ht="30" customHeight="1" x14ac:dyDescent="0.2">
      <c r="A2558" s="52">
        <v>30605</v>
      </c>
      <c r="B2558" s="8" t="s">
        <v>528</v>
      </c>
      <c r="C2558" s="27" t="s">
        <v>156</v>
      </c>
      <c r="D2558" s="8" t="s">
        <v>1</v>
      </c>
      <c r="E2558" s="17" t="s">
        <v>93</v>
      </c>
      <c r="F2558" s="17" t="s">
        <v>93</v>
      </c>
      <c r="G2558" s="17" t="s">
        <v>93</v>
      </c>
      <c r="H2558" s="17" t="s">
        <v>93</v>
      </c>
      <c r="I2558" s="17" t="s">
        <v>93</v>
      </c>
    </row>
    <row r="2559" spans="1:9" ht="9.9499999999999993" customHeight="1" x14ac:dyDescent="0.2">
      <c r="A2559" s="52">
        <v>30605</v>
      </c>
      <c r="B2559" s="8" t="s">
        <v>528</v>
      </c>
      <c r="C2559" s="27" t="s">
        <v>131</v>
      </c>
      <c r="D2559" s="8" t="s">
        <v>222</v>
      </c>
      <c r="E2559" s="17">
        <v>240.28935000000001</v>
      </c>
      <c r="F2559" s="17">
        <v>224.32354000000001</v>
      </c>
      <c r="G2559" s="17">
        <v>253.41869</v>
      </c>
      <c r="H2559" s="17">
        <v>235.87396000000001</v>
      </c>
      <c r="I2559" s="17">
        <v>246.50124</v>
      </c>
    </row>
    <row r="2560" spans="1:9" ht="36" customHeight="1" x14ac:dyDescent="0.2">
      <c r="A2560" s="52">
        <v>30605</v>
      </c>
      <c r="B2560" s="8" t="s">
        <v>528</v>
      </c>
      <c r="C2560" s="27" t="s">
        <v>157</v>
      </c>
      <c r="D2560" s="8" t="s">
        <v>222</v>
      </c>
      <c r="E2560" s="17">
        <v>2508.8292000000001</v>
      </c>
      <c r="F2560" s="17">
        <v>2607.1863800000001</v>
      </c>
      <c r="G2560" s="17">
        <v>2655.1424200000001</v>
      </c>
      <c r="H2560" s="17">
        <v>2791.8824399999999</v>
      </c>
      <c r="I2560" s="17">
        <v>3112.7555400000001</v>
      </c>
    </row>
    <row r="2561" spans="1:9" ht="12" customHeight="1" x14ac:dyDescent="0.2">
      <c r="A2561" s="52">
        <v>30605</v>
      </c>
      <c r="B2561" s="8" t="s">
        <v>528</v>
      </c>
      <c r="C2561" s="27" t="s">
        <v>158</v>
      </c>
      <c r="D2561" s="8" t="s">
        <v>222</v>
      </c>
      <c r="E2561" s="17">
        <v>526.31361000000004</v>
      </c>
      <c r="F2561" s="17">
        <v>631.28403000000003</v>
      </c>
      <c r="G2561" s="17">
        <v>638.39819999999997</v>
      </c>
      <c r="H2561" s="17">
        <v>713.47152000000006</v>
      </c>
      <c r="I2561" s="17">
        <v>703.17241000000001</v>
      </c>
    </row>
    <row r="2562" spans="1:9" ht="12" customHeight="1" x14ac:dyDescent="0.2">
      <c r="A2562" s="52">
        <v>30605</v>
      </c>
      <c r="B2562" s="8" t="s">
        <v>528</v>
      </c>
      <c r="C2562" s="27" t="s">
        <v>159</v>
      </c>
      <c r="D2562" s="8" t="s">
        <v>222</v>
      </c>
      <c r="E2562" s="17">
        <v>889.72580000000005</v>
      </c>
      <c r="F2562" s="17">
        <v>998.10053000000005</v>
      </c>
      <c r="G2562" s="17">
        <v>983.42633000000001</v>
      </c>
      <c r="H2562" s="17">
        <v>965.32974999999999</v>
      </c>
      <c r="I2562" s="17">
        <v>1034.70777</v>
      </c>
    </row>
    <row r="2563" spans="1:9" ht="12" customHeight="1" x14ac:dyDescent="0.2">
      <c r="A2563" s="52">
        <v>30605</v>
      </c>
      <c r="B2563" s="8" t="s">
        <v>528</v>
      </c>
      <c r="C2563" s="27" t="s">
        <v>160</v>
      </c>
      <c r="D2563" s="8" t="s">
        <v>222</v>
      </c>
      <c r="E2563" s="17">
        <v>111.3691</v>
      </c>
      <c r="F2563" s="17">
        <v>112.07835</v>
      </c>
      <c r="G2563" s="17">
        <v>98.824529999999996</v>
      </c>
      <c r="H2563" s="17">
        <v>117.57633</v>
      </c>
      <c r="I2563" s="17">
        <v>128.74542</v>
      </c>
    </row>
    <row r="2564" spans="1:9" ht="12" customHeight="1" x14ac:dyDescent="0.2">
      <c r="A2564" s="52">
        <v>30605</v>
      </c>
      <c r="B2564" s="8" t="s">
        <v>528</v>
      </c>
      <c r="C2564" s="27" t="s">
        <v>161</v>
      </c>
      <c r="D2564" s="8" t="s">
        <v>222</v>
      </c>
      <c r="E2564" s="17">
        <v>4276.5270499999997</v>
      </c>
      <c r="F2564" s="17">
        <v>4572.97282</v>
      </c>
      <c r="G2564" s="17">
        <v>4629.2101700000003</v>
      </c>
      <c r="H2564" s="17">
        <v>4824.134</v>
      </c>
      <c r="I2564" s="17">
        <v>5225.88238</v>
      </c>
    </row>
    <row r="2565" spans="1:9" ht="12" customHeight="1" x14ac:dyDescent="0.2">
      <c r="A2565" s="52" t="s">
        <v>346</v>
      </c>
      <c r="B2565" s="8" t="s">
        <v>1</v>
      </c>
      <c r="C2565" s="27" t="s">
        <v>156</v>
      </c>
      <c r="D2565" s="8" t="s">
        <v>1</v>
      </c>
      <c r="E2565" s="17" t="s">
        <v>93</v>
      </c>
      <c r="F2565" s="17" t="s">
        <v>93</v>
      </c>
      <c r="G2565" s="17" t="s">
        <v>93</v>
      </c>
      <c r="H2565" s="17" t="s">
        <v>93</v>
      </c>
      <c r="I2565" s="17" t="s">
        <v>93</v>
      </c>
    </row>
    <row r="2566" spans="1:9" ht="12" customHeight="1" x14ac:dyDescent="0.2">
      <c r="A2566" s="52">
        <v>30701</v>
      </c>
      <c r="B2566" s="8" t="s">
        <v>529</v>
      </c>
      <c r="C2566" s="27" t="s">
        <v>131</v>
      </c>
      <c r="D2566" s="8" t="s">
        <v>255</v>
      </c>
      <c r="E2566" s="17">
        <v>1887.3823500000001</v>
      </c>
      <c r="F2566" s="17">
        <v>2210.6474499999999</v>
      </c>
      <c r="G2566" s="17">
        <v>1973.73288</v>
      </c>
      <c r="H2566" s="17">
        <v>2273.5429300000001</v>
      </c>
      <c r="I2566" s="17">
        <v>2612.8527300000001</v>
      </c>
    </row>
    <row r="2567" spans="1:9" ht="12" customHeight="1" x14ac:dyDescent="0.2">
      <c r="A2567" s="52">
        <v>30701</v>
      </c>
      <c r="B2567" s="8" t="s">
        <v>529</v>
      </c>
      <c r="C2567" s="27" t="s">
        <v>157</v>
      </c>
      <c r="D2567" s="8" t="s">
        <v>255</v>
      </c>
      <c r="E2567" s="17">
        <v>2853.7348900000002</v>
      </c>
      <c r="F2567" s="17">
        <v>3139.2583800000002</v>
      </c>
      <c r="G2567" s="17">
        <v>3974.9305300000001</v>
      </c>
      <c r="H2567" s="17">
        <v>4429.0040900000004</v>
      </c>
      <c r="I2567" s="17">
        <v>5121.7723800000003</v>
      </c>
    </row>
    <row r="2568" spans="1:9" ht="12" customHeight="1" x14ac:dyDescent="0.2">
      <c r="A2568" s="52">
        <v>30701</v>
      </c>
      <c r="B2568" s="8" t="s">
        <v>529</v>
      </c>
      <c r="C2568" s="27" t="s">
        <v>158</v>
      </c>
      <c r="D2568" s="8" t="s">
        <v>255</v>
      </c>
      <c r="E2568" s="17">
        <v>1009.51482</v>
      </c>
      <c r="F2568" s="17">
        <v>1132.1721399999999</v>
      </c>
      <c r="G2568" s="17">
        <v>1282.77107</v>
      </c>
      <c r="H2568" s="17">
        <v>1478.2509500000001</v>
      </c>
      <c r="I2568" s="17">
        <v>1564.5217299999999</v>
      </c>
    </row>
    <row r="2569" spans="1:9" ht="12" customHeight="1" x14ac:dyDescent="0.2">
      <c r="A2569" s="52">
        <v>30701</v>
      </c>
      <c r="B2569" s="8" t="s">
        <v>529</v>
      </c>
      <c r="C2569" s="27" t="s">
        <v>159</v>
      </c>
      <c r="D2569" s="8" t="s">
        <v>255</v>
      </c>
      <c r="E2569" s="17">
        <v>1623.40491</v>
      </c>
      <c r="F2569" s="17">
        <v>1367.07538</v>
      </c>
      <c r="G2569" s="17">
        <v>1475.5315700000001</v>
      </c>
      <c r="H2569" s="17">
        <v>1971.30277</v>
      </c>
      <c r="I2569" s="17">
        <v>2029.21803</v>
      </c>
    </row>
    <row r="2570" spans="1:9" ht="12" customHeight="1" x14ac:dyDescent="0.2">
      <c r="A2570" s="52">
        <v>30701</v>
      </c>
      <c r="B2570" s="8" t="s">
        <v>529</v>
      </c>
      <c r="C2570" s="27" t="s">
        <v>160</v>
      </c>
      <c r="D2570" s="8" t="s">
        <v>255</v>
      </c>
      <c r="E2570" s="17">
        <v>344.47320999999999</v>
      </c>
      <c r="F2570" s="17">
        <v>678.48146999999994</v>
      </c>
      <c r="G2570" s="17">
        <v>1147.5497399999999</v>
      </c>
      <c r="H2570" s="17">
        <v>1388.3211200000001</v>
      </c>
      <c r="I2570" s="17">
        <v>995.86198999999999</v>
      </c>
    </row>
    <row r="2571" spans="1:9" ht="12" customHeight="1" x14ac:dyDescent="0.2">
      <c r="A2571" s="52">
        <v>30701</v>
      </c>
      <c r="B2571" s="8" t="s">
        <v>529</v>
      </c>
      <c r="C2571" s="27" t="s">
        <v>161</v>
      </c>
      <c r="D2571" s="8" t="s">
        <v>255</v>
      </c>
      <c r="E2571" s="17">
        <v>7718.5101699999996</v>
      </c>
      <c r="F2571" s="17">
        <v>8527.6348199999993</v>
      </c>
      <c r="G2571" s="17">
        <v>9854.5157799999997</v>
      </c>
      <c r="H2571" s="17">
        <v>11540.42186</v>
      </c>
      <c r="I2571" s="17">
        <v>12324.226849999999</v>
      </c>
    </row>
    <row r="2572" spans="1:9" ht="12" customHeight="1" x14ac:dyDescent="0.2">
      <c r="A2572" s="52">
        <v>30701</v>
      </c>
      <c r="B2572" s="8" t="s">
        <v>529</v>
      </c>
      <c r="C2572" s="27" t="s">
        <v>156</v>
      </c>
      <c r="D2572" s="8" t="s">
        <v>1</v>
      </c>
      <c r="E2572" s="17" t="s">
        <v>93</v>
      </c>
      <c r="F2572" s="17" t="s">
        <v>93</v>
      </c>
      <c r="G2572" s="17" t="s">
        <v>93</v>
      </c>
      <c r="H2572" s="17" t="s">
        <v>93</v>
      </c>
      <c r="I2572" s="17" t="s">
        <v>93</v>
      </c>
    </row>
    <row r="2573" spans="1:9" ht="12" customHeight="1" x14ac:dyDescent="0.2">
      <c r="A2573" s="52">
        <v>30701</v>
      </c>
      <c r="B2573" s="8" t="s">
        <v>529</v>
      </c>
      <c r="C2573" s="27" t="s">
        <v>131</v>
      </c>
      <c r="D2573" s="8" t="s">
        <v>222</v>
      </c>
      <c r="E2573" s="17">
        <v>305.54082</v>
      </c>
      <c r="F2573" s="17">
        <v>350.88385</v>
      </c>
      <c r="G2573" s="17">
        <v>372.51558</v>
      </c>
      <c r="H2573" s="17">
        <v>391.23511000000002</v>
      </c>
      <c r="I2573" s="17">
        <v>430.24743000000001</v>
      </c>
    </row>
    <row r="2574" spans="1:9" ht="12" customHeight="1" x14ac:dyDescent="0.2">
      <c r="A2574" s="52">
        <v>30701</v>
      </c>
      <c r="B2574" s="8" t="s">
        <v>529</v>
      </c>
      <c r="C2574" s="27" t="s">
        <v>157</v>
      </c>
      <c r="D2574" s="8" t="s">
        <v>222</v>
      </c>
      <c r="E2574" s="17">
        <v>1888.2462399999999</v>
      </c>
      <c r="F2574" s="17">
        <v>2124.8820300000002</v>
      </c>
      <c r="G2574" s="17">
        <v>2456.6020699999999</v>
      </c>
      <c r="H2574" s="17">
        <v>2655.0265599999998</v>
      </c>
      <c r="I2574" s="17">
        <v>2946.2081400000002</v>
      </c>
    </row>
    <row r="2575" spans="1:9" ht="12" customHeight="1" x14ac:dyDescent="0.2">
      <c r="A2575" s="52">
        <v>30701</v>
      </c>
      <c r="B2575" s="8" t="s">
        <v>529</v>
      </c>
      <c r="C2575" s="27" t="s">
        <v>158</v>
      </c>
      <c r="D2575" s="8" t="s">
        <v>222</v>
      </c>
      <c r="E2575" s="17">
        <v>254.33326</v>
      </c>
      <c r="F2575" s="17">
        <v>291.90998999999999</v>
      </c>
      <c r="G2575" s="17">
        <v>309.37538999999998</v>
      </c>
      <c r="H2575" s="17">
        <v>344.18455999999998</v>
      </c>
      <c r="I2575" s="17">
        <v>352.92023</v>
      </c>
    </row>
    <row r="2576" spans="1:9" ht="12" customHeight="1" x14ac:dyDescent="0.2">
      <c r="A2576" s="52">
        <v>30701</v>
      </c>
      <c r="B2576" s="8" t="s">
        <v>529</v>
      </c>
      <c r="C2576" s="27" t="s">
        <v>159</v>
      </c>
      <c r="D2576" s="8" t="s">
        <v>222</v>
      </c>
      <c r="E2576" s="17">
        <v>463.59469999999999</v>
      </c>
      <c r="F2576" s="17">
        <v>408.54915999999997</v>
      </c>
      <c r="G2576" s="17">
        <v>469.61851999999999</v>
      </c>
      <c r="H2576" s="17">
        <v>584.46735000000001</v>
      </c>
      <c r="I2576" s="17">
        <v>565.62415999999996</v>
      </c>
    </row>
    <row r="2577" spans="1:9" ht="12" customHeight="1" x14ac:dyDescent="0.2">
      <c r="A2577" s="52">
        <v>30701</v>
      </c>
      <c r="B2577" s="8" t="s">
        <v>529</v>
      </c>
      <c r="C2577" s="27" t="s">
        <v>160</v>
      </c>
      <c r="D2577" s="8" t="s">
        <v>222</v>
      </c>
      <c r="E2577" s="17">
        <v>94.912790000000001</v>
      </c>
      <c r="F2577" s="17">
        <v>174.40630999999999</v>
      </c>
      <c r="G2577" s="17">
        <v>308.37936000000002</v>
      </c>
      <c r="H2577" s="17">
        <v>374.74551000000002</v>
      </c>
      <c r="I2577" s="17">
        <v>272.44008000000002</v>
      </c>
    </row>
    <row r="2578" spans="1:9" ht="12" customHeight="1" x14ac:dyDescent="0.2">
      <c r="A2578" s="52">
        <v>30701</v>
      </c>
      <c r="B2578" s="8" t="s">
        <v>529</v>
      </c>
      <c r="C2578" s="27" t="s">
        <v>161</v>
      </c>
      <c r="D2578" s="8" t="s">
        <v>222</v>
      </c>
      <c r="E2578" s="17">
        <v>3006.6278200000002</v>
      </c>
      <c r="F2578" s="17">
        <v>3350.6313399999999</v>
      </c>
      <c r="G2578" s="17">
        <v>3916.4909200000002</v>
      </c>
      <c r="H2578" s="17">
        <v>4349.6590900000001</v>
      </c>
      <c r="I2578" s="17">
        <v>4567.4400400000004</v>
      </c>
    </row>
    <row r="2579" spans="1:9" ht="12" customHeight="1" x14ac:dyDescent="0.2">
      <c r="A2579" s="52" t="s">
        <v>346</v>
      </c>
      <c r="B2579" s="8" t="s">
        <v>1</v>
      </c>
      <c r="C2579" s="27" t="s">
        <v>156</v>
      </c>
      <c r="D2579" s="8" t="s">
        <v>1</v>
      </c>
      <c r="E2579" s="17" t="s">
        <v>93</v>
      </c>
      <c r="F2579" s="17" t="s">
        <v>93</v>
      </c>
      <c r="G2579" s="17" t="s">
        <v>93</v>
      </c>
      <c r="H2579" s="17" t="s">
        <v>93</v>
      </c>
      <c r="I2579" s="17" t="s">
        <v>93</v>
      </c>
    </row>
    <row r="2580" spans="1:9" ht="12" customHeight="1" x14ac:dyDescent="0.2">
      <c r="A2580" s="52">
        <v>30702</v>
      </c>
      <c r="B2580" s="8" t="s">
        <v>530</v>
      </c>
      <c r="C2580" s="27" t="s">
        <v>131</v>
      </c>
      <c r="D2580" s="8" t="s">
        <v>255</v>
      </c>
      <c r="E2580" s="17">
        <v>2240.05521</v>
      </c>
      <c r="F2580" s="17">
        <v>2521.7624599999999</v>
      </c>
      <c r="G2580" s="17">
        <v>2364.18615</v>
      </c>
      <c r="H2580" s="17">
        <v>2896.6816800000001</v>
      </c>
      <c r="I2580" s="17">
        <v>3000.5391500000001</v>
      </c>
    </row>
    <row r="2581" spans="1:9" ht="12" customHeight="1" x14ac:dyDescent="0.2">
      <c r="A2581" s="52">
        <v>30702</v>
      </c>
      <c r="B2581" s="8" t="s">
        <v>530</v>
      </c>
      <c r="C2581" s="27" t="s">
        <v>157</v>
      </c>
      <c r="D2581" s="8" t="s">
        <v>255</v>
      </c>
      <c r="E2581" s="17">
        <v>4390.2467100000003</v>
      </c>
      <c r="F2581" s="17">
        <v>5047.3140199999998</v>
      </c>
      <c r="G2581" s="17">
        <v>5313.8063899999997</v>
      </c>
      <c r="H2581" s="17">
        <v>5631.1093700000001</v>
      </c>
      <c r="I2581" s="17">
        <v>5345.6967500000001</v>
      </c>
    </row>
    <row r="2582" spans="1:9" ht="12" customHeight="1" x14ac:dyDescent="0.2">
      <c r="A2582" s="52">
        <v>30702</v>
      </c>
      <c r="B2582" s="8" t="s">
        <v>530</v>
      </c>
      <c r="C2582" s="27" t="s">
        <v>158</v>
      </c>
      <c r="D2582" s="8" t="s">
        <v>255</v>
      </c>
      <c r="E2582" s="17">
        <v>2010.14634</v>
      </c>
      <c r="F2582" s="17">
        <v>1918.82627</v>
      </c>
      <c r="G2582" s="17">
        <v>1993.0997600000001</v>
      </c>
      <c r="H2582" s="17">
        <v>2836.67913</v>
      </c>
      <c r="I2582" s="17">
        <v>3272.57006</v>
      </c>
    </row>
    <row r="2583" spans="1:9" ht="12" customHeight="1" x14ac:dyDescent="0.2">
      <c r="A2583" s="52">
        <v>30702</v>
      </c>
      <c r="B2583" s="8" t="s">
        <v>530</v>
      </c>
      <c r="C2583" s="27" t="s">
        <v>159</v>
      </c>
      <c r="D2583" s="8" t="s">
        <v>255</v>
      </c>
      <c r="E2583" s="17">
        <v>5776.4703099999997</v>
      </c>
      <c r="F2583" s="17">
        <v>5338.8073100000001</v>
      </c>
      <c r="G2583" s="17">
        <v>4709.4912999999997</v>
      </c>
      <c r="H2583" s="17">
        <v>4421.6388399999996</v>
      </c>
      <c r="I2583" s="17">
        <v>3990.9269599999998</v>
      </c>
    </row>
    <row r="2584" spans="1:9" ht="12" customHeight="1" x14ac:dyDescent="0.2">
      <c r="A2584" s="52">
        <v>30702</v>
      </c>
      <c r="B2584" s="8" t="s">
        <v>530</v>
      </c>
      <c r="C2584" s="27" t="s">
        <v>160</v>
      </c>
      <c r="D2584" s="8" t="s">
        <v>255</v>
      </c>
      <c r="E2584" s="17">
        <v>213.92732000000001</v>
      </c>
      <c r="F2584" s="17">
        <v>357.11597999999998</v>
      </c>
      <c r="G2584" s="17">
        <v>279.93847</v>
      </c>
      <c r="H2584" s="17">
        <v>314.36133999999998</v>
      </c>
      <c r="I2584" s="17">
        <v>303.35127</v>
      </c>
    </row>
    <row r="2585" spans="1:9" ht="12" customHeight="1" x14ac:dyDescent="0.2">
      <c r="A2585" s="52">
        <v>30702</v>
      </c>
      <c r="B2585" s="8" t="s">
        <v>530</v>
      </c>
      <c r="C2585" s="27" t="s">
        <v>161</v>
      </c>
      <c r="D2585" s="8" t="s">
        <v>255</v>
      </c>
      <c r="E2585" s="17">
        <v>14630.845890000001</v>
      </c>
      <c r="F2585" s="17">
        <v>15183.82604</v>
      </c>
      <c r="G2585" s="17">
        <v>14660.522059999999</v>
      </c>
      <c r="H2585" s="17">
        <v>16100.47035</v>
      </c>
      <c r="I2585" s="17">
        <v>15913.08418</v>
      </c>
    </row>
    <row r="2586" spans="1:9" ht="12" customHeight="1" x14ac:dyDescent="0.2">
      <c r="A2586" s="52">
        <v>30702</v>
      </c>
      <c r="B2586" s="8" t="s">
        <v>530</v>
      </c>
      <c r="C2586" s="27" t="s">
        <v>156</v>
      </c>
      <c r="D2586" s="8" t="s">
        <v>1</v>
      </c>
      <c r="E2586" s="17" t="s">
        <v>93</v>
      </c>
      <c r="F2586" s="17" t="s">
        <v>93</v>
      </c>
      <c r="G2586" s="17" t="s">
        <v>93</v>
      </c>
      <c r="H2586" s="17" t="s">
        <v>93</v>
      </c>
      <c r="I2586" s="17" t="s">
        <v>93</v>
      </c>
    </row>
    <row r="2587" spans="1:9" ht="12" customHeight="1" x14ac:dyDescent="0.2">
      <c r="A2587" s="52">
        <v>30702</v>
      </c>
      <c r="B2587" s="8" t="s">
        <v>530</v>
      </c>
      <c r="C2587" s="27" t="s">
        <v>131</v>
      </c>
      <c r="D2587" s="8" t="s">
        <v>222</v>
      </c>
      <c r="E2587" s="17">
        <v>406.58404000000002</v>
      </c>
      <c r="F2587" s="17">
        <v>490.30252000000002</v>
      </c>
      <c r="G2587" s="17">
        <v>494.52805000000001</v>
      </c>
      <c r="H2587" s="17">
        <v>510.21325000000002</v>
      </c>
      <c r="I2587" s="17">
        <v>572.30632000000003</v>
      </c>
    </row>
    <row r="2588" spans="1:9" ht="12" customHeight="1" x14ac:dyDescent="0.2">
      <c r="A2588" s="52">
        <v>30702</v>
      </c>
      <c r="B2588" s="8" t="s">
        <v>530</v>
      </c>
      <c r="C2588" s="27" t="s">
        <v>157</v>
      </c>
      <c r="D2588" s="8" t="s">
        <v>222</v>
      </c>
      <c r="E2588" s="17">
        <v>2794.0923699999998</v>
      </c>
      <c r="F2588" s="17">
        <v>3123.5646000000002</v>
      </c>
      <c r="G2588" s="17">
        <v>3265.2034800000001</v>
      </c>
      <c r="H2588" s="17">
        <v>3424.2314700000002</v>
      </c>
      <c r="I2588" s="17">
        <v>3301.7602499999998</v>
      </c>
    </row>
    <row r="2589" spans="1:9" ht="12" customHeight="1" x14ac:dyDescent="0.2">
      <c r="A2589" s="52">
        <v>30702</v>
      </c>
      <c r="B2589" s="8" t="s">
        <v>530</v>
      </c>
      <c r="C2589" s="27" t="s">
        <v>158</v>
      </c>
      <c r="D2589" s="8" t="s">
        <v>222</v>
      </c>
      <c r="E2589" s="17">
        <v>491.48196999999999</v>
      </c>
      <c r="F2589" s="17">
        <v>490.55158</v>
      </c>
      <c r="G2589" s="17">
        <v>504.29055</v>
      </c>
      <c r="H2589" s="17">
        <v>680.77503999999999</v>
      </c>
      <c r="I2589" s="17">
        <v>819.76199999999994</v>
      </c>
    </row>
    <row r="2590" spans="1:9" ht="12" customHeight="1" x14ac:dyDescent="0.2">
      <c r="A2590" s="52">
        <v>30702</v>
      </c>
      <c r="B2590" s="8" t="s">
        <v>530</v>
      </c>
      <c r="C2590" s="27" t="s">
        <v>159</v>
      </c>
      <c r="D2590" s="8" t="s">
        <v>222</v>
      </c>
      <c r="E2590" s="17">
        <v>1285.3947700000001</v>
      </c>
      <c r="F2590" s="17">
        <v>1333.6044300000001</v>
      </c>
      <c r="G2590" s="17">
        <v>1210.5575699999999</v>
      </c>
      <c r="H2590" s="17">
        <v>1190.39257</v>
      </c>
      <c r="I2590" s="17">
        <v>1078.99308</v>
      </c>
    </row>
    <row r="2591" spans="1:9" ht="12" customHeight="1" x14ac:dyDescent="0.2">
      <c r="A2591" s="52">
        <v>30702</v>
      </c>
      <c r="B2591" s="8" t="s">
        <v>530</v>
      </c>
      <c r="C2591" s="27" t="s">
        <v>160</v>
      </c>
      <c r="D2591" s="8" t="s">
        <v>222</v>
      </c>
      <c r="E2591" s="17">
        <v>61.117910000000002</v>
      </c>
      <c r="F2591" s="17">
        <v>85.456810000000004</v>
      </c>
      <c r="G2591" s="17">
        <v>83.833550000000002</v>
      </c>
      <c r="H2591" s="17">
        <v>103.15882000000001</v>
      </c>
      <c r="I2591" s="17">
        <v>91.358850000000004</v>
      </c>
    </row>
    <row r="2592" spans="1:9" ht="12" customHeight="1" x14ac:dyDescent="0.2">
      <c r="A2592" s="52">
        <v>30702</v>
      </c>
      <c r="B2592" s="8" t="s">
        <v>530</v>
      </c>
      <c r="C2592" s="27" t="s">
        <v>161</v>
      </c>
      <c r="D2592" s="8" t="s">
        <v>222</v>
      </c>
      <c r="E2592" s="17">
        <v>5038.6710499999999</v>
      </c>
      <c r="F2592" s="17">
        <v>5523.4799499999999</v>
      </c>
      <c r="G2592" s="17">
        <v>5558.4132</v>
      </c>
      <c r="H2592" s="17">
        <v>5908.7711399999998</v>
      </c>
      <c r="I2592" s="17">
        <v>5864.1805000000004</v>
      </c>
    </row>
    <row r="2593" spans="1:9" ht="12" customHeight="1" x14ac:dyDescent="0.2">
      <c r="A2593" s="52" t="s">
        <v>346</v>
      </c>
      <c r="B2593" s="8" t="s">
        <v>1</v>
      </c>
      <c r="C2593" s="27" t="s">
        <v>156</v>
      </c>
      <c r="D2593" s="8" t="s">
        <v>1</v>
      </c>
      <c r="E2593" s="17" t="s">
        <v>93</v>
      </c>
      <c r="F2593" s="17" t="s">
        <v>93</v>
      </c>
      <c r="G2593" s="17" t="s">
        <v>93</v>
      </c>
      <c r="H2593" s="17" t="s">
        <v>93</v>
      </c>
      <c r="I2593" s="17" t="s">
        <v>93</v>
      </c>
    </row>
    <row r="2594" spans="1:9" ht="12" customHeight="1" x14ac:dyDescent="0.2">
      <c r="A2594" s="52">
        <v>30703</v>
      </c>
      <c r="B2594" s="8" t="s">
        <v>531</v>
      </c>
      <c r="C2594" s="27" t="s">
        <v>131</v>
      </c>
      <c r="D2594" s="8" t="s">
        <v>255</v>
      </c>
      <c r="E2594" s="17">
        <v>2705.74991</v>
      </c>
      <c r="F2594" s="17">
        <v>2680.6296299999999</v>
      </c>
      <c r="G2594" s="17">
        <v>2916.7183599999998</v>
      </c>
      <c r="H2594" s="17">
        <v>3255.03413</v>
      </c>
      <c r="I2594" s="17">
        <v>3141.2993299999998</v>
      </c>
    </row>
    <row r="2595" spans="1:9" ht="12" customHeight="1" x14ac:dyDescent="0.2">
      <c r="A2595" s="52">
        <v>30703</v>
      </c>
      <c r="B2595" s="8" t="s">
        <v>531</v>
      </c>
      <c r="C2595" s="27" t="s">
        <v>157</v>
      </c>
      <c r="D2595" s="8" t="s">
        <v>255</v>
      </c>
      <c r="E2595" s="17">
        <v>4754.8369499999999</v>
      </c>
      <c r="F2595" s="17">
        <v>4791.6945500000002</v>
      </c>
      <c r="G2595" s="17">
        <v>4719.6304600000003</v>
      </c>
      <c r="H2595" s="17">
        <v>5647.4089599999998</v>
      </c>
      <c r="I2595" s="17">
        <v>5006.4808400000002</v>
      </c>
    </row>
    <row r="2596" spans="1:9" ht="12" customHeight="1" x14ac:dyDescent="0.2">
      <c r="A2596" s="52">
        <v>30703</v>
      </c>
      <c r="B2596" s="8" t="s">
        <v>531</v>
      </c>
      <c r="C2596" s="27" t="s">
        <v>158</v>
      </c>
      <c r="D2596" s="8" t="s">
        <v>255</v>
      </c>
      <c r="E2596" s="17">
        <v>1644.7111199999999</v>
      </c>
      <c r="F2596" s="17">
        <v>2499.16858</v>
      </c>
      <c r="G2596" s="17">
        <v>3181.4068400000001</v>
      </c>
      <c r="H2596" s="17">
        <v>4130.3596299999999</v>
      </c>
      <c r="I2596" s="17">
        <v>4016.3887300000001</v>
      </c>
    </row>
    <row r="2597" spans="1:9" ht="12" customHeight="1" x14ac:dyDescent="0.2">
      <c r="A2597" s="52">
        <v>30703</v>
      </c>
      <c r="B2597" s="8" t="s">
        <v>531</v>
      </c>
      <c r="C2597" s="27" t="s">
        <v>159</v>
      </c>
      <c r="D2597" s="8" t="s">
        <v>255</v>
      </c>
      <c r="E2597" s="17">
        <v>4066.2482300000001</v>
      </c>
      <c r="F2597" s="17">
        <v>3404.7621100000001</v>
      </c>
      <c r="G2597" s="17">
        <v>3267.6163299999998</v>
      </c>
      <c r="H2597" s="17">
        <v>4068.9028800000001</v>
      </c>
      <c r="I2597" s="17">
        <v>4067.4255499999999</v>
      </c>
    </row>
    <row r="2598" spans="1:9" ht="12" customHeight="1" x14ac:dyDescent="0.2">
      <c r="A2598" s="52">
        <v>30703</v>
      </c>
      <c r="B2598" s="8" t="s">
        <v>531</v>
      </c>
      <c r="C2598" s="27" t="s">
        <v>160</v>
      </c>
      <c r="D2598" s="8" t="s">
        <v>255</v>
      </c>
      <c r="E2598" s="17">
        <v>548.63986999999997</v>
      </c>
      <c r="F2598" s="17">
        <v>674.71819000000005</v>
      </c>
      <c r="G2598" s="17">
        <v>602.21615999999995</v>
      </c>
      <c r="H2598" s="17">
        <v>369.98647</v>
      </c>
      <c r="I2598" s="17">
        <v>373.66226999999998</v>
      </c>
    </row>
    <row r="2599" spans="1:9" ht="12" customHeight="1" x14ac:dyDescent="0.2">
      <c r="A2599" s="52">
        <v>30703</v>
      </c>
      <c r="B2599" s="8" t="s">
        <v>531</v>
      </c>
      <c r="C2599" s="27" t="s">
        <v>161</v>
      </c>
      <c r="D2599" s="8" t="s">
        <v>255</v>
      </c>
      <c r="E2599" s="17">
        <v>13720.186079999999</v>
      </c>
      <c r="F2599" s="17">
        <v>14050.97307</v>
      </c>
      <c r="G2599" s="17">
        <v>14687.58814</v>
      </c>
      <c r="H2599" s="17">
        <v>17471.692070000001</v>
      </c>
      <c r="I2599" s="17">
        <v>16605.256730000001</v>
      </c>
    </row>
    <row r="2600" spans="1:9" ht="12" customHeight="1" x14ac:dyDescent="0.2">
      <c r="A2600" s="52">
        <v>30703</v>
      </c>
      <c r="B2600" s="8" t="s">
        <v>531</v>
      </c>
      <c r="C2600" s="27" t="s">
        <v>156</v>
      </c>
      <c r="D2600" s="8" t="s">
        <v>1</v>
      </c>
      <c r="E2600" s="17" t="s">
        <v>93</v>
      </c>
      <c r="F2600" s="17" t="s">
        <v>93</v>
      </c>
      <c r="G2600" s="17" t="s">
        <v>93</v>
      </c>
      <c r="H2600" s="17" t="s">
        <v>93</v>
      </c>
      <c r="I2600" s="17" t="s">
        <v>93</v>
      </c>
    </row>
    <row r="2601" spans="1:9" ht="12" customHeight="1" x14ac:dyDescent="0.2">
      <c r="A2601" s="52">
        <v>30703</v>
      </c>
      <c r="B2601" s="8" t="s">
        <v>531</v>
      </c>
      <c r="C2601" s="27" t="s">
        <v>131</v>
      </c>
      <c r="D2601" s="8" t="s">
        <v>222</v>
      </c>
      <c r="E2601" s="17">
        <v>480.03197999999998</v>
      </c>
      <c r="F2601" s="17">
        <v>504.85323</v>
      </c>
      <c r="G2601" s="17">
        <v>536.15039999999999</v>
      </c>
      <c r="H2601" s="17">
        <v>556.00540000000001</v>
      </c>
      <c r="I2601" s="17">
        <v>554.05277000000001</v>
      </c>
    </row>
    <row r="2602" spans="1:9" ht="12" customHeight="1" x14ac:dyDescent="0.2">
      <c r="A2602" s="52">
        <v>30703</v>
      </c>
      <c r="B2602" s="8" t="s">
        <v>531</v>
      </c>
      <c r="C2602" s="27" t="s">
        <v>157</v>
      </c>
      <c r="D2602" s="8" t="s">
        <v>222</v>
      </c>
      <c r="E2602" s="17">
        <v>2824.55593</v>
      </c>
      <c r="F2602" s="17">
        <v>2871.6326600000002</v>
      </c>
      <c r="G2602" s="17">
        <v>2940.0347700000002</v>
      </c>
      <c r="H2602" s="17">
        <v>3353.10023</v>
      </c>
      <c r="I2602" s="17">
        <v>3124.1947700000001</v>
      </c>
    </row>
    <row r="2603" spans="1:9" ht="12" customHeight="1" x14ac:dyDescent="0.2">
      <c r="A2603" s="52">
        <v>30703</v>
      </c>
      <c r="B2603" s="8" t="s">
        <v>531</v>
      </c>
      <c r="C2603" s="27" t="s">
        <v>158</v>
      </c>
      <c r="D2603" s="8" t="s">
        <v>222</v>
      </c>
      <c r="E2603" s="17">
        <v>417.97984000000002</v>
      </c>
      <c r="F2603" s="17">
        <v>675.07285000000002</v>
      </c>
      <c r="G2603" s="17">
        <v>804.61778000000004</v>
      </c>
      <c r="H2603" s="17">
        <v>983.05052000000001</v>
      </c>
      <c r="I2603" s="17">
        <v>939.37719000000004</v>
      </c>
    </row>
    <row r="2604" spans="1:9" ht="12" customHeight="1" x14ac:dyDescent="0.2">
      <c r="A2604" s="52">
        <v>30703</v>
      </c>
      <c r="B2604" s="8" t="s">
        <v>531</v>
      </c>
      <c r="C2604" s="27" t="s">
        <v>159</v>
      </c>
      <c r="D2604" s="8" t="s">
        <v>222</v>
      </c>
      <c r="E2604" s="17">
        <v>1045.24521</v>
      </c>
      <c r="F2604" s="17">
        <v>851.69302000000005</v>
      </c>
      <c r="G2604" s="17">
        <v>799.56956000000002</v>
      </c>
      <c r="H2604" s="17">
        <v>1034.8102100000001</v>
      </c>
      <c r="I2604" s="17">
        <v>1085.2567200000001</v>
      </c>
    </row>
    <row r="2605" spans="1:9" ht="12" customHeight="1" x14ac:dyDescent="0.2">
      <c r="A2605" s="52">
        <v>30703</v>
      </c>
      <c r="B2605" s="8" t="s">
        <v>531</v>
      </c>
      <c r="C2605" s="27" t="s">
        <v>160</v>
      </c>
      <c r="D2605" s="8" t="s">
        <v>222</v>
      </c>
      <c r="E2605" s="17">
        <v>128.93132</v>
      </c>
      <c r="F2605" s="17">
        <v>156.65853000000001</v>
      </c>
      <c r="G2605" s="17">
        <v>164.32511</v>
      </c>
      <c r="H2605" s="17">
        <v>94.429739999999995</v>
      </c>
      <c r="I2605" s="17">
        <v>98.067679999999996</v>
      </c>
    </row>
    <row r="2606" spans="1:9" ht="12" customHeight="1" x14ac:dyDescent="0.2">
      <c r="A2606" s="52">
        <v>30703</v>
      </c>
      <c r="B2606" s="8" t="s">
        <v>531</v>
      </c>
      <c r="C2606" s="27" t="s">
        <v>161</v>
      </c>
      <c r="D2606" s="8" t="s">
        <v>222</v>
      </c>
      <c r="E2606" s="17">
        <v>4896.7442899999996</v>
      </c>
      <c r="F2606" s="17">
        <v>5059.9102800000001</v>
      </c>
      <c r="G2606" s="17">
        <v>5244.6976299999997</v>
      </c>
      <c r="H2606" s="17">
        <v>6021.3960999999999</v>
      </c>
      <c r="I2606" s="17">
        <v>5800.9491200000002</v>
      </c>
    </row>
    <row r="2607" spans="1:9" ht="12" customHeight="1" x14ac:dyDescent="0.2">
      <c r="A2607" s="52" t="s">
        <v>346</v>
      </c>
      <c r="B2607" s="8" t="s">
        <v>1</v>
      </c>
      <c r="C2607" s="27" t="s">
        <v>156</v>
      </c>
      <c r="D2607" s="8" t="s">
        <v>1</v>
      </c>
      <c r="E2607" s="17" t="s">
        <v>93</v>
      </c>
      <c r="F2607" s="17" t="s">
        <v>93</v>
      </c>
      <c r="G2607" s="17" t="s">
        <v>93</v>
      </c>
      <c r="H2607" s="17" t="s">
        <v>93</v>
      </c>
      <c r="I2607" s="17" t="s">
        <v>93</v>
      </c>
    </row>
    <row r="2608" spans="1:9" ht="12" customHeight="1" x14ac:dyDescent="0.2">
      <c r="A2608" s="52">
        <v>30801</v>
      </c>
      <c r="B2608" s="8" t="s">
        <v>532</v>
      </c>
      <c r="C2608" s="27" t="s">
        <v>131</v>
      </c>
      <c r="D2608" s="8" t="s">
        <v>255</v>
      </c>
      <c r="E2608" s="17">
        <v>1085.1253099999999</v>
      </c>
      <c r="F2608" s="17">
        <v>1253.2966100000001</v>
      </c>
      <c r="G2608" s="17">
        <v>1444.81961</v>
      </c>
      <c r="H2608" s="17">
        <v>1600.85213</v>
      </c>
      <c r="I2608" s="17">
        <v>1905.79971</v>
      </c>
    </row>
    <row r="2609" spans="1:9" ht="12" customHeight="1" x14ac:dyDescent="0.2">
      <c r="A2609" s="52">
        <v>30801</v>
      </c>
      <c r="B2609" s="8" t="s">
        <v>532</v>
      </c>
      <c r="C2609" s="27" t="s">
        <v>157</v>
      </c>
      <c r="D2609" s="8" t="s">
        <v>255</v>
      </c>
      <c r="E2609" s="17">
        <v>2030.6194499999999</v>
      </c>
      <c r="F2609" s="17">
        <v>2316.6284999999998</v>
      </c>
      <c r="G2609" s="17">
        <v>2700.4825000000001</v>
      </c>
      <c r="H2609" s="17">
        <v>3024.0549099999998</v>
      </c>
      <c r="I2609" s="17">
        <v>4154.0874599999997</v>
      </c>
    </row>
    <row r="2610" spans="1:9" ht="12" customHeight="1" x14ac:dyDescent="0.2">
      <c r="A2610" s="52">
        <v>30801</v>
      </c>
      <c r="B2610" s="8" t="s">
        <v>532</v>
      </c>
      <c r="C2610" s="27" t="s">
        <v>158</v>
      </c>
      <c r="D2610" s="8" t="s">
        <v>255</v>
      </c>
      <c r="E2610" s="17">
        <v>440.53161</v>
      </c>
      <c r="F2610" s="17">
        <v>474.69833</v>
      </c>
      <c r="G2610" s="17">
        <v>550.74918000000002</v>
      </c>
      <c r="H2610" s="17">
        <v>662.52417000000003</v>
      </c>
      <c r="I2610" s="17">
        <v>868.23720000000003</v>
      </c>
    </row>
    <row r="2611" spans="1:9" ht="12" customHeight="1" x14ac:dyDescent="0.2">
      <c r="A2611" s="52">
        <v>30801</v>
      </c>
      <c r="B2611" s="8" t="s">
        <v>532</v>
      </c>
      <c r="C2611" s="27" t="s">
        <v>159</v>
      </c>
      <c r="D2611" s="8" t="s">
        <v>255</v>
      </c>
      <c r="E2611" s="17">
        <v>1545.39401</v>
      </c>
      <c r="F2611" s="17">
        <v>1679.0596399999999</v>
      </c>
      <c r="G2611" s="17">
        <v>1861.6874800000001</v>
      </c>
      <c r="H2611" s="17">
        <v>1764.24017</v>
      </c>
      <c r="I2611" s="17">
        <v>1443.4592700000001</v>
      </c>
    </row>
    <row r="2612" spans="1:9" ht="12" customHeight="1" x14ac:dyDescent="0.2">
      <c r="A2612" s="52">
        <v>30801</v>
      </c>
      <c r="B2612" s="8" t="s">
        <v>532</v>
      </c>
      <c r="C2612" s="27" t="s">
        <v>160</v>
      </c>
      <c r="D2612" s="8" t="s">
        <v>255</v>
      </c>
      <c r="E2612" s="17">
        <v>201.26182</v>
      </c>
      <c r="F2612" s="17">
        <v>310.96888000000001</v>
      </c>
      <c r="G2612" s="17">
        <v>393.73226</v>
      </c>
      <c r="H2612" s="17">
        <v>488.03552999999999</v>
      </c>
      <c r="I2612" s="17">
        <v>547.77482999999995</v>
      </c>
    </row>
    <row r="2613" spans="1:9" ht="12" customHeight="1" x14ac:dyDescent="0.2">
      <c r="A2613" s="52">
        <v>30801</v>
      </c>
      <c r="B2613" s="8" t="s">
        <v>532</v>
      </c>
      <c r="C2613" s="27" t="s">
        <v>161</v>
      </c>
      <c r="D2613" s="8" t="s">
        <v>255</v>
      </c>
      <c r="E2613" s="17">
        <v>5302.9322000000002</v>
      </c>
      <c r="F2613" s="17">
        <v>6034.6519699999999</v>
      </c>
      <c r="G2613" s="17">
        <v>6951.4710299999997</v>
      </c>
      <c r="H2613" s="17">
        <v>7539.7069199999996</v>
      </c>
      <c r="I2613" s="17">
        <v>8919.3584699999992</v>
      </c>
    </row>
    <row r="2614" spans="1:9" ht="12" customHeight="1" x14ac:dyDescent="0.2">
      <c r="A2614" s="52">
        <v>30801</v>
      </c>
      <c r="B2614" s="8" t="s">
        <v>532</v>
      </c>
      <c r="C2614" s="27" t="s">
        <v>156</v>
      </c>
      <c r="D2614" s="8" t="s">
        <v>1</v>
      </c>
      <c r="E2614" s="17" t="s">
        <v>93</v>
      </c>
      <c r="F2614" s="17" t="s">
        <v>93</v>
      </c>
      <c r="G2614" s="17" t="s">
        <v>93</v>
      </c>
      <c r="H2614" s="17" t="s">
        <v>93</v>
      </c>
      <c r="I2614" s="17" t="s">
        <v>93</v>
      </c>
    </row>
    <row r="2615" spans="1:9" ht="12" customHeight="1" x14ac:dyDescent="0.2">
      <c r="A2615" s="52">
        <v>30801</v>
      </c>
      <c r="B2615" s="8" t="s">
        <v>532</v>
      </c>
      <c r="C2615" s="27" t="s">
        <v>131</v>
      </c>
      <c r="D2615" s="8" t="s">
        <v>222</v>
      </c>
      <c r="E2615" s="17">
        <v>235.77610000000001</v>
      </c>
      <c r="F2615" s="17">
        <v>261.12571000000003</v>
      </c>
      <c r="G2615" s="17">
        <v>270.43538999999998</v>
      </c>
      <c r="H2615" s="17">
        <v>335.86045000000001</v>
      </c>
      <c r="I2615" s="17">
        <v>368.83085</v>
      </c>
    </row>
    <row r="2616" spans="1:9" ht="12" customHeight="1" x14ac:dyDescent="0.2">
      <c r="A2616" s="52">
        <v>30801</v>
      </c>
      <c r="B2616" s="8" t="s">
        <v>532</v>
      </c>
      <c r="C2616" s="27" t="s">
        <v>157</v>
      </c>
      <c r="D2616" s="8" t="s">
        <v>222</v>
      </c>
      <c r="E2616" s="17">
        <v>1393.8214499999999</v>
      </c>
      <c r="F2616" s="17">
        <v>1573.32329</v>
      </c>
      <c r="G2616" s="17">
        <v>1795.5671400000001</v>
      </c>
      <c r="H2616" s="17">
        <v>1912.8273300000001</v>
      </c>
      <c r="I2616" s="17">
        <v>2069.5911099999998</v>
      </c>
    </row>
    <row r="2617" spans="1:9" ht="12" customHeight="1" x14ac:dyDescent="0.2">
      <c r="A2617" s="52">
        <v>30801</v>
      </c>
      <c r="B2617" s="8" t="s">
        <v>532</v>
      </c>
      <c r="C2617" s="27" t="s">
        <v>158</v>
      </c>
      <c r="D2617" s="8" t="s">
        <v>222</v>
      </c>
      <c r="E2617" s="17">
        <v>111.44323</v>
      </c>
      <c r="F2617" s="17">
        <v>133.54777999999999</v>
      </c>
      <c r="G2617" s="17">
        <v>152.40432999999999</v>
      </c>
      <c r="H2617" s="17">
        <v>176.96463</v>
      </c>
      <c r="I2617" s="17">
        <v>209.15761000000001</v>
      </c>
    </row>
    <row r="2618" spans="1:9" ht="12" customHeight="1" x14ac:dyDescent="0.2">
      <c r="A2618" s="52">
        <v>30801</v>
      </c>
      <c r="B2618" s="8" t="s">
        <v>532</v>
      </c>
      <c r="C2618" s="27" t="s">
        <v>159</v>
      </c>
      <c r="D2618" s="8" t="s">
        <v>222</v>
      </c>
      <c r="E2618" s="17">
        <v>444.66622999999998</v>
      </c>
      <c r="F2618" s="17">
        <v>484.00648999999999</v>
      </c>
      <c r="G2618" s="17">
        <v>560.15346999999997</v>
      </c>
      <c r="H2618" s="17">
        <v>504.09294999999997</v>
      </c>
      <c r="I2618" s="17">
        <v>438.19317999999998</v>
      </c>
    </row>
    <row r="2619" spans="1:9" ht="12" customHeight="1" x14ac:dyDescent="0.2">
      <c r="A2619" s="52">
        <v>30801</v>
      </c>
      <c r="B2619" s="8" t="s">
        <v>532</v>
      </c>
      <c r="C2619" s="27" t="s">
        <v>160</v>
      </c>
      <c r="D2619" s="8" t="s">
        <v>222</v>
      </c>
      <c r="E2619" s="17">
        <v>65.563749999999999</v>
      </c>
      <c r="F2619" s="17">
        <v>77.272069999999999</v>
      </c>
      <c r="G2619" s="17">
        <v>105.08407</v>
      </c>
      <c r="H2619" s="17">
        <v>153.34900999999999</v>
      </c>
      <c r="I2619" s="17">
        <v>156.62839</v>
      </c>
    </row>
    <row r="2620" spans="1:9" ht="12" customHeight="1" x14ac:dyDescent="0.2">
      <c r="A2620" s="52">
        <v>30801</v>
      </c>
      <c r="B2620" s="8" t="s">
        <v>532</v>
      </c>
      <c r="C2620" s="27" t="s">
        <v>161</v>
      </c>
      <c r="D2620" s="8" t="s">
        <v>222</v>
      </c>
      <c r="E2620" s="17">
        <v>2251.2707599999999</v>
      </c>
      <c r="F2620" s="17">
        <v>2529.2753299999999</v>
      </c>
      <c r="G2620" s="17">
        <v>2883.6444099999999</v>
      </c>
      <c r="H2620" s="17">
        <v>3083.0943600000001</v>
      </c>
      <c r="I2620" s="17">
        <v>3242.4011399999999</v>
      </c>
    </row>
    <row r="2621" spans="1:9" ht="12" customHeight="1" x14ac:dyDescent="0.2">
      <c r="A2621" s="52" t="s">
        <v>346</v>
      </c>
      <c r="B2621" s="8" t="s">
        <v>1</v>
      </c>
      <c r="C2621" s="27" t="s">
        <v>156</v>
      </c>
      <c r="D2621" s="8" t="s">
        <v>1</v>
      </c>
      <c r="E2621" s="17" t="s">
        <v>93</v>
      </c>
      <c r="F2621" s="17" t="s">
        <v>93</v>
      </c>
      <c r="G2621" s="17" t="s">
        <v>93</v>
      </c>
      <c r="H2621" s="17" t="s">
        <v>93</v>
      </c>
      <c r="I2621" s="17" t="s">
        <v>93</v>
      </c>
    </row>
    <row r="2622" spans="1:9" ht="12" customHeight="1" x14ac:dyDescent="0.2">
      <c r="A2622" s="52">
        <v>30803</v>
      </c>
      <c r="B2622" s="8" t="s">
        <v>533</v>
      </c>
      <c r="C2622" s="27" t="s">
        <v>131</v>
      </c>
      <c r="D2622" s="8" t="s">
        <v>255</v>
      </c>
      <c r="E2622" s="17">
        <v>7751.0301799999997</v>
      </c>
      <c r="F2622" s="17">
        <v>8490.8301900000006</v>
      </c>
      <c r="G2622" s="17">
        <v>9142.5290000000005</v>
      </c>
      <c r="H2622" s="17">
        <v>10212.10117</v>
      </c>
      <c r="I2622" s="17">
        <v>10559.919879999999</v>
      </c>
    </row>
    <row r="2623" spans="1:9" ht="12" customHeight="1" x14ac:dyDescent="0.2">
      <c r="A2623" s="52">
        <v>30803</v>
      </c>
      <c r="B2623" s="8" t="s">
        <v>533</v>
      </c>
      <c r="C2623" s="27" t="s">
        <v>157</v>
      </c>
      <c r="D2623" s="8" t="s">
        <v>255</v>
      </c>
      <c r="E2623" s="17">
        <v>13870.38478</v>
      </c>
      <c r="F2623" s="17">
        <v>14048.39465</v>
      </c>
      <c r="G2623" s="17">
        <v>14026.81429</v>
      </c>
      <c r="H2623" s="17">
        <v>14816.55301</v>
      </c>
      <c r="I2623" s="17">
        <v>15320.651470000001</v>
      </c>
    </row>
    <row r="2624" spans="1:9" ht="12" customHeight="1" x14ac:dyDescent="0.2">
      <c r="A2624" s="52">
        <v>30803</v>
      </c>
      <c r="B2624" s="8" t="s">
        <v>533</v>
      </c>
      <c r="C2624" s="27" t="s">
        <v>158</v>
      </c>
      <c r="D2624" s="8" t="s">
        <v>255</v>
      </c>
      <c r="E2624" s="17">
        <v>5878.1540599999998</v>
      </c>
      <c r="F2624" s="17">
        <v>7419.9539100000002</v>
      </c>
      <c r="G2624" s="17">
        <v>8242.0617500000008</v>
      </c>
      <c r="H2624" s="17">
        <v>8547.4365400000006</v>
      </c>
      <c r="I2624" s="17">
        <v>8078.1283100000001</v>
      </c>
    </row>
    <row r="2625" spans="1:9" ht="12" customHeight="1" x14ac:dyDescent="0.2">
      <c r="A2625" s="52">
        <v>30803</v>
      </c>
      <c r="B2625" s="8" t="s">
        <v>533</v>
      </c>
      <c r="C2625" s="27" t="s">
        <v>159</v>
      </c>
      <c r="D2625" s="8" t="s">
        <v>255</v>
      </c>
      <c r="E2625" s="17">
        <v>14011.23603</v>
      </c>
      <c r="F2625" s="17">
        <v>11837.66727</v>
      </c>
      <c r="G2625" s="17">
        <v>11769.39798</v>
      </c>
      <c r="H2625" s="17">
        <v>11631.080190000001</v>
      </c>
      <c r="I2625" s="17">
        <v>11274.66469</v>
      </c>
    </row>
    <row r="2626" spans="1:9" ht="12" customHeight="1" x14ac:dyDescent="0.2">
      <c r="A2626" s="52">
        <v>30803</v>
      </c>
      <c r="B2626" s="8" t="s">
        <v>533</v>
      </c>
      <c r="C2626" s="27" t="s">
        <v>160</v>
      </c>
      <c r="D2626" s="8" t="s">
        <v>255</v>
      </c>
      <c r="E2626" s="17">
        <v>733.28240000000005</v>
      </c>
      <c r="F2626" s="17">
        <v>617.56538</v>
      </c>
      <c r="G2626" s="17">
        <v>710.93376999999998</v>
      </c>
      <c r="H2626" s="17">
        <v>964.07878000000005</v>
      </c>
      <c r="I2626" s="17">
        <v>1009.61768</v>
      </c>
    </row>
    <row r="2627" spans="1:9" ht="12" customHeight="1" x14ac:dyDescent="0.2">
      <c r="A2627" s="52">
        <v>30803</v>
      </c>
      <c r="B2627" s="8" t="s">
        <v>533</v>
      </c>
      <c r="C2627" s="27" t="s">
        <v>161</v>
      </c>
      <c r="D2627" s="8" t="s">
        <v>255</v>
      </c>
      <c r="E2627" s="17">
        <v>42244.087449999999</v>
      </c>
      <c r="F2627" s="17">
        <v>42414.411399999997</v>
      </c>
      <c r="G2627" s="17">
        <v>43891.736790000003</v>
      </c>
      <c r="H2627" s="17">
        <v>46171.249680000001</v>
      </c>
      <c r="I2627" s="17">
        <v>46242.982020000003</v>
      </c>
    </row>
    <row r="2628" spans="1:9" ht="12" customHeight="1" x14ac:dyDescent="0.2">
      <c r="A2628" s="52">
        <v>30803</v>
      </c>
      <c r="B2628" s="8" t="s">
        <v>533</v>
      </c>
      <c r="C2628" s="27" t="s">
        <v>156</v>
      </c>
      <c r="D2628" s="8" t="s">
        <v>1</v>
      </c>
      <c r="E2628" s="17" t="s">
        <v>93</v>
      </c>
      <c r="F2628" s="17" t="s">
        <v>93</v>
      </c>
      <c r="G2628" s="17" t="s">
        <v>93</v>
      </c>
      <c r="H2628" s="17" t="s">
        <v>93</v>
      </c>
      <c r="I2628" s="17" t="s">
        <v>93</v>
      </c>
    </row>
    <row r="2629" spans="1:9" ht="15" customHeight="1" x14ac:dyDescent="0.2">
      <c r="A2629" s="52">
        <v>30803</v>
      </c>
      <c r="B2629" s="8" t="s">
        <v>533</v>
      </c>
      <c r="C2629" s="27" t="s">
        <v>131</v>
      </c>
      <c r="D2629" s="8" t="s">
        <v>222</v>
      </c>
      <c r="E2629" s="17">
        <v>1374.7174299999999</v>
      </c>
      <c r="F2629" s="17">
        <v>1628.38094</v>
      </c>
      <c r="G2629" s="17">
        <v>1752.0189399999999</v>
      </c>
      <c r="H2629" s="17">
        <v>1827.2828</v>
      </c>
      <c r="I2629" s="17">
        <v>2107.4342099999999</v>
      </c>
    </row>
    <row r="2630" spans="1:9" ht="15" customHeight="1" x14ac:dyDescent="0.2">
      <c r="A2630" s="52">
        <v>30803</v>
      </c>
      <c r="B2630" s="8" t="s">
        <v>533</v>
      </c>
      <c r="C2630" s="27" t="s">
        <v>157</v>
      </c>
      <c r="D2630" s="8" t="s">
        <v>222</v>
      </c>
      <c r="E2630" s="17">
        <v>8748.8930099999998</v>
      </c>
      <c r="F2630" s="17">
        <v>8918.3945899999999</v>
      </c>
      <c r="G2630" s="17">
        <v>9233.8969699999998</v>
      </c>
      <c r="H2630" s="17">
        <v>9542.2921600000009</v>
      </c>
      <c r="I2630" s="17">
        <v>9670.6474400000006</v>
      </c>
    </row>
    <row r="2631" spans="1:9" ht="30" customHeight="1" x14ac:dyDescent="0.2">
      <c r="A2631" s="52">
        <v>30803</v>
      </c>
      <c r="B2631" s="8" t="s">
        <v>533</v>
      </c>
      <c r="C2631" s="27" t="s">
        <v>158</v>
      </c>
      <c r="D2631" s="8" t="s">
        <v>222</v>
      </c>
      <c r="E2631" s="17">
        <v>1445.13715</v>
      </c>
      <c r="F2631" s="17">
        <v>1839.6387299999999</v>
      </c>
      <c r="G2631" s="17">
        <v>2062.0390200000002</v>
      </c>
      <c r="H2631" s="17">
        <v>2084.51226</v>
      </c>
      <c r="I2631" s="17">
        <v>2050.9338499999999</v>
      </c>
    </row>
    <row r="2632" spans="1:9" ht="9.9499999999999993" customHeight="1" x14ac:dyDescent="0.2">
      <c r="A2632" s="52">
        <v>30803</v>
      </c>
      <c r="B2632" s="8" t="s">
        <v>533</v>
      </c>
      <c r="C2632" s="27" t="s">
        <v>159</v>
      </c>
      <c r="D2632" s="8" t="s">
        <v>222</v>
      </c>
      <c r="E2632" s="17">
        <v>3543.5461799999998</v>
      </c>
      <c r="F2632" s="17">
        <v>3160.2816699999998</v>
      </c>
      <c r="G2632" s="17">
        <v>3017.7412199999999</v>
      </c>
      <c r="H2632" s="17">
        <v>2902.3215</v>
      </c>
      <c r="I2632" s="17">
        <v>2768.8405699999998</v>
      </c>
    </row>
    <row r="2633" spans="1:9" ht="36" customHeight="1" x14ac:dyDescent="0.2">
      <c r="A2633" s="52">
        <v>30803</v>
      </c>
      <c r="B2633" s="8" t="s">
        <v>533</v>
      </c>
      <c r="C2633" s="27" t="s">
        <v>160</v>
      </c>
      <c r="D2633" s="8" t="s">
        <v>222</v>
      </c>
      <c r="E2633" s="17">
        <v>213.45381</v>
      </c>
      <c r="F2633" s="17">
        <v>196.06566000000001</v>
      </c>
      <c r="G2633" s="17">
        <v>255.00640000000001</v>
      </c>
      <c r="H2633" s="17">
        <v>335.23043000000001</v>
      </c>
      <c r="I2633" s="17">
        <v>357.47996000000001</v>
      </c>
    </row>
    <row r="2634" spans="1:9" ht="12" customHeight="1" x14ac:dyDescent="0.2">
      <c r="A2634" s="52">
        <v>30803</v>
      </c>
      <c r="B2634" s="8" t="s">
        <v>533</v>
      </c>
      <c r="C2634" s="27" t="s">
        <v>161</v>
      </c>
      <c r="D2634" s="8" t="s">
        <v>222</v>
      </c>
      <c r="E2634" s="17">
        <v>15325.74757</v>
      </c>
      <c r="F2634" s="17">
        <v>15742.76158</v>
      </c>
      <c r="G2634" s="17">
        <v>16320.70255</v>
      </c>
      <c r="H2634" s="17">
        <v>16691.639149999999</v>
      </c>
      <c r="I2634" s="17">
        <v>16955.336019999999</v>
      </c>
    </row>
    <row r="2635" spans="1:9" ht="12" customHeight="1" x14ac:dyDescent="0.2">
      <c r="A2635" s="52" t="s">
        <v>346</v>
      </c>
      <c r="B2635" s="8" t="s">
        <v>1</v>
      </c>
      <c r="C2635" s="27" t="s">
        <v>156</v>
      </c>
      <c r="D2635" s="8" t="s">
        <v>1</v>
      </c>
      <c r="E2635" s="17" t="s">
        <v>93</v>
      </c>
      <c r="F2635" s="17" t="s">
        <v>93</v>
      </c>
      <c r="G2635" s="17" t="s">
        <v>93</v>
      </c>
      <c r="H2635" s="17" t="s">
        <v>93</v>
      </c>
      <c r="I2635" s="17" t="s">
        <v>93</v>
      </c>
    </row>
    <row r="2636" spans="1:9" ht="12" customHeight="1" x14ac:dyDescent="0.2">
      <c r="A2636" s="52">
        <v>30804</v>
      </c>
      <c r="B2636" s="8" t="s">
        <v>534</v>
      </c>
      <c r="C2636" s="27" t="s">
        <v>131</v>
      </c>
      <c r="D2636" s="8" t="s">
        <v>255</v>
      </c>
      <c r="E2636" s="17">
        <v>399.63135</v>
      </c>
      <c r="F2636" s="17">
        <v>528.96043999999995</v>
      </c>
      <c r="G2636" s="17">
        <v>617.87831000000006</v>
      </c>
      <c r="H2636" s="17">
        <v>749.66790000000003</v>
      </c>
      <c r="I2636" s="17">
        <v>707.08654000000001</v>
      </c>
    </row>
    <row r="2637" spans="1:9" ht="12" customHeight="1" x14ac:dyDescent="0.2">
      <c r="A2637" s="52">
        <v>30804</v>
      </c>
      <c r="B2637" s="8" t="s">
        <v>534</v>
      </c>
      <c r="C2637" s="27" t="s">
        <v>157</v>
      </c>
      <c r="D2637" s="8" t="s">
        <v>255</v>
      </c>
      <c r="E2637" s="17">
        <v>744.27611000000002</v>
      </c>
      <c r="F2637" s="17">
        <v>899.03453000000002</v>
      </c>
      <c r="G2637" s="17">
        <v>949.80017999999995</v>
      </c>
      <c r="H2637" s="17">
        <v>1155.1703299999999</v>
      </c>
      <c r="I2637" s="17">
        <v>1085.8523299999999</v>
      </c>
    </row>
    <row r="2638" spans="1:9" ht="12" customHeight="1" x14ac:dyDescent="0.2">
      <c r="A2638" s="52">
        <v>30804</v>
      </c>
      <c r="B2638" s="8" t="s">
        <v>534</v>
      </c>
      <c r="C2638" s="27" t="s">
        <v>158</v>
      </c>
      <c r="D2638" s="8" t="s">
        <v>255</v>
      </c>
      <c r="E2638" s="17">
        <v>259.19556</v>
      </c>
      <c r="F2638" s="17">
        <v>330.9359</v>
      </c>
      <c r="G2638" s="17">
        <v>409.41185999999999</v>
      </c>
      <c r="H2638" s="17">
        <v>298.19808</v>
      </c>
      <c r="I2638" s="17">
        <v>347.16775999999999</v>
      </c>
    </row>
    <row r="2639" spans="1:9" ht="12" customHeight="1" x14ac:dyDescent="0.2">
      <c r="A2639" s="52">
        <v>30804</v>
      </c>
      <c r="B2639" s="8" t="s">
        <v>534</v>
      </c>
      <c r="C2639" s="27" t="s">
        <v>159</v>
      </c>
      <c r="D2639" s="8" t="s">
        <v>255</v>
      </c>
      <c r="E2639" s="17">
        <v>631.39594</v>
      </c>
      <c r="F2639" s="17">
        <v>542.65016000000003</v>
      </c>
      <c r="G2639" s="17">
        <v>683.27308000000005</v>
      </c>
      <c r="H2639" s="17">
        <v>677.88850000000002</v>
      </c>
      <c r="I2639" s="17">
        <v>558.86359000000004</v>
      </c>
    </row>
    <row r="2640" spans="1:9" ht="12" customHeight="1" x14ac:dyDescent="0.2">
      <c r="A2640" s="52">
        <v>30804</v>
      </c>
      <c r="B2640" s="8" t="s">
        <v>534</v>
      </c>
      <c r="C2640" s="27" t="s">
        <v>160</v>
      </c>
      <c r="D2640" s="8" t="s">
        <v>255</v>
      </c>
      <c r="E2640" s="17">
        <v>70.345079999999996</v>
      </c>
      <c r="F2640" s="17">
        <v>61.392020000000002</v>
      </c>
      <c r="G2640" s="17">
        <v>277.78521999999998</v>
      </c>
      <c r="H2640" s="17">
        <v>424.37477000000001</v>
      </c>
      <c r="I2640" s="17">
        <v>400.16743000000002</v>
      </c>
    </row>
    <row r="2641" spans="1:9" ht="12" customHeight="1" x14ac:dyDescent="0.2">
      <c r="A2641" s="52">
        <v>30804</v>
      </c>
      <c r="B2641" s="8" t="s">
        <v>534</v>
      </c>
      <c r="C2641" s="27" t="s">
        <v>161</v>
      </c>
      <c r="D2641" s="8" t="s">
        <v>255</v>
      </c>
      <c r="E2641" s="17">
        <v>2104.8440399999999</v>
      </c>
      <c r="F2641" s="17">
        <v>2362.9730500000001</v>
      </c>
      <c r="G2641" s="17">
        <v>2938.1486599999998</v>
      </c>
      <c r="H2641" s="17">
        <v>3305.2995799999999</v>
      </c>
      <c r="I2641" s="17">
        <v>3099.1376500000001</v>
      </c>
    </row>
    <row r="2642" spans="1:9" ht="12" customHeight="1" x14ac:dyDescent="0.2">
      <c r="A2642" s="52">
        <v>30804</v>
      </c>
      <c r="B2642" s="8" t="s">
        <v>534</v>
      </c>
      <c r="C2642" s="27" t="s">
        <v>156</v>
      </c>
      <c r="D2642" s="8" t="s">
        <v>1</v>
      </c>
      <c r="E2642" s="17" t="s">
        <v>93</v>
      </c>
      <c r="F2642" s="17" t="s">
        <v>93</v>
      </c>
      <c r="G2642" s="17" t="s">
        <v>93</v>
      </c>
      <c r="H2642" s="17" t="s">
        <v>93</v>
      </c>
      <c r="I2642" s="17" t="s">
        <v>93</v>
      </c>
    </row>
    <row r="2643" spans="1:9" ht="12" customHeight="1" x14ac:dyDescent="0.2">
      <c r="A2643" s="52">
        <v>30804</v>
      </c>
      <c r="B2643" s="8" t="s">
        <v>534</v>
      </c>
      <c r="C2643" s="27" t="s">
        <v>131</v>
      </c>
      <c r="D2643" s="8" t="s">
        <v>222</v>
      </c>
      <c r="E2643" s="17">
        <v>103.93741</v>
      </c>
      <c r="F2643" s="17">
        <v>131.61196000000001</v>
      </c>
      <c r="G2643" s="17">
        <v>122.77042</v>
      </c>
      <c r="H2643" s="17">
        <v>143.29675</v>
      </c>
      <c r="I2643" s="17">
        <v>159.96616</v>
      </c>
    </row>
    <row r="2644" spans="1:9" ht="12" customHeight="1" x14ac:dyDescent="0.2">
      <c r="A2644" s="52">
        <v>30804</v>
      </c>
      <c r="B2644" s="8" t="s">
        <v>534</v>
      </c>
      <c r="C2644" s="27" t="s">
        <v>157</v>
      </c>
      <c r="D2644" s="8" t="s">
        <v>222</v>
      </c>
      <c r="E2644" s="17">
        <v>548.70912999999996</v>
      </c>
      <c r="F2644" s="17">
        <v>622.9674</v>
      </c>
      <c r="G2644" s="17">
        <v>696.80529000000001</v>
      </c>
      <c r="H2644" s="17">
        <v>805.05146000000002</v>
      </c>
      <c r="I2644" s="17">
        <v>755.94097999999997</v>
      </c>
    </row>
    <row r="2645" spans="1:9" ht="12" customHeight="1" x14ac:dyDescent="0.2">
      <c r="A2645" s="52">
        <v>30804</v>
      </c>
      <c r="B2645" s="8" t="s">
        <v>534</v>
      </c>
      <c r="C2645" s="27" t="s">
        <v>158</v>
      </c>
      <c r="D2645" s="8" t="s">
        <v>222</v>
      </c>
      <c r="E2645" s="17">
        <v>75.594260000000006</v>
      </c>
      <c r="F2645" s="17">
        <v>99.320830000000001</v>
      </c>
      <c r="G2645" s="17">
        <v>116.18801999999999</v>
      </c>
      <c r="H2645" s="17">
        <v>93.223929999999996</v>
      </c>
      <c r="I2645" s="17">
        <v>87.511319999999998</v>
      </c>
    </row>
    <row r="2646" spans="1:9" ht="12" customHeight="1" x14ac:dyDescent="0.2">
      <c r="A2646" s="52">
        <v>30804</v>
      </c>
      <c r="B2646" s="8" t="s">
        <v>534</v>
      </c>
      <c r="C2646" s="27" t="s">
        <v>159</v>
      </c>
      <c r="D2646" s="8" t="s">
        <v>222</v>
      </c>
      <c r="E2646" s="17">
        <v>191.82241999999999</v>
      </c>
      <c r="F2646" s="17">
        <v>159.08311</v>
      </c>
      <c r="G2646" s="17">
        <v>184.85445999999999</v>
      </c>
      <c r="H2646" s="17">
        <v>191.01671999999999</v>
      </c>
      <c r="I2646" s="17">
        <v>154.65681000000001</v>
      </c>
    </row>
    <row r="2647" spans="1:9" ht="12" customHeight="1" x14ac:dyDescent="0.2">
      <c r="A2647" s="52">
        <v>30804</v>
      </c>
      <c r="B2647" s="8" t="s">
        <v>534</v>
      </c>
      <c r="C2647" s="27" t="s">
        <v>160</v>
      </c>
      <c r="D2647" s="8" t="s">
        <v>222</v>
      </c>
      <c r="E2647" s="17">
        <v>17.532969999999999</v>
      </c>
      <c r="F2647" s="17">
        <v>25.222100000000001</v>
      </c>
      <c r="G2647" s="17">
        <v>76.857249999999993</v>
      </c>
      <c r="H2647" s="17">
        <v>104.33793</v>
      </c>
      <c r="I2647" s="17">
        <v>112.18527</v>
      </c>
    </row>
    <row r="2648" spans="1:9" ht="12" customHeight="1" x14ac:dyDescent="0.2">
      <c r="A2648" s="52">
        <v>30804</v>
      </c>
      <c r="B2648" s="8" t="s">
        <v>534</v>
      </c>
      <c r="C2648" s="27" t="s">
        <v>161</v>
      </c>
      <c r="D2648" s="8" t="s">
        <v>222</v>
      </c>
      <c r="E2648" s="17">
        <v>937.59618999999998</v>
      </c>
      <c r="F2648" s="17">
        <v>1038.2054000000001</v>
      </c>
      <c r="G2648" s="17">
        <v>1197.4754399999999</v>
      </c>
      <c r="H2648" s="17">
        <v>1336.92679</v>
      </c>
      <c r="I2648" s="17">
        <v>1270.26055</v>
      </c>
    </row>
    <row r="2649" spans="1:9" ht="12" customHeight="1" x14ac:dyDescent="0.2">
      <c r="A2649" s="52" t="s">
        <v>346</v>
      </c>
      <c r="B2649" s="8" t="s">
        <v>1</v>
      </c>
      <c r="C2649" s="27" t="s">
        <v>156</v>
      </c>
      <c r="D2649" s="8" t="s">
        <v>1</v>
      </c>
      <c r="E2649" s="17" t="s">
        <v>93</v>
      </c>
      <c r="F2649" s="17" t="s">
        <v>93</v>
      </c>
      <c r="G2649" s="17" t="s">
        <v>93</v>
      </c>
      <c r="H2649" s="17" t="s">
        <v>93</v>
      </c>
      <c r="I2649" s="17" t="s">
        <v>93</v>
      </c>
    </row>
    <row r="2650" spans="1:9" ht="12" customHeight="1" x14ac:dyDescent="0.2">
      <c r="A2650" s="52">
        <v>30805</v>
      </c>
      <c r="B2650" s="8" t="s">
        <v>535</v>
      </c>
      <c r="C2650" s="27" t="s">
        <v>131</v>
      </c>
      <c r="D2650" s="8" t="s">
        <v>255</v>
      </c>
      <c r="E2650" s="17">
        <v>2701</v>
      </c>
      <c r="F2650" s="17">
        <v>2904</v>
      </c>
      <c r="G2650" s="17">
        <v>3373</v>
      </c>
      <c r="H2650" s="17">
        <v>4275</v>
      </c>
      <c r="I2650" s="17">
        <v>4849</v>
      </c>
    </row>
    <row r="2651" spans="1:9" ht="12" customHeight="1" x14ac:dyDescent="0.2">
      <c r="A2651" s="52">
        <v>30805</v>
      </c>
      <c r="B2651" s="8" t="s">
        <v>535</v>
      </c>
      <c r="C2651" s="27" t="s">
        <v>157</v>
      </c>
      <c r="D2651" s="8" t="s">
        <v>255</v>
      </c>
      <c r="E2651" s="17">
        <v>7324</v>
      </c>
      <c r="F2651" s="17">
        <v>8321</v>
      </c>
      <c r="G2651" s="17">
        <v>7526</v>
      </c>
      <c r="H2651" s="17">
        <v>7519</v>
      </c>
      <c r="I2651" s="17">
        <v>7457</v>
      </c>
    </row>
    <row r="2652" spans="1:9" ht="12" customHeight="1" x14ac:dyDescent="0.2">
      <c r="A2652" s="52">
        <v>30805</v>
      </c>
      <c r="B2652" s="8" t="s">
        <v>535</v>
      </c>
      <c r="C2652" s="27" t="s">
        <v>158</v>
      </c>
      <c r="D2652" s="8" t="s">
        <v>255</v>
      </c>
      <c r="E2652" s="17">
        <v>1041</v>
      </c>
      <c r="F2652" s="17">
        <v>1265</v>
      </c>
      <c r="G2652" s="17">
        <v>886</v>
      </c>
      <c r="H2652" s="17">
        <v>989</v>
      </c>
      <c r="I2652" s="17">
        <v>1241</v>
      </c>
    </row>
    <row r="2653" spans="1:9" ht="12" customHeight="1" x14ac:dyDescent="0.2">
      <c r="A2653" s="52">
        <v>30805</v>
      </c>
      <c r="B2653" s="8" t="s">
        <v>535</v>
      </c>
      <c r="C2653" s="27" t="s">
        <v>159</v>
      </c>
      <c r="D2653" s="8" t="s">
        <v>255</v>
      </c>
      <c r="E2653" s="17">
        <v>5455</v>
      </c>
      <c r="F2653" s="17">
        <v>5213</v>
      </c>
      <c r="G2653" s="17">
        <v>5393</v>
      </c>
      <c r="H2653" s="17">
        <v>6332</v>
      </c>
      <c r="I2653" s="17">
        <v>6866</v>
      </c>
    </row>
    <row r="2654" spans="1:9" ht="12" customHeight="1" x14ac:dyDescent="0.2">
      <c r="A2654" s="52">
        <v>30805</v>
      </c>
      <c r="B2654" s="8" t="s">
        <v>535</v>
      </c>
      <c r="C2654" s="27" t="s">
        <v>160</v>
      </c>
      <c r="D2654" s="8" t="s">
        <v>255</v>
      </c>
      <c r="E2654" s="17">
        <v>338</v>
      </c>
      <c r="F2654" s="17">
        <v>304</v>
      </c>
      <c r="G2654" s="17">
        <v>333</v>
      </c>
      <c r="H2654" s="17">
        <v>202</v>
      </c>
      <c r="I2654" s="17">
        <v>183</v>
      </c>
    </row>
    <row r="2655" spans="1:9" ht="12" customHeight="1" x14ac:dyDescent="0.2">
      <c r="A2655" s="52">
        <v>30805</v>
      </c>
      <c r="B2655" s="8" t="s">
        <v>535</v>
      </c>
      <c r="C2655" s="27" t="s">
        <v>161</v>
      </c>
      <c r="D2655" s="8" t="s">
        <v>255</v>
      </c>
      <c r="E2655" s="17">
        <v>16859</v>
      </c>
      <c r="F2655" s="17">
        <v>18007</v>
      </c>
      <c r="G2655" s="17">
        <v>17511</v>
      </c>
      <c r="H2655" s="17">
        <v>19317</v>
      </c>
      <c r="I2655" s="17">
        <v>20596</v>
      </c>
    </row>
    <row r="2656" spans="1:9" ht="12" customHeight="1" x14ac:dyDescent="0.2">
      <c r="A2656" s="52">
        <v>30805</v>
      </c>
      <c r="B2656" s="8" t="s">
        <v>535</v>
      </c>
      <c r="C2656" s="27" t="s">
        <v>156</v>
      </c>
      <c r="D2656" s="8" t="s">
        <v>1</v>
      </c>
      <c r="E2656" s="17" t="s">
        <v>93</v>
      </c>
      <c r="F2656" s="17" t="s">
        <v>93</v>
      </c>
      <c r="G2656" s="17" t="s">
        <v>93</v>
      </c>
      <c r="H2656" s="17" t="s">
        <v>93</v>
      </c>
      <c r="I2656" s="17" t="s">
        <v>93</v>
      </c>
    </row>
    <row r="2657" spans="1:9" ht="12" customHeight="1" x14ac:dyDescent="0.2">
      <c r="A2657" s="52">
        <v>30805</v>
      </c>
      <c r="B2657" s="8" t="s">
        <v>535</v>
      </c>
      <c r="C2657" s="27" t="s">
        <v>131</v>
      </c>
      <c r="D2657" s="8" t="s">
        <v>222</v>
      </c>
      <c r="E2657" s="17">
        <v>566</v>
      </c>
      <c r="F2657" s="17">
        <v>653</v>
      </c>
      <c r="G2657" s="17">
        <v>779</v>
      </c>
      <c r="H2657" s="17">
        <v>1024</v>
      </c>
      <c r="I2657" s="17">
        <v>1116</v>
      </c>
    </row>
    <row r="2658" spans="1:9" ht="12" customHeight="1" x14ac:dyDescent="0.2">
      <c r="A2658" s="52">
        <v>30805</v>
      </c>
      <c r="B2658" s="8" t="s">
        <v>535</v>
      </c>
      <c r="C2658" s="27" t="s">
        <v>157</v>
      </c>
      <c r="D2658" s="8" t="s">
        <v>222</v>
      </c>
      <c r="E2658" s="17">
        <v>4327</v>
      </c>
      <c r="F2658" s="17">
        <v>4688</v>
      </c>
      <c r="G2658" s="17">
        <v>4480</v>
      </c>
      <c r="H2658" s="17">
        <v>4602</v>
      </c>
      <c r="I2658" s="17">
        <v>4706</v>
      </c>
    </row>
    <row r="2659" spans="1:9" ht="12" customHeight="1" x14ac:dyDescent="0.2">
      <c r="A2659" s="52">
        <v>30805</v>
      </c>
      <c r="B2659" s="8" t="s">
        <v>535</v>
      </c>
      <c r="C2659" s="27" t="s">
        <v>158</v>
      </c>
      <c r="D2659" s="8" t="s">
        <v>222</v>
      </c>
      <c r="E2659" s="17">
        <v>304</v>
      </c>
      <c r="F2659" s="17">
        <v>353</v>
      </c>
      <c r="G2659" s="17">
        <v>253</v>
      </c>
      <c r="H2659" s="17">
        <v>263</v>
      </c>
      <c r="I2659" s="17">
        <v>311</v>
      </c>
    </row>
    <row r="2660" spans="1:9" ht="12" customHeight="1" x14ac:dyDescent="0.2">
      <c r="A2660" s="52">
        <v>30805</v>
      </c>
      <c r="B2660" s="8" t="s">
        <v>535</v>
      </c>
      <c r="C2660" s="27" t="s">
        <v>159</v>
      </c>
      <c r="D2660" s="8" t="s">
        <v>222</v>
      </c>
      <c r="E2660" s="17">
        <v>1486</v>
      </c>
      <c r="F2660" s="17">
        <v>1396</v>
      </c>
      <c r="G2660" s="17">
        <v>1441</v>
      </c>
      <c r="H2660" s="17">
        <v>1650</v>
      </c>
      <c r="I2660" s="17">
        <v>1877</v>
      </c>
    </row>
    <row r="2661" spans="1:9" ht="12" customHeight="1" x14ac:dyDescent="0.2">
      <c r="A2661" s="52">
        <v>30805</v>
      </c>
      <c r="B2661" s="8" t="s">
        <v>535</v>
      </c>
      <c r="C2661" s="27" t="s">
        <v>160</v>
      </c>
      <c r="D2661" s="8" t="s">
        <v>222</v>
      </c>
      <c r="E2661" s="17">
        <v>122</v>
      </c>
      <c r="F2661" s="17">
        <v>104</v>
      </c>
      <c r="G2661" s="17">
        <v>98</v>
      </c>
      <c r="H2661" s="17">
        <v>62</v>
      </c>
      <c r="I2661" s="17">
        <v>71</v>
      </c>
    </row>
    <row r="2662" spans="1:9" ht="12" customHeight="1" x14ac:dyDescent="0.2">
      <c r="A2662" s="52">
        <v>30805</v>
      </c>
      <c r="B2662" s="8" t="s">
        <v>535</v>
      </c>
      <c r="C2662" s="27" t="s">
        <v>161</v>
      </c>
      <c r="D2662" s="8" t="s">
        <v>222</v>
      </c>
      <c r="E2662" s="17">
        <v>6805</v>
      </c>
      <c r="F2662" s="17">
        <v>7194</v>
      </c>
      <c r="G2662" s="17">
        <v>7051</v>
      </c>
      <c r="H2662" s="17">
        <v>7601</v>
      </c>
      <c r="I2662" s="17">
        <v>8081</v>
      </c>
    </row>
    <row r="2663" spans="1:9" ht="12" customHeight="1" x14ac:dyDescent="0.2">
      <c r="A2663" s="52" t="s">
        <v>346</v>
      </c>
      <c r="B2663" s="8" t="s">
        <v>1</v>
      </c>
      <c r="C2663" s="27" t="s">
        <v>156</v>
      </c>
      <c r="D2663" s="8" t="s">
        <v>1</v>
      </c>
      <c r="E2663" s="17" t="s">
        <v>93</v>
      </c>
      <c r="F2663" s="17" t="s">
        <v>93</v>
      </c>
      <c r="G2663" s="17" t="s">
        <v>93</v>
      </c>
      <c r="H2663" s="17" t="s">
        <v>93</v>
      </c>
      <c r="I2663" s="17" t="s">
        <v>93</v>
      </c>
    </row>
    <row r="2664" spans="1:9" ht="12" customHeight="1" x14ac:dyDescent="0.2">
      <c r="A2664" s="52">
        <v>30901</v>
      </c>
      <c r="B2664" s="8" t="s">
        <v>536</v>
      </c>
      <c r="C2664" s="27" t="s">
        <v>131</v>
      </c>
      <c r="D2664" s="8" t="s">
        <v>255</v>
      </c>
      <c r="E2664" s="17">
        <v>9389.6189099999992</v>
      </c>
      <c r="F2664" s="17">
        <v>9422.53701</v>
      </c>
      <c r="G2664" s="17">
        <v>9774.5788200000006</v>
      </c>
      <c r="H2664" s="17">
        <v>9282.7926900000002</v>
      </c>
      <c r="I2664" s="17">
        <v>10093.02737</v>
      </c>
    </row>
    <row r="2665" spans="1:9" ht="12" customHeight="1" x14ac:dyDescent="0.2">
      <c r="A2665" s="52">
        <v>30901</v>
      </c>
      <c r="B2665" s="8" t="s">
        <v>536</v>
      </c>
      <c r="C2665" s="27" t="s">
        <v>157</v>
      </c>
      <c r="D2665" s="8" t="s">
        <v>255</v>
      </c>
      <c r="E2665" s="17">
        <v>10026.487800000001</v>
      </c>
      <c r="F2665" s="17">
        <v>10827.99365</v>
      </c>
      <c r="G2665" s="17">
        <v>11488.57228</v>
      </c>
      <c r="H2665" s="17">
        <v>12685.77325</v>
      </c>
      <c r="I2665" s="17">
        <v>13232.21544</v>
      </c>
    </row>
    <row r="2666" spans="1:9" ht="12" customHeight="1" x14ac:dyDescent="0.2">
      <c r="A2666" s="52">
        <v>30901</v>
      </c>
      <c r="B2666" s="8" t="s">
        <v>536</v>
      </c>
      <c r="C2666" s="27" t="s">
        <v>158</v>
      </c>
      <c r="D2666" s="8" t="s">
        <v>255</v>
      </c>
      <c r="E2666" s="17">
        <v>7830.3387899999998</v>
      </c>
      <c r="F2666" s="17">
        <v>8986.9847000000009</v>
      </c>
      <c r="G2666" s="17">
        <v>9831.8026699999991</v>
      </c>
      <c r="H2666" s="17">
        <v>10615.939969999999</v>
      </c>
      <c r="I2666" s="17">
        <v>11507.91898</v>
      </c>
    </row>
    <row r="2667" spans="1:9" ht="12" customHeight="1" x14ac:dyDescent="0.2">
      <c r="A2667" s="52">
        <v>30901</v>
      </c>
      <c r="B2667" s="8" t="s">
        <v>536</v>
      </c>
      <c r="C2667" s="27" t="s">
        <v>159</v>
      </c>
      <c r="D2667" s="8" t="s">
        <v>255</v>
      </c>
      <c r="E2667" s="17">
        <v>9793.1120300000002</v>
      </c>
      <c r="F2667" s="17">
        <v>8850.0220399999998</v>
      </c>
      <c r="G2667" s="17">
        <v>10020.973690000001</v>
      </c>
      <c r="H2667" s="17">
        <v>9849.3959200000008</v>
      </c>
      <c r="I2667" s="17">
        <v>10539.456829999999</v>
      </c>
    </row>
    <row r="2668" spans="1:9" ht="12" customHeight="1" x14ac:dyDescent="0.2">
      <c r="A2668" s="52">
        <v>30901</v>
      </c>
      <c r="B2668" s="8" t="s">
        <v>536</v>
      </c>
      <c r="C2668" s="27" t="s">
        <v>160</v>
      </c>
      <c r="D2668" s="8" t="s">
        <v>255</v>
      </c>
      <c r="E2668" s="17">
        <v>631.56865000000005</v>
      </c>
      <c r="F2668" s="17">
        <v>722.84343000000001</v>
      </c>
      <c r="G2668" s="17">
        <v>879.42394999999999</v>
      </c>
      <c r="H2668" s="17">
        <v>872.02356999999995</v>
      </c>
      <c r="I2668" s="17">
        <v>1011.4148300000001</v>
      </c>
    </row>
    <row r="2669" spans="1:9" ht="12" customHeight="1" x14ac:dyDescent="0.2">
      <c r="A2669" s="52">
        <v>30901</v>
      </c>
      <c r="B2669" s="8" t="s">
        <v>536</v>
      </c>
      <c r="C2669" s="27" t="s">
        <v>161</v>
      </c>
      <c r="D2669" s="8" t="s">
        <v>255</v>
      </c>
      <c r="E2669" s="17">
        <v>37671.126179999999</v>
      </c>
      <c r="F2669" s="17">
        <v>38810.380830000002</v>
      </c>
      <c r="G2669" s="17">
        <v>41995.351410000003</v>
      </c>
      <c r="H2669" s="17">
        <v>43305.9254</v>
      </c>
      <c r="I2669" s="17">
        <v>46384.033459999999</v>
      </c>
    </row>
    <row r="2670" spans="1:9" ht="12" customHeight="1" x14ac:dyDescent="0.2">
      <c r="A2670" s="52">
        <v>30901</v>
      </c>
      <c r="B2670" s="8" t="s">
        <v>536</v>
      </c>
      <c r="C2670" s="27" t="s">
        <v>156</v>
      </c>
      <c r="D2670" s="8" t="s">
        <v>1</v>
      </c>
      <c r="E2670" s="17" t="s">
        <v>93</v>
      </c>
      <c r="F2670" s="17" t="s">
        <v>93</v>
      </c>
      <c r="G2670" s="17" t="s">
        <v>93</v>
      </c>
      <c r="H2670" s="17" t="s">
        <v>93</v>
      </c>
      <c r="I2670" s="17" t="s">
        <v>93</v>
      </c>
    </row>
    <row r="2671" spans="1:9" ht="12" customHeight="1" x14ac:dyDescent="0.2">
      <c r="A2671" s="52">
        <v>30901</v>
      </c>
      <c r="B2671" s="8" t="s">
        <v>536</v>
      </c>
      <c r="C2671" s="27" t="s">
        <v>131</v>
      </c>
      <c r="D2671" s="8" t="s">
        <v>222</v>
      </c>
      <c r="E2671" s="17">
        <v>1450.2701300000001</v>
      </c>
      <c r="F2671" s="17">
        <v>1553.9989700000001</v>
      </c>
      <c r="G2671" s="17">
        <v>1589.43118</v>
      </c>
      <c r="H2671" s="17">
        <v>1589.7687599999999</v>
      </c>
      <c r="I2671" s="17">
        <v>1628.6395399999999</v>
      </c>
    </row>
    <row r="2672" spans="1:9" ht="12" customHeight="1" x14ac:dyDescent="0.2">
      <c r="A2672" s="52">
        <v>30901</v>
      </c>
      <c r="B2672" s="8" t="s">
        <v>536</v>
      </c>
      <c r="C2672" s="27" t="s">
        <v>157</v>
      </c>
      <c r="D2672" s="8" t="s">
        <v>222</v>
      </c>
      <c r="E2672" s="17">
        <v>6047.8730299999997</v>
      </c>
      <c r="F2672" s="17">
        <v>6424.8293299999996</v>
      </c>
      <c r="G2672" s="17">
        <v>6740.18325</v>
      </c>
      <c r="H2672" s="17">
        <v>7280.4206899999999</v>
      </c>
      <c r="I2672" s="17">
        <v>7696.4434099999999</v>
      </c>
    </row>
    <row r="2673" spans="1:9" ht="12" customHeight="1" x14ac:dyDescent="0.2">
      <c r="A2673" s="52">
        <v>30901</v>
      </c>
      <c r="B2673" s="8" t="s">
        <v>536</v>
      </c>
      <c r="C2673" s="27" t="s">
        <v>158</v>
      </c>
      <c r="D2673" s="8" t="s">
        <v>222</v>
      </c>
      <c r="E2673" s="17">
        <v>1861.81969</v>
      </c>
      <c r="F2673" s="17">
        <v>2036.79784</v>
      </c>
      <c r="G2673" s="17">
        <v>2225.3028300000001</v>
      </c>
      <c r="H2673" s="17">
        <v>2464.3410199999998</v>
      </c>
      <c r="I2673" s="17">
        <v>2678.4201699999999</v>
      </c>
    </row>
    <row r="2674" spans="1:9" ht="12" customHeight="1" x14ac:dyDescent="0.2">
      <c r="A2674" s="52">
        <v>30901</v>
      </c>
      <c r="B2674" s="8" t="s">
        <v>536</v>
      </c>
      <c r="C2674" s="27" t="s">
        <v>159</v>
      </c>
      <c r="D2674" s="8" t="s">
        <v>222</v>
      </c>
      <c r="E2674" s="17">
        <v>2276.7004499999998</v>
      </c>
      <c r="F2674" s="17">
        <v>2200.3565100000001</v>
      </c>
      <c r="G2674" s="17">
        <v>2383.3410199999998</v>
      </c>
      <c r="H2674" s="17">
        <v>2469.92155</v>
      </c>
      <c r="I2674" s="17">
        <v>2470.9688599999999</v>
      </c>
    </row>
    <row r="2675" spans="1:9" ht="12" customHeight="1" x14ac:dyDescent="0.2">
      <c r="A2675" s="52">
        <v>30901</v>
      </c>
      <c r="B2675" s="8" t="s">
        <v>536</v>
      </c>
      <c r="C2675" s="27" t="s">
        <v>160</v>
      </c>
      <c r="D2675" s="8" t="s">
        <v>222</v>
      </c>
      <c r="E2675" s="17">
        <v>160.83619999999999</v>
      </c>
      <c r="F2675" s="17">
        <v>203.32209</v>
      </c>
      <c r="G2675" s="17">
        <v>216.27477999999999</v>
      </c>
      <c r="H2675" s="17">
        <v>235.94992999999999</v>
      </c>
      <c r="I2675" s="17">
        <v>257.42946000000001</v>
      </c>
    </row>
    <row r="2676" spans="1:9" ht="12" customHeight="1" x14ac:dyDescent="0.2">
      <c r="A2676" s="52">
        <v>30901</v>
      </c>
      <c r="B2676" s="8" t="s">
        <v>536</v>
      </c>
      <c r="C2676" s="27" t="s">
        <v>161</v>
      </c>
      <c r="D2676" s="8" t="s">
        <v>222</v>
      </c>
      <c r="E2676" s="17">
        <v>11797.4995</v>
      </c>
      <c r="F2676" s="17">
        <v>12419.30473</v>
      </c>
      <c r="G2676" s="17">
        <v>13154.53306</v>
      </c>
      <c r="H2676" s="17">
        <v>14040.401949999999</v>
      </c>
      <c r="I2676" s="17">
        <v>14731.90144</v>
      </c>
    </row>
    <row r="2677" spans="1:9" ht="12" customHeight="1" x14ac:dyDescent="0.2">
      <c r="A2677" s="52" t="s">
        <v>346</v>
      </c>
      <c r="B2677" s="8" t="s">
        <v>1</v>
      </c>
      <c r="C2677" s="27" t="s">
        <v>156</v>
      </c>
      <c r="D2677" s="8" t="s">
        <v>1</v>
      </c>
      <c r="E2677" s="17" t="s">
        <v>93</v>
      </c>
      <c r="F2677" s="17" t="s">
        <v>93</v>
      </c>
      <c r="G2677" s="17" t="s">
        <v>93</v>
      </c>
      <c r="H2677" s="17" t="s">
        <v>93</v>
      </c>
      <c r="I2677" s="17" t="s">
        <v>93</v>
      </c>
    </row>
    <row r="2678" spans="1:9" ht="12" customHeight="1" x14ac:dyDescent="0.2">
      <c r="A2678" s="52">
        <v>30902</v>
      </c>
      <c r="B2678" s="8" t="s">
        <v>537</v>
      </c>
      <c r="C2678" s="27" t="s">
        <v>131</v>
      </c>
      <c r="D2678" s="8" t="s">
        <v>255</v>
      </c>
      <c r="E2678" s="17">
        <v>8747.3239099999992</v>
      </c>
      <c r="F2678" s="17">
        <v>8869.5902000000006</v>
      </c>
      <c r="G2678" s="17">
        <v>8644.6199400000005</v>
      </c>
      <c r="H2678" s="17">
        <v>9424.0501100000001</v>
      </c>
      <c r="I2678" s="17">
        <v>9554.4313299999994</v>
      </c>
    </row>
    <row r="2679" spans="1:9" ht="12" customHeight="1" x14ac:dyDescent="0.2">
      <c r="A2679" s="52">
        <v>30902</v>
      </c>
      <c r="B2679" s="8" t="s">
        <v>537</v>
      </c>
      <c r="C2679" s="27" t="s">
        <v>157</v>
      </c>
      <c r="D2679" s="8" t="s">
        <v>255</v>
      </c>
      <c r="E2679" s="17">
        <v>9828.9351700000007</v>
      </c>
      <c r="F2679" s="17">
        <v>10403.36384</v>
      </c>
      <c r="G2679" s="17">
        <v>11228.73754</v>
      </c>
      <c r="H2679" s="17">
        <v>11529.520699999999</v>
      </c>
      <c r="I2679" s="17">
        <v>11423.60239</v>
      </c>
    </row>
    <row r="2680" spans="1:9" ht="12" customHeight="1" x14ac:dyDescent="0.2">
      <c r="A2680" s="52">
        <v>30902</v>
      </c>
      <c r="B2680" s="8" t="s">
        <v>537</v>
      </c>
      <c r="C2680" s="27" t="s">
        <v>158</v>
      </c>
      <c r="D2680" s="8" t="s">
        <v>255</v>
      </c>
      <c r="E2680" s="17">
        <v>7835.6224499999998</v>
      </c>
      <c r="F2680" s="17">
        <v>7943.2966800000004</v>
      </c>
      <c r="G2680" s="17">
        <v>8317.7016299999996</v>
      </c>
      <c r="H2680" s="17">
        <v>8981.6431599999996</v>
      </c>
      <c r="I2680" s="17">
        <v>9421.8272500000003</v>
      </c>
    </row>
    <row r="2681" spans="1:9" ht="12" customHeight="1" x14ac:dyDescent="0.2">
      <c r="A2681" s="52">
        <v>30902</v>
      </c>
      <c r="B2681" s="8" t="s">
        <v>537</v>
      </c>
      <c r="C2681" s="27" t="s">
        <v>159</v>
      </c>
      <c r="D2681" s="8" t="s">
        <v>255</v>
      </c>
      <c r="E2681" s="17">
        <v>8682.2941800000008</v>
      </c>
      <c r="F2681" s="17">
        <v>9349.0218800000002</v>
      </c>
      <c r="G2681" s="17">
        <v>9264.5871900000002</v>
      </c>
      <c r="H2681" s="17">
        <v>9202.3461299999999</v>
      </c>
      <c r="I2681" s="17">
        <v>8964.4555500000006</v>
      </c>
    </row>
    <row r="2682" spans="1:9" ht="12" customHeight="1" x14ac:dyDescent="0.2">
      <c r="A2682" s="52">
        <v>30902</v>
      </c>
      <c r="B2682" s="8" t="s">
        <v>537</v>
      </c>
      <c r="C2682" s="27" t="s">
        <v>160</v>
      </c>
      <c r="D2682" s="8" t="s">
        <v>255</v>
      </c>
      <c r="E2682" s="17">
        <v>704.88958000000002</v>
      </c>
      <c r="F2682" s="17">
        <v>845.94303000000002</v>
      </c>
      <c r="G2682" s="17">
        <v>947.72519</v>
      </c>
      <c r="H2682" s="17">
        <v>1016.9148</v>
      </c>
      <c r="I2682" s="17">
        <v>1188.99549</v>
      </c>
    </row>
    <row r="2683" spans="1:9" ht="12" customHeight="1" x14ac:dyDescent="0.2">
      <c r="A2683" s="52">
        <v>30902</v>
      </c>
      <c r="B2683" s="8" t="s">
        <v>537</v>
      </c>
      <c r="C2683" s="27" t="s">
        <v>161</v>
      </c>
      <c r="D2683" s="8" t="s">
        <v>255</v>
      </c>
      <c r="E2683" s="17">
        <v>35799.065280000003</v>
      </c>
      <c r="F2683" s="17">
        <v>37411.215629999999</v>
      </c>
      <c r="G2683" s="17">
        <v>38403.371489999998</v>
      </c>
      <c r="H2683" s="17">
        <v>40154.474900000001</v>
      </c>
      <c r="I2683" s="17">
        <v>40553.312019999998</v>
      </c>
    </row>
    <row r="2684" spans="1:9" ht="12" customHeight="1" x14ac:dyDescent="0.2">
      <c r="A2684" s="52">
        <v>30902</v>
      </c>
      <c r="B2684" s="8" t="s">
        <v>537</v>
      </c>
      <c r="C2684" s="27" t="s">
        <v>156</v>
      </c>
      <c r="D2684" s="8" t="s">
        <v>1</v>
      </c>
      <c r="E2684" s="17" t="s">
        <v>93</v>
      </c>
      <c r="F2684" s="17" t="s">
        <v>93</v>
      </c>
      <c r="G2684" s="17" t="s">
        <v>93</v>
      </c>
      <c r="H2684" s="17" t="s">
        <v>93</v>
      </c>
      <c r="I2684" s="17" t="s">
        <v>93</v>
      </c>
    </row>
    <row r="2685" spans="1:9" ht="12" customHeight="1" x14ac:dyDescent="0.2">
      <c r="A2685" s="52">
        <v>30902</v>
      </c>
      <c r="B2685" s="8" t="s">
        <v>537</v>
      </c>
      <c r="C2685" s="27" t="s">
        <v>131</v>
      </c>
      <c r="D2685" s="8" t="s">
        <v>222</v>
      </c>
      <c r="E2685" s="17">
        <v>1415.99549</v>
      </c>
      <c r="F2685" s="17">
        <v>1372.56331</v>
      </c>
      <c r="G2685" s="17">
        <v>1415.34647</v>
      </c>
      <c r="H2685" s="17">
        <v>1469.7519199999999</v>
      </c>
      <c r="I2685" s="17">
        <v>1511.67073</v>
      </c>
    </row>
    <row r="2686" spans="1:9" ht="12" customHeight="1" x14ac:dyDescent="0.2">
      <c r="A2686" s="52">
        <v>30902</v>
      </c>
      <c r="B2686" s="8" t="s">
        <v>537</v>
      </c>
      <c r="C2686" s="27" t="s">
        <v>157</v>
      </c>
      <c r="D2686" s="8" t="s">
        <v>222</v>
      </c>
      <c r="E2686" s="17">
        <v>5602.2759699999997</v>
      </c>
      <c r="F2686" s="17">
        <v>5884.2477399999998</v>
      </c>
      <c r="G2686" s="17">
        <v>6342.1100800000004</v>
      </c>
      <c r="H2686" s="17">
        <v>6566.5967199999996</v>
      </c>
      <c r="I2686" s="17">
        <v>6787.2442300000002</v>
      </c>
    </row>
    <row r="2687" spans="1:9" ht="12" customHeight="1" x14ac:dyDescent="0.2">
      <c r="A2687" s="52">
        <v>30902</v>
      </c>
      <c r="B2687" s="8" t="s">
        <v>537</v>
      </c>
      <c r="C2687" s="27" t="s">
        <v>158</v>
      </c>
      <c r="D2687" s="8" t="s">
        <v>222</v>
      </c>
      <c r="E2687" s="17">
        <v>1722.4266600000001</v>
      </c>
      <c r="F2687" s="17">
        <v>1795.1558600000001</v>
      </c>
      <c r="G2687" s="17">
        <v>1896.6420000000001</v>
      </c>
      <c r="H2687" s="17">
        <v>2138.5325699999999</v>
      </c>
      <c r="I2687" s="17">
        <v>2178.4508799999999</v>
      </c>
    </row>
    <row r="2688" spans="1:9" ht="12" customHeight="1" x14ac:dyDescent="0.2">
      <c r="A2688" s="52">
        <v>30902</v>
      </c>
      <c r="B2688" s="8" t="s">
        <v>537</v>
      </c>
      <c r="C2688" s="27" t="s">
        <v>159</v>
      </c>
      <c r="D2688" s="8" t="s">
        <v>222</v>
      </c>
      <c r="E2688" s="17">
        <v>2031.39843</v>
      </c>
      <c r="F2688" s="17">
        <v>2203.3167400000002</v>
      </c>
      <c r="G2688" s="17">
        <v>2246.3701900000001</v>
      </c>
      <c r="H2688" s="17">
        <v>2209.5598</v>
      </c>
      <c r="I2688" s="17">
        <v>2204.2622799999999</v>
      </c>
    </row>
    <row r="2689" spans="1:9" ht="12" customHeight="1" x14ac:dyDescent="0.2">
      <c r="A2689" s="52">
        <v>30902</v>
      </c>
      <c r="B2689" s="8" t="s">
        <v>537</v>
      </c>
      <c r="C2689" s="27" t="s">
        <v>160</v>
      </c>
      <c r="D2689" s="8" t="s">
        <v>222</v>
      </c>
      <c r="E2689" s="17">
        <v>208.97227000000001</v>
      </c>
      <c r="F2689" s="17">
        <v>224.16138000000001</v>
      </c>
      <c r="G2689" s="17">
        <v>247.05296000000001</v>
      </c>
      <c r="H2689" s="17">
        <v>287.94454000000002</v>
      </c>
      <c r="I2689" s="17">
        <v>302.18810999999999</v>
      </c>
    </row>
    <row r="2690" spans="1:9" ht="12" customHeight="1" x14ac:dyDescent="0.2">
      <c r="A2690" s="52">
        <v>30902</v>
      </c>
      <c r="B2690" s="8" t="s">
        <v>537</v>
      </c>
      <c r="C2690" s="27" t="s">
        <v>161</v>
      </c>
      <c r="D2690" s="8" t="s">
        <v>222</v>
      </c>
      <c r="E2690" s="17">
        <v>10981.06882</v>
      </c>
      <c r="F2690" s="17">
        <v>11479.445030000001</v>
      </c>
      <c r="G2690" s="17">
        <v>12147.521699999999</v>
      </c>
      <c r="H2690" s="17">
        <v>12672.385550000001</v>
      </c>
      <c r="I2690" s="17">
        <v>12983.816220000001</v>
      </c>
    </row>
    <row r="2691" spans="1:9" ht="12" customHeight="1" x14ac:dyDescent="0.2">
      <c r="A2691" s="52" t="s">
        <v>346</v>
      </c>
      <c r="B2691" s="8" t="s">
        <v>1</v>
      </c>
      <c r="C2691" s="27" t="s">
        <v>156</v>
      </c>
      <c r="D2691" s="8" t="s">
        <v>1</v>
      </c>
      <c r="E2691" s="17" t="s">
        <v>93</v>
      </c>
      <c r="F2691" s="17" t="s">
        <v>93</v>
      </c>
      <c r="G2691" s="17" t="s">
        <v>93</v>
      </c>
      <c r="H2691" s="17" t="s">
        <v>93</v>
      </c>
      <c r="I2691" s="17" t="s">
        <v>93</v>
      </c>
    </row>
    <row r="2692" spans="1:9" ht="12" customHeight="1" x14ac:dyDescent="0.2">
      <c r="A2692" s="52">
        <v>30903</v>
      </c>
      <c r="B2692" s="8" t="s">
        <v>538</v>
      </c>
      <c r="C2692" s="27" t="s">
        <v>131</v>
      </c>
      <c r="D2692" s="8" t="s">
        <v>255</v>
      </c>
      <c r="E2692" s="17">
        <v>11529.56861</v>
      </c>
      <c r="F2692" s="17">
        <v>11387.611010000001</v>
      </c>
      <c r="G2692" s="17">
        <v>11383.003360000001</v>
      </c>
      <c r="H2692" s="17">
        <v>10992.594419999999</v>
      </c>
      <c r="I2692" s="17">
        <v>11115.72892</v>
      </c>
    </row>
    <row r="2693" spans="1:9" ht="12" customHeight="1" x14ac:dyDescent="0.2">
      <c r="A2693" s="52">
        <v>30903</v>
      </c>
      <c r="B2693" s="8" t="s">
        <v>538</v>
      </c>
      <c r="C2693" s="27" t="s">
        <v>157</v>
      </c>
      <c r="D2693" s="8" t="s">
        <v>255</v>
      </c>
      <c r="E2693" s="17">
        <v>11561.72539</v>
      </c>
      <c r="F2693" s="17">
        <v>12275.82697</v>
      </c>
      <c r="G2693" s="17">
        <v>13081.616480000001</v>
      </c>
      <c r="H2693" s="17">
        <v>14101.89128</v>
      </c>
      <c r="I2693" s="17">
        <v>14558.61275</v>
      </c>
    </row>
    <row r="2694" spans="1:9" ht="12" customHeight="1" x14ac:dyDescent="0.2">
      <c r="A2694" s="52">
        <v>30903</v>
      </c>
      <c r="B2694" s="8" t="s">
        <v>538</v>
      </c>
      <c r="C2694" s="27" t="s">
        <v>158</v>
      </c>
      <c r="D2694" s="8" t="s">
        <v>255</v>
      </c>
      <c r="E2694" s="17">
        <v>7346.30159</v>
      </c>
      <c r="F2694" s="17">
        <v>7678.4320799999996</v>
      </c>
      <c r="G2694" s="17">
        <v>8285.5933499999992</v>
      </c>
      <c r="H2694" s="17">
        <v>8389.6480800000008</v>
      </c>
      <c r="I2694" s="17">
        <v>9061.2808100000002</v>
      </c>
    </row>
    <row r="2695" spans="1:9" ht="12" customHeight="1" x14ac:dyDescent="0.2">
      <c r="A2695" s="52">
        <v>30903</v>
      </c>
      <c r="B2695" s="8" t="s">
        <v>538</v>
      </c>
      <c r="C2695" s="27" t="s">
        <v>159</v>
      </c>
      <c r="D2695" s="8" t="s">
        <v>255</v>
      </c>
      <c r="E2695" s="17">
        <v>11521.91728</v>
      </c>
      <c r="F2695" s="17">
        <v>10342.47716</v>
      </c>
      <c r="G2695" s="17">
        <v>11560.06186</v>
      </c>
      <c r="H2695" s="17">
        <v>11439.56688</v>
      </c>
      <c r="I2695" s="17">
        <v>11926.132900000001</v>
      </c>
    </row>
    <row r="2696" spans="1:9" ht="12" customHeight="1" x14ac:dyDescent="0.2">
      <c r="A2696" s="52">
        <v>30903</v>
      </c>
      <c r="B2696" s="8" t="s">
        <v>538</v>
      </c>
      <c r="C2696" s="27" t="s">
        <v>160</v>
      </c>
      <c r="D2696" s="8" t="s">
        <v>255</v>
      </c>
      <c r="E2696" s="17">
        <v>551.71067000000005</v>
      </c>
      <c r="F2696" s="17">
        <v>673.10851000000002</v>
      </c>
      <c r="G2696" s="17">
        <v>602.00621000000001</v>
      </c>
      <c r="H2696" s="17">
        <v>553.38343999999995</v>
      </c>
      <c r="I2696" s="17">
        <v>670.60314000000005</v>
      </c>
    </row>
    <row r="2697" spans="1:9" ht="12" customHeight="1" x14ac:dyDescent="0.2">
      <c r="A2697" s="52">
        <v>30903</v>
      </c>
      <c r="B2697" s="8" t="s">
        <v>538</v>
      </c>
      <c r="C2697" s="27" t="s">
        <v>161</v>
      </c>
      <c r="D2697" s="8" t="s">
        <v>255</v>
      </c>
      <c r="E2697" s="17">
        <v>42511.223550000002</v>
      </c>
      <c r="F2697" s="17">
        <v>42357.455730000001</v>
      </c>
      <c r="G2697" s="17">
        <v>44912.281269999999</v>
      </c>
      <c r="H2697" s="17">
        <v>45477.084089999997</v>
      </c>
      <c r="I2697" s="17">
        <v>47332.358529999998</v>
      </c>
    </row>
    <row r="2698" spans="1:9" ht="12" customHeight="1" x14ac:dyDescent="0.2">
      <c r="A2698" s="52">
        <v>30903</v>
      </c>
      <c r="B2698" s="8" t="s">
        <v>538</v>
      </c>
      <c r="C2698" s="27" t="s">
        <v>156</v>
      </c>
      <c r="D2698" s="8" t="s">
        <v>1</v>
      </c>
      <c r="E2698" s="17" t="s">
        <v>93</v>
      </c>
      <c r="F2698" s="17" t="s">
        <v>93</v>
      </c>
      <c r="G2698" s="17" t="s">
        <v>93</v>
      </c>
      <c r="H2698" s="17" t="s">
        <v>93</v>
      </c>
      <c r="I2698" s="17" t="s">
        <v>93</v>
      </c>
    </row>
    <row r="2699" spans="1:9" ht="12" customHeight="1" x14ac:dyDescent="0.2">
      <c r="A2699" s="52">
        <v>30903</v>
      </c>
      <c r="B2699" s="8" t="s">
        <v>538</v>
      </c>
      <c r="C2699" s="27" t="s">
        <v>131</v>
      </c>
      <c r="D2699" s="8" t="s">
        <v>222</v>
      </c>
      <c r="E2699" s="17">
        <v>1763.45857</v>
      </c>
      <c r="F2699" s="17">
        <v>1776.1839500000001</v>
      </c>
      <c r="G2699" s="17">
        <v>1814.8058599999999</v>
      </c>
      <c r="H2699" s="17">
        <v>1859.8968400000001</v>
      </c>
      <c r="I2699" s="17">
        <v>1883.84058</v>
      </c>
    </row>
    <row r="2700" spans="1:9" ht="12" customHeight="1" x14ac:dyDescent="0.2">
      <c r="A2700" s="52">
        <v>30903</v>
      </c>
      <c r="B2700" s="8" t="s">
        <v>538</v>
      </c>
      <c r="C2700" s="27" t="s">
        <v>157</v>
      </c>
      <c r="D2700" s="8" t="s">
        <v>222</v>
      </c>
      <c r="E2700" s="17">
        <v>6695.6570700000002</v>
      </c>
      <c r="F2700" s="17">
        <v>7048.6121400000002</v>
      </c>
      <c r="G2700" s="17">
        <v>7390.5246200000001</v>
      </c>
      <c r="H2700" s="17">
        <v>7862.3248400000002</v>
      </c>
      <c r="I2700" s="17">
        <v>8082.2719800000004</v>
      </c>
    </row>
    <row r="2701" spans="1:9" ht="12" customHeight="1" x14ac:dyDescent="0.2">
      <c r="A2701" s="52">
        <v>30903</v>
      </c>
      <c r="B2701" s="8" t="s">
        <v>538</v>
      </c>
      <c r="C2701" s="27" t="s">
        <v>158</v>
      </c>
      <c r="D2701" s="8" t="s">
        <v>222</v>
      </c>
      <c r="E2701" s="17">
        <v>1784.18679</v>
      </c>
      <c r="F2701" s="17">
        <v>1868.8010300000001</v>
      </c>
      <c r="G2701" s="17">
        <v>1992.3475000000001</v>
      </c>
      <c r="H2701" s="17">
        <v>2051.5834500000001</v>
      </c>
      <c r="I2701" s="17">
        <v>2091.8703</v>
      </c>
    </row>
    <row r="2702" spans="1:9" ht="15" customHeight="1" x14ac:dyDescent="0.2">
      <c r="A2702" s="52">
        <v>30903</v>
      </c>
      <c r="B2702" s="8" t="s">
        <v>538</v>
      </c>
      <c r="C2702" s="27" t="s">
        <v>159</v>
      </c>
      <c r="D2702" s="8" t="s">
        <v>222</v>
      </c>
      <c r="E2702" s="17">
        <v>2628.20343</v>
      </c>
      <c r="F2702" s="17">
        <v>2566.3739099999998</v>
      </c>
      <c r="G2702" s="17">
        <v>2710.7419100000002</v>
      </c>
      <c r="H2702" s="17">
        <v>2783.49289</v>
      </c>
      <c r="I2702" s="17">
        <v>2844.9217800000001</v>
      </c>
    </row>
    <row r="2703" spans="1:9" ht="15" customHeight="1" x14ac:dyDescent="0.2">
      <c r="A2703" s="52">
        <v>30903</v>
      </c>
      <c r="B2703" s="8" t="s">
        <v>538</v>
      </c>
      <c r="C2703" s="27" t="s">
        <v>160</v>
      </c>
      <c r="D2703" s="8" t="s">
        <v>222</v>
      </c>
      <c r="E2703" s="17">
        <v>135.56273999999999</v>
      </c>
      <c r="F2703" s="17">
        <v>160.10799</v>
      </c>
      <c r="G2703" s="17">
        <v>172.07267999999999</v>
      </c>
      <c r="H2703" s="17">
        <v>149.10739000000001</v>
      </c>
      <c r="I2703" s="17">
        <v>166.05005</v>
      </c>
    </row>
    <row r="2704" spans="1:9" ht="30" customHeight="1" x14ac:dyDescent="0.2">
      <c r="A2704" s="52">
        <v>30903</v>
      </c>
      <c r="B2704" s="8" t="s">
        <v>538</v>
      </c>
      <c r="C2704" s="27" t="s">
        <v>161</v>
      </c>
      <c r="D2704" s="8" t="s">
        <v>222</v>
      </c>
      <c r="E2704" s="17">
        <v>13007.068600000001</v>
      </c>
      <c r="F2704" s="17">
        <v>13420.079019999999</v>
      </c>
      <c r="G2704" s="17">
        <v>14080.49257</v>
      </c>
      <c r="H2704" s="17">
        <v>14706.405430000001</v>
      </c>
      <c r="I2704" s="17">
        <v>15068.95469</v>
      </c>
    </row>
    <row r="2705" spans="1:9" ht="9.9499999999999993" customHeight="1" x14ac:dyDescent="0.2">
      <c r="A2705" s="52" t="s">
        <v>346</v>
      </c>
      <c r="B2705" s="8" t="s">
        <v>1</v>
      </c>
      <c r="C2705" s="27" t="s">
        <v>156</v>
      </c>
      <c r="D2705" s="8" t="s">
        <v>1</v>
      </c>
      <c r="E2705" s="17" t="s">
        <v>93</v>
      </c>
      <c r="F2705" s="17" t="s">
        <v>93</v>
      </c>
      <c r="G2705" s="17" t="s">
        <v>93</v>
      </c>
      <c r="H2705" s="17" t="s">
        <v>93</v>
      </c>
      <c r="I2705" s="17" t="s">
        <v>93</v>
      </c>
    </row>
    <row r="2706" spans="1:9" ht="36" customHeight="1" x14ac:dyDescent="0.2">
      <c r="A2706" s="52">
        <v>30904</v>
      </c>
      <c r="B2706" s="8" t="s">
        <v>539</v>
      </c>
      <c r="C2706" s="27" t="s">
        <v>131</v>
      </c>
      <c r="D2706" s="8" t="s">
        <v>255</v>
      </c>
      <c r="E2706" s="17">
        <v>2493.25693</v>
      </c>
      <c r="F2706" s="17">
        <v>2526.5465899999999</v>
      </c>
      <c r="G2706" s="17">
        <v>2427.7501099999999</v>
      </c>
      <c r="H2706" s="17">
        <v>2629.11922</v>
      </c>
      <c r="I2706" s="17">
        <v>2892.8550300000002</v>
      </c>
    </row>
    <row r="2707" spans="1:9" ht="12" customHeight="1" x14ac:dyDescent="0.2">
      <c r="A2707" s="52">
        <v>30904</v>
      </c>
      <c r="B2707" s="8" t="s">
        <v>539</v>
      </c>
      <c r="C2707" s="27" t="s">
        <v>157</v>
      </c>
      <c r="D2707" s="8" t="s">
        <v>255</v>
      </c>
      <c r="E2707" s="17">
        <v>3449.2980699999998</v>
      </c>
      <c r="F2707" s="17">
        <v>3538.4791399999999</v>
      </c>
      <c r="G2707" s="17">
        <v>3874.4544000000001</v>
      </c>
      <c r="H2707" s="17">
        <v>4349.39239</v>
      </c>
      <c r="I2707" s="17">
        <v>4302.3642399999999</v>
      </c>
    </row>
    <row r="2708" spans="1:9" ht="12" customHeight="1" x14ac:dyDescent="0.2">
      <c r="A2708" s="52">
        <v>30904</v>
      </c>
      <c r="B2708" s="8" t="s">
        <v>539</v>
      </c>
      <c r="C2708" s="27" t="s">
        <v>158</v>
      </c>
      <c r="D2708" s="8" t="s">
        <v>255</v>
      </c>
      <c r="E2708" s="17">
        <v>2113.6068</v>
      </c>
      <c r="F2708" s="17">
        <v>2286.9089899999999</v>
      </c>
      <c r="G2708" s="17">
        <v>2392.66543</v>
      </c>
      <c r="H2708" s="17">
        <v>2442.1420600000001</v>
      </c>
      <c r="I2708" s="17">
        <v>2438.2741099999998</v>
      </c>
    </row>
    <row r="2709" spans="1:9" ht="12" customHeight="1" x14ac:dyDescent="0.2">
      <c r="A2709" s="52">
        <v>30904</v>
      </c>
      <c r="B2709" s="8" t="s">
        <v>539</v>
      </c>
      <c r="C2709" s="27" t="s">
        <v>159</v>
      </c>
      <c r="D2709" s="8" t="s">
        <v>255</v>
      </c>
      <c r="E2709" s="17">
        <v>3556.07123</v>
      </c>
      <c r="F2709" s="17">
        <v>3413.7229900000002</v>
      </c>
      <c r="G2709" s="17">
        <v>3778.9922900000001</v>
      </c>
      <c r="H2709" s="17">
        <v>4351.6638599999997</v>
      </c>
      <c r="I2709" s="17">
        <v>4154.7551599999997</v>
      </c>
    </row>
    <row r="2710" spans="1:9" ht="12" customHeight="1" x14ac:dyDescent="0.2">
      <c r="A2710" s="52">
        <v>30904</v>
      </c>
      <c r="B2710" s="8" t="s">
        <v>539</v>
      </c>
      <c r="C2710" s="27" t="s">
        <v>160</v>
      </c>
      <c r="D2710" s="8" t="s">
        <v>255</v>
      </c>
      <c r="E2710" s="17">
        <v>172.26722000000001</v>
      </c>
      <c r="F2710" s="17">
        <v>213.60879</v>
      </c>
      <c r="G2710" s="17">
        <v>181.47433000000001</v>
      </c>
      <c r="H2710" s="17">
        <v>313.45366000000001</v>
      </c>
      <c r="I2710" s="17">
        <v>282.83058999999997</v>
      </c>
    </row>
    <row r="2711" spans="1:9" ht="12" customHeight="1" x14ac:dyDescent="0.2">
      <c r="A2711" s="52">
        <v>30904</v>
      </c>
      <c r="B2711" s="8" t="s">
        <v>539</v>
      </c>
      <c r="C2711" s="27" t="s">
        <v>161</v>
      </c>
      <c r="D2711" s="8" t="s">
        <v>255</v>
      </c>
      <c r="E2711" s="17">
        <v>11784.50027</v>
      </c>
      <c r="F2711" s="17">
        <v>11979.266509999999</v>
      </c>
      <c r="G2711" s="17">
        <v>12655.336569999999</v>
      </c>
      <c r="H2711" s="17">
        <v>14085.77118</v>
      </c>
      <c r="I2711" s="17">
        <v>14071.07914</v>
      </c>
    </row>
    <row r="2712" spans="1:9" ht="12" customHeight="1" x14ac:dyDescent="0.2">
      <c r="A2712" s="52">
        <v>30904</v>
      </c>
      <c r="B2712" s="8" t="s">
        <v>539</v>
      </c>
      <c r="C2712" s="27" t="s">
        <v>156</v>
      </c>
      <c r="D2712" s="8" t="s">
        <v>1</v>
      </c>
      <c r="E2712" s="17" t="s">
        <v>93</v>
      </c>
      <c r="F2712" s="17" t="s">
        <v>93</v>
      </c>
      <c r="G2712" s="17" t="s">
        <v>93</v>
      </c>
      <c r="H2712" s="17" t="s">
        <v>93</v>
      </c>
      <c r="I2712" s="17" t="s">
        <v>93</v>
      </c>
    </row>
    <row r="2713" spans="1:9" ht="12" customHeight="1" x14ac:dyDescent="0.2">
      <c r="A2713" s="52">
        <v>30904</v>
      </c>
      <c r="B2713" s="8" t="s">
        <v>539</v>
      </c>
      <c r="C2713" s="27" t="s">
        <v>131</v>
      </c>
      <c r="D2713" s="8" t="s">
        <v>222</v>
      </c>
      <c r="E2713" s="17">
        <v>394.69290999999998</v>
      </c>
      <c r="F2713" s="17">
        <v>414.86333000000002</v>
      </c>
      <c r="G2713" s="17">
        <v>442.01119</v>
      </c>
      <c r="H2713" s="17">
        <v>478.61896999999999</v>
      </c>
      <c r="I2713" s="17">
        <v>493.28480999999999</v>
      </c>
    </row>
    <row r="2714" spans="1:9" ht="12" customHeight="1" x14ac:dyDescent="0.2">
      <c r="A2714" s="52">
        <v>30904</v>
      </c>
      <c r="B2714" s="8" t="s">
        <v>539</v>
      </c>
      <c r="C2714" s="27" t="s">
        <v>157</v>
      </c>
      <c r="D2714" s="8" t="s">
        <v>222</v>
      </c>
      <c r="E2714" s="17">
        <v>1938.9944399999999</v>
      </c>
      <c r="F2714" s="17">
        <v>2030.95317</v>
      </c>
      <c r="G2714" s="17">
        <v>2158.2185800000002</v>
      </c>
      <c r="H2714" s="17">
        <v>2416.9749099999999</v>
      </c>
      <c r="I2714" s="17">
        <v>2414.6809600000001</v>
      </c>
    </row>
    <row r="2715" spans="1:9" ht="12" customHeight="1" x14ac:dyDescent="0.2">
      <c r="A2715" s="52">
        <v>30904</v>
      </c>
      <c r="B2715" s="8" t="s">
        <v>539</v>
      </c>
      <c r="C2715" s="27" t="s">
        <v>158</v>
      </c>
      <c r="D2715" s="8" t="s">
        <v>222</v>
      </c>
      <c r="E2715" s="17">
        <v>504.30014</v>
      </c>
      <c r="F2715" s="17">
        <v>505.41764000000001</v>
      </c>
      <c r="G2715" s="17">
        <v>534.78522999999996</v>
      </c>
      <c r="H2715" s="17">
        <v>539.53373999999997</v>
      </c>
      <c r="I2715" s="17">
        <v>509.82992999999999</v>
      </c>
    </row>
    <row r="2716" spans="1:9" ht="12" customHeight="1" x14ac:dyDescent="0.2">
      <c r="A2716" s="52">
        <v>30904</v>
      </c>
      <c r="B2716" s="8" t="s">
        <v>539</v>
      </c>
      <c r="C2716" s="27" t="s">
        <v>159</v>
      </c>
      <c r="D2716" s="8" t="s">
        <v>222</v>
      </c>
      <c r="E2716" s="17">
        <v>811.31078000000002</v>
      </c>
      <c r="F2716" s="17">
        <v>862.97027000000003</v>
      </c>
      <c r="G2716" s="17">
        <v>925.76223000000005</v>
      </c>
      <c r="H2716" s="17">
        <v>1044.5738200000001</v>
      </c>
      <c r="I2716" s="17">
        <v>1006.18884</v>
      </c>
    </row>
    <row r="2717" spans="1:9" ht="12" customHeight="1" x14ac:dyDescent="0.2">
      <c r="A2717" s="52">
        <v>30904</v>
      </c>
      <c r="B2717" s="8" t="s">
        <v>539</v>
      </c>
      <c r="C2717" s="27" t="s">
        <v>160</v>
      </c>
      <c r="D2717" s="8" t="s">
        <v>222</v>
      </c>
      <c r="E2717" s="17">
        <v>41.346449999999997</v>
      </c>
      <c r="F2717" s="17">
        <v>61.0595</v>
      </c>
      <c r="G2717" s="17">
        <v>49.866050000000001</v>
      </c>
      <c r="H2717" s="17">
        <v>91.471180000000004</v>
      </c>
      <c r="I2717" s="17">
        <v>88.434070000000006</v>
      </c>
    </row>
    <row r="2718" spans="1:9" ht="12" customHeight="1" x14ac:dyDescent="0.2">
      <c r="A2718" s="52">
        <v>30904</v>
      </c>
      <c r="B2718" s="8" t="s">
        <v>539</v>
      </c>
      <c r="C2718" s="27" t="s">
        <v>161</v>
      </c>
      <c r="D2718" s="8" t="s">
        <v>222</v>
      </c>
      <c r="E2718" s="17">
        <v>3690.64471</v>
      </c>
      <c r="F2718" s="17">
        <v>3875.2639100000001</v>
      </c>
      <c r="G2718" s="17">
        <v>4110.6432699999996</v>
      </c>
      <c r="H2718" s="17">
        <v>4571.1726200000003</v>
      </c>
      <c r="I2718" s="17">
        <v>4512.4186</v>
      </c>
    </row>
    <row r="2719" spans="1:9" ht="12" customHeight="1" x14ac:dyDescent="0.2">
      <c r="A2719" s="52" t="s">
        <v>346</v>
      </c>
      <c r="B2719" s="8" t="s">
        <v>1</v>
      </c>
      <c r="C2719" s="27" t="s">
        <v>156</v>
      </c>
      <c r="D2719" s="8" t="s">
        <v>1</v>
      </c>
      <c r="E2719" s="17" t="s">
        <v>93</v>
      </c>
      <c r="F2719" s="17" t="s">
        <v>93</v>
      </c>
      <c r="G2719" s="17" t="s">
        <v>93</v>
      </c>
      <c r="H2719" s="17" t="s">
        <v>93</v>
      </c>
      <c r="I2719" s="17" t="s">
        <v>93</v>
      </c>
    </row>
    <row r="2720" spans="1:9" ht="12" customHeight="1" x14ac:dyDescent="0.2">
      <c r="A2720" s="52">
        <v>30905</v>
      </c>
      <c r="B2720" s="8" t="s">
        <v>540</v>
      </c>
      <c r="C2720" s="27" t="s">
        <v>131</v>
      </c>
      <c r="D2720" s="8" t="s">
        <v>255</v>
      </c>
      <c r="E2720" s="17">
        <v>4096.9236099999998</v>
      </c>
      <c r="F2720" s="17">
        <v>4256.88472</v>
      </c>
      <c r="G2720" s="17">
        <v>4417.2433700000001</v>
      </c>
      <c r="H2720" s="17">
        <v>4458.6536400000005</v>
      </c>
      <c r="I2720" s="17">
        <v>4851.5833000000002</v>
      </c>
    </row>
    <row r="2721" spans="1:9" ht="12" customHeight="1" x14ac:dyDescent="0.2">
      <c r="A2721" s="52">
        <v>30905</v>
      </c>
      <c r="B2721" s="8" t="s">
        <v>540</v>
      </c>
      <c r="C2721" s="27" t="s">
        <v>157</v>
      </c>
      <c r="D2721" s="8" t="s">
        <v>255</v>
      </c>
      <c r="E2721" s="17">
        <v>4998.4469200000003</v>
      </c>
      <c r="F2721" s="17">
        <v>5387.9620100000002</v>
      </c>
      <c r="G2721" s="17">
        <v>5967.0176700000002</v>
      </c>
      <c r="H2721" s="17">
        <v>6643.03611</v>
      </c>
      <c r="I2721" s="17">
        <v>6868.6322200000004</v>
      </c>
    </row>
    <row r="2722" spans="1:9" ht="12" customHeight="1" x14ac:dyDescent="0.2">
      <c r="A2722" s="52">
        <v>30905</v>
      </c>
      <c r="B2722" s="8" t="s">
        <v>540</v>
      </c>
      <c r="C2722" s="27" t="s">
        <v>158</v>
      </c>
      <c r="D2722" s="8" t="s">
        <v>255</v>
      </c>
      <c r="E2722" s="17">
        <v>3891.7987499999999</v>
      </c>
      <c r="F2722" s="17">
        <v>4066.3146000000002</v>
      </c>
      <c r="G2722" s="17">
        <v>4480.6059599999999</v>
      </c>
      <c r="H2722" s="17">
        <v>5009.31567</v>
      </c>
      <c r="I2722" s="17">
        <v>5386.3847299999998</v>
      </c>
    </row>
    <row r="2723" spans="1:9" ht="12" customHeight="1" x14ac:dyDescent="0.2">
      <c r="A2723" s="52">
        <v>30905</v>
      </c>
      <c r="B2723" s="8" t="s">
        <v>540</v>
      </c>
      <c r="C2723" s="27" t="s">
        <v>159</v>
      </c>
      <c r="D2723" s="8" t="s">
        <v>255</v>
      </c>
      <c r="E2723" s="17">
        <v>5108.7789599999996</v>
      </c>
      <c r="F2723" s="17">
        <v>4850.9359199999999</v>
      </c>
      <c r="G2723" s="17">
        <v>5755.8113599999997</v>
      </c>
      <c r="H2723" s="17">
        <v>6133.03006</v>
      </c>
      <c r="I2723" s="17">
        <v>6200.4451900000004</v>
      </c>
    </row>
    <row r="2724" spans="1:9" ht="12" customHeight="1" x14ac:dyDescent="0.2">
      <c r="A2724" s="52">
        <v>30905</v>
      </c>
      <c r="B2724" s="8" t="s">
        <v>540</v>
      </c>
      <c r="C2724" s="27" t="s">
        <v>160</v>
      </c>
      <c r="D2724" s="8" t="s">
        <v>255</v>
      </c>
      <c r="E2724" s="17">
        <v>368.55624</v>
      </c>
      <c r="F2724" s="17">
        <v>506.46095000000003</v>
      </c>
      <c r="G2724" s="17">
        <v>485.59550000000002</v>
      </c>
      <c r="H2724" s="17">
        <v>479.2989</v>
      </c>
      <c r="I2724" s="17">
        <v>560.21081000000004</v>
      </c>
    </row>
    <row r="2725" spans="1:9" ht="12" customHeight="1" x14ac:dyDescent="0.2">
      <c r="A2725" s="52">
        <v>30905</v>
      </c>
      <c r="B2725" s="8" t="s">
        <v>540</v>
      </c>
      <c r="C2725" s="27" t="s">
        <v>161</v>
      </c>
      <c r="D2725" s="8" t="s">
        <v>255</v>
      </c>
      <c r="E2725" s="17">
        <v>18464.50447</v>
      </c>
      <c r="F2725" s="17">
        <v>19068.558199999999</v>
      </c>
      <c r="G2725" s="17">
        <v>21106.273850000001</v>
      </c>
      <c r="H2725" s="17">
        <v>22723.33438</v>
      </c>
      <c r="I2725" s="17">
        <v>23867.256249999999</v>
      </c>
    </row>
    <row r="2726" spans="1:9" ht="12" customHeight="1" x14ac:dyDescent="0.2">
      <c r="A2726" s="52">
        <v>30905</v>
      </c>
      <c r="B2726" s="8" t="s">
        <v>540</v>
      </c>
      <c r="C2726" s="27" t="s">
        <v>156</v>
      </c>
      <c r="D2726" s="8" t="s">
        <v>1</v>
      </c>
      <c r="E2726" s="17" t="s">
        <v>93</v>
      </c>
      <c r="F2726" s="17" t="s">
        <v>93</v>
      </c>
      <c r="G2726" s="17" t="s">
        <v>93</v>
      </c>
      <c r="H2726" s="17" t="s">
        <v>93</v>
      </c>
      <c r="I2726" s="17" t="s">
        <v>93</v>
      </c>
    </row>
    <row r="2727" spans="1:9" ht="12" customHeight="1" x14ac:dyDescent="0.2">
      <c r="A2727" s="52">
        <v>30905</v>
      </c>
      <c r="B2727" s="8" t="s">
        <v>540</v>
      </c>
      <c r="C2727" s="27" t="s">
        <v>131</v>
      </c>
      <c r="D2727" s="8" t="s">
        <v>222</v>
      </c>
      <c r="E2727" s="17">
        <v>739.94347000000005</v>
      </c>
      <c r="F2727" s="17">
        <v>792.35494000000006</v>
      </c>
      <c r="G2727" s="17">
        <v>812.33761000000004</v>
      </c>
      <c r="H2727" s="17">
        <v>849.39742999999999</v>
      </c>
      <c r="I2727" s="17">
        <v>895.88082999999995</v>
      </c>
    </row>
    <row r="2728" spans="1:9" ht="12" customHeight="1" x14ac:dyDescent="0.2">
      <c r="A2728" s="52">
        <v>30905</v>
      </c>
      <c r="B2728" s="8" t="s">
        <v>540</v>
      </c>
      <c r="C2728" s="27" t="s">
        <v>157</v>
      </c>
      <c r="D2728" s="8" t="s">
        <v>222</v>
      </c>
      <c r="E2728" s="17">
        <v>3052.7388900000001</v>
      </c>
      <c r="F2728" s="17">
        <v>3268.8557099999998</v>
      </c>
      <c r="G2728" s="17">
        <v>3574.1278400000001</v>
      </c>
      <c r="H2728" s="17">
        <v>3857.4178400000001</v>
      </c>
      <c r="I2728" s="17">
        <v>4041.46146</v>
      </c>
    </row>
    <row r="2729" spans="1:9" ht="12" customHeight="1" x14ac:dyDescent="0.2">
      <c r="A2729" s="52">
        <v>30905</v>
      </c>
      <c r="B2729" s="8" t="s">
        <v>540</v>
      </c>
      <c r="C2729" s="27" t="s">
        <v>158</v>
      </c>
      <c r="D2729" s="8" t="s">
        <v>222</v>
      </c>
      <c r="E2729" s="17">
        <v>923.52513999999996</v>
      </c>
      <c r="F2729" s="17">
        <v>972.55226000000005</v>
      </c>
      <c r="G2729" s="17">
        <v>1037.44883</v>
      </c>
      <c r="H2729" s="17">
        <v>1165.0304100000001</v>
      </c>
      <c r="I2729" s="17">
        <v>1253.70742</v>
      </c>
    </row>
    <row r="2730" spans="1:9" ht="12" customHeight="1" x14ac:dyDescent="0.2">
      <c r="A2730" s="52">
        <v>30905</v>
      </c>
      <c r="B2730" s="8" t="s">
        <v>540</v>
      </c>
      <c r="C2730" s="27" t="s">
        <v>159</v>
      </c>
      <c r="D2730" s="8" t="s">
        <v>222</v>
      </c>
      <c r="E2730" s="17">
        <v>1220.1586600000001</v>
      </c>
      <c r="F2730" s="17">
        <v>1239.2747300000001</v>
      </c>
      <c r="G2730" s="17">
        <v>1404.2277200000001</v>
      </c>
      <c r="H2730" s="17">
        <v>1454.2722900000001</v>
      </c>
      <c r="I2730" s="17">
        <v>1520.85961</v>
      </c>
    </row>
    <row r="2731" spans="1:9" ht="12" customHeight="1" x14ac:dyDescent="0.2">
      <c r="A2731" s="52">
        <v>30905</v>
      </c>
      <c r="B2731" s="8" t="s">
        <v>540</v>
      </c>
      <c r="C2731" s="27" t="s">
        <v>160</v>
      </c>
      <c r="D2731" s="8" t="s">
        <v>222</v>
      </c>
      <c r="E2731" s="17">
        <v>104.28569</v>
      </c>
      <c r="F2731" s="17">
        <v>136.76763</v>
      </c>
      <c r="G2731" s="17">
        <v>130.11954</v>
      </c>
      <c r="H2731" s="17">
        <v>136.65097</v>
      </c>
      <c r="I2731" s="17">
        <v>152.52664999999999</v>
      </c>
    </row>
    <row r="2732" spans="1:9" ht="12" customHeight="1" x14ac:dyDescent="0.2">
      <c r="A2732" s="52">
        <v>30905</v>
      </c>
      <c r="B2732" s="8" t="s">
        <v>540</v>
      </c>
      <c r="C2732" s="27" t="s">
        <v>161</v>
      </c>
      <c r="D2732" s="8" t="s">
        <v>222</v>
      </c>
      <c r="E2732" s="17">
        <v>6040.6518500000002</v>
      </c>
      <c r="F2732" s="17">
        <v>6409.8052699999998</v>
      </c>
      <c r="G2732" s="17">
        <v>6958.2615400000004</v>
      </c>
      <c r="H2732" s="17">
        <v>7462.7689399999999</v>
      </c>
      <c r="I2732" s="17">
        <v>7864.4359700000005</v>
      </c>
    </row>
    <row r="2733" spans="1:9" ht="12" customHeight="1" x14ac:dyDescent="0.2">
      <c r="A2733" s="52" t="s">
        <v>346</v>
      </c>
      <c r="B2733" s="8" t="s">
        <v>1</v>
      </c>
      <c r="C2733" s="27" t="s">
        <v>156</v>
      </c>
      <c r="D2733" s="8" t="s">
        <v>1</v>
      </c>
      <c r="E2733" s="17" t="s">
        <v>93</v>
      </c>
      <c r="F2733" s="17" t="s">
        <v>93</v>
      </c>
      <c r="G2733" s="17" t="s">
        <v>93</v>
      </c>
      <c r="H2733" s="17" t="s">
        <v>93</v>
      </c>
      <c r="I2733" s="17" t="s">
        <v>93</v>
      </c>
    </row>
    <row r="2734" spans="1:9" ht="12" customHeight="1" x14ac:dyDescent="0.2">
      <c r="A2734" s="52">
        <v>30906</v>
      </c>
      <c r="B2734" s="8" t="s">
        <v>541</v>
      </c>
      <c r="C2734" s="27" t="s">
        <v>131</v>
      </c>
      <c r="D2734" s="8" t="s">
        <v>255</v>
      </c>
      <c r="E2734" s="17">
        <v>8521.21234</v>
      </c>
      <c r="F2734" s="17">
        <v>9116.2465699999993</v>
      </c>
      <c r="G2734" s="17">
        <v>8980.2536799999998</v>
      </c>
      <c r="H2734" s="17">
        <v>9332.8924299999999</v>
      </c>
      <c r="I2734" s="17">
        <v>8624.6442800000004</v>
      </c>
    </row>
    <row r="2735" spans="1:9" ht="12" customHeight="1" x14ac:dyDescent="0.2">
      <c r="A2735" s="52">
        <v>30906</v>
      </c>
      <c r="B2735" s="8" t="s">
        <v>541</v>
      </c>
      <c r="C2735" s="27" t="s">
        <v>157</v>
      </c>
      <c r="D2735" s="8" t="s">
        <v>255</v>
      </c>
      <c r="E2735" s="17">
        <v>10008.063459999999</v>
      </c>
      <c r="F2735" s="17">
        <v>11350.215759999999</v>
      </c>
      <c r="G2735" s="17">
        <v>11675.917030000001</v>
      </c>
      <c r="H2735" s="17">
        <v>12700.12436</v>
      </c>
      <c r="I2735" s="17">
        <v>13028.30899</v>
      </c>
    </row>
    <row r="2736" spans="1:9" ht="12" customHeight="1" x14ac:dyDescent="0.2">
      <c r="A2736" s="52">
        <v>30906</v>
      </c>
      <c r="B2736" s="8" t="s">
        <v>541</v>
      </c>
      <c r="C2736" s="27" t="s">
        <v>158</v>
      </c>
      <c r="D2736" s="8" t="s">
        <v>255</v>
      </c>
      <c r="E2736" s="17">
        <v>7974.7865199999997</v>
      </c>
      <c r="F2736" s="17">
        <v>8108.7942300000004</v>
      </c>
      <c r="G2736" s="17">
        <v>7840.6523699999998</v>
      </c>
      <c r="H2736" s="17">
        <v>8989.5731899999992</v>
      </c>
      <c r="I2736" s="17">
        <v>9342.2839700000004</v>
      </c>
    </row>
    <row r="2737" spans="1:9" ht="12" customHeight="1" x14ac:dyDescent="0.2">
      <c r="A2737" s="52">
        <v>30906</v>
      </c>
      <c r="B2737" s="8" t="s">
        <v>541</v>
      </c>
      <c r="C2737" s="27" t="s">
        <v>159</v>
      </c>
      <c r="D2737" s="8" t="s">
        <v>255</v>
      </c>
      <c r="E2737" s="17">
        <v>10452.85822</v>
      </c>
      <c r="F2737" s="17">
        <v>10251.798049999999</v>
      </c>
      <c r="G2737" s="17">
        <v>12170.424650000001</v>
      </c>
      <c r="H2737" s="17">
        <v>12223.555410000001</v>
      </c>
      <c r="I2737" s="17">
        <v>11996.14618</v>
      </c>
    </row>
    <row r="2738" spans="1:9" ht="12" customHeight="1" x14ac:dyDescent="0.2">
      <c r="A2738" s="52">
        <v>30906</v>
      </c>
      <c r="B2738" s="8" t="s">
        <v>541</v>
      </c>
      <c r="C2738" s="27" t="s">
        <v>160</v>
      </c>
      <c r="D2738" s="8" t="s">
        <v>255</v>
      </c>
      <c r="E2738" s="17">
        <v>586.71803</v>
      </c>
      <c r="F2738" s="17">
        <v>774.16341999999997</v>
      </c>
      <c r="G2738" s="17">
        <v>876.41168000000005</v>
      </c>
      <c r="H2738" s="17">
        <v>813.32587999999998</v>
      </c>
      <c r="I2738" s="17">
        <v>1033.1299300000001</v>
      </c>
    </row>
    <row r="2739" spans="1:9" ht="12" customHeight="1" x14ac:dyDescent="0.2">
      <c r="A2739" s="52">
        <v>30906</v>
      </c>
      <c r="B2739" s="8" t="s">
        <v>541</v>
      </c>
      <c r="C2739" s="27" t="s">
        <v>161</v>
      </c>
      <c r="D2739" s="8" t="s">
        <v>255</v>
      </c>
      <c r="E2739" s="17">
        <v>37543.638570000003</v>
      </c>
      <c r="F2739" s="17">
        <v>39601.21804</v>
      </c>
      <c r="G2739" s="17">
        <v>41543.659399999997</v>
      </c>
      <c r="H2739" s="17">
        <v>44059.471270000002</v>
      </c>
      <c r="I2739" s="17">
        <v>44024.513359999997</v>
      </c>
    </row>
    <row r="2740" spans="1:9" ht="12" customHeight="1" x14ac:dyDescent="0.2">
      <c r="A2740" s="52">
        <v>30906</v>
      </c>
      <c r="B2740" s="8" t="s">
        <v>541</v>
      </c>
      <c r="C2740" s="27" t="s">
        <v>156</v>
      </c>
      <c r="D2740" s="8" t="s">
        <v>1</v>
      </c>
      <c r="E2740" s="17" t="s">
        <v>93</v>
      </c>
      <c r="F2740" s="17" t="s">
        <v>93</v>
      </c>
      <c r="G2740" s="17" t="s">
        <v>93</v>
      </c>
      <c r="H2740" s="17" t="s">
        <v>93</v>
      </c>
      <c r="I2740" s="17" t="s">
        <v>93</v>
      </c>
    </row>
    <row r="2741" spans="1:9" ht="12" customHeight="1" x14ac:dyDescent="0.2">
      <c r="A2741" s="52">
        <v>30906</v>
      </c>
      <c r="B2741" s="8" t="s">
        <v>541</v>
      </c>
      <c r="C2741" s="27" t="s">
        <v>131</v>
      </c>
      <c r="D2741" s="8" t="s">
        <v>222</v>
      </c>
      <c r="E2741" s="17">
        <v>1544.1833099999999</v>
      </c>
      <c r="F2741" s="17">
        <v>1623.8688999999999</v>
      </c>
      <c r="G2741" s="17">
        <v>1631.1310900000001</v>
      </c>
      <c r="H2741" s="17">
        <v>1757.39653</v>
      </c>
      <c r="I2741" s="17">
        <v>1761.46073</v>
      </c>
    </row>
    <row r="2742" spans="1:9" ht="12" customHeight="1" x14ac:dyDescent="0.2">
      <c r="A2742" s="52">
        <v>30906</v>
      </c>
      <c r="B2742" s="8" t="s">
        <v>541</v>
      </c>
      <c r="C2742" s="27" t="s">
        <v>157</v>
      </c>
      <c r="D2742" s="8" t="s">
        <v>222</v>
      </c>
      <c r="E2742" s="17">
        <v>6311.2751900000003</v>
      </c>
      <c r="F2742" s="17">
        <v>6925.1904100000002</v>
      </c>
      <c r="G2742" s="17">
        <v>7002.5117600000003</v>
      </c>
      <c r="H2742" s="17">
        <v>7691.3372399999998</v>
      </c>
      <c r="I2742" s="17">
        <v>7857.3136500000001</v>
      </c>
    </row>
    <row r="2743" spans="1:9" ht="12" customHeight="1" x14ac:dyDescent="0.2">
      <c r="A2743" s="52">
        <v>30906</v>
      </c>
      <c r="B2743" s="8" t="s">
        <v>541</v>
      </c>
      <c r="C2743" s="27" t="s">
        <v>158</v>
      </c>
      <c r="D2743" s="8" t="s">
        <v>222</v>
      </c>
      <c r="E2743" s="17">
        <v>1881.37718</v>
      </c>
      <c r="F2743" s="17">
        <v>1930.4005999999999</v>
      </c>
      <c r="G2743" s="17">
        <v>1868.44814</v>
      </c>
      <c r="H2743" s="17">
        <v>2070.0714400000002</v>
      </c>
      <c r="I2743" s="17">
        <v>2096.68021</v>
      </c>
    </row>
    <row r="2744" spans="1:9" ht="12" customHeight="1" x14ac:dyDescent="0.2">
      <c r="A2744" s="52">
        <v>30906</v>
      </c>
      <c r="B2744" s="8" t="s">
        <v>541</v>
      </c>
      <c r="C2744" s="27" t="s">
        <v>159</v>
      </c>
      <c r="D2744" s="8" t="s">
        <v>222</v>
      </c>
      <c r="E2744" s="17">
        <v>2465.89707</v>
      </c>
      <c r="F2744" s="17">
        <v>2586.9143800000002</v>
      </c>
      <c r="G2744" s="17">
        <v>2933.5974700000002</v>
      </c>
      <c r="H2744" s="17">
        <v>2948.4575199999999</v>
      </c>
      <c r="I2744" s="17">
        <v>2954.4491400000002</v>
      </c>
    </row>
    <row r="2745" spans="1:9" ht="12" customHeight="1" x14ac:dyDescent="0.2">
      <c r="A2745" s="52">
        <v>30906</v>
      </c>
      <c r="B2745" s="8" t="s">
        <v>541</v>
      </c>
      <c r="C2745" s="27" t="s">
        <v>160</v>
      </c>
      <c r="D2745" s="8" t="s">
        <v>222</v>
      </c>
      <c r="E2745" s="17">
        <v>158.48688000000001</v>
      </c>
      <c r="F2745" s="17">
        <v>203.45688000000001</v>
      </c>
      <c r="G2745" s="17">
        <v>202.63032999999999</v>
      </c>
      <c r="H2745" s="17">
        <v>198.97036</v>
      </c>
      <c r="I2745" s="17">
        <v>267.27539999999999</v>
      </c>
    </row>
    <row r="2746" spans="1:9" ht="12" customHeight="1" x14ac:dyDescent="0.2">
      <c r="A2746" s="52">
        <v>30906</v>
      </c>
      <c r="B2746" s="8" t="s">
        <v>541</v>
      </c>
      <c r="C2746" s="27" t="s">
        <v>161</v>
      </c>
      <c r="D2746" s="8" t="s">
        <v>222</v>
      </c>
      <c r="E2746" s="17">
        <v>12361.21962</v>
      </c>
      <c r="F2746" s="17">
        <v>13269.831179999999</v>
      </c>
      <c r="G2746" s="17">
        <v>13638.318799999999</v>
      </c>
      <c r="H2746" s="17">
        <v>14666.23309</v>
      </c>
      <c r="I2746" s="17">
        <v>14937.17913</v>
      </c>
    </row>
    <row r="2747" spans="1:9" ht="12" customHeight="1" x14ac:dyDescent="0.2">
      <c r="A2747" s="52" t="s">
        <v>346</v>
      </c>
      <c r="B2747" s="8" t="s">
        <v>1</v>
      </c>
      <c r="C2747" s="27" t="s">
        <v>156</v>
      </c>
      <c r="D2747" s="8" t="s">
        <v>1</v>
      </c>
      <c r="E2747" s="17" t="s">
        <v>93</v>
      </c>
      <c r="F2747" s="17" t="s">
        <v>93</v>
      </c>
      <c r="G2747" s="17" t="s">
        <v>93</v>
      </c>
      <c r="H2747" s="17" t="s">
        <v>93</v>
      </c>
      <c r="I2747" s="17" t="s">
        <v>93</v>
      </c>
    </row>
    <row r="2748" spans="1:9" ht="12" customHeight="1" x14ac:dyDescent="0.2">
      <c r="A2748" s="52">
        <v>30907</v>
      </c>
      <c r="B2748" s="8" t="s">
        <v>542</v>
      </c>
      <c r="C2748" s="27" t="s">
        <v>131</v>
      </c>
      <c r="D2748" s="8" t="s">
        <v>255</v>
      </c>
      <c r="E2748" s="17">
        <v>13488.769130000001</v>
      </c>
      <c r="F2748" s="17">
        <v>14328.60873</v>
      </c>
      <c r="G2748" s="17">
        <v>14550.33949</v>
      </c>
      <c r="H2748" s="17">
        <v>15045.16963</v>
      </c>
      <c r="I2748" s="17">
        <v>16138.005020000001</v>
      </c>
    </row>
    <row r="2749" spans="1:9" ht="12" customHeight="1" x14ac:dyDescent="0.2">
      <c r="A2749" s="52">
        <v>30907</v>
      </c>
      <c r="B2749" s="8" t="s">
        <v>542</v>
      </c>
      <c r="C2749" s="27" t="s">
        <v>157</v>
      </c>
      <c r="D2749" s="8" t="s">
        <v>255</v>
      </c>
      <c r="E2749" s="17">
        <v>20415.629400000002</v>
      </c>
      <c r="F2749" s="17">
        <v>23148.974279999999</v>
      </c>
      <c r="G2749" s="17">
        <v>25134.853810000001</v>
      </c>
      <c r="H2749" s="17">
        <v>27788.491709999998</v>
      </c>
      <c r="I2749" s="17">
        <v>28220.771339999999</v>
      </c>
    </row>
    <row r="2750" spans="1:9" ht="12" customHeight="1" x14ac:dyDescent="0.2">
      <c r="A2750" s="52">
        <v>30907</v>
      </c>
      <c r="B2750" s="8" t="s">
        <v>542</v>
      </c>
      <c r="C2750" s="27" t="s">
        <v>158</v>
      </c>
      <c r="D2750" s="8" t="s">
        <v>255</v>
      </c>
      <c r="E2750" s="17">
        <v>11652.17381</v>
      </c>
      <c r="F2750" s="17">
        <v>12222.215889999999</v>
      </c>
      <c r="G2750" s="17">
        <v>14911.805469999999</v>
      </c>
      <c r="H2750" s="17">
        <v>14922.21587</v>
      </c>
      <c r="I2750" s="17">
        <v>15872.05681</v>
      </c>
    </row>
    <row r="2751" spans="1:9" ht="12" customHeight="1" x14ac:dyDescent="0.2">
      <c r="A2751" s="52">
        <v>30907</v>
      </c>
      <c r="B2751" s="8" t="s">
        <v>542</v>
      </c>
      <c r="C2751" s="27" t="s">
        <v>159</v>
      </c>
      <c r="D2751" s="8" t="s">
        <v>255</v>
      </c>
      <c r="E2751" s="17">
        <v>24071.863860000001</v>
      </c>
      <c r="F2751" s="17">
        <v>23870.11681</v>
      </c>
      <c r="G2751" s="17">
        <v>23539.461350000001</v>
      </c>
      <c r="H2751" s="17">
        <v>27327.411520000001</v>
      </c>
      <c r="I2751" s="17">
        <v>27137.25979</v>
      </c>
    </row>
    <row r="2752" spans="1:9" ht="12" customHeight="1" x14ac:dyDescent="0.2">
      <c r="A2752" s="52">
        <v>30907</v>
      </c>
      <c r="B2752" s="8" t="s">
        <v>542</v>
      </c>
      <c r="C2752" s="27" t="s">
        <v>160</v>
      </c>
      <c r="D2752" s="8" t="s">
        <v>255</v>
      </c>
      <c r="E2752" s="17">
        <v>1285.78611</v>
      </c>
      <c r="F2752" s="17">
        <v>1883.5853</v>
      </c>
      <c r="G2752" s="17">
        <v>1955.2478900000001</v>
      </c>
      <c r="H2752" s="17">
        <v>1784.0131100000001</v>
      </c>
      <c r="I2752" s="17">
        <v>1990.7209800000001</v>
      </c>
    </row>
    <row r="2753" spans="1:9" ht="12" customHeight="1" x14ac:dyDescent="0.2">
      <c r="A2753" s="52">
        <v>30907</v>
      </c>
      <c r="B2753" s="8" t="s">
        <v>542</v>
      </c>
      <c r="C2753" s="27" t="s">
        <v>161</v>
      </c>
      <c r="D2753" s="8" t="s">
        <v>255</v>
      </c>
      <c r="E2753" s="17">
        <v>70914.222299999994</v>
      </c>
      <c r="F2753" s="17">
        <v>75453.50099</v>
      </c>
      <c r="G2753" s="17">
        <v>80091.708020000005</v>
      </c>
      <c r="H2753" s="17">
        <v>86867.30184</v>
      </c>
      <c r="I2753" s="17">
        <v>89358.813939999993</v>
      </c>
    </row>
    <row r="2754" spans="1:9" ht="12" customHeight="1" x14ac:dyDescent="0.2">
      <c r="A2754" s="52">
        <v>30907</v>
      </c>
      <c r="B2754" s="8" t="s">
        <v>542</v>
      </c>
      <c r="C2754" s="27" t="s">
        <v>156</v>
      </c>
      <c r="D2754" s="8" t="s">
        <v>1</v>
      </c>
      <c r="E2754" s="17" t="s">
        <v>93</v>
      </c>
      <c r="F2754" s="17" t="s">
        <v>93</v>
      </c>
      <c r="G2754" s="17" t="s">
        <v>93</v>
      </c>
      <c r="H2754" s="17" t="s">
        <v>93</v>
      </c>
      <c r="I2754" s="17" t="s">
        <v>93</v>
      </c>
    </row>
    <row r="2755" spans="1:9" ht="12" customHeight="1" x14ac:dyDescent="0.2">
      <c r="A2755" s="52">
        <v>30907</v>
      </c>
      <c r="B2755" s="8" t="s">
        <v>542</v>
      </c>
      <c r="C2755" s="27" t="s">
        <v>131</v>
      </c>
      <c r="D2755" s="8" t="s">
        <v>222</v>
      </c>
      <c r="E2755" s="17">
        <v>2456.52513</v>
      </c>
      <c r="F2755" s="17">
        <v>2643.2880399999999</v>
      </c>
      <c r="G2755" s="17">
        <v>2876.9945200000002</v>
      </c>
      <c r="H2755" s="17">
        <v>3015.5044800000001</v>
      </c>
      <c r="I2755" s="17">
        <v>3296.6312400000002</v>
      </c>
    </row>
    <row r="2756" spans="1:9" ht="12" customHeight="1" x14ac:dyDescent="0.2">
      <c r="A2756" s="52">
        <v>30907</v>
      </c>
      <c r="B2756" s="8" t="s">
        <v>542</v>
      </c>
      <c r="C2756" s="27" t="s">
        <v>157</v>
      </c>
      <c r="D2756" s="8" t="s">
        <v>222</v>
      </c>
      <c r="E2756" s="17">
        <v>12443.022639999999</v>
      </c>
      <c r="F2756" s="17">
        <v>13919.406950000001</v>
      </c>
      <c r="G2756" s="17">
        <v>14861.173940000001</v>
      </c>
      <c r="H2756" s="17">
        <v>16484.772809999999</v>
      </c>
      <c r="I2756" s="17">
        <v>17083.079659999999</v>
      </c>
    </row>
    <row r="2757" spans="1:9" ht="12" customHeight="1" x14ac:dyDescent="0.2">
      <c r="A2757" s="52">
        <v>30907</v>
      </c>
      <c r="B2757" s="8" t="s">
        <v>542</v>
      </c>
      <c r="C2757" s="27" t="s">
        <v>158</v>
      </c>
      <c r="D2757" s="8" t="s">
        <v>222</v>
      </c>
      <c r="E2757" s="17">
        <v>2770.92839</v>
      </c>
      <c r="F2757" s="17">
        <v>3051.8631599999999</v>
      </c>
      <c r="G2757" s="17">
        <v>3671.6422400000001</v>
      </c>
      <c r="H2757" s="17">
        <v>3736.58592</v>
      </c>
      <c r="I2757" s="17">
        <v>3930.7465000000002</v>
      </c>
    </row>
    <row r="2758" spans="1:9" ht="12" customHeight="1" x14ac:dyDescent="0.2">
      <c r="A2758" s="52">
        <v>30907</v>
      </c>
      <c r="B2758" s="8" t="s">
        <v>542</v>
      </c>
      <c r="C2758" s="27" t="s">
        <v>159</v>
      </c>
      <c r="D2758" s="8" t="s">
        <v>222</v>
      </c>
      <c r="E2758" s="17">
        <v>5599.97685</v>
      </c>
      <c r="F2758" s="17">
        <v>5672.09447</v>
      </c>
      <c r="G2758" s="17">
        <v>5986.3040799999999</v>
      </c>
      <c r="H2758" s="17">
        <v>6845.3192799999997</v>
      </c>
      <c r="I2758" s="17">
        <v>7073.8935700000002</v>
      </c>
    </row>
    <row r="2759" spans="1:9" ht="12" customHeight="1" x14ac:dyDescent="0.2">
      <c r="A2759" s="52">
        <v>30907</v>
      </c>
      <c r="B2759" s="8" t="s">
        <v>542</v>
      </c>
      <c r="C2759" s="27" t="s">
        <v>160</v>
      </c>
      <c r="D2759" s="8" t="s">
        <v>222</v>
      </c>
      <c r="E2759" s="17">
        <v>321.22539999999998</v>
      </c>
      <c r="F2759" s="17">
        <v>489.29527999999999</v>
      </c>
      <c r="G2759" s="17">
        <v>468.05687</v>
      </c>
      <c r="H2759" s="17">
        <v>441.18968999999998</v>
      </c>
      <c r="I2759" s="17">
        <v>523.15243999999996</v>
      </c>
    </row>
    <row r="2760" spans="1:9" ht="12" customHeight="1" x14ac:dyDescent="0.2">
      <c r="A2760" s="52">
        <v>30907</v>
      </c>
      <c r="B2760" s="8" t="s">
        <v>542</v>
      </c>
      <c r="C2760" s="27" t="s">
        <v>161</v>
      </c>
      <c r="D2760" s="8" t="s">
        <v>222</v>
      </c>
      <c r="E2760" s="17">
        <v>23591.67841</v>
      </c>
      <c r="F2760" s="17">
        <v>25775.947899999999</v>
      </c>
      <c r="G2760" s="17">
        <v>27864.17164</v>
      </c>
      <c r="H2760" s="17">
        <v>30523.372169999999</v>
      </c>
      <c r="I2760" s="17">
        <v>31907.503410000001</v>
      </c>
    </row>
    <row r="2761" spans="1:9" ht="12" customHeight="1" x14ac:dyDescent="0.2">
      <c r="A2761" s="52" t="s">
        <v>346</v>
      </c>
      <c r="B2761" s="8" t="s">
        <v>1</v>
      </c>
      <c r="C2761" s="27" t="s">
        <v>156</v>
      </c>
      <c r="D2761" s="8" t="s">
        <v>1</v>
      </c>
      <c r="E2761" s="17" t="s">
        <v>93</v>
      </c>
      <c r="F2761" s="17" t="s">
        <v>93</v>
      </c>
      <c r="G2761" s="17" t="s">
        <v>93</v>
      </c>
      <c r="H2761" s="17" t="s">
        <v>93</v>
      </c>
      <c r="I2761" s="17" t="s">
        <v>93</v>
      </c>
    </row>
    <row r="2762" spans="1:9" ht="12" customHeight="1" x14ac:dyDescent="0.2">
      <c r="A2762" s="52">
        <v>30908</v>
      </c>
      <c r="B2762" s="8" t="s">
        <v>543</v>
      </c>
      <c r="C2762" s="27" t="s">
        <v>131</v>
      </c>
      <c r="D2762" s="8" t="s">
        <v>255</v>
      </c>
      <c r="E2762" s="17">
        <v>6749.7663499999999</v>
      </c>
      <c r="F2762" s="17">
        <v>7356.3801199999998</v>
      </c>
      <c r="G2762" s="17">
        <v>7501.5976899999996</v>
      </c>
      <c r="H2762" s="17">
        <v>7871.4932200000003</v>
      </c>
      <c r="I2762" s="17">
        <v>8323.6069000000007</v>
      </c>
    </row>
    <row r="2763" spans="1:9" ht="12" customHeight="1" x14ac:dyDescent="0.2">
      <c r="A2763" s="52">
        <v>30908</v>
      </c>
      <c r="B2763" s="8" t="s">
        <v>543</v>
      </c>
      <c r="C2763" s="27" t="s">
        <v>157</v>
      </c>
      <c r="D2763" s="8" t="s">
        <v>255</v>
      </c>
      <c r="E2763" s="17">
        <v>7220.3375100000003</v>
      </c>
      <c r="F2763" s="17">
        <v>8242.9311500000003</v>
      </c>
      <c r="G2763" s="17">
        <v>8865.1653200000001</v>
      </c>
      <c r="H2763" s="17">
        <v>9991.1872500000009</v>
      </c>
      <c r="I2763" s="17">
        <v>10295.154829999999</v>
      </c>
    </row>
    <row r="2764" spans="1:9" ht="12" customHeight="1" x14ac:dyDescent="0.2">
      <c r="A2764" s="52">
        <v>30908</v>
      </c>
      <c r="B2764" s="8" t="s">
        <v>543</v>
      </c>
      <c r="C2764" s="27" t="s">
        <v>158</v>
      </c>
      <c r="D2764" s="8" t="s">
        <v>255</v>
      </c>
      <c r="E2764" s="17">
        <v>5956.1100100000003</v>
      </c>
      <c r="F2764" s="17">
        <v>5971.0420700000004</v>
      </c>
      <c r="G2764" s="17">
        <v>6494.5611900000004</v>
      </c>
      <c r="H2764" s="17">
        <v>7452.1961700000002</v>
      </c>
      <c r="I2764" s="17">
        <v>8011.1666800000003</v>
      </c>
    </row>
    <row r="2765" spans="1:9" ht="12" customHeight="1" x14ac:dyDescent="0.2">
      <c r="A2765" s="52">
        <v>30908</v>
      </c>
      <c r="B2765" s="8" t="s">
        <v>543</v>
      </c>
      <c r="C2765" s="27" t="s">
        <v>159</v>
      </c>
      <c r="D2765" s="8" t="s">
        <v>255</v>
      </c>
      <c r="E2765" s="17">
        <v>6919.3899499999998</v>
      </c>
      <c r="F2765" s="17">
        <v>7148.0487999999996</v>
      </c>
      <c r="G2765" s="17">
        <v>8423.4615699999995</v>
      </c>
      <c r="H2765" s="17">
        <v>8128.9146199999996</v>
      </c>
      <c r="I2765" s="17">
        <v>8819.4150699999991</v>
      </c>
    </row>
    <row r="2766" spans="1:9" ht="12" customHeight="1" x14ac:dyDescent="0.2">
      <c r="A2766" s="52">
        <v>30908</v>
      </c>
      <c r="B2766" s="8" t="s">
        <v>543</v>
      </c>
      <c r="C2766" s="27" t="s">
        <v>160</v>
      </c>
      <c r="D2766" s="8" t="s">
        <v>255</v>
      </c>
      <c r="E2766" s="17">
        <v>612.92206999999996</v>
      </c>
      <c r="F2766" s="17">
        <v>771.89827000000002</v>
      </c>
      <c r="G2766" s="17">
        <v>807.17723999999998</v>
      </c>
      <c r="H2766" s="17">
        <v>754.41925000000003</v>
      </c>
      <c r="I2766" s="17">
        <v>858.09185000000002</v>
      </c>
    </row>
    <row r="2767" spans="1:9" ht="12" customHeight="1" x14ac:dyDescent="0.2">
      <c r="A2767" s="52">
        <v>30908</v>
      </c>
      <c r="B2767" s="8" t="s">
        <v>543</v>
      </c>
      <c r="C2767" s="27" t="s">
        <v>161</v>
      </c>
      <c r="D2767" s="8" t="s">
        <v>255</v>
      </c>
      <c r="E2767" s="17">
        <v>27458.525900000001</v>
      </c>
      <c r="F2767" s="17">
        <v>29490.30041</v>
      </c>
      <c r="G2767" s="17">
        <v>32091.963009999999</v>
      </c>
      <c r="H2767" s="17">
        <v>34198.210520000001</v>
      </c>
      <c r="I2767" s="17">
        <v>36307.43533</v>
      </c>
    </row>
    <row r="2768" spans="1:9" ht="12" customHeight="1" x14ac:dyDescent="0.2">
      <c r="A2768" s="52">
        <v>30908</v>
      </c>
      <c r="B2768" s="8" t="s">
        <v>543</v>
      </c>
      <c r="C2768" s="27" t="s">
        <v>156</v>
      </c>
      <c r="D2768" s="8" t="s">
        <v>1</v>
      </c>
      <c r="E2768" s="17" t="s">
        <v>93</v>
      </c>
      <c r="F2768" s="17" t="s">
        <v>93</v>
      </c>
      <c r="G2768" s="17" t="s">
        <v>93</v>
      </c>
      <c r="H2768" s="17" t="s">
        <v>93</v>
      </c>
      <c r="I2768" s="17" t="s">
        <v>93</v>
      </c>
    </row>
    <row r="2769" spans="1:9" ht="12" customHeight="1" x14ac:dyDescent="0.2">
      <c r="A2769" s="52">
        <v>30908</v>
      </c>
      <c r="B2769" s="8" t="s">
        <v>543</v>
      </c>
      <c r="C2769" s="27" t="s">
        <v>131</v>
      </c>
      <c r="D2769" s="8" t="s">
        <v>222</v>
      </c>
      <c r="E2769" s="17">
        <v>1087.9166700000001</v>
      </c>
      <c r="F2769" s="17">
        <v>1150.2728400000001</v>
      </c>
      <c r="G2769" s="17">
        <v>1222.1427699999999</v>
      </c>
      <c r="H2769" s="17">
        <v>1279.45462</v>
      </c>
      <c r="I2769" s="17">
        <v>1317.9339500000001</v>
      </c>
    </row>
    <row r="2770" spans="1:9" ht="12" customHeight="1" x14ac:dyDescent="0.2">
      <c r="A2770" s="52">
        <v>30908</v>
      </c>
      <c r="B2770" s="8" t="s">
        <v>543</v>
      </c>
      <c r="C2770" s="27" t="s">
        <v>157</v>
      </c>
      <c r="D2770" s="8" t="s">
        <v>222</v>
      </c>
      <c r="E2770" s="17">
        <v>4377.8459499999999</v>
      </c>
      <c r="F2770" s="17">
        <v>4847.8660600000003</v>
      </c>
      <c r="G2770" s="17">
        <v>5178.8666199999998</v>
      </c>
      <c r="H2770" s="17">
        <v>5724.1142499999996</v>
      </c>
      <c r="I2770" s="17">
        <v>5922.3590599999998</v>
      </c>
    </row>
    <row r="2771" spans="1:9" ht="12" customHeight="1" x14ac:dyDescent="0.2">
      <c r="A2771" s="52">
        <v>30908</v>
      </c>
      <c r="B2771" s="8" t="s">
        <v>543</v>
      </c>
      <c r="C2771" s="27" t="s">
        <v>158</v>
      </c>
      <c r="D2771" s="8" t="s">
        <v>222</v>
      </c>
      <c r="E2771" s="17">
        <v>1343.7040099999999</v>
      </c>
      <c r="F2771" s="17">
        <v>1444.00854</v>
      </c>
      <c r="G2771" s="17">
        <v>1506.02352</v>
      </c>
      <c r="H2771" s="17">
        <v>1739.71361</v>
      </c>
      <c r="I2771" s="17">
        <v>1868.82754</v>
      </c>
    </row>
    <row r="2772" spans="1:9" ht="12" customHeight="1" x14ac:dyDescent="0.2">
      <c r="A2772" s="52">
        <v>30908</v>
      </c>
      <c r="B2772" s="8" t="s">
        <v>543</v>
      </c>
      <c r="C2772" s="27" t="s">
        <v>159</v>
      </c>
      <c r="D2772" s="8" t="s">
        <v>222</v>
      </c>
      <c r="E2772" s="17">
        <v>1674.7162900000001</v>
      </c>
      <c r="F2772" s="17">
        <v>1812.84798</v>
      </c>
      <c r="G2772" s="17">
        <v>2037.90417</v>
      </c>
      <c r="H2772" s="17">
        <v>2090.8546299999998</v>
      </c>
      <c r="I2772" s="17">
        <v>2152.4715500000002</v>
      </c>
    </row>
    <row r="2773" spans="1:9" ht="12" customHeight="1" x14ac:dyDescent="0.2">
      <c r="A2773" s="52">
        <v>30908</v>
      </c>
      <c r="B2773" s="8" t="s">
        <v>543</v>
      </c>
      <c r="C2773" s="27" t="s">
        <v>160</v>
      </c>
      <c r="D2773" s="8" t="s">
        <v>222</v>
      </c>
      <c r="E2773" s="17">
        <v>152.92195000000001</v>
      </c>
      <c r="F2773" s="17">
        <v>199.56708</v>
      </c>
      <c r="G2773" s="17">
        <v>209.64087000000001</v>
      </c>
      <c r="H2773" s="17">
        <v>207.31748999999999</v>
      </c>
      <c r="I2773" s="17">
        <v>218.08539999999999</v>
      </c>
    </row>
    <row r="2774" spans="1:9" ht="12" customHeight="1" x14ac:dyDescent="0.2">
      <c r="A2774" s="52">
        <v>30908</v>
      </c>
      <c r="B2774" s="8" t="s">
        <v>543</v>
      </c>
      <c r="C2774" s="27" t="s">
        <v>161</v>
      </c>
      <c r="D2774" s="8" t="s">
        <v>222</v>
      </c>
      <c r="E2774" s="17">
        <v>8637.1048699999992</v>
      </c>
      <c r="F2774" s="17">
        <v>9454.5625</v>
      </c>
      <c r="G2774" s="17">
        <v>10154.577950000001</v>
      </c>
      <c r="H2774" s="17">
        <v>11041.454610000001</v>
      </c>
      <c r="I2774" s="17">
        <v>11479.67749</v>
      </c>
    </row>
    <row r="2775" spans="1:9" ht="15" customHeight="1" x14ac:dyDescent="0.2">
      <c r="A2775" s="52" t="s">
        <v>346</v>
      </c>
      <c r="B2775" s="8" t="s">
        <v>1</v>
      </c>
      <c r="C2775" s="27" t="s">
        <v>156</v>
      </c>
      <c r="D2775" s="8" t="s">
        <v>1</v>
      </c>
      <c r="E2775" s="17" t="s">
        <v>93</v>
      </c>
      <c r="F2775" s="17" t="s">
        <v>93</v>
      </c>
      <c r="G2775" s="17" t="s">
        <v>93</v>
      </c>
      <c r="H2775" s="17" t="s">
        <v>93</v>
      </c>
      <c r="I2775" s="17" t="s">
        <v>93</v>
      </c>
    </row>
    <row r="2776" spans="1:9" ht="15" customHeight="1" x14ac:dyDescent="0.2">
      <c r="A2776" s="52">
        <v>30909</v>
      </c>
      <c r="B2776" s="8" t="s">
        <v>544</v>
      </c>
      <c r="C2776" s="27" t="s">
        <v>131</v>
      </c>
      <c r="D2776" s="8" t="s">
        <v>255</v>
      </c>
      <c r="E2776" s="17">
        <v>10789.23825</v>
      </c>
      <c r="F2776" s="17">
        <v>10446.152040000001</v>
      </c>
      <c r="G2776" s="17">
        <v>10314.675149999999</v>
      </c>
      <c r="H2776" s="17">
        <v>9630.0341900000003</v>
      </c>
      <c r="I2776" s="17">
        <v>9372.6602999999996</v>
      </c>
    </row>
    <row r="2777" spans="1:9" ht="30" customHeight="1" x14ac:dyDescent="0.2">
      <c r="A2777" s="52">
        <v>30909</v>
      </c>
      <c r="B2777" s="8" t="s">
        <v>544</v>
      </c>
      <c r="C2777" s="27" t="s">
        <v>157</v>
      </c>
      <c r="D2777" s="8" t="s">
        <v>255</v>
      </c>
      <c r="E2777" s="17">
        <v>10247.670959999999</v>
      </c>
      <c r="F2777" s="17">
        <v>11031.222040000001</v>
      </c>
      <c r="G2777" s="17">
        <v>12350.26345</v>
      </c>
      <c r="H2777" s="17">
        <v>13173.37442</v>
      </c>
      <c r="I2777" s="17">
        <v>13154.16504</v>
      </c>
    </row>
    <row r="2778" spans="1:9" ht="9.9499999999999993" customHeight="1" x14ac:dyDescent="0.2">
      <c r="A2778" s="52">
        <v>30909</v>
      </c>
      <c r="B2778" s="8" t="s">
        <v>544</v>
      </c>
      <c r="C2778" s="27" t="s">
        <v>158</v>
      </c>
      <c r="D2778" s="8" t="s">
        <v>255</v>
      </c>
      <c r="E2778" s="17">
        <v>7037.6687899999997</v>
      </c>
      <c r="F2778" s="17">
        <v>7663.5301499999996</v>
      </c>
      <c r="G2778" s="17">
        <v>8379.0612600000004</v>
      </c>
      <c r="H2778" s="17">
        <v>8444.9596799999999</v>
      </c>
      <c r="I2778" s="17">
        <v>8779.8033799999994</v>
      </c>
    </row>
    <row r="2779" spans="1:9" ht="36" customHeight="1" x14ac:dyDescent="0.2">
      <c r="A2779" s="52">
        <v>30909</v>
      </c>
      <c r="B2779" s="8" t="s">
        <v>544</v>
      </c>
      <c r="C2779" s="27" t="s">
        <v>159</v>
      </c>
      <c r="D2779" s="8" t="s">
        <v>255</v>
      </c>
      <c r="E2779" s="17">
        <v>10205.478059999999</v>
      </c>
      <c r="F2779" s="17">
        <v>9176.5761999999995</v>
      </c>
      <c r="G2779" s="17">
        <v>10287.335510000001</v>
      </c>
      <c r="H2779" s="17">
        <v>10360.925219999999</v>
      </c>
      <c r="I2779" s="17">
        <v>10505.954820000001</v>
      </c>
    </row>
    <row r="2780" spans="1:9" ht="12" customHeight="1" x14ac:dyDescent="0.2">
      <c r="A2780" s="52">
        <v>30909</v>
      </c>
      <c r="B2780" s="8" t="s">
        <v>544</v>
      </c>
      <c r="C2780" s="27" t="s">
        <v>160</v>
      </c>
      <c r="D2780" s="8" t="s">
        <v>255</v>
      </c>
      <c r="E2780" s="17">
        <v>601.02346999999997</v>
      </c>
      <c r="F2780" s="17">
        <v>810.60424</v>
      </c>
      <c r="G2780" s="17">
        <v>673.71672999999998</v>
      </c>
      <c r="H2780" s="17">
        <v>631.37514999999996</v>
      </c>
      <c r="I2780" s="17">
        <v>636.02507000000003</v>
      </c>
    </row>
    <row r="2781" spans="1:9" ht="12" customHeight="1" x14ac:dyDescent="0.2">
      <c r="A2781" s="52">
        <v>30909</v>
      </c>
      <c r="B2781" s="8" t="s">
        <v>544</v>
      </c>
      <c r="C2781" s="27" t="s">
        <v>161</v>
      </c>
      <c r="D2781" s="8" t="s">
        <v>255</v>
      </c>
      <c r="E2781" s="17">
        <v>38881.079530000003</v>
      </c>
      <c r="F2781" s="17">
        <v>39128.08468</v>
      </c>
      <c r="G2781" s="17">
        <v>42005.052100000001</v>
      </c>
      <c r="H2781" s="17">
        <v>42240.668669999999</v>
      </c>
      <c r="I2781" s="17">
        <v>42448.608610000003</v>
      </c>
    </row>
    <row r="2782" spans="1:9" ht="12" customHeight="1" x14ac:dyDescent="0.2">
      <c r="A2782" s="52">
        <v>30909</v>
      </c>
      <c r="B2782" s="8" t="s">
        <v>544</v>
      </c>
      <c r="C2782" s="27" t="s">
        <v>156</v>
      </c>
      <c r="D2782" s="8" t="s">
        <v>1</v>
      </c>
      <c r="E2782" s="17" t="s">
        <v>93</v>
      </c>
      <c r="F2782" s="17" t="s">
        <v>93</v>
      </c>
      <c r="G2782" s="17" t="s">
        <v>93</v>
      </c>
      <c r="H2782" s="17" t="s">
        <v>93</v>
      </c>
      <c r="I2782" s="17" t="s">
        <v>93</v>
      </c>
    </row>
    <row r="2783" spans="1:9" ht="12" customHeight="1" x14ac:dyDescent="0.2">
      <c r="A2783" s="52">
        <v>30909</v>
      </c>
      <c r="B2783" s="8" t="s">
        <v>544</v>
      </c>
      <c r="C2783" s="27" t="s">
        <v>131</v>
      </c>
      <c r="D2783" s="8" t="s">
        <v>222</v>
      </c>
      <c r="E2783" s="17">
        <v>1725.6246799999999</v>
      </c>
      <c r="F2783" s="17">
        <v>1751.89625</v>
      </c>
      <c r="G2783" s="17">
        <v>1814.2621200000001</v>
      </c>
      <c r="H2783" s="17">
        <v>1815.1232500000001</v>
      </c>
      <c r="I2783" s="17">
        <v>1782.1347000000001</v>
      </c>
    </row>
    <row r="2784" spans="1:9" ht="12" customHeight="1" x14ac:dyDescent="0.2">
      <c r="A2784" s="52">
        <v>30909</v>
      </c>
      <c r="B2784" s="8" t="s">
        <v>544</v>
      </c>
      <c r="C2784" s="27" t="s">
        <v>157</v>
      </c>
      <c r="D2784" s="8" t="s">
        <v>222</v>
      </c>
      <c r="E2784" s="17">
        <v>6037.5465700000004</v>
      </c>
      <c r="F2784" s="17">
        <v>6346.3755600000004</v>
      </c>
      <c r="G2784" s="17">
        <v>6829.3561300000001</v>
      </c>
      <c r="H2784" s="17">
        <v>7200.26458</v>
      </c>
      <c r="I2784" s="17">
        <v>7244.10149</v>
      </c>
    </row>
    <row r="2785" spans="1:9" ht="12" customHeight="1" x14ac:dyDescent="0.2">
      <c r="A2785" s="52">
        <v>30909</v>
      </c>
      <c r="B2785" s="8" t="s">
        <v>544</v>
      </c>
      <c r="C2785" s="27" t="s">
        <v>158</v>
      </c>
      <c r="D2785" s="8" t="s">
        <v>222</v>
      </c>
      <c r="E2785" s="17">
        <v>1662.81395</v>
      </c>
      <c r="F2785" s="17">
        <v>1842.2027700000001</v>
      </c>
      <c r="G2785" s="17">
        <v>2000.60537</v>
      </c>
      <c r="H2785" s="17">
        <v>2032.32969</v>
      </c>
      <c r="I2785" s="17">
        <v>2053.01127</v>
      </c>
    </row>
    <row r="2786" spans="1:9" ht="12" customHeight="1" x14ac:dyDescent="0.2">
      <c r="A2786" s="52">
        <v>30909</v>
      </c>
      <c r="B2786" s="8" t="s">
        <v>544</v>
      </c>
      <c r="C2786" s="27" t="s">
        <v>159</v>
      </c>
      <c r="D2786" s="8" t="s">
        <v>222</v>
      </c>
      <c r="E2786" s="17">
        <v>2322.2819</v>
      </c>
      <c r="F2786" s="17">
        <v>2257.1379000000002</v>
      </c>
      <c r="G2786" s="17">
        <v>2400.6986000000002</v>
      </c>
      <c r="H2786" s="17">
        <v>2509.9160400000001</v>
      </c>
      <c r="I2786" s="17">
        <v>2507.4260399999998</v>
      </c>
    </row>
    <row r="2787" spans="1:9" ht="12" customHeight="1" x14ac:dyDescent="0.2">
      <c r="A2787" s="52">
        <v>30909</v>
      </c>
      <c r="B2787" s="8" t="s">
        <v>544</v>
      </c>
      <c r="C2787" s="27" t="s">
        <v>160</v>
      </c>
      <c r="D2787" s="8" t="s">
        <v>222</v>
      </c>
      <c r="E2787" s="17">
        <v>144.37105</v>
      </c>
      <c r="F2787" s="17">
        <v>179.81764999999999</v>
      </c>
      <c r="G2787" s="17">
        <v>178.84073000000001</v>
      </c>
      <c r="H2787" s="17">
        <v>152.81723</v>
      </c>
      <c r="I2787" s="17">
        <v>161.86031</v>
      </c>
    </row>
    <row r="2788" spans="1:9" ht="12" customHeight="1" x14ac:dyDescent="0.2">
      <c r="A2788" s="52">
        <v>30909</v>
      </c>
      <c r="B2788" s="8" t="s">
        <v>544</v>
      </c>
      <c r="C2788" s="27" t="s">
        <v>161</v>
      </c>
      <c r="D2788" s="8" t="s">
        <v>222</v>
      </c>
      <c r="E2788" s="17">
        <v>11892.63816</v>
      </c>
      <c r="F2788" s="17">
        <v>12377.430130000001</v>
      </c>
      <c r="G2788" s="17">
        <v>13223.76295</v>
      </c>
      <c r="H2788" s="17">
        <v>13710.450790000001</v>
      </c>
      <c r="I2788" s="17">
        <v>13748.533810000001</v>
      </c>
    </row>
    <row r="2789" spans="1:9" ht="12" customHeight="1" x14ac:dyDescent="0.2">
      <c r="A2789" s="52" t="s">
        <v>346</v>
      </c>
      <c r="B2789" s="8" t="s">
        <v>1</v>
      </c>
      <c r="C2789" s="27" t="s">
        <v>156</v>
      </c>
      <c r="D2789" s="8" t="s">
        <v>1</v>
      </c>
      <c r="E2789" s="17" t="s">
        <v>93</v>
      </c>
      <c r="F2789" s="17" t="s">
        <v>93</v>
      </c>
      <c r="G2789" s="17" t="s">
        <v>93</v>
      </c>
      <c r="H2789" s="17" t="s">
        <v>93</v>
      </c>
      <c r="I2789" s="17" t="s">
        <v>93</v>
      </c>
    </row>
    <row r="2790" spans="1:9" ht="12" customHeight="1" x14ac:dyDescent="0.2">
      <c r="A2790" s="52">
        <v>30910</v>
      </c>
      <c r="B2790" s="8" t="s">
        <v>545</v>
      </c>
      <c r="C2790" s="27" t="s">
        <v>131</v>
      </c>
      <c r="D2790" s="8" t="s">
        <v>255</v>
      </c>
      <c r="E2790" s="17">
        <v>6449</v>
      </c>
      <c r="F2790" s="17">
        <v>6335</v>
      </c>
      <c r="G2790" s="17">
        <v>6178</v>
      </c>
      <c r="H2790" s="17">
        <v>6625</v>
      </c>
      <c r="I2790" s="17">
        <v>6190</v>
      </c>
    </row>
    <row r="2791" spans="1:9" ht="12" customHeight="1" x14ac:dyDescent="0.2">
      <c r="A2791" s="52">
        <v>30910</v>
      </c>
      <c r="B2791" s="8" t="s">
        <v>545</v>
      </c>
      <c r="C2791" s="27" t="s">
        <v>157</v>
      </c>
      <c r="D2791" s="8" t="s">
        <v>255</v>
      </c>
      <c r="E2791" s="17">
        <v>5726</v>
      </c>
      <c r="F2791" s="17">
        <v>6012</v>
      </c>
      <c r="G2791" s="17">
        <v>6544</v>
      </c>
      <c r="H2791" s="17">
        <v>7227</v>
      </c>
      <c r="I2791" s="17">
        <v>7457</v>
      </c>
    </row>
    <row r="2792" spans="1:9" ht="12" customHeight="1" x14ac:dyDescent="0.2">
      <c r="A2792" s="52">
        <v>30910</v>
      </c>
      <c r="B2792" s="8" t="s">
        <v>545</v>
      </c>
      <c r="C2792" s="27" t="s">
        <v>158</v>
      </c>
      <c r="D2792" s="8" t="s">
        <v>255</v>
      </c>
      <c r="E2792" s="17">
        <v>3926</v>
      </c>
      <c r="F2792" s="17">
        <v>4525</v>
      </c>
      <c r="G2792" s="17">
        <v>4349</v>
      </c>
      <c r="H2792" s="17">
        <v>5177</v>
      </c>
      <c r="I2792" s="17">
        <v>5531</v>
      </c>
    </row>
    <row r="2793" spans="1:9" ht="12" customHeight="1" x14ac:dyDescent="0.2">
      <c r="A2793" s="52">
        <v>30910</v>
      </c>
      <c r="B2793" s="8" t="s">
        <v>545</v>
      </c>
      <c r="C2793" s="27" t="s">
        <v>159</v>
      </c>
      <c r="D2793" s="8" t="s">
        <v>255</v>
      </c>
      <c r="E2793" s="17">
        <v>5647</v>
      </c>
      <c r="F2793" s="17">
        <v>4852</v>
      </c>
      <c r="G2793" s="17">
        <v>5552</v>
      </c>
      <c r="H2793" s="17">
        <v>6061</v>
      </c>
      <c r="I2793" s="17">
        <v>5846</v>
      </c>
    </row>
    <row r="2794" spans="1:9" ht="12" customHeight="1" x14ac:dyDescent="0.2">
      <c r="A2794" s="52">
        <v>30910</v>
      </c>
      <c r="B2794" s="8" t="s">
        <v>545</v>
      </c>
      <c r="C2794" s="27" t="s">
        <v>160</v>
      </c>
      <c r="D2794" s="8" t="s">
        <v>255</v>
      </c>
      <c r="E2794" s="17">
        <v>275</v>
      </c>
      <c r="F2794" s="17">
        <v>221</v>
      </c>
      <c r="G2794" s="17">
        <v>267</v>
      </c>
      <c r="H2794" s="17">
        <v>267</v>
      </c>
      <c r="I2794" s="17">
        <v>271</v>
      </c>
    </row>
    <row r="2795" spans="1:9" ht="12" customHeight="1" x14ac:dyDescent="0.2">
      <c r="A2795" s="52">
        <v>30910</v>
      </c>
      <c r="B2795" s="8" t="s">
        <v>545</v>
      </c>
      <c r="C2795" s="27" t="s">
        <v>161</v>
      </c>
      <c r="D2795" s="8" t="s">
        <v>255</v>
      </c>
      <c r="E2795" s="17">
        <v>22023</v>
      </c>
      <c r="F2795" s="17">
        <v>21945</v>
      </c>
      <c r="G2795" s="17">
        <v>22890</v>
      </c>
      <c r="H2795" s="17">
        <v>25357</v>
      </c>
      <c r="I2795" s="17">
        <v>25295</v>
      </c>
    </row>
    <row r="2796" spans="1:9" ht="12" customHeight="1" x14ac:dyDescent="0.2">
      <c r="A2796" s="52">
        <v>30910</v>
      </c>
      <c r="B2796" s="8" t="s">
        <v>545</v>
      </c>
      <c r="C2796" s="27" t="s">
        <v>156</v>
      </c>
      <c r="D2796" s="8" t="s">
        <v>1</v>
      </c>
      <c r="E2796" s="17" t="s">
        <v>93</v>
      </c>
      <c r="F2796" s="17" t="s">
        <v>93</v>
      </c>
      <c r="G2796" s="17" t="s">
        <v>93</v>
      </c>
      <c r="H2796" s="17" t="s">
        <v>93</v>
      </c>
      <c r="I2796" s="17" t="s">
        <v>93</v>
      </c>
    </row>
    <row r="2797" spans="1:9" ht="12" customHeight="1" x14ac:dyDescent="0.2">
      <c r="A2797" s="52">
        <v>30910</v>
      </c>
      <c r="B2797" s="8" t="s">
        <v>545</v>
      </c>
      <c r="C2797" s="27" t="s">
        <v>131</v>
      </c>
      <c r="D2797" s="8" t="s">
        <v>222</v>
      </c>
      <c r="E2797" s="17">
        <v>1007</v>
      </c>
      <c r="F2797" s="17">
        <v>963</v>
      </c>
      <c r="G2797" s="17">
        <v>1032</v>
      </c>
      <c r="H2797" s="17">
        <v>998</v>
      </c>
      <c r="I2797" s="17">
        <v>1038</v>
      </c>
    </row>
    <row r="2798" spans="1:9" ht="12" customHeight="1" x14ac:dyDescent="0.2">
      <c r="A2798" s="52">
        <v>30910</v>
      </c>
      <c r="B2798" s="8" t="s">
        <v>545</v>
      </c>
      <c r="C2798" s="27" t="s">
        <v>157</v>
      </c>
      <c r="D2798" s="8" t="s">
        <v>222</v>
      </c>
      <c r="E2798" s="17">
        <v>3430</v>
      </c>
      <c r="F2798" s="17">
        <v>3557</v>
      </c>
      <c r="G2798" s="17">
        <v>3899</v>
      </c>
      <c r="H2798" s="17">
        <v>4127</v>
      </c>
      <c r="I2798" s="17">
        <v>4327</v>
      </c>
    </row>
    <row r="2799" spans="1:9" ht="12" customHeight="1" x14ac:dyDescent="0.2">
      <c r="A2799" s="52">
        <v>30910</v>
      </c>
      <c r="B2799" s="8" t="s">
        <v>545</v>
      </c>
      <c r="C2799" s="27" t="s">
        <v>158</v>
      </c>
      <c r="D2799" s="8" t="s">
        <v>222</v>
      </c>
      <c r="E2799" s="17">
        <v>958</v>
      </c>
      <c r="F2799" s="17">
        <v>1002</v>
      </c>
      <c r="G2799" s="17">
        <v>1075</v>
      </c>
      <c r="H2799" s="17">
        <v>1243</v>
      </c>
      <c r="I2799" s="17">
        <v>1292</v>
      </c>
    </row>
    <row r="2800" spans="1:9" ht="12" customHeight="1" x14ac:dyDescent="0.2">
      <c r="A2800" s="52">
        <v>30910</v>
      </c>
      <c r="B2800" s="8" t="s">
        <v>545</v>
      </c>
      <c r="C2800" s="27" t="s">
        <v>159</v>
      </c>
      <c r="D2800" s="8" t="s">
        <v>222</v>
      </c>
      <c r="E2800" s="17">
        <v>1283</v>
      </c>
      <c r="F2800" s="17">
        <v>1200</v>
      </c>
      <c r="G2800" s="17">
        <v>1314</v>
      </c>
      <c r="H2800" s="17">
        <v>1482</v>
      </c>
      <c r="I2800" s="17">
        <v>1468</v>
      </c>
    </row>
    <row r="2801" spans="1:9" ht="12" customHeight="1" x14ac:dyDescent="0.2">
      <c r="A2801" s="52">
        <v>30910</v>
      </c>
      <c r="B2801" s="8" t="s">
        <v>545</v>
      </c>
      <c r="C2801" s="27" t="s">
        <v>160</v>
      </c>
      <c r="D2801" s="8" t="s">
        <v>222</v>
      </c>
      <c r="E2801" s="17">
        <v>74</v>
      </c>
      <c r="F2801" s="17">
        <v>72</v>
      </c>
      <c r="G2801" s="17">
        <v>67</v>
      </c>
      <c r="H2801" s="17">
        <v>69</v>
      </c>
      <c r="I2801" s="17">
        <v>74</v>
      </c>
    </row>
    <row r="2802" spans="1:9" ht="12" customHeight="1" x14ac:dyDescent="0.2">
      <c r="A2802" s="52">
        <v>30910</v>
      </c>
      <c r="B2802" s="8" t="s">
        <v>545</v>
      </c>
      <c r="C2802" s="27" t="s">
        <v>161</v>
      </c>
      <c r="D2802" s="8" t="s">
        <v>222</v>
      </c>
      <c r="E2802" s="17">
        <v>6752</v>
      </c>
      <c r="F2802" s="17">
        <v>6794</v>
      </c>
      <c r="G2802" s="17">
        <v>7387</v>
      </c>
      <c r="H2802" s="17">
        <v>7919</v>
      </c>
      <c r="I2802" s="17">
        <v>8199</v>
      </c>
    </row>
    <row r="2803" spans="1:9" ht="12" customHeight="1" x14ac:dyDescent="0.2">
      <c r="A2803" s="52" t="s">
        <v>346</v>
      </c>
      <c r="B2803" s="8" t="s">
        <v>1</v>
      </c>
      <c r="C2803" s="27" t="s">
        <v>156</v>
      </c>
      <c r="D2803" s="8" t="s">
        <v>1</v>
      </c>
      <c r="E2803" s="17" t="s">
        <v>93</v>
      </c>
      <c r="F2803" s="17" t="s">
        <v>93</v>
      </c>
      <c r="G2803" s="17" t="s">
        <v>93</v>
      </c>
      <c r="H2803" s="17" t="s">
        <v>93</v>
      </c>
      <c r="I2803" s="17" t="s">
        <v>93</v>
      </c>
    </row>
    <row r="2804" spans="1:9" ht="12" customHeight="1" x14ac:dyDescent="0.2">
      <c r="A2804" s="52">
        <v>31001</v>
      </c>
      <c r="B2804" s="8" t="s">
        <v>546</v>
      </c>
      <c r="C2804" s="27" t="s">
        <v>131</v>
      </c>
      <c r="D2804" s="8" t="s">
        <v>255</v>
      </c>
      <c r="E2804" s="17">
        <v>8191.50036</v>
      </c>
      <c r="F2804" s="17">
        <v>8628.7543299999998</v>
      </c>
      <c r="G2804" s="17">
        <v>8102.3659399999997</v>
      </c>
      <c r="H2804" s="17">
        <v>7924.6359700000003</v>
      </c>
      <c r="I2804" s="17">
        <v>7913.9547899999998</v>
      </c>
    </row>
    <row r="2805" spans="1:9" ht="12" customHeight="1" x14ac:dyDescent="0.2">
      <c r="A2805" s="52">
        <v>31001</v>
      </c>
      <c r="B2805" s="8" t="s">
        <v>546</v>
      </c>
      <c r="C2805" s="27" t="s">
        <v>157</v>
      </c>
      <c r="D2805" s="8" t="s">
        <v>255</v>
      </c>
      <c r="E2805" s="17">
        <v>9467.3190400000003</v>
      </c>
      <c r="F2805" s="17">
        <v>9647.9138999999996</v>
      </c>
      <c r="G2805" s="17">
        <v>10023.61333</v>
      </c>
      <c r="H2805" s="17">
        <v>11024.16433</v>
      </c>
      <c r="I2805" s="17">
        <v>10862.12161</v>
      </c>
    </row>
    <row r="2806" spans="1:9" ht="12" customHeight="1" x14ac:dyDescent="0.2">
      <c r="A2806" s="52">
        <v>31001</v>
      </c>
      <c r="B2806" s="8" t="s">
        <v>546</v>
      </c>
      <c r="C2806" s="27" t="s">
        <v>158</v>
      </c>
      <c r="D2806" s="8" t="s">
        <v>255</v>
      </c>
      <c r="E2806" s="17">
        <v>5640.1993300000004</v>
      </c>
      <c r="F2806" s="17">
        <v>6350.4740700000002</v>
      </c>
      <c r="G2806" s="17">
        <v>6515.92148</v>
      </c>
      <c r="H2806" s="17">
        <v>6812.6533600000002</v>
      </c>
      <c r="I2806" s="17">
        <v>6512.2126900000003</v>
      </c>
    </row>
    <row r="2807" spans="1:9" ht="12" customHeight="1" x14ac:dyDescent="0.2">
      <c r="A2807" s="52">
        <v>31001</v>
      </c>
      <c r="B2807" s="8" t="s">
        <v>546</v>
      </c>
      <c r="C2807" s="27" t="s">
        <v>159</v>
      </c>
      <c r="D2807" s="8" t="s">
        <v>255</v>
      </c>
      <c r="E2807" s="17">
        <v>7550.6099000000004</v>
      </c>
      <c r="F2807" s="17">
        <v>7461.8163699999996</v>
      </c>
      <c r="G2807" s="17">
        <v>7849.8905500000001</v>
      </c>
      <c r="H2807" s="17">
        <v>8624.9024499999996</v>
      </c>
      <c r="I2807" s="17">
        <v>8789.2407500000008</v>
      </c>
    </row>
    <row r="2808" spans="1:9" ht="12" customHeight="1" x14ac:dyDescent="0.2">
      <c r="A2808" s="52">
        <v>31001</v>
      </c>
      <c r="B2808" s="8" t="s">
        <v>546</v>
      </c>
      <c r="C2808" s="27" t="s">
        <v>160</v>
      </c>
      <c r="D2808" s="8" t="s">
        <v>255</v>
      </c>
      <c r="E2808" s="17">
        <v>1117.9735599999999</v>
      </c>
      <c r="F2808" s="17">
        <v>1043.73244</v>
      </c>
      <c r="G2808" s="17">
        <v>1110.0960500000001</v>
      </c>
      <c r="H2808" s="17">
        <v>1000.726</v>
      </c>
      <c r="I2808" s="17">
        <v>1059.49252</v>
      </c>
    </row>
    <row r="2809" spans="1:9" ht="12" customHeight="1" x14ac:dyDescent="0.2">
      <c r="A2809" s="52">
        <v>31001</v>
      </c>
      <c r="B2809" s="8" t="s">
        <v>546</v>
      </c>
      <c r="C2809" s="27" t="s">
        <v>161</v>
      </c>
      <c r="D2809" s="8" t="s">
        <v>255</v>
      </c>
      <c r="E2809" s="17">
        <v>31967.602210000001</v>
      </c>
      <c r="F2809" s="17">
        <v>33132.691099999996</v>
      </c>
      <c r="G2809" s="17">
        <v>33601.887360000001</v>
      </c>
      <c r="H2809" s="17">
        <v>35387.0821</v>
      </c>
      <c r="I2809" s="17">
        <v>35137.022360000003</v>
      </c>
    </row>
    <row r="2810" spans="1:9" ht="12" customHeight="1" x14ac:dyDescent="0.2">
      <c r="A2810" s="52">
        <v>31001</v>
      </c>
      <c r="B2810" s="8" t="s">
        <v>546</v>
      </c>
      <c r="C2810" s="27" t="s">
        <v>156</v>
      </c>
      <c r="D2810" s="8" t="s">
        <v>1</v>
      </c>
      <c r="E2810" s="17" t="s">
        <v>93</v>
      </c>
      <c r="F2810" s="17" t="s">
        <v>93</v>
      </c>
      <c r="G2810" s="17" t="s">
        <v>93</v>
      </c>
      <c r="H2810" s="17" t="s">
        <v>93</v>
      </c>
      <c r="I2810" s="17" t="s">
        <v>93</v>
      </c>
    </row>
    <row r="2811" spans="1:9" ht="12" customHeight="1" x14ac:dyDescent="0.2">
      <c r="A2811" s="52">
        <v>31001</v>
      </c>
      <c r="B2811" s="8" t="s">
        <v>546</v>
      </c>
      <c r="C2811" s="27" t="s">
        <v>131</v>
      </c>
      <c r="D2811" s="8" t="s">
        <v>222</v>
      </c>
      <c r="E2811" s="17">
        <v>1114.73732</v>
      </c>
      <c r="F2811" s="17">
        <v>1216.06915</v>
      </c>
      <c r="G2811" s="17">
        <v>1197.6041399999999</v>
      </c>
      <c r="H2811" s="17">
        <v>1221.3517899999999</v>
      </c>
      <c r="I2811" s="17">
        <v>1251.54764</v>
      </c>
    </row>
    <row r="2812" spans="1:9" ht="12" customHeight="1" x14ac:dyDescent="0.2">
      <c r="A2812" s="52">
        <v>31001</v>
      </c>
      <c r="B2812" s="8" t="s">
        <v>546</v>
      </c>
      <c r="C2812" s="27" t="s">
        <v>157</v>
      </c>
      <c r="D2812" s="8" t="s">
        <v>222</v>
      </c>
      <c r="E2812" s="17">
        <v>5303.7093199999999</v>
      </c>
      <c r="F2812" s="17">
        <v>5508.5808299999999</v>
      </c>
      <c r="G2812" s="17">
        <v>5738.8121899999996</v>
      </c>
      <c r="H2812" s="17">
        <v>6348.6190399999996</v>
      </c>
      <c r="I2812" s="17">
        <v>6385.7655400000003</v>
      </c>
    </row>
    <row r="2813" spans="1:9" ht="12" customHeight="1" x14ac:dyDescent="0.2">
      <c r="A2813" s="52">
        <v>31001</v>
      </c>
      <c r="B2813" s="8" t="s">
        <v>546</v>
      </c>
      <c r="C2813" s="27" t="s">
        <v>158</v>
      </c>
      <c r="D2813" s="8" t="s">
        <v>222</v>
      </c>
      <c r="E2813" s="17">
        <v>1268.61724</v>
      </c>
      <c r="F2813" s="17">
        <v>1395.9715000000001</v>
      </c>
      <c r="G2813" s="17">
        <v>1515.91814</v>
      </c>
      <c r="H2813" s="17">
        <v>1506.6908100000001</v>
      </c>
      <c r="I2813" s="17">
        <v>1466.98217</v>
      </c>
    </row>
    <row r="2814" spans="1:9" ht="12" customHeight="1" x14ac:dyDescent="0.2">
      <c r="A2814" s="52">
        <v>31001</v>
      </c>
      <c r="B2814" s="8" t="s">
        <v>546</v>
      </c>
      <c r="C2814" s="27" t="s">
        <v>159</v>
      </c>
      <c r="D2814" s="8" t="s">
        <v>222</v>
      </c>
      <c r="E2814" s="17">
        <v>1884.10493</v>
      </c>
      <c r="F2814" s="17">
        <v>1790.89723</v>
      </c>
      <c r="G2814" s="17">
        <v>1962.0989099999999</v>
      </c>
      <c r="H2814" s="17">
        <v>2156.22417</v>
      </c>
      <c r="I2814" s="17">
        <v>2198.55917</v>
      </c>
    </row>
    <row r="2815" spans="1:9" ht="12" customHeight="1" x14ac:dyDescent="0.2">
      <c r="A2815" s="52">
        <v>31001</v>
      </c>
      <c r="B2815" s="8" t="s">
        <v>546</v>
      </c>
      <c r="C2815" s="27" t="s">
        <v>160</v>
      </c>
      <c r="D2815" s="8" t="s">
        <v>222</v>
      </c>
      <c r="E2815" s="17">
        <v>215.72861</v>
      </c>
      <c r="F2815" s="17">
        <v>224.46541999999999</v>
      </c>
      <c r="G2815" s="17">
        <v>244.10538</v>
      </c>
      <c r="H2815" s="17">
        <v>234.2697</v>
      </c>
      <c r="I2815" s="17">
        <v>258.87889000000001</v>
      </c>
    </row>
    <row r="2816" spans="1:9" ht="12" customHeight="1" x14ac:dyDescent="0.2">
      <c r="A2816" s="52">
        <v>31001</v>
      </c>
      <c r="B2816" s="8" t="s">
        <v>546</v>
      </c>
      <c r="C2816" s="27" t="s">
        <v>161</v>
      </c>
      <c r="D2816" s="8" t="s">
        <v>222</v>
      </c>
      <c r="E2816" s="17">
        <v>9786.8974199999993</v>
      </c>
      <c r="F2816" s="17">
        <v>10135.984130000001</v>
      </c>
      <c r="G2816" s="17">
        <v>10658.538759999999</v>
      </c>
      <c r="H2816" s="17">
        <v>11467.155500000001</v>
      </c>
      <c r="I2816" s="17">
        <v>11561.73342</v>
      </c>
    </row>
    <row r="2817" spans="1:9" ht="12" customHeight="1" x14ac:dyDescent="0.2">
      <c r="A2817" s="52" t="s">
        <v>346</v>
      </c>
      <c r="B2817" s="8" t="s">
        <v>1</v>
      </c>
      <c r="C2817" s="27" t="s">
        <v>156</v>
      </c>
      <c r="D2817" s="8" t="s">
        <v>1</v>
      </c>
      <c r="E2817" s="17" t="s">
        <v>93</v>
      </c>
      <c r="F2817" s="17" t="s">
        <v>93</v>
      </c>
      <c r="G2817" s="17" t="s">
        <v>93</v>
      </c>
      <c r="H2817" s="17" t="s">
        <v>93</v>
      </c>
      <c r="I2817" s="17" t="s">
        <v>93</v>
      </c>
    </row>
    <row r="2818" spans="1:9" ht="12" customHeight="1" x14ac:dyDescent="0.2">
      <c r="A2818" s="52">
        <v>31002</v>
      </c>
      <c r="B2818" s="8" t="s">
        <v>547</v>
      </c>
      <c r="C2818" s="27" t="s">
        <v>131</v>
      </c>
      <c r="D2818" s="8" t="s">
        <v>255</v>
      </c>
      <c r="E2818" s="17">
        <v>6202.9897499999997</v>
      </c>
      <c r="F2818" s="17">
        <v>6216.3589599999996</v>
      </c>
      <c r="G2818" s="17">
        <v>6233.3221199999998</v>
      </c>
      <c r="H2818" s="17">
        <v>5845.2061000000003</v>
      </c>
      <c r="I2818" s="17">
        <v>6552.6413599999996</v>
      </c>
    </row>
    <row r="2819" spans="1:9" ht="12" customHeight="1" x14ac:dyDescent="0.2">
      <c r="A2819" s="52">
        <v>31002</v>
      </c>
      <c r="B2819" s="8" t="s">
        <v>547</v>
      </c>
      <c r="C2819" s="27" t="s">
        <v>157</v>
      </c>
      <c r="D2819" s="8" t="s">
        <v>255</v>
      </c>
      <c r="E2819" s="17">
        <v>9616.0987700000005</v>
      </c>
      <c r="F2819" s="17">
        <v>9789.0791100000006</v>
      </c>
      <c r="G2819" s="17">
        <v>9924.5607899999995</v>
      </c>
      <c r="H2819" s="17">
        <v>10217.49366</v>
      </c>
      <c r="I2819" s="17">
        <v>10260.437550000001</v>
      </c>
    </row>
    <row r="2820" spans="1:9" ht="12" customHeight="1" x14ac:dyDescent="0.2">
      <c r="A2820" s="52">
        <v>31002</v>
      </c>
      <c r="B2820" s="8" t="s">
        <v>547</v>
      </c>
      <c r="C2820" s="27" t="s">
        <v>158</v>
      </c>
      <c r="D2820" s="8" t="s">
        <v>255</v>
      </c>
      <c r="E2820" s="17">
        <v>4102.0960400000004</v>
      </c>
      <c r="F2820" s="17">
        <v>4175.9290700000001</v>
      </c>
      <c r="G2820" s="17">
        <v>5120.0528299999996</v>
      </c>
      <c r="H2820" s="17">
        <v>6245.5592299999998</v>
      </c>
      <c r="I2820" s="17">
        <v>6137.8244199999999</v>
      </c>
    </row>
    <row r="2821" spans="1:9" ht="12" customHeight="1" x14ac:dyDescent="0.2">
      <c r="A2821" s="52">
        <v>31002</v>
      </c>
      <c r="B2821" s="8" t="s">
        <v>547</v>
      </c>
      <c r="C2821" s="27" t="s">
        <v>159</v>
      </c>
      <c r="D2821" s="8" t="s">
        <v>255</v>
      </c>
      <c r="E2821" s="17">
        <v>8690.7718000000004</v>
      </c>
      <c r="F2821" s="17">
        <v>8663.4120199999998</v>
      </c>
      <c r="G2821" s="17">
        <v>7723.5596800000003</v>
      </c>
      <c r="H2821" s="17">
        <v>7830.82744</v>
      </c>
      <c r="I2821" s="17">
        <v>7710.9524899999997</v>
      </c>
    </row>
    <row r="2822" spans="1:9" ht="12" customHeight="1" x14ac:dyDescent="0.2">
      <c r="A2822" s="52">
        <v>31002</v>
      </c>
      <c r="B2822" s="8" t="s">
        <v>547</v>
      </c>
      <c r="C2822" s="27" t="s">
        <v>160</v>
      </c>
      <c r="D2822" s="8" t="s">
        <v>255</v>
      </c>
      <c r="E2822" s="17">
        <v>1051.63546</v>
      </c>
      <c r="F2822" s="17">
        <v>1786.43355</v>
      </c>
      <c r="G2822" s="17">
        <v>2039.31314</v>
      </c>
      <c r="H2822" s="17">
        <v>3142.0365299999999</v>
      </c>
      <c r="I2822" s="17">
        <v>3187.4827500000001</v>
      </c>
    </row>
    <row r="2823" spans="1:9" ht="12" customHeight="1" x14ac:dyDescent="0.2">
      <c r="A2823" s="52">
        <v>31002</v>
      </c>
      <c r="B2823" s="8" t="s">
        <v>547</v>
      </c>
      <c r="C2823" s="27" t="s">
        <v>161</v>
      </c>
      <c r="D2823" s="8" t="s">
        <v>255</v>
      </c>
      <c r="E2823" s="17">
        <v>29663.591810000002</v>
      </c>
      <c r="F2823" s="17">
        <v>30631.21272</v>
      </c>
      <c r="G2823" s="17">
        <v>31040.808560000001</v>
      </c>
      <c r="H2823" s="17">
        <v>33281.122969999997</v>
      </c>
      <c r="I2823" s="17">
        <v>33849.33857</v>
      </c>
    </row>
    <row r="2824" spans="1:9" ht="12" customHeight="1" x14ac:dyDescent="0.2">
      <c r="A2824" s="52">
        <v>31002</v>
      </c>
      <c r="B2824" s="8" t="s">
        <v>547</v>
      </c>
      <c r="C2824" s="27" t="s">
        <v>156</v>
      </c>
      <c r="D2824" s="8" t="s">
        <v>1</v>
      </c>
      <c r="E2824" s="17" t="s">
        <v>93</v>
      </c>
      <c r="F2824" s="17" t="s">
        <v>93</v>
      </c>
      <c r="G2824" s="17" t="s">
        <v>93</v>
      </c>
      <c r="H2824" s="17" t="s">
        <v>93</v>
      </c>
      <c r="I2824" s="17" t="s">
        <v>93</v>
      </c>
    </row>
    <row r="2825" spans="1:9" ht="12" customHeight="1" x14ac:dyDescent="0.2">
      <c r="A2825" s="52">
        <v>31002</v>
      </c>
      <c r="B2825" s="8" t="s">
        <v>547</v>
      </c>
      <c r="C2825" s="27" t="s">
        <v>131</v>
      </c>
      <c r="D2825" s="8" t="s">
        <v>222</v>
      </c>
      <c r="E2825" s="17">
        <v>1112.27917</v>
      </c>
      <c r="F2825" s="17">
        <v>1090.4398900000001</v>
      </c>
      <c r="G2825" s="17">
        <v>1164.01702</v>
      </c>
      <c r="H2825" s="17">
        <v>1193.9523300000001</v>
      </c>
      <c r="I2825" s="17">
        <v>1295.23595</v>
      </c>
    </row>
    <row r="2826" spans="1:9" ht="12" customHeight="1" x14ac:dyDescent="0.2">
      <c r="A2826" s="52">
        <v>31002</v>
      </c>
      <c r="B2826" s="8" t="s">
        <v>547</v>
      </c>
      <c r="C2826" s="27" t="s">
        <v>157</v>
      </c>
      <c r="D2826" s="8" t="s">
        <v>222</v>
      </c>
      <c r="E2826" s="17">
        <v>5830.2687800000003</v>
      </c>
      <c r="F2826" s="17">
        <v>5982.8037100000001</v>
      </c>
      <c r="G2826" s="17">
        <v>6147.8180199999997</v>
      </c>
      <c r="H2826" s="17">
        <v>6328.05746</v>
      </c>
      <c r="I2826" s="17">
        <v>6526.2440900000001</v>
      </c>
    </row>
    <row r="2827" spans="1:9" ht="12" customHeight="1" x14ac:dyDescent="0.2">
      <c r="A2827" s="52">
        <v>31002</v>
      </c>
      <c r="B2827" s="8" t="s">
        <v>547</v>
      </c>
      <c r="C2827" s="27" t="s">
        <v>158</v>
      </c>
      <c r="D2827" s="8" t="s">
        <v>222</v>
      </c>
      <c r="E2827" s="17">
        <v>1072.9526599999999</v>
      </c>
      <c r="F2827" s="17">
        <v>1101.2971199999999</v>
      </c>
      <c r="G2827" s="17">
        <v>1212.64068</v>
      </c>
      <c r="H2827" s="17">
        <v>1417.62184</v>
      </c>
      <c r="I2827" s="17">
        <v>1480.9568300000001</v>
      </c>
    </row>
    <row r="2828" spans="1:9" ht="12" customHeight="1" x14ac:dyDescent="0.2">
      <c r="A2828" s="52">
        <v>31002</v>
      </c>
      <c r="B2828" s="8" t="s">
        <v>547</v>
      </c>
      <c r="C2828" s="27" t="s">
        <v>159</v>
      </c>
      <c r="D2828" s="8" t="s">
        <v>222</v>
      </c>
      <c r="E2828" s="17">
        <v>2029.13219</v>
      </c>
      <c r="F2828" s="17">
        <v>2001.1923999999999</v>
      </c>
      <c r="G2828" s="17">
        <v>1895.1204299999999</v>
      </c>
      <c r="H2828" s="17">
        <v>1911.5161700000001</v>
      </c>
      <c r="I2828" s="17">
        <v>1880.6311900000001</v>
      </c>
    </row>
    <row r="2829" spans="1:9" ht="12" customHeight="1" x14ac:dyDescent="0.2">
      <c r="A2829" s="52">
        <v>31002</v>
      </c>
      <c r="B2829" s="8" t="s">
        <v>547</v>
      </c>
      <c r="C2829" s="27" t="s">
        <v>160</v>
      </c>
      <c r="D2829" s="8" t="s">
        <v>222</v>
      </c>
      <c r="E2829" s="17">
        <v>271.29502000000002</v>
      </c>
      <c r="F2829" s="17">
        <v>410.34332000000001</v>
      </c>
      <c r="G2829" s="17">
        <v>481.18142</v>
      </c>
      <c r="H2829" s="17">
        <v>683.64119000000005</v>
      </c>
      <c r="I2829" s="17">
        <v>743.98239000000001</v>
      </c>
    </row>
    <row r="2830" spans="1:9" ht="12" customHeight="1" x14ac:dyDescent="0.2">
      <c r="A2830" s="52">
        <v>31002</v>
      </c>
      <c r="B2830" s="8" t="s">
        <v>547</v>
      </c>
      <c r="C2830" s="27" t="s">
        <v>161</v>
      </c>
      <c r="D2830" s="8" t="s">
        <v>222</v>
      </c>
      <c r="E2830" s="17">
        <v>10315.927830000001</v>
      </c>
      <c r="F2830" s="17">
        <v>10586.076440000001</v>
      </c>
      <c r="G2830" s="17">
        <v>10900.77757</v>
      </c>
      <c r="H2830" s="17">
        <v>11534.788989999999</v>
      </c>
      <c r="I2830" s="17">
        <v>11927.050450000001</v>
      </c>
    </row>
    <row r="2831" spans="1:9" ht="12" customHeight="1" x14ac:dyDescent="0.2">
      <c r="A2831" s="52" t="s">
        <v>346</v>
      </c>
      <c r="B2831" s="8" t="s">
        <v>1</v>
      </c>
      <c r="C2831" s="27" t="s">
        <v>156</v>
      </c>
      <c r="D2831" s="8" t="s">
        <v>1</v>
      </c>
      <c r="E2831" s="17" t="s">
        <v>93</v>
      </c>
      <c r="F2831" s="17" t="s">
        <v>93</v>
      </c>
      <c r="G2831" s="17" t="s">
        <v>93</v>
      </c>
      <c r="H2831" s="17" t="s">
        <v>93</v>
      </c>
      <c r="I2831" s="17" t="s">
        <v>93</v>
      </c>
    </row>
    <row r="2832" spans="1:9" ht="12" customHeight="1" x14ac:dyDescent="0.2">
      <c r="A2832" s="52">
        <v>31003</v>
      </c>
      <c r="B2832" s="8" t="s">
        <v>548</v>
      </c>
      <c r="C2832" s="27" t="s">
        <v>131</v>
      </c>
      <c r="D2832" s="8" t="s">
        <v>255</v>
      </c>
      <c r="E2832" s="17">
        <v>13758.68974</v>
      </c>
      <c r="F2832" s="17">
        <v>13877.364369999999</v>
      </c>
      <c r="G2832" s="17">
        <v>14866.66972</v>
      </c>
      <c r="H2832" s="17">
        <v>14686.16958</v>
      </c>
      <c r="I2832" s="17">
        <v>14983.35334</v>
      </c>
    </row>
    <row r="2833" spans="1:9" ht="12" customHeight="1" x14ac:dyDescent="0.2">
      <c r="A2833" s="52">
        <v>31003</v>
      </c>
      <c r="B2833" s="8" t="s">
        <v>548</v>
      </c>
      <c r="C2833" s="27" t="s">
        <v>157</v>
      </c>
      <c r="D2833" s="8" t="s">
        <v>255</v>
      </c>
      <c r="E2833" s="17">
        <v>17784.71254</v>
      </c>
      <c r="F2833" s="17">
        <v>19230.08757</v>
      </c>
      <c r="G2833" s="17">
        <v>19386.166679999998</v>
      </c>
      <c r="H2833" s="17">
        <v>20217.231690000001</v>
      </c>
      <c r="I2833" s="17">
        <v>20319.952430000001</v>
      </c>
    </row>
    <row r="2834" spans="1:9" ht="12" customHeight="1" x14ac:dyDescent="0.2">
      <c r="A2834" s="52">
        <v>31003</v>
      </c>
      <c r="B2834" s="8" t="s">
        <v>548</v>
      </c>
      <c r="C2834" s="27" t="s">
        <v>158</v>
      </c>
      <c r="D2834" s="8" t="s">
        <v>255</v>
      </c>
      <c r="E2834" s="17">
        <v>7087.3442800000003</v>
      </c>
      <c r="F2834" s="17">
        <v>7745.6668499999996</v>
      </c>
      <c r="G2834" s="17">
        <v>7879.0705099999996</v>
      </c>
      <c r="H2834" s="17">
        <v>8759.6221999999998</v>
      </c>
      <c r="I2834" s="17">
        <v>9454.8664499999995</v>
      </c>
    </row>
    <row r="2835" spans="1:9" ht="12" customHeight="1" x14ac:dyDescent="0.2">
      <c r="A2835" s="52">
        <v>31003</v>
      </c>
      <c r="B2835" s="8" t="s">
        <v>548</v>
      </c>
      <c r="C2835" s="27" t="s">
        <v>159</v>
      </c>
      <c r="D2835" s="8" t="s">
        <v>255</v>
      </c>
      <c r="E2835" s="17">
        <v>16962.410390000001</v>
      </c>
      <c r="F2835" s="17">
        <v>17588.310590000001</v>
      </c>
      <c r="G2835" s="17">
        <v>18150.338729999999</v>
      </c>
      <c r="H2835" s="17">
        <v>20321.071019999999</v>
      </c>
      <c r="I2835" s="17">
        <v>21578.89889</v>
      </c>
    </row>
    <row r="2836" spans="1:9" ht="12" customHeight="1" x14ac:dyDescent="0.2">
      <c r="A2836" s="52">
        <v>31003</v>
      </c>
      <c r="B2836" s="8" t="s">
        <v>548</v>
      </c>
      <c r="C2836" s="27" t="s">
        <v>160</v>
      </c>
      <c r="D2836" s="8" t="s">
        <v>255</v>
      </c>
      <c r="E2836" s="17">
        <v>3372.6918999999998</v>
      </c>
      <c r="F2836" s="17">
        <v>3968.3517099999999</v>
      </c>
      <c r="G2836" s="17">
        <v>3217.8440599999999</v>
      </c>
      <c r="H2836" s="17">
        <v>3182.6848300000001</v>
      </c>
      <c r="I2836" s="17">
        <v>2939.2556100000002</v>
      </c>
    </row>
    <row r="2837" spans="1:9" ht="12" customHeight="1" x14ac:dyDescent="0.2">
      <c r="A2837" s="52">
        <v>31003</v>
      </c>
      <c r="B2837" s="8" t="s">
        <v>548</v>
      </c>
      <c r="C2837" s="27" t="s">
        <v>161</v>
      </c>
      <c r="D2837" s="8" t="s">
        <v>255</v>
      </c>
      <c r="E2837" s="17">
        <v>58965.848850000002</v>
      </c>
      <c r="F2837" s="17">
        <v>62409.781089999997</v>
      </c>
      <c r="G2837" s="17">
        <v>63500.089699999997</v>
      </c>
      <c r="H2837" s="17">
        <v>67166.779309999998</v>
      </c>
      <c r="I2837" s="17">
        <v>69276.326719999997</v>
      </c>
    </row>
    <row r="2838" spans="1:9" ht="12" customHeight="1" x14ac:dyDescent="0.2">
      <c r="A2838" s="52">
        <v>31003</v>
      </c>
      <c r="B2838" s="8" t="s">
        <v>548</v>
      </c>
      <c r="C2838" s="27" t="s">
        <v>156</v>
      </c>
      <c r="D2838" s="8" t="s">
        <v>1</v>
      </c>
      <c r="E2838" s="17" t="s">
        <v>93</v>
      </c>
      <c r="F2838" s="17" t="s">
        <v>93</v>
      </c>
      <c r="G2838" s="17" t="s">
        <v>93</v>
      </c>
      <c r="H2838" s="17" t="s">
        <v>93</v>
      </c>
      <c r="I2838" s="17" t="s">
        <v>93</v>
      </c>
    </row>
    <row r="2839" spans="1:9" ht="12" customHeight="1" x14ac:dyDescent="0.2">
      <c r="A2839" s="52">
        <v>31003</v>
      </c>
      <c r="B2839" s="8" t="s">
        <v>548</v>
      </c>
      <c r="C2839" s="27" t="s">
        <v>131</v>
      </c>
      <c r="D2839" s="8" t="s">
        <v>222</v>
      </c>
      <c r="E2839" s="17">
        <v>2234.93217</v>
      </c>
      <c r="F2839" s="17">
        <v>2214.3834700000002</v>
      </c>
      <c r="G2839" s="17">
        <v>2397.1775899999998</v>
      </c>
      <c r="H2839" s="17">
        <v>2525.29063</v>
      </c>
      <c r="I2839" s="17">
        <v>2627.8772100000001</v>
      </c>
    </row>
    <row r="2840" spans="1:9" ht="12" customHeight="1" x14ac:dyDescent="0.2">
      <c r="A2840" s="52">
        <v>31003</v>
      </c>
      <c r="B2840" s="8" t="s">
        <v>548</v>
      </c>
      <c r="C2840" s="27" t="s">
        <v>157</v>
      </c>
      <c r="D2840" s="8" t="s">
        <v>222</v>
      </c>
      <c r="E2840" s="17">
        <v>10352.356309999999</v>
      </c>
      <c r="F2840" s="17">
        <v>11292.82717</v>
      </c>
      <c r="G2840" s="17">
        <v>11722.599969999999</v>
      </c>
      <c r="H2840" s="17">
        <v>12461.83174</v>
      </c>
      <c r="I2840" s="17">
        <v>12626.51987</v>
      </c>
    </row>
    <row r="2841" spans="1:9" ht="12" customHeight="1" x14ac:dyDescent="0.2">
      <c r="A2841" s="52">
        <v>31003</v>
      </c>
      <c r="B2841" s="8" t="s">
        <v>548</v>
      </c>
      <c r="C2841" s="27" t="s">
        <v>158</v>
      </c>
      <c r="D2841" s="8" t="s">
        <v>222</v>
      </c>
      <c r="E2841" s="17">
        <v>1592.1105600000001</v>
      </c>
      <c r="F2841" s="17">
        <v>1764.79684</v>
      </c>
      <c r="G2841" s="17">
        <v>1771.80619</v>
      </c>
      <c r="H2841" s="17">
        <v>1946.0589399999999</v>
      </c>
      <c r="I2841" s="17">
        <v>2168.1000899999999</v>
      </c>
    </row>
    <row r="2842" spans="1:9" ht="12" customHeight="1" x14ac:dyDescent="0.2">
      <c r="A2842" s="52">
        <v>31003</v>
      </c>
      <c r="B2842" s="8" t="s">
        <v>548</v>
      </c>
      <c r="C2842" s="27" t="s">
        <v>159</v>
      </c>
      <c r="D2842" s="8" t="s">
        <v>222</v>
      </c>
      <c r="E2842" s="17">
        <v>3946.7438499999998</v>
      </c>
      <c r="F2842" s="17">
        <v>4134.4696199999998</v>
      </c>
      <c r="G2842" s="17">
        <v>4317.6521000000002</v>
      </c>
      <c r="H2842" s="17">
        <v>4963.4705599999998</v>
      </c>
      <c r="I2842" s="17">
        <v>5003.3249999999998</v>
      </c>
    </row>
    <row r="2843" spans="1:9" ht="12" customHeight="1" x14ac:dyDescent="0.2">
      <c r="A2843" s="52">
        <v>31003</v>
      </c>
      <c r="B2843" s="8" t="s">
        <v>548</v>
      </c>
      <c r="C2843" s="27" t="s">
        <v>160</v>
      </c>
      <c r="D2843" s="8" t="s">
        <v>222</v>
      </c>
      <c r="E2843" s="17">
        <v>735.00972000000002</v>
      </c>
      <c r="F2843" s="17">
        <v>890.32997999999998</v>
      </c>
      <c r="G2843" s="17">
        <v>767.87549000000001</v>
      </c>
      <c r="H2843" s="17">
        <v>750.76495</v>
      </c>
      <c r="I2843" s="17">
        <v>703.79440999999997</v>
      </c>
    </row>
    <row r="2844" spans="1:9" ht="12" customHeight="1" x14ac:dyDescent="0.2">
      <c r="A2844" s="52">
        <v>31003</v>
      </c>
      <c r="B2844" s="8" t="s">
        <v>548</v>
      </c>
      <c r="C2844" s="27" t="s">
        <v>161</v>
      </c>
      <c r="D2844" s="8" t="s">
        <v>222</v>
      </c>
      <c r="E2844" s="17">
        <v>18861.152610000001</v>
      </c>
      <c r="F2844" s="17">
        <v>20296.807079999999</v>
      </c>
      <c r="G2844" s="17">
        <v>20977.111339999999</v>
      </c>
      <c r="H2844" s="17">
        <v>22647.416819999999</v>
      </c>
      <c r="I2844" s="17">
        <v>23129.616590000001</v>
      </c>
    </row>
    <row r="2845" spans="1:9" ht="12" customHeight="1" x14ac:dyDescent="0.2">
      <c r="A2845" s="52" t="s">
        <v>346</v>
      </c>
      <c r="B2845" s="8" t="s">
        <v>1</v>
      </c>
      <c r="C2845" s="27" t="s">
        <v>156</v>
      </c>
      <c r="D2845" s="8" t="s">
        <v>1</v>
      </c>
      <c r="E2845" s="17" t="s">
        <v>93</v>
      </c>
      <c r="F2845" s="17" t="s">
        <v>93</v>
      </c>
      <c r="G2845" s="17" t="s">
        <v>93</v>
      </c>
      <c r="H2845" s="17" t="s">
        <v>93</v>
      </c>
      <c r="I2845" s="17" t="s">
        <v>93</v>
      </c>
    </row>
    <row r="2846" spans="1:9" ht="12" customHeight="1" x14ac:dyDescent="0.2">
      <c r="A2846" s="52">
        <v>31004</v>
      </c>
      <c r="B2846" s="8" t="s">
        <v>549</v>
      </c>
      <c r="C2846" s="27" t="s">
        <v>131</v>
      </c>
      <c r="D2846" s="8" t="s">
        <v>255</v>
      </c>
      <c r="E2846" s="17">
        <v>7680.2740000000003</v>
      </c>
      <c r="F2846" s="17">
        <v>8069.2816199999997</v>
      </c>
      <c r="G2846" s="17">
        <v>8439.2515999999996</v>
      </c>
      <c r="H2846" s="17">
        <v>8927.3148399999991</v>
      </c>
      <c r="I2846" s="17">
        <v>9525.3308400000005</v>
      </c>
    </row>
    <row r="2847" spans="1:9" ht="12" customHeight="1" x14ac:dyDescent="0.2">
      <c r="A2847" s="52">
        <v>31004</v>
      </c>
      <c r="B2847" s="8" t="s">
        <v>549</v>
      </c>
      <c r="C2847" s="27" t="s">
        <v>157</v>
      </c>
      <c r="D2847" s="8" t="s">
        <v>255</v>
      </c>
      <c r="E2847" s="17">
        <v>14502.5262</v>
      </c>
      <c r="F2847" s="17">
        <v>15014.562169999999</v>
      </c>
      <c r="G2847" s="17">
        <v>15723.587460000001</v>
      </c>
      <c r="H2847" s="17">
        <v>16910.5579</v>
      </c>
      <c r="I2847" s="17">
        <v>17438.525440000001</v>
      </c>
    </row>
    <row r="2848" spans="1:9" ht="15" customHeight="1" x14ac:dyDescent="0.2">
      <c r="A2848" s="52">
        <v>31004</v>
      </c>
      <c r="B2848" s="8" t="s">
        <v>549</v>
      </c>
      <c r="C2848" s="27" t="s">
        <v>158</v>
      </c>
      <c r="D2848" s="8" t="s">
        <v>255</v>
      </c>
      <c r="E2848" s="17">
        <v>6397.20435</v>
      </c>
      <c r="F2848" s="17">
        <v>7170.2814600000002</v>
      </c>
      <c r="G2848" s="17">
        <v>6709.2954799999998</v>
      </c>
      <c r="H2848" s="17">
        <v>7055.3230700000004</v>
      </c>
      <c r="I2848" s="17">
        <v>6965.3130099999998</v>
      </c>
    </row>
    <row r="2849" spans="1:9" ht="15" customHeight="1" x14ac:dyDescent="0.2">
      <c r="A2849" s="52">
        <v>31004</v>
      </c>
      <c r="B2849" s="8" t="s">
        <v>549</v>
      </c>
      <c r="C2849" s="27" t="s">
        <v>159</v>
      </c>
      <c r="D2849" s="8" t="s">
        <v>255</v>
      </c>
      <c r="E2849" s="17">
        <v>9402.3698499999991</v>
      </c>
      <c r="F2849" s="17">
        <v>10017.347599999999</v>
      </c>
      <c r="G2849" s="17">
        <v>11158.295179999999</v>
      </c>
      <c r="H2849" s="17">
        <v>12648.33358</v>
      </c>
      <c r="I2849" s="17">
        <v>13462.342269999999</v>
      </c>
    </row>
    <row r="2850" spans="1:9" ht="30" customHeight="1" x14ac:dyDescent="0.2">
      <c r="A2850" s="52">
        <v>31004</v>
      </c>
      <c r="B2850" s="8" t="s">
        <v>549</v>
      </c>
      <c r="C2850" s="27" t="s">
        <v>160</v>
      </c>
      <c r="D2850" s="8" t="s">
        <v>255</v>
      </c>
      <c r="E2850" s="17">
        <v>1881.1007300000001</v>
      </c>
      <c r="F2850" s="17">
        <v>2309.0879300000001</v>
      </c>
      <c r="G2850" s="17">
        <v>2740.0612599999999</v>
      </c>
      <c r="H2850" s="17">
        <v>2732.04846</v>
      </c>
      <c r="I2850" s="17">
        <v>2562.0479999999998</v>
      </c>
    </row>
    <row r="2851" spans="1:9" ht="9.9499999999999993" customHeight="1" x14ac:dyDescent="0.2">
      <c r="A2851" s="52">
        <v>31004</v>
      </c>
      <c r="B2851" s="8" t="s">
        <v>549</v>
      </c>
      <c r="C2851" s="27" t="s">
        <v>161</v>
      </c>
      <c r="D2851" s="8" t="s">
        <v>255</v>
      </c>
      <c r="E2851" s="17">
        <v>39863.475140000002</v>
      </c>
      <c r="F2851" s="17">
        <v>42580.56078</v>
      </c>
      <c r="G2851" s="17">
        <v>44770.490980000002</v>
      </c>
      <c r="H2851" s="17">
        <v>48273.577850000001</v>
      </c>
      <c r="I2851" s="17">
        <v>49953.559560000002</v>
      </c>
    </row>
    <row r="2852" spans="1:9" ht="36" customHeight="1" x14ac:dyDescent="0.2">
      <c r="A2852" s="52">
        <v>31004</v>
      </c>
      <c r="B2852" s="8" t="s">
        <v>549</v>
      </c>
      <c r="C2852" s="27" t="s">
        <v>156</v>
      </c>
      <c r="D2852" s="8" t="s">
        <v>1</v>
      </c>
      <c r="E2852" s="17" t="s">
        <v>93</v>
      </c>
      <c r="F2852" s="17" t="s">
        <v>93</v>
      </c>
      <c r="G2852" s="17" t="s">
        <v>93</v>
      </c>
      <c r="H2852" s="17" t="s">
        <v>93</v>
      </c>
      <c r="I2852" s="17" t="s">
        <v>93</v>
      </c>
    </row>
    <row r="2853" spans="1:9" ht="12" customHeight="1" x14ac:dyDescent="0.2">
      <c r="A2853" s="52">
        <v>31004</v>
      </c>
      <c r="B2853" s="8" t="s">
        <v>549</v>
      </c>
      <c r="C2853" s="27" t="s">
        <v>131</v>
      </c>
      <c r="D2853" s="8" t="s">
        <v>222</v>
      </c>
      <c r="E2853" s="17">
        <v>1175.04313</v>
      </c>
      <c r="F2853" s="17">
        <v>1228.0443499999999</v>
      </c>
      <c r="G2853" s="17">
        <v>1347.04465</v>
      </c>
      <c r="H2853" s="17">
        <v>1496.0501400000001</v>
      </c>
      <c r="I2853" s="17">
        <v>1625.05151</v>
      </c>
    </row>
    <row r="2854" spans="1:9" ht="12" customHeight="1" x14ac:dyDescent="0.2">
      <c r="A2854" s="52">
        <v>31004</v>
      </c>
      <c r="B2854" s="8" t="s">
        <v>549</v>
      </c>
      <c r="C2854" s="27" t="s">
        <v>157</v>
      </c>
      <c r="D2854" s="8" t="s">
        <v>222</v>
      </c>
      <c r="E2854" s="17">
        <v>8081.2895399999998</v>
      </c>
      <c r="F2854" s="17">
        <v>8470.2983800000002</v>
      </c>
      <c r="G2854" s="17">
        <v>8981.3070700000007</v>
      </c>
      <c r="H2854" s="17">
        <v>9839.3192600000002</v>
      </c>
      <c r="I2854" s="17">
        <v>10342.317580000001</v>
      </c>
    </row>
    <row r="2855" spans="1:9" ht="12" customHeight="1" x14ac:dyDescent="0.2">
      <c r="A2855" s="52">
        <v>31004</v>
      </c>
      <c r="B2855" s="8" t="s">
        <v>549</v>
      </c>
      <c r="C2855" s="27" t="s">
        <v>158</v>
      </c>
      <c r="D2855" s="8" t="s">
        <v>222</v>
      </c>
      <c r="E2855" s="17">
        <v>1552.0466300000001</v>
      </c>
      <c r="F2855" s="17">
        <v>1750.0681199999999</v>
      </c>
      <c r="G2855" s="17">
        <v>1631.0696399999999</v>
      </c>
      <c r="H2855" s="17">
        <v>1760.0778700000001</v>
      </c>
      <c r="I2855" s="17">
        <v>1722.07528</v>
      </c>
    </row>
    <row r="2856" spans="1:9" ht="12" customHeight="1" x14ac:dyDescent="0.2">
      <c r="A2856" s="52">
        <v>31004</v>
      </c>
      <c r="B2856" s="8" t="s">
        <v>549</v>
      </c>
      <c r="C2856" s="27" t="s">
        <v>159</v>
      </c>
      <c r="D2856" s="8" t="s">
        <v>222</v>
      </c>
      <c r="E2856" s="17">
        <v>2332.0917399999998</v>
      </c>
      <c r="F2856" s="17">
        <v>2441.0853400000001</v>
      </c>
      <c r="G2856" s="17">
        <v>2721.0822899999998</v>
      </c>
      <c r="H2856" s="17">
        <v>3242.0893000000001</v>
      </c>
      <c r="I2856" s="17">
        <v>3433.0903699999999</v>
      </c>
    </row>
    <row r="2857" spans="1:9" ht="12" customHeight="1" x14ac:dyDescent="0.2">
      <c r="A2857" s="52">
        <v>31004</v>
      </c>
      <c r="B2857" s="8" t="s">
        <v>549</v>
      </c>
      <c r="C2857" s="27" t="s">
        <v>160</v>
      </c>
      <c r="D2857" s="8" t="s">
        <v>222</v>
      </c>
      <c r="E2857" s="17">
        <v>411.02087999999998</v>
      </c>
      <c r="F2857" s="17">
        <v>492.02103</v>
      </c>
      <c r="G2857" s="17">
        <v>588.01387</v>
      </c>
      <c r="H2857" s="17">
        <v>595.01172999999994</v>
      </c>
      <c r="I2857" s="17">
        <v>558.01112000000001</v>
      </c>
    </row>
    <row r="2858" spans="1:9" ht="12" customHeight="1" x14ac:dyDescent="0.2">
      <c r="A2858" s="52">
        <v>31004</v>
      </c>
      <c r="B2858" s="8" t="s">
        <v>549</v>
      </c>
      <c r="C2858" s="27" t="s">
        <v>161</v>
      </c>
      <c r="D2858" s="8" t="s">
        <v>222</v>
      </c>
      <c r="E2858" s="17">
        <v>13551.491910000001</v>
      </c>
      <c r="F2858" s="17">
        <v>14381.51721</v>
      </c>
      <c r="G2858" s="17">
        <v>15268.517519999999</v>
      </c>
      <c r="H2858" s="17">
        <v>16932.548299999999</v>
      </c>
      <c r="I2858" s="17">
        <v>17680.545859999998</v>
      </c>
    </row>
    <row r="2859" spans="1:9" ht="12" customHeight="1" x14ac:dyDescent="0.2">
      <c r="A2859" s="52" t="s">
        <v>346</v>
      </c>
      <c r="B2859" s="8" t="s">
        <v>1</v>
      </c>
      <c r="C2859" s="27" t="s">
        <v>156</v>
      </c>
      <c r="D2859" s="8" t="s">
        <v>1</v>
      </c>
      <c r="E2859" s="17" t="s">
        <v>93</v>
      </c>
      <c r="F2859" s="17" t="s">
        <v>93</v>
      </c>
      <c r="G2859" s="17" t="s">
        <v>93</v>
      </c>
      <c r="H2859" s="17" t="s">
        <v>93</v>
      </c>
      <c r="I2859" s="17" t="s">
        <v>93</v>
      </c>
    </row>
    <row r="2860" spans="1:9" ht="12" customHeight="1" x14ac:dyDescent="0.2">
      <c r="A2860" s="52">
        <v>31101</v>
      </c>
      <c r="B2860" s="8" t="s">
        <v>550</v>
      </c>
      <c r="C2860" s="27" t="s">
        <v>131</v>
      </c>
      <c r="D2860" s="8" t="s">
        <v>255</v>
      </c>
      <c r="E2860" s="17">
        <v>1253.98552</v>
      </c>
      <c r="F2860" s="17">
        <v>1508.4564</v>
      </c>
      <c r="G2860" s="17">
        <v>1183.21541</v>
      </c>
      <c r="H2860" s="17">
        <v>1397.18425</v>
      </c>
      <c r="I2860" s="17">
        <v>1566.5113799999999</v>
      </c>
    </row>
    <row r="2861" spans="1:9" ht="12" customHeight="1" x14ac:dyDescent="0.2">
      <c r="A2861" s="52">
        <v>31101</v>
      </c>
      <c r="B2861" s="8" t="s">
        <v>550</v>
      </c>
      <c r="C2861" s="27" t="s">
        <v>157</v>
      </c>
      <c r="D2861" s="8" t="s">
        <v>255</v>
      </c>
      <c r="E2861" s="17">
        <v>3369.79133</v>
      </c>
      <c r="F2861" s="17">
        <v>3508.2696999999998</v>
      </c>
      <c r="G2861" s="17">
        <v>3478.03991</v>
      </c>
      <c r="H2861" s="17">
        <v>3121.4851600000002</v>
      </c>
      <c r="I2861" s="17">
        <v>2761.0271600000001</v>
      </c>
    </row>
    <row r="2862" spans="1:9" ht="12" customHeight="1" x14ac:dyDescent="0.2">
      <c r="A2862" s="52">
        <v>31101</v>
      </c>
      <c r="B2862" s="8" t="s">
        <v>550</v>
      </c>
      <c r="C2862" s="27" t="s">
        <v>158</v>
      </c>
      <c r="D2862" s="8" t="s">
        <v>255</v>
      </c>
      <c r="E2862" s="17">
        <v>1428.53739</v>
      </c>
      <c r="F2862" s="17">
        <v>1470.88634</v>
      </c>
      <c r="G2862" s="17">
        <v>1408.7992400000001</v>
      </c>
      <c r="H2862" s="17">
        <v>1457.2604699999999</v>
      </c>
      <c r="I2862" s="17">
        <v>1501.63257</v>
      </c>
    </row>
    <row r="2863" spans="1:9" ht="12" customHeight="1" x14ac:dyDescent="0.2">
      <c r="A2863" s="52">
        <v>31101</v>
      </c>
      <c r="B2863" s="8" t="s">
        <v>550</v>
      </c>
      <c r="C2863" s="27" t="s">
        <v>159</v>
      </c>
      <c r="D2863" s="8" t="s">
        <v>255</v>
      </c>
      <c r="E2863" s="17">
        <v>1711.9108900000001</v>
      </c>
      <c r="F2863" s="17">
        <v>1630.49801</v>
      </c>
      <c r="G2863" s="17">
        <v>1549.8445899999999</v>
      </c>
      <c r="H2863" s="17">
        <v>1451.7402999999999</v>
      </c>
      <c r="I2863" s="17">
        <v>1575.57609</v>
      </c>
    </row>
    <row r="2864" spans="1:9" ht="12" customHeight="1" x14ac:dyDescent="0.2">
      <c r="A2864" s="52">
        <v>31101</v>
      </c>
      <c r="B2864" s="8" t="s">
        <v>550</v>
      </c>
      <c r="C2864" s="27" t="s">
        <v>160</v>
      </c>
      <c r="D2864" s="8" t="s">
        <v>255</v>
      </c>
      <c r="E2864" s="17">
        <v>332.53937999999999</v>
      </c>
      <c r="F2864" s="17">
        <v>365.09957000000003</v>
      </c>
      <c r="G2864" s="17">
        <v>451.19769000000002</v>
      </c>
      <c r="H2864" s="17">
        <v>448.54417999999998</v>
      </c>
      <c r="I2864" s="17">
        <v>367.10654</v>
      </c>
    </row>
    <row r="2865" spans="1:9" ht="12" customHeight="1" x14ac:dyDescent="0.2">
      <c r="A2865" s="52">
        <v>31101</v>
      </c>
      <c r="B2865" s="8" t="s">
        <v>550</v>
      </c>
      <c r="C2865" s="27" t="s">
        <v>161</v>
      </c>
      <c r="D2865" s="8" t="s">
        <v>255</v>
      </c>
      <c r="E2865" s="17">
        <v>8096.76451</v>
      </c>
      <c r="F2865" s="17">
        <v>8483.2100200000004</v>
      </c>
      <c r="G2865" s="17">
        <v>8071.0968499999999</v>
      </c>
      <c r="H2865" s="17">
        <v>7876.2143699999997</v>
      </c>
      <c r="I2865" s="17">
        <v>7771.8537299999998</v>
      </c>
    </row>
    <row r="2866" spans="1:9" ht="12" customHeight="1" x14ac:dyDescent="0.2">
      <c r="A2866" s="52">
        <v>31101</v>
      </c>
      <c r="B2866" s="8" t="s">
        <v>550</v>
      </c>
      <c r="C2866" s="27" t="s">
        <v>156</v>
      </c>
      <c r="D2866" s="8" t="s">
        <v>1</v>
      </c>
      <c r="E2866" s="17" t="s">
        <v>93</v>
      </c>
      <c r="F2866" s="17" t="s">
        <v>93</v>
      </c>
      <c r="G2866" s="17" t="s">
        <v>93</v>
      </c>
      <c r="H2866" s="17" t="s">
        <v>93</v>
      </c>
      <c r="I2866" s="17" t="s">
        <v>93</v>
      </c>
    </row>
    <row r="2867" spans="1:9" ht="12" customHeight="1" x14ac:dyDescent="0.2">
      <c r="A2867" s="52">
        <v>31101</v>
      </c>
      <c r="B2867" s="8" t="s">
        <v>550</v>
      </c>
      <c r="C2867" s="27" t="s">
        <v>131</v>
      </c>
      <c r="D2867" s="8" t="s">
        <v>222</v>
      </c>
      <c r="E2867" s="17">
        <v>238.68133</v>
      </c>
      <c r="F2867" s="17">
        <v>252.61440999999999</v>
      </c>
      <c r="G2867" s="17">
        <v>253.62208000000001</v>
      </c>
      <c r="H2867" s="17">
        <v>278.80052000000001</v>
      </c>
      <c r="I2867" s="17">
        <v>306.75252</v>
      </c>
    </row>
    <row r="2868" spans="1:9" ht="12" customHeight="1" x14ac:dyDescent="0.2">
      <c r="A2868" s="52">
        <v>31101</v>
      </c>
      <c r="B2868" s="8" t="s">
        <v>550</v>
      </c>
      <c r="C2868" s="27" t="s">
        <v>157</v>
      </c>
      <c r="D2868" s="8" t="s">
        <v>222</v>
      </c>
      <c r="E2868" s="17">
        <v>1622.4146000000001</v>
      </c>
      <c r="F2868" s="17">
        <v>1654.1192100000001</v>
      </c>
      <c r="G2868" s="17">
        <v>1722.7819</v>
      </c>
      <c r="H2868" s="17">
        <v>1659.03674</v>
      </c>
      <c r="I2868" s="17">
        <v>1578.20937</v>
      </c>
    </row>
    <row r="2869" spans="1:9" ht="12" customHeight="1" x14ac:dyDescent="0.2">
      <c r="A2869" s="52">
        <v>31101</v>
      </c>
      <c r="B2869" s="8" t="s">
        <v>550</v>
      </c>
      <c r="C2869" s="27" t="s">
        <v>158</v>
      </c>
      <c r="D2869" s="8" t="s">
        <v>222</v>
      </c>
      <c r="E2869" s="17">
        <v>341.89229999999998</v>
      </c>
      <c r="F2869" s="17">
        <v>344.18398999999999</v>
      </c>
      <c r="G2869" s="17">
        <v>336.29005999999998</v>
      </c>
      <c r="H2869" s="17">
        <v>358.37671999999998</v>
      </c>
      <c r="I2869" s="17">
        <v>350.77721000000003</v>
      </c>
    </row>
    <row r="2870" spans="1:9" ht="12" customHeight="1" x14ac:dyDescent="0.2">
      <c r="A2870" s="52">
        <v>31101</v>
      </c>
      <c r="B2870" s="8" t="s">
        <v>550</v>
      </c>
      <c r="C2870" s="27" t="s">
        <v>159</v>
      </c>
      <c r="D2870" s="8" t="s">
        <v>222</v>
      </c>
      <c r="E2870" s="17">
        <v>452.13038999999998</v>
      </c>
      <c r="F2870" s="17">
        <v>428.55878000000001</v>
      </c>
      <c r="G2870" s="17">
        <v>410.68221</v>
      </c>
      <c r="H2870" s="17">
        <v>375.57490999999999</v>
      </c>
      <c r="I2870" s="17">
        <v>403.49133</v>
      </c>
    </row>
    <row r="2871" spans="1:9" ht="12" customHeight="1" x14ac:dyDescent="0.2">
      <c r="A2871" s="52">
        <v>31101</v>
      </c>
      <c r="B2871" s="8" t="s">
        <v>550</v>
      </c>
      <c r="C2871" s="27" t="s">
        <v>160</v>
      </c>
      <c r="D2871" s="8" t="s">
        <v>222</v>
      </c>
      <c r="E2871" s="17">
        <v>79.375140000000002</v>
      </c>
      <c r="F2871" s="17">
        <v>95.626800000000003</v>
      </c>
      <c r="G2871" s="17">
        <v>97.832660000000004</v>
      </c>
      <c r="H2871" s="17">
        <v>98.101339999999993</v>
      </c>
      <c r="I2871" s="17">
        <v>80.948769999999996</v>
      </c>
    </row>
    <row r="2872" spans="1:9" ht="12" customHeight="1" x14ac:dyDescent="0.2">
      <c r="A2872" s="52">
        <v>31101</v>
      </c>
      <c r="B2872" s="8" t="s">
        <v>550</v>
      </c>
      <c r="C2872" s="27" t="s">
        <v>161</v>
      </c>
      <c r="D2872" s="8" t="s">
        <v>222</v>
      </c>
      <c r="E2872" s="17">
        <v>2734.4937599999998</v>
      </c>
      <c r="F2872" s="17">
        <v>2775.1031899999998</v>
      </c>
      <c r="G2872" s="17">
        <v>2821.2089000000001</v>
      </c>
      <c r="H2872" s="17">
        <v>2769.8902400000002</v>
      </c>
      <c r="I2872" s="17">
        <v>2720.1792</v>
      </c>
    </row>
    <row r="2873" spans="1:9" ht="12" customHeight="1" x14ac:dyDescent="0.2">
      <c r="A2873" s="52" t="s">
        <v>346</v>
      </c>
      <c r="B2873" s="8" t="s">
        <v>1</v>
      </c>
      <c r="C2873" s="27" t="s">
        <v>156</v>
      </c>
      <c r="D2873" s="8" t="s">
        <v>1</v>
      </c>
      <c r="E2873" s="17" t="s">
        <v>93</v>
      </c>
      <c r="F2873" s="17" t="s">
        <v>93</v>
      </c>
      <c r="G2873" s="17" t="s">
        <v>93</v>
      </c>
      <c r="H2873" s="17" t="s">
        <v>93</v>
      </c>
      <c r="I2873" s="17" t="s">
        <v>93</v>
      </c>
    </row>
    <row r="2874" spans="1:9" ht="12" customHeight="1" x14ac:dyDescent="0.2">
      <c r="A2874" s="52">
        <v>31102</v>
      </c>
      <c r="B2874" s="8" t="s">
        <v>551</v>
      </c>
      <c r="C2874" s="27" t="s">
        <v>131</v>
      </c>
      <c r="D2874" s="8" t="s">
        <v>255</v>
      </c>
      <c r="E2874" s="17">
        <v>4635.3580300000003</v>
      </c>
      <c r="F2874" s="17">
        <v>5197.5563000000002</v>
      </c>
      <c r="G2874" s="17">
        <v>4696.0961799999995</v>
      </c>
      <c r="H2874" s="17">
        <v>4372.4062700000004</v>
      </c>
      <c r="I2874" s="17">
        <v>5184.9642400000002</v>
      </c>
    </row>
    <row r="2875" spans="1:9" ht="12" customHeight="1" x14ac:dyDescent="0.2">
      <c r="A2875" s="52">
        <v>31102</v>
      </c>
      <c r="B2875" s="8" t="s">
        <v>551</v>
      </c>
      <c r="C2875" s="27" t="s">
        <v>157</v>
      </c>
      <c r="D2875" s="8" t="s">
        <v>255</v>
      </c>
      <c r="E2875" s="17">
        <v>6978.9618700000001</v>
      </c>
      <c r="F2875" s="17">
        <v>7461.9042499999996</v>
      </c>
      <c r="G2875" s="17">
        <v>7555.9743200000003</v>
      </c>
      <c r="H2875" s="17">
        <v>8307.7941300000002</v>
      </c>
      <c r="I2875" s="17">
        <v>8156.6894599999996</v>
      </c>
    </row>
    <row r="2876" spans="1:9" ht="12" customHeight="1" x14ac:dyDescent="0.2">
      <c r="A2876" s="52">
        <v>31102</v>
      </c>
      <c r="B2876" s="8" t="s">
        <v>551</v>
      </c>
      <c r="C2876" s="27" t="s">
        <v>158</v>
      </c>
      <c r="D2876" s="8" t="s">
        <v>255</v>
      </c>
      <c r="E2876" s="17">
        <v>3461.3339900000001</v>
      </c>
      <c r="F2876" s="17">
        <v>3563.5518499999998</v>
      </c>
      <c r="G2876" s="17">
        <v>3709.47156</v>
      </c>
      <c r="H2876" s="17">
        <v>3537.6270300000001</v>
      </c>
      <c r="I2876" s="17">
        <v>3556.1447600000001</v>
      </c>
    </row>
    <row r="2877" spans="1:9" ht="12" customHeight="1" x14ac:dyDescent="0.2">
      <c r="A2877" s="52">
        <v>31102</v>
      </c>
      <c r="B2877" s="8" t="s">
        <v>551</v>
      </c>
      <c r="C2877" s="27" t="s">
        <v>159</v>
      </c>
      <c r="D2877" s="8" t="s">
        <v>255</v>
      </c>
      <c r="E2877" s="17">
        <v>6103.44362</v>
      </c>
      <c r="F2877" s="17">
        <v>6240.4748200000004</v>
      </c>
      <c r="G2877" s="17">
        <v>6216.0314200000003</v>
      </c>
      <c r="H2877" s="17">
        <v>6485.6495599999998</v>
      </c>
      <c r="I2877" s="17">
        <v>6466.3911200000002</v>
      </c>
    </row>
    <row r="2878" spans="1:9" ht="12" customHeight="1" x14ac:dyDescent="0.2">
      <c r="A2878" s="52">
        <v>31102</v>
      </c>
      <c r="B2878" s="8" t="s">
        <v>551</v>
      </c>
      <c r="C2878" s="27" t="s">
        <v>160</v>
      </c>
      <c r="D2878" s="8" t="s">
        <v>255</v>
      </c>
      <c r="E2878" s="17">
        <v>739.22775999999999</v>
      </c>
      <c r="F2878" s="17">
        <v>960.69979999999998</v>
      </c>
      <c r="G2878" s="17">
        <v>959.95908999999995</v>
      </c>
      <c r="H2878" s="17">
        <v>1095.5088699999999</v>
      </c>
      <c r="I2878" s="17">
        <v>1304.38886</v>
      </c>
    </row>
    <row r="2879" spans="1:9" ht="12" customHeight="1" x14ac:dyDescent="0.2">
      <c r="A2879" s="52">
        <v>31102</v>
      </c>
      <c r="B2879" s="8" t="s">
        <v>551</v>
      </c>
      <c r="C2879" s="27" t="s">
        <v>161</v>
      </c>
      <c r="D2879" s="8" t="s">
        <v>255</v>
      </c>
      <c r="E2879" s="17">
        <v>21918.325260000001</v>
      </c>
      <c r="F2879" s="17">
        <v>23424.187020000001</v>
      </c>
      <c r="G2879" s="17">
        <v>23137.532569999999</v>
      </c>
      <c r="H2879" s="17">
        <v>23798.98587</v>
      </c>
      <c r="I2879" s="17">
        <v>24668.578440000001</v>
      </c>
    </row>
    <row r="2880" spans="1:9" ht="12" customHeight="1" x14ac:dyDescent="0.2">
      <c r="A2880" s="52">
        <v>31102</v>
      </c>
      <c r="B2880" s="8" t="s">
        <v>551</v>
      </c>
      <c r="C2880" s="27" t="s">
        <v>156</v>
      </c>
      <c r="D2880" s="8" t="s">
        <v>1</v>
      </c>
      <c r="E2880" s="17" t="s">
        <v>93</v>
      </c>
      <c r="F2880" s="17" t="s">
        <v>93</v>
      </c>
      <c r="G2880" s="17" t="s">
        <v>93</v>
      </c>
      <c r="H2880" s="17" t="s">
        <v>93</v>
      </c>
      <c r="I2880" s="17" t="s">
        <v>93</v>
      </c>
    </row>
    <row r="2881" spans="1:9" ht="12" customHeight="1" x14ac:dyDescent="0.2">
      <c r="A2881" s="52">
        <v>31102</v>
      </c>
      <c r="B2881" s="8" t="s">
        <v>551</v>
      </c>
      <c r="C2881" s="27" t="s">
        <v>131</v>
      </c>
      <c r="D2881" s="8" t="s">
        <v>222</v>
      </c>
      <c r="E2881" s="17">
        <v>777.00392999999997</v>
      </c>
      <c r="F2881" s="17">
        <v>797.74378000000002</v>
      </c>
      <c r="G2881" s="17">
        <v>860.70406000000003</v>
      </c>
      <c r="H2881" s="17">
        <v>930.33073000000002</v>
      </c>
      <c r="I2881" s="17">
        <v>1009.58661</v>
      </c>
    </row>
    <row r="2882" spans="1:9" ht="12" customHeight="1" x14ac:dyDescent="0.2">
      <c r="A2882" s="52">
        <v>31102</v>
      </c>
      <c r="B2882" s="8" t="s">
        <v>551</v>
      </c>
      <c r="C2882" s="27" t="s">
        <v>157</v>
      </c>
      <c r="D2882" s="8" t="s">
        <v>222</v>
      </c>
      <c r="E2882" s="17">
        <v>4059.8270000000002</v>
      </c>
      <c r="F2882" s="17">
        <v>4376.1098199999997</v>
      </c>
      <c r="G2882" s="17">
        <v>4438.3293899999999</v>
      </c>
      <c r="H2882" s="17">
        <v>4884.9770200000003</v>
      </c>
      <c r="I2882" s="17">
        <v>5026.4524799999999</v>
      </c>
    </row>
    <row r="2883" spans="1:9" ht="12" customHeight="1" x14ac:dyDescent="0.2">
      <c r="A2883" s="52">
        <v>31102</v>
      </c>
      <c r="B2883" s="8" t="s">
        <v>551</v>
      </c>
      <c r="C2883" s="27" t="s">
        <v>158</v>
      </c>
      <c r="D2883" s="8" t="s">
        <v>222</v>
      </c>
      <c r="E2883" s="17">
        <v>797.00306999999998</v>
      </c>
      <c r="F2883" s="17">
        <v>828.11285999999996</v>
      </c>
      <c r="G2883" s="17">
        <v>882.18462999999997</v>
      </c>
      <c r="H2883" s="17">
        <v>798.48449000000005</v>
      </c>
      <c r="I2883" s="17">
        <v>813.29867999999999</v>
      </c>
    </row>
    <row r="2884" spans="1:9" ht="12" customHeight="1" x14ac:dyDescent="0.2">
      <c r="A2884" s="52">
        <v>31102</v>
      </c>
      <c r="B2884" s="8" t="s">
        <v>551</v>
      </c>
      <c r="C2884" s="27" t="s">
        <v>159</v>
      </c>
      <c r="D2884" s="8" t="s">
        <v>222</v>
      </c>
      <c r="E2884" s="17">
        <v>1460.6785</v>
      </c>
      <c r="F2884" s="17">
        <v>1479.93694</v>
      </c>
      <c r="G2884" s="17">
        <v>1490.3068599999999</v>
      </c>
      <c r="H2884" s="17">
        <v>1616.2274199999999</v>
      </c>
      <c r="I2884" s="17">
        <v>1660.6699799999999</v>
      </c>
    </row>
    <row r="2885" spans="1:9" ht="12" customHeight="1" x14ac:dyDescent="0.2">
      <c r="A2885" s="52">
        <v>31102</v>
      </c>
      <c r="B2885" s="8" t="s">
        <v>551</v>
      </c>
      <c r="C2885" s="27" t="s">
        <v>160</v>
      </c>
      <c r="D2885" s="8" t="s">
        <v>222</v>
      </c>
      <c r="E2885" s="17">
        <v>176.28878</v>
      </c>
      <c r="F2885" s="17">
        <v>261.47034000000002</v>
      </c>
      <c r="G2885" s="17">
        <v>214.80565999999999</v>
      </c>
      <c r="H2885" s="17">
        <v>265.17388999999997</v>
      </c>
      <c r="I2885" s="17">
        <v>359.24394999999998</v>
      </c>
    </row>
    <row r="2886" spans="1:9" ht="12" customHeight="1" x14ac:dyDescent="0.2">
      <c r="A2886" s="52">
        <v>31102</v>
      </c>
      <c r="B2886" s="8" t="s">
        <v>551</v>
      </c>
      <c r="C2886" s="27" t="s">
        <v>161</v>
      </c>
      <c r="D2886" s="8" t="s">
        <v>222</v>
      </c>
      <c r="E2886" s="17">
        <v>7270.8012799999997</v>
      </c>
      <c r="F2886" s="17">
        <v>7743.37374</v>
      </c>
      <c r="G2886" s="17">
        <v>7886.33061</v>
      </c>
      <c r="H2886" s="17">
        <v>8495.19355</v>
      </c>
      <c r="I2886" s="17">
        <v>8869.2516899999991</v>
      </c>
    </row>
    <row r="2887" spans="1:9" ht="12" customHeight="1" x14ac:dyDescent="0.2">
      <c r="A2887" s="52" t="s">
        <v>346</v>
      </c>
      <c r="B2887" s="8" t="s">
        <v>1</v>
      </c>
      <c r="C2887" s="27" t="s">
        <v>156</v>
      </c>
      <c r="D2887" s="8" t="s">
        <v>1</v>
      </c>
      <c r="E2887" s="17" t="s">
        <v>93</v>
      </c>
      <c r="F2887" s="17" t="s">
        <v>93</v>
      </c>
      <c r="G2887" s="17" t="s">
        <v>93</v>
      </c>
      <c r="H2887" s="17" t="s">
        <v>93</v>
      </c>
      <c r="I2887" s="17" t="s">
        <v>93</v>
      </c>
    </row>
    <row r="2888" spans="1:9" ht="12" customHeight="1" x14ac:dyDescent="0.2">
      <c r="A2888" s="52">
        <v>31103</v>
      </c>
      <c r="B2888" s="8" t="s">
        <v>552</v>
      </c>
      <c r="C2888" s="27" t="s">
        <v>131</v>
      </c>
      <c r="D2888" s="8" t="s">
        <v>255</v>
      </c>
      <c r="E2888" s="17">
        <v>6972.6549299999997</v>
      </c>
      <c r="F2888" s="17">
        <v>7793.5125500000004</v>
      </c>
      <c r="G2888" s="17">
        <v>7745.7700199999999</v>
      </c>
      <c r="H2888" s="17">
        <v>7885.4310599999999</v>
      </c>
      <c r="I2888" s="17">
        <v>8333.7612100000006</v>
      </c>
    </row>
    <row r="2889" spans="1:9" ht="12" customHeight="1" x14ac:dyDescent="0.2">
      <c r="A2889" s="52">
        <v>31103</v>
      </c>
      <c r="B2889" s="8" t="s">
        <v>552</v>
      </c>
      <c r="C2889" s="27" t="s">
        <v>157</v>
      </c>
      <c r="D2889" s="8" t="s">
        <v>255</v>
      </c>
      <c r="E2889" s="17">
        <v>13890.835999999999</v>
      </c>
      <c r="F2889" s="17">
        <v>14868.140429999999</v>
      </c>
      <c r="G2889" s="17">
        <v>14601.150519999999</v>
      </c>
      <c r="H2889" s="17">
        <v>13779.91072</v>
      </c>
      <c r="I2889" s="17">
        <v>13757.037909999999</v>
      </c>
    </row>
    <row r="2890" spans="1:9" ht="12" customHeight="1" x14ac:dyDescent="0.2">
      <c r="A2890" s="52">
        <v>31103</v>
      </c>
      <c r="B2890" s="8" t="s">
        <v>552</v>
      </c>
      <c r="C2890" s="27" t="s">
        <v>158</v>
      </c>
      <c r="D2890" s="8" t="s">
        <v>255</v>
      </c>
      <c r="E2890" s="17">
        <v>5327.6513500000001</v>
      </c>
      <c r="F2890" s="17">
        <v>6491.2439800000002</v>
      </c>
      <c r="G2890" s="17">
        <v>6904.4042799999997</v>
      </c>
      <c r="H2890" s="17">
        <v>6705.3843500000003</v>
      </c>
      <c r="I2890" s="17">
        <v>6683.3308500000003</v>
      </c>
    </row>
    <row r="2891" spans="1:9" ht="12" customHeight="1" x14ac:dyDescent="0.2">
      <c r="A2891" s="52">
        <v>31103</v>
      </c>
      <c r="B2891" s="8" t="s">
        <v>552</v>
      </c>
      <c r="C2891" s="27" t="s">
        <v>159</v>
      </c>
      <c r="D2891" s="8" t="s">
        <v>255</v>
      </c>
      <c r="E2891" s="17">
        <v>10395.47417</v>
      </c>
      <c r="F2891" s="17">
        <v>10031.8559</v>
      </c>
      <c r="G2891" s="17">
        <v>8998.8877300000004</v>
      </c>
      <c r="H2891" s="17">
        <v>9169.6299799999997</v>
      </c>
      <c r="I2891" s="17">
        <v>9349.5796200000004</v>
      </c>
    </row>
    <row r="2892" spans="1:9" ht="12" customHeight="1" x14ac:dyDescent="0.2">
      <c r="A2892" s="52">
        <v>31103</v>
      </c>
      <c r="B2892" s="8" t="s">
        <v>552</v>
      </c>
      <c r="C2892" s="27" t="s">
        <v>160</v>
      </c>
      <c r="D2892" s="8" t="s">
        <v>255</v>
      </c>
      <c r="E2892" s="17">
        <v>1808.7095400000001</v>
      </c>
      <c r="F2892" s="17">
        <v>2185.9396200000001</v>
      </c>
      <c r="G2892" s="17">
        <v>1953.4487300000001</v>
      </c>
      <c r="H2892" s="17">
        <v>2083.96567</v>
      </c>
      <c r="I2892" s="17">
        <v>1856.2872400000001</v>
      </c>
    </row>
    <row r="2893" spans="1:9" ht="12" customHeight="1" x14ac:dyDescent="0.2">
      <c r="A2893" s="52">
        <v>31103</v>
      </c>
      <c r="B2893" s="8" t="s">
        <v>552</v>
      </c>
      <c r="C2893" s="27" t="s">
        <v>161</v>
      </c>
      <c r="D2893" s="8" t="s">
        <v>255</v>
      </c>
      <c r="E2893" s="17">
        <v>38395.325980000001</v>
      </c>
      <c r="F2893" s="17">
        <v>41370.692490000001</v>
      </c>
      <c r="G2893" s="17">
        <v>40203.661289999996</v>
      </c>
      <c r="H2893" s="17">
        <v>39624.321779999998</v>
      </c>
      <c r="I2893" s="17">
        <v>39979.99684</v>
      </c>
    </row>
    <row r="2894" spans="1:9" ht="12" customHeight="1" x14ac:dyDescent="0.2">
      <c r="A2894" s="52">
        <v>31103</v>
      </c>
      <c r="B2894" s="8" t="s">
        <v>552</v>
      </c>
      <c r="C2894" s="27" t="s">
        <v>156</v>
      </c>
      <c r="D2894" s="8" t="s">
        <v>1</v>
      </c>
      <c r="E2894" s="17" t="s">
        <v>93</v>
      </c>
      <c r="F2894" s="17" t="s">
        <v>93</v>
      </c>
      <c r="G2894" s="17" t="s">
        <v>93</v>
      </c>
      <c r="H2894" s="17" t="s">
        <v>93</v>
      </c>
      <c r="I2894" s="17" t="s">
        <v>93</v>
      </c>
    </row>
    <row r="2895" spans="1:9" ht="12" customHeight="1" x14ac:dyDescent="0.2">
      <c r="A2895" s="52">
        <v>31103</v>
      </c>
      <c r="B2895" s="8" t="s">
        <v>552</v>
      </c>
      <c r="C2895" s="27" t="s">
        <v>131</v>
      </c>
      <c r="D2895" s="8" t="s">
        <v>222</v>
      </c>
      <c r="E2895" s="17">
        <v>1217.9994300000001</v>
      </c>
      <c r="F2895" s="17">
        <v>1286.26848</v>
      </c>
      <c r="G2895" s="17">
        <v>1350.577</v>
      </c>
      <c r="H2895" s="17">
        <v>1494.98831</v>
      </c>
      <c r="I2895" s="17">
        <v>1499.5191199999999</v>
      </c>
    </row>
    <row r="2896" spans="1:9" ht="12" customHeight="1" x14ac:dyDescent="0.2">
      <c r="A2896" s="52">
        <v>31103</v>
      </c>
      <c r="B2896" s="8" t="s">
        <v>552</v>
      </c>
      <c r="C2896" s="27" t="s">
        <v>157</v>
      </c>
      <c r="D2896" s="8" t="s">
        <v>222</v>
      </c>
      <c r="E2896" s="17">
        <v>7751.2833600000004</v>
      </c>
      <c r="F2896" s="17">
        <v>8086.5606399999997</v>
      </c>
      <c r="G2896" s="17">
        <v>8192.7103000000006</v>
      </c>
      <c r="H2896" s="17">
        <v>8154.7317199999998</v>
      </c>
      <c r="I2896" s="17">
        <v>8386.4171800000004</v>
      </c>
    </row>
    <row r="2897" spans="1:9" ht="12" customHeight="1" x14ac:dyDescent="0.2">
      <c r="A2897" s="52">
        <v>31103</v>
      </c>
      <c r="B2897" s="8" t="s">
        <v>552</v>
      </c>
      <c r="C2897" s="27" t="s">
        <v>158</v>
      </c>
      <c r="D2897" s="8" t="s">
        <v>222</v>
      </c>
      <c r="E2897" s="17">
        <v>1168.8297299999999</v>
      </c>
      <c r="F2897" s="17">
        <v>1447.0754999999999</v>
      </c>
      <c r="G2897" s="17">
        <v>1622.42275</v>
      </c>
      <c r="H2897" s="17">
        <v>1600.82981</v>
      </c>
      <c r="I2897" s="17">
        <v>1578.4923799999999</v>
      </c>
    </row>
    <row r="2898" spans="1:9" ht="12" customHeight="1" x14ac:dyDescent="0.2">
      <c r="A2898" s="52">
        <v>31103</v>
      </c>
      <c r="B2898" s="8" t="s">
        <v>552</v>
      </c>
      <c r="C2898" s="27" t="s">
        <v>159</v>
      </c>
      <c r="D2898" s="8" t="s">
        <v>222</v>
      </c>
      <c r="E2898" s="17">
        <v>2543.6760899999999</v>
      </c>
      <c r="F2898" s="17">
        <v>2488.0734299999999</v>
      </c>
      <c r="G2898" s="17">
        <v>2284.9623999999999</v>
      </c>
      <c r="H2898" s="17">
        <v>2317.4031399999999</v>
      </c>
      <c r="I2898" s="17">
        <v>2400.7370000000001</v>
      </c>
    </row>
    <row r="2899" spans="1:9" ht="12" customHeight="1" x14ac:dyDescent="0.2">
      <c r="A2899" s="52">
        <v>31103</v>
      </c>
      <c r="B2899" s="8" t="s">
        <v>552</v>
      </c>
      <c r="C2899" s="27" t="s">
        <v>160</v>
      </c>
      <c r="D2899" s="8" t="s">
        <v>222</v>
      </c>
      <c r="E2899" s="17">
        <v>403.11993999999999</v>
      </c>
      <c r="F2899" s="17">
        <v>520.60443999999995</v>
      </c>
      <c r="G2899" s="17">
        <v>467.31580000000002</v>
      </c>
      <c r="H2899" s="17">
        <v>460.57699000000002</v>
      </c>
      <c r="I2899" s="17">
        <v>471.05739</v>
      </c>
    </row>
    <row r="2900" spans="1:9" ht="12" customHeight="1" x14ac:dyDescent="0.2">
      <c r="A2900" s="52">
        <v>31103</v>
      </c>
      <c r="B2900" s="8" t="s">
        <v>552</v>
      </c>
      <c r="C2900" s="27" t="s">
        <v>161</v>
      </c>
      <c r="D2900" s="8" t="s">
        <v>222</v>
      </c>
      <c r="E2900" s="17">
        <v>13084.90856</v>
      </c>
      <c r="F2900" s="17">
        <v>13828.582490000001</v>
      </c>
      <c r="G2900" s="17">
        <v>13917.98826</v>
      </c>
      <c r="H2900" s="17">
        <v>14028.52997</v>
      </c>
      <c r="I2900" s="17">
        <v>14336.22307</v>
      </c>
    </row>
    <row r="2901" spans="1:9" ht="12" customHeight="1" x14ac:dyDescent="0.2">
      <c r="A2901" s="52" t="s">
        <v>346</v>
      </c>
      <c r="B2901" s="8" t="s">
        <v>1</v>
      </c>
      <c r="C2901" s="27" t="s">
        <v>156</v>
      </c>
      <c r="D2901" s="8" t="s">
        <v>1</v>
      </c>
      <c r="E2901" s="17" t="s">
        <v>93</v>
      </c>
      <c r="F2901" s="17" t="s">
        <v>93</v>
      </c>
      <c r="G2901" s="17" t="s">
        <v>93</v>
      </c>
      <c r="H2901" s="17" t="s">
        <v>93</v>
      </c>
      <c r="I2901" s="17" t="s">
        <v>93</v>
      </c>
    </row>
    <row r="2902" spans="1:9" ht="12" customHeight="1" x14ac:dyDescent="0.2">
      <c r="A2902" s="52">
        <v>31104</v>
      </c>
      <c r="B2902" s="8" t="s">
        <v>553</v>
      </c>
      <c r="C2902" s="27" t="s">
        <v>131</v>
      </c>
      <c r="D2902" s="8" t="s">
        <v>255</v>
      </c>
      <c r="E2902" s="17">
        <v>4098.8220199999996</v>
      </c>
      <c r="F2902" s="17">
        <v>4530.9576500000003</v>
      </c>
      <c r="G2902" s="17">
        <v>4402.4246300000004</v>
      </c>
      <c r="H2902" s="17">
        <v>4375.2925800000003</v>
      </c>
      <c r="I2902" s="17">
        <v>4880.1727300000002</v>
      </c>
    </row>
    <row r="2903" spans="1:9" ht="12" customHeight="1" x14ac:dyDescent="0.2">
      <c r="A2903" s="52">
        <v>31104</v>
      </c>
      <c r="B2903" s="8" t="s">
        <v>553</v>
      </c>
      <c r="C2903" s="27" t="s">
        <v>157</v>
      </c>
      <c r="D2903" s="8" t="s">
        <v>255</v>
      </c>
      <c r="E2903" s="17">
        <v>9722.5935700000009</v>
      </c>
      <c r="F2903" s="17">
        <v>10412.47028</v>
      </c>
      <c r="G2903" s="17">
        <v>10936.881530000001</v>
      </c>
      <c r="H2903" s="17">
        <v>10112.61901</v>
      </c>
      <c r="I2903" s="17">
        <v>8897.8039399999998</v>
      </c>
    </row>
    <row r="2904" spans="1:9" ht="12" customHeight="1" x14ac:dyDescent="0.2">
      <c r="A2904" s="52">
        <v>31104</v>
      </c>
      <c r="B2904" s="8" t="s">
        <v>553</v>
      </c>
      <c r="C2904" s="27" t="s">
        <v>158</v>
      </c>
      <c r="D2904" s="8" t="s">
        <v>255</v>
      </c>
      <c r="E2904" s="17">
        <v>3587.37635</v>
      </c>
      <c r="F2904" s="17">
        <v>4196.86355</v>
      </c>
      <c r="G2904" s="17">
        <v>4104.7935299999999</v>
      </c>
      <c r="H2904" s="17">
        <v>4489.2629500000003</v>
      </c>
      <c r="I2904" s="17">
        <v>4399.5411700000004</v>
      </c>
    </row>
    <row r="2905" spans="1:9" ht="12" customHeight="1" x14ac:dyDescent="0.2">
      <c r="A2905" s="52">
        <v>31104</v>
      </c>
      <c r="B2905" s="8" t="s">
        <v>553</v>
      </c>
      <c r="C2905" s="27" t="s">
        <v>159</v>
      </c>
      <c r="D2905" s="8" t="s">
        <v>255</v>
      </c>
      <c r="E2905" s="17">
        <v>6588.0548200000003</v>
      </c>
      <c r="F2905" s="17">
        <v>6445.9477699999998</v>
      </c>
      <c r="G2905" s="17">
        <v>6156.2507100000003</v>
      </c>
      <c r="H2905" s="17">
        <v>6287.7157699999998</v>
      </c>
      <c r="I2905" s="17">
        <v>6307.1441800000002</v>
      </c>
    </row>
    <row r="2906" spans="1:9" ht="12" customHeight="1" x14ac:dyDescent="0.2">
      <c r="A2906" s="52">
        <v>31104</v>
      </c>
      <c r="B2906" s="8" t="s">
        <v>553</v>
      </c>
      <c r="C2906" s="27" t="s">
        <v>160</v>
      </c>
      <c r="D2906" s="8" t="s">
        <v>255</v>
      </c>
      <c r="E2906" s="17">
        <v>1162.4558500000001</v>
      </c>
      <c r="F2906" s="17">
        <v>1281.1495299999999</v>
      </c>
      <c r="G2906" s="17">
        <v>1046.59959</v>
      </c>
      <c r="H2906" s="17">
        <v>1002.8862</v>
      </c>
      <c r="I2906" s="17">
        <v>933.40709000000004</v>
      </c>
    </row>
    <row r="2907" spans="1:9" ht="12" customHeight="1" x14ac:dyDescent="0.2">
      <c r="A2907" s="52">
        <v>31104</v>
      </c>
      <c r="B2907" s="8" t="s">
        <v>553</v>
      </c>
      <c r="C2907" s="27" t="s">
        <v>161</v>
      </c>
      <c r="D2907" s="8" t="s">
        <v>255</v>
      </c>
      <c r="E2907" s="17">
        <v>25159.302609999999</v>
      </c>
      <c r="F2907" s="17">
        <v>26867.388780000001</v>
      </c>
      <c r="G2907" s="17">
        <v>26646.949990000001</v>
      </c>
      <c r="H2907" s="17">
        <v>26267.77651</v>
      </c>
      <c r="I2907" s="17">
        <v>25418.06911</v>
      </c>
    </row>
    <row r="2908" spans="1:9" ht="12" customHeight="1" x14ac:dyDescent="0.2">
      <c r="A2908" s="52">
        <v>31104</v>
      </c>
      <c r="B2908" s="8" t="s">
        <v>553</v>
      </c>
      <c r="C2908" s="27" t="s">
        <v>156</v>
      </c>
      <c r="D2908" s="8" t="s">
        <v>1</v>
      </c>
      <c r="E2908" s="17" t="s">
        <v>93</v>
      </c>
      <c r="F2908" s="17" t="s">
        <v>93</v>
      </c>
      <c r="G2908" s="17" t="s">
        <v>93</v>
      </c>
      <c r="H2908" s="17" t="s">
        <v>93</v>
      </c>
      <c r="I2908" s="17" t="s">
        <v>93</v>
      </c>
    </row>
    <row r="2909" spans="1:9" ht="12" customHeight="1" x14ac:dyDescent="0.2">
      <c r="A2909" s="52">
        <v>31104</v>
      </c>
      <c r="B2909" s="8" t="s">
        <v>553</v>
      </c>
      <c r="C2909" s="27" t="s">
        <v>131</v>
      </c>
      <c r="D2909" s="8" t="s">
        <v>222</v>
      </c>
      <c r="E2909" s="17">
        <v>742.82957999999996</v>
      </c>
      <c r="F2909" s="17">
        <v>759.47784000000001</v>
      </c>
      <c r="G2909" s="17">
        <v>794.33900000000006</v>
      </c>
      <c r="H2909" s="17">
        <v>857.18557999999996</v>
      </c>
      <c r="I2909" s="17">
        <v>914.86978999999997</v>
      </c>
    </row>
    <row r="2910" spans="1:9" ht="12" customHeight="1" x14ac:dyDescent="0.2">
      <c r="A2910" s="52">
        <v>31104</v>
      </c>
      <c r="B2910" s="8" t="s">
        <v>553</v>
      </c>
      <c r="C2910" s="27" t="s">
        <v>157</v>
      </c>
      <c r="D2910" s="8" t="s">
        <v>222</v>
      </c>
      <c r="E2910" s="17">
        <v>5084.7888300000004</v>
      </c>
      <c r="F2910" s="17">
        <v>5373.8690800000004</v>
      </c>
      <c r="G2910" s="17">
        <v>5538.82366</v>
      </c>
      <c r="H2910" s="17">
        <v>5571.3464100000001</v>
      </c>
      <c r="I2910" s="17">
        <v>5374.6704600000003</v>
      </c>
    </row>
    <row r="2911" spans="1:9" ht="12" customHeight="1" x14ac:dyDescent="0.2">
      <c r="A2911" s="52">
        <v>31104</v>
      </c>
      <c r="B2911" s="8" t="s">
        <v>553</v>
      </c>
      <c r="C2911" s="27" t="s">
        <v>158</v>
      </c>
      <c r="D2911" s="8" t="s">
        <v>222</v>
      </c>
      <c r="E2911" s="17">
        <v>843.45824000000005</v>
      </c>
      <c r="F2911" s="17">
        <v>1000.10105</v>
      </c>
      <c r="G2911" s="17">
        <v>1001.95475</v>
      </c>
      <c r="H2911" s="17">
        <v>1048.29123</v>
      </c>
      <c r="I2911" s="17">
        <v>1028.6967999999999</v>
      </c>
    </row>
    <row r="2912" spans="1:9" ht="12" customHeight="1" x14ac:dyDescent="0.2">
      <c r="A2912" s="52">
        <v>31104</v>
      </c>
      <c r="B2912" s="8" t="s">
        <v>553</v>
      </c>
      <c r="C2912" s="27" t="s">
        <v>159</v>
      </c>
      <c r="D2912" s="8" t="s">
        <v>222</v>
      </c>
      <c r="E2912" s="17">
        <v>1628.1152</v>
      </c>
      <c r="F2912" s="17">
        <v>1577.6400799999999</v>
      </c>
      <c r="G2912" s="17">
        <v>1623.4558</v>
      </c>
      <c r="H2912" s="17">
        <v>1654.5673200000001</v>
      </c>
      <c r="I2912" s="17">
        <v>1668.5563199999999</v>
      </c>
    </row>
    <row r="2913" spans="1:9" ht="12" customHeight="1" x14ac:dyDescent="0.2">
      <c r="A2913" s="52">
        <v>31104</v>
      </c>
      <c r="B2913" s="8" t="s">
        <v>553</v>
      </c>
      <c r="C2913" s="27" t="s">
        <v>160</v>
      </c>
      <c r="D2913" s="8" t="s">
        <v>222</v>
      </c>
      <c r="E2913" s="17">
        <v>270.25008000000003</v>
      </c>
      <c r="F2913" s="17">
        <v>327.72293999999999</v>
      </c>
      <c r="G2913" s="17">
        <v>263.44653</v>
      </c>
      <c r="H2913" s="17">
        <v>240.88202000000001</v>
      </c>
      <c r="I2913" s="17">
        <v>241.41394</v>
      </c>
    </row>
    <row r="2914" spans="1:9" ht="12" customHeight="1" x14ac:dyDescent="0.2">
      <c r="A2914" s="52">
        <v>31104</v>
      </c>
      <c r="B2914" s="8" t="s">
        <v>553</v>
      </c>
      <c r="C2914" s="27" t="s">
        <v>161</v>
      </c>
      <c r="D2914" s="8" t="s">
        <v>222</v>
      </c>
      <c r="E2914" s="17">
        <v>8569.4419300000009</v>
      </c>
      <c r="F2914" s="17">
        <v>9038.8109999999997</v>
      </c>
      <c r="G2914" s="17">
        <v>9222.01973</v>
      </c>
      <c r="H2914" s="17">
        <v>9372.2725599999994</v>
      </c>
      <c r="I2914" s="17">
        <v>9228.2073199999995</v>
      </c>
    </row>
    <row r="2915" spans="1:9" ht="12" customHeight="1" x14ac:dyDescent="0.2">
      <c r="A2915" s="52" t="s">
        <v>346</v>
      </c>
      <c r="B2915" s="8" t="s">
        <v>1</v>
      </c>
      <c r="C2915" s="27" t="s">
        <v>156</v>
      </c>
      <c r="D2915" s="8" t="s">
        <v>1</v>
      </c>
      <c r="E2915" s="17" t="s">
        <v>93</v>
      </c>
      <c r="F2915" s="17" t="s">
        <v>93</v>
      </c>
      <c r="G2915" s="17" t="s">
        <v>93</v>
      </c>
      <c r="H2915" s="17" t="s">
        <v>93</v>
      </c>
      <c r="I2915" s="17" t="s">
        <v>93</v>
      </c>
    </row>
    <row r="2916" spans="1:9" ht="12" customHeight="1" x14ac:dyDescent="0.2">
      <c r="A2916" s="52">
        <v>31105</v>
      </c>
      <c r="B2916" s="8" t="s">
        <v>554</v>
      </c>
      <c r="C2916" s="27" t="s">
        <v>131</v>
      </c>
      <c r="D2916" s="8" t="s">
        <v>255</v>
      </c>
      <c r="E2916" s="17">
        <v>7924.0503200000003</v>
      </c>
      <c r="F2916" s="17">
        <v>8472.8230100000001</v>
      </c>
      <c r="G2916" s="17">
        <v>7882.70183</v>
      </c>
      <c r="H2916" s="17">
        <v>7032.8236299999999</v>
      </c>
      <c r="I2916" s="17">
        <v>7638.6240500000004</v>
      </c>
    </row>
    <row r="2917" spans="1:9" ht="12" customHeight="1" x14ac:dyDescent="0.2">
      <c r="A2917" s="52">
        <v>31105</v>
      </c>
      <c r="B2917" s="8" t="s">
        <v>554</v>
      </c>
      <c r="C2917" s="27" t="s">
        <v>157</v>
      </c>
      <c r="D2917" s="8" t="s">
        <v>255</v>
      </c>
      <c r="E2917" s="17">
        <v>9894.0343699999994</v>
      </c>
      <c r="F2917" s="17">
        <v>10420.33769</v>
      </c>
      <c r="G2917" s="17">
        <v>10241.369070000001</v>
      </c>
      <c r="H2917" s="17">
        <v>10386.02828</v>
      </c>
      <c r="I2917" s="17">
        <v>10575.96422</v>
      </c>
    </row>
    <row r="2918" spans="1:9" ht="12" customHeight="1" x14ac:dyDescent="0.2">
      <c r="A2918" s="52">
        <v>31105</v>
      </c>
      <c r="B2918" s="8" t="s">
        <v>554</v>
      </c>
      <c r="C2918" s="27" t="s">
        <v>158</v>
      </c>
      <c r="D2918" s="8" t="s">
        <v>255</v>
      </c>
      <c r="E2918" s="17">
        <v>4172.0501000000004</v>
      </c>
      <c r="F2918" s="17">
        <v>4206.34933</v>
      </c>
      <c r="G2918" s="17">
        <v>4882.3894</v>
      </c>
      <c r="H2918" s="17">
        <v>4634.4545399999997</v>
      </c>
      <c r="I2918" s="17">
        <v>4602.8744900000002</v>
      </c>
    </row>
    <row r="2919" spans="1:9" ht="12" customHeight="1" x14ac:dyDescent="0.2">
      <c r="A2919" s="52">
        <v>31105</v>
      </c>
      <c r="B2919" s="8" t="s">
        <v>554</v>
      </c>
      <c r="C2919" s="27" t="s">
        <v>159</v>
      </c>
      <c r="D2919" s="8" t="s">
        <v>255</v>
      </c>
      <c r="E2919" s="17">
        <v>9173.4533100000008</v>
      </c>
      <c r="F2919" s="17">
        <v>9333.3464199999999</v>
      </c>
      <c r="G2919" s="17">
        <v>8157.6243400000003</v>
      </c>
      <c r="H2919" s="17">
        <v>8677.9104900000002</v>
      </c>
      <c r="I2919" s="17">
        <v>8174.1933900000004</v>
      </c>
    </row>
    <row r="2920" spans="1:9" ht="12" customHeight="1" x14ac:dyDescent="0.2">
      <c r="A2920" s="52">
        <v>31105</v>
      </c>
      <c r="B2920" s="8" t="s">
        <v>554</v>
      </c>
      <c r="C2920" s="27" t="s">
        <v>160</v>
      </c>
      <c r="D2920" s="8" t="s">
        <v>255</v>
      </c>
      <c r="E2920" s="17">
        <v>1371.5722800000001</v>
      </c>
      <c r="F2920" s="17">
        <v>1504.4757500000001</v>
      </c>
      <c r="G2920" s="17">
        <v>1662.98999</v>
      </c>
      <c r="H2920" s="17">
        <v>2368.2920600000002</v>
      </c>
      <c r="I2920" s="17">
        <v>1691.6325400000001</v>
      </c>
    </row>
    <row r="2921" spans="1:9" ht="15" customHeight="1" x14ac:dyDescent="0.2">
      <c r="A2921" s="52">
        <v>31105</v>
      </c>
      <c r="B2921" s="8" t="s">
        <v>554</v>
      </c>
      <c r="C2921" s="27" t="s">
        <v>161</v>
      </c>
      <c r="D2921" s="8" t="s">
        <v>255</v>
      </c>
      <c r="E2921" s="17">
        <v>32535.160380000001</v>
      </c>
      <c r="F2921" s="17">
        <v>33937.33221</v>
      </c>
      <c r="G2921" s="17">
        <v>32827.074630000003</v>
      </c>
      <c r="H2921" s="17">
        <v>33099.509010000002</v>
      </c>
      <c r="I2921" s="17">
        <v>32683.288690000001</v>
      </c>
    </row>
    <row r="2922" spans="1:9" ht="15" customHeight="1" x14ac:dyDescent="0.2">
      <c r="A2922" s="52">
        <v>31105</v>
      </c>
      <c r="B2922" s="8" t="s">
        <v>554</v>
      </c>
      <c r="C2922" s="27" t="s">
        <v>156</v>
      </c>
      <c r="D2922" s="8" t="s">
        <v>1</v>
      </c>
      <c r="E2922" s="17" t="s">
        <v>93</v>
      </c>
      <c r="F2922" s="17" t="s">
        <v>93</v>
      </c>
      <c r="G2922" s="17" t="s">
        <v>93</v>
      </c>
      <c r="H2922" s="17" t="s">
        <v>93</v>
      </c>
      <c r="I2922" s="17" t="s">
        <v>93</v>
      </c>
    </row>
    <row r="2923" spans="1:9" ht="30" customHeight="1" x14ac:dyDescent="0.2">
      <c r="A2923" s="52">
        <v>31105</v>
      </c>
      <c r="B2923" s="8" t="s">
        <v>554</v>
      </c>
      <c r="C2923" s="27" t="s">
        <v>131</v>
      </c>
      <c r="D2923" s="8" t="s">
        <v>222</v>
      </c>
      <c r="E2923" s="17">
        <v>1113.3829699999999</v>
      </c>
      <c r="F2923" s="17">
        <v>1191.02469</v>
      </c>
      <c r="G2923" s="17">
        <v>1225.6708599999999</v>
      </c>
      <c r="H2923" s="17">
        <v>1228.68037</v>
      </c>
      <c r="I2923" s="17">
        <v>1231.6275000000001</v>
      </c>
    </row>
    <row r="2924" spans="1:9" ht="9.9499999999999993" customHeight="1" x14ac:dyDescent="0.2">
      <c r="A2924" s="52">
        <v>31105</v>
      </c>
      <c r="B2924" s="8" t="s">
        <v>554</v>
      </c>
      <c r="C2924" s="27" t="s">
        <v>157</v>
      </c>
      <c r="D2924" s="8" t="s">
        <v>222</v>
      </c>
      <c r="E2924" s="17">
        <v>5487.3002100000003</v>
      </c>
      <c r="F2924" s="17">
        <v>5826.3553700000002</v>
      </c>
      <c r="G2924" s="17">
        <v>5831.79216</v>
      </c>
      <c r="H2924" s="17">
        <v>6262.6624700000002</v>
      </c>
      <c r="I2924" s="17">
        <v>6344.9227000000001</v>
      </c>
    </row>
    <row r="2925" spans="1:9" ht="36" customHeight="1" x14ac:dyDescent="0.2">
      <c r="A2925" s="52">
        <v>31105</v>
      </c>
      <c r="B2925" s="8" t="s">
        <v>554</v>
      </c>
      <c r="C2925" s="27" t="s">
        <v>158</v>
      </c>
      <c r="D2925" s="8" t="s">
        <v>222</v>
      </c>
      <c r="E2925" s="17">
        <v>940.27040999999997</v>
      </c>
      <c r="F2925" s="17">
        <v>990.67325000000005</v>
      </c>
      <c r="G2925" s="17">
        <v>1094.66011</v>
      </c>
      <c r="H2925" s="17">
        <v>1040.4001900000001</v>
      </c>
      <c r="I2925" s="17">
        <v>1094.5969700000001</v>
      </c>
    </row>
    <row r="2926" spans="1:9" ht="12" customHeight="1" x14ac:dyDescent="0.2">
      <c r="A2926" s="52">
        <v>31105</v>
      </c>
      <c r="B2926" s="8" t="s">
        <v>554</v>
      </c>
      <c r="C2926" s="27" t="s">
        <v>159</v>
      </c>
      <c r="D2926" s="8" t="s">
        <v>222</v>
      </c>
      <c r="E2926" s="17">
        <v>2070.7558600000002</v>
      </c>
      <c r="F2926" s="17">
        <v>2133.62779</v>
      </c>
      <c r="G2926" s="17">
        <v>2032.0840700000001</v>
      </c>
      <c r="H2926" s="17">
        <v>2177.1968999999999</v>
      </c>
      <c r="I2926" s="17">
        <v>2058.2541000000001</v>
      </c>
    </row>
    <row r="2927" spans="1:9" ht="12" customHeight="1" x14ac:dyDescent="0.2">
      <c r="A2927" s="52">
        <v>31105</v>
      </c>
      <c r="B2927" s="8" t="s">
        <v>554</v>
      </c>
      <c r="C2927" s="27" t="s">
        <v>160</v>
      </c>
      <c r="D2927" s="8" t="s">
        <v>222</v>
      </c>
      <c r="E2927" s="17">
        <v>322.89265</v>
      </c>
      <c r="F2927" s="17">
        <v>396.77328</v>
      </c>
      <c r="G2927" s="17">
        <v>372.97478999999998</v>
      </c>
      <c r="H2927" s="17">
        <v>460.88191</v>
      </c>
      <c r="I2927" s="17">
        <v>463.28532000000001</v>
      </c>
    </row>
    <row r="2928" spans="1:9" ht="12" customHeight="1" x14ac:dyDescent="0.2">
      <c r="A2928" s="52">
        <v>31105</v>
      </c>
      <c r="B2928" s="8" t="s">
        <v>554</v>
      </c>
      <c r="C2928" s="27" t="s">
        <v>161</v>
      </c>
      <c r="D2928" s="8" t="s">
        <v>222</v>
      </c>
      <c r="E2928" s="17">
        <v>9934.6021000000001</v>
      </c>
      <c r="F2928" s="17">
        <v>10538.454379999999</v>
      </c>
      <c r="G2928" s="17">
        <v>10557.181989999999</v>
      </c>
      <c r="H2928" s="17">
        <v>11169.821840000001</v>
      </c>
      <c r="I2928" s="17">
        <v>11192.68658</v>
      </c>
    </row>
    <row r="2929" spans="1:9" ht="12" customHeight="1" x14ac:dyDescent="0.2">
      <c r="A2929" s="52" t="s">
        <v>346</v>
      </c>
      <c r="B2929" s="8" t="s">
        <v>1</v>
      </c>
      <c r="C2929" s="27" t="s">
        <v>156</v>
      </c>
      <c r="D2929" s="8" t="s">
        <v>1</v>
      </c>
      <c r="E2929" s="17" t="s">
        <v>93</v>
      </c>
      <c r="F2929" s="17" t="s">
        <v>93</v>
      </c>
      <c r="G2929" s="17" t="s">
        <v>93</v>
      </c>
      <c r="H2929" s="17" t="s">
        <v>93</v>
      </c>
      <c r="I2929" s="17" t="s">
        <v>93</v>
      </c>
    </row>
    <row r="2930" spans="1:9" ht="12" customHeight="1" x14ac:dyDescent="0.2">
      <c r="A2930" s="52">
        <v>31106</v>
      </c>
      <c r="B2930" s="8" t="s">
        <v>555</v>
      </c>
      <c r="C2930" s="27" t="s">
        <v>131</v>
      </c>
      <c r="D2930" s="8" t="s">
        <v>255</v>
      </c>
      <c r="E2930" s="17">
        <v>8629.0895700000001</v>
      </c>
      <c r="F2930" s="17">
        <v>9217.7177599999995</v>
      </c>
      <c r="G2930" s="17">
        <v>9649.5372499999994</v>
      </c>
      <c r="H2930" s="17">
        <v>9389.3204900000001</v>
      </c>
      <c r="I2930" s="17">
        <v>9536.9135999999999</v>
      </c>
    </row>
    <row r="2931" spans="1:9" ht="12" customHeight="1" x14ac:dyDescent="0.2">
      <c r="A2931" s="52">
        <v>31106</v>
      </c>
      <c r="B2931" s="8" t="s">
        <v>555</v>
      </c>
      <c r="C2931" s="27" t="s">
        <v>157</v>
      </c>
      <c r="D2931" s="8" t="s">
        <v>255</v>
      </c>
      <c r="E2931" s="17">
        <v>13639.762940000001</v>
      </c>
      <c r="F2931" s="17">
        <v>15040.764020000001</v>
      </c>
      <c r="G2931" s="17">
        <v>15525.40027</v>
      </c>
      <c r="H2931" s="17">
        <v>15039.885130000001</v>
      </c>
      <c r="I2931" s="17">
        <v>14662.49865</v>
      </c>
    </row>
    <row r="2932" spans="1:9" ht="12" customHeight="1" x14ac:dyDescent="0.2">
      <c r="A2932" s="52">
        <v>31106</v>
      </c>
      <c r="B2932" s="8" t="s">
        <v>555</v>
      </c>
      <c r="C2932" s="27" t="s">
        <v>158</v>
      </c>
      <c r="D2932" s="8" t="s">
        <v>255</v>
      </c>
      <c r="E2932" s="17">
        <v>6176.7812999999996</v>
      </c>
      <c r="F2932" s="17">
        <v>6143.7857400000003</v>
      </c>
      <c r="G2932" s="17">
        <v>7033.3531499999999</v>
      </c>
      <c r="H2932" s="17">
        <v>7623.0436300000001</v>
      </c>
      <c r="I2932" s="17">
        <v>6957.6675500000001</v>
      </c>
    </row>
    <row r="2933" spans="1:9" ht="12" customHeight="1" x14ac:dyDescent="0.2">
      <c r="A2933" s="52">
        <v>31106</v>
      </c>
      <c r="B2933" s="8" t="s">
        <v>555</v>
      </c>
      <c r="C2933" s="27" t="s">
        <v>159</v>
      </c>
      <c r="D2933" s="8" t="s">
        <v>255</v>
      </c>
      <c r="E2933" s="17">
        <v>10321.62881</v>
      </c>
      <c r="F2933" s="17">
        <v>11140.457469999999</v>
      </c>
      <c r="G2933" s="17">
        <v>10643.60403</v>
      </c>
      <c r="H2933" s="17">
        <v>10242.56531</v>
      </c>
      <c r="I2933" s="17">
        <v>9424.2647199999992</v>
      </c>
    </row>
    <row r="2934" spans="1:9" ht="12" customHeight="1" x14ac:dyDescent="0.2">
      <c r="A2934" s="52">
        <v>31106</v>
      </c>
      <c r="B2934" s="8" t="s">
        <v>555</v>
      </c>
      <c r="C2934" s="27" t="s">
        <v>160</v>
      </c>
      <c r="D2934" s="8" t="s">
        <v>255</v>
      </c>
      <c r="E2934" s="17">
        <v>1766.8403599999999</v>
      </c>
      <c r="F2934" s="17">
        <v>2597.4856199999999</v>
      </c>
      <c r="G2934" s="17">
        <v>2301.24818</v>
      </c>
      <c r="H2934" s="17">
        <v>1972.1300900000001</v>
      </c>
      <c r="I2934" s="17">
        <v>2025.4657199999999</v>
      </c>
    </row>
    <row r="2935" spans="1:9" ht="12" customHeight="1" x14ac:dyDescent="0.2">
      <c r="A2935" s="52">
        <v>31106</v>
      </c>
      <c r="B2935" s="8" t="s">
        <v>555</v>
      </c>
      <c r="C2935" s="27" t="s">
        <v>161</v>
      </c>
      <c r="D2935" s="8" t="s">
        <v>255</v>
      </c>
      <c r="E2935" s="17">
        <v>40534.102980000003</v>
      </c>
      <c r="F2935" s="17">
        <v>44140.210610000002</v>
      </c>
      <c r="G2935" s="17">
        <v>45153.142870000003</v>
      </c>
      <c r="H2935" s="17">
        <v>44266.944660000001</v>
      </c>
      <c r="I2935" s="17">
        <v>42606.810239999999</v>
      </c>
    </row>
    <row r="2936" spans="1:9" ht="12" customHeight="1" x14ac:dyDescent="0.2">
      <c r="A2936" s="52">
        <v>31106</v>
      </c>
      <c r="B2936" s="8" t="s">
        <v>555</v>
      </c>
      <c r="C2936" s="27" t="s">
        <v>156</v>
      </c>
      <c r="D2936" s="8" t="s">
        <v>1</v>
      </c>
      <c r="E2936" s="17" t="s">
        <v>93</v>
      </c>
      <c r="F2936" s="17" t="s">
        <v>93</v>
      </c>
      <c r="G2936" s="17" t="s">
        <v>93</v>
      </c>
      <c r="H2936" s="17" t="s">
        <v>93</v>
      </c>
      <c r="I2936" s="17" t="s">
        <v>93</v>
      </c>
    </row>
    <row r="2937" spans="1:9" ht="12" customHeight="1" x14ac:dyDescent="0.2">
      <c r="A2937" s="52">
        <v>31106</v>
      </c>
      <c r="B2937" s="8" t="s">
        <v>555</v>
      </c>
      <c r="C2937" s="27" t="s">
        <v>131</v>
      </c>
      <c r="D2937" s="8" t="s">
        <v>222</v>
      </c>
      <c r="E2937" s="17">
        <v>1370.4619600000001</v>
      </c>
      <c r="F2937" s="17">
        <v>1490.39159</v>
      </c>
      <c r="G2937" s="17">
        <v>1585.5497499999999</v>
      </c>
      <c r="H2937" s="17">
        <v>1644.0164299999999</v>
      </c>
      <c r="I2937" s="17">
        <v>1711.91283</v>
      </c>
    </row>
    <row r="2938" spans="1:9" ht="12" customHeight="1" x14ac:dyDescent="0.2">
      <c r="A2938" s="52">
        <v>31106</v>
      </c>
      <c r="B2938" s="8" t="s">
        <v>555</v>
      </c>
      <c r="C2938" s="27" t="s">
        <v>157</v>
      </c>
      <c r="D2938" s="8" t="s">
        <v>222</v>
      </c>
      <c r="E2938" s="17">
        <v>7347.4139400000004</v>
      </c>
      <c r="F2938" s="17">
        <v>8053.4714100000001</v>
      </c>
      <c r="G2938" s="17">
        <v>8325.7883399999992</v>
      </c>
      <c r="H2938" s="17">
        <v>8402.1887999999999</v>
      </c>
      <c r="I2938" s="17">
        <v>8280.0370899999998</v>
      </c>
    </row>
    <row r="2939" spans="1:9" ht="12" customHeight="1" x14ac:dyDescent="0.2">
      <c r="A2939" s="52">
        <v>31106</v>
      </c>
      <c r="B2939" s="8" t="s">
        <v>555</v>
      </c>
      <c r="C2939" s="27" t="s">
        <v>158</v>
      </c>
      <c r="D2939" s="8" t="s">
        <v>222</v>
      </c>
      <c r="E2939" s="17">
        <v>1307.5622100000001</v>
      </c>
      <c r="F2939" s="17">
        <v>1392.6166599999999</v>
      </c>
      <c r="G2939" s="17">
        <v>1612.05339</v>
      </c>
      <c r="H2939" s="17">
        <v>1725.0307700000001</v>
      </c>
      <c r="I2939" s="17">
        <v>1593.8264300000001</v>
      </c>
    </row>
    <row r="2940" spans="1:9" ht="12" customHeight="1" x14ac:dyDescent="0.2">
      <c r="A2940" s="52">
        <v>31106</v>
      </c>
      <c r="B2940" s="8" t="s">
        <v>555</v>
      </c>
      <c r="C2940" s="27" t="s">
        <v>159</v>
      </c>
      <c r="D2940" s="8" t="s">
        <v>222</v>
      </c>
      <c r="E2940" s="17">
        <v>2357.8215100000002</v>
      </c>
      <c r="F2940" s="17">
        <v>2689.5474199999999</v>
      </c>
      <c r="G2940" s="17">
        <v>2661.2716799999998</v>
      </c>
      <c r="H2940" s="17">
        <v>2536.5037299999999</v>
      </c>
      <c r="I2940" s="17">
        <v>2380.15346</v>
      </c>
    </row>
    <row r="2941" spans="1:9" ht="12" customHeight="1" x14ac:dyDescent="0.2">
      <c r="A2941" s="52">
        <v>31106</v>
      </c>
      <c r="B2941" s="8" t="s">
        <v>555</v>
      </c>
      <c r="C2941" s="27" t="s">
        <v>160</v>
      </c>
      <c r="D2941" s="8" t="s">
        <v>222</v>
      </c>
      <c r="E2941" s="17">
        <v>442.06272000000001</v>
      </c>
      <c r="F2941" s="17">
        <v>614.10149999999999</v>
      </c>
      <c r="G2941" s="17">
        <v>595.15148999999997</v>
      </c>
      <c r="H2941" s="17">
        <v>458.71731</v>
      </c>
      <c r="I2941" s="17">
        <v>489.1431</v>
      </c>
    </row>
    <row r="2942" spans="1:9" ht="12" customHeight="1" x14ac:dyDescent="0.2">
      <c r="A2942" s="52">
        <v>31106</v>
      </c>
      <c r="B2942" s="8" t="s">
        <v>555</v>
      </c>
      <c r="C2942" s="27" t="s">
        <v>161</v>
      </c>
      <c r="D2942" s="8" t="s">
        <v>222</v>
      </c>
      <c r="E2942" s="17">
        <v>12825.322340000001</v>
      </c>
      <c r="F2942" s="17">
        <v>14240.128580000001</v>
      </c>
      <c r="G2942" s="17">
        <v>14779.814640000001</v>
      </c>
      <c r="H2942" s="17">
        <v>14766.457039999999</v>
      </c>
      <c r="I2942" s="17">
        <v>14455.072920000001</v>
      </c>
    </row>
    <row r="2943" spans="1:9" ht="12" customHeight="1" x14ac:dyDescent="0.2">
      <c r="A2943" s="52" t="s">
        <v>346</v>
      </c>
      <c r="B2943" s="8" t="s">
        <v>1</v>
      </c>
      <c r="C2943" s="27" t="s">
        <v>156</v>
      </c>
      <c r="D2943" s="8" t="s">
        <v>1</v>
      </c>
      <c r="E2943" s="17" t="s">
        <v>93</v>
      </c>
      <c r="F2943" s="17" t="s">
        <v>93</v>
      </c>
      <c r="G2943" s="17" t="s">
        <v>93</v>
      </c>
      <c r="H2943" s="17" t="s">
        <v>93</v>
      </c>
      <c r="I2943" s="17" t="s">
        <v>93</v>
      </c>
    </row>
    <row r="2944" spans="1:9" ht="12" customHeight="1" x14ac:dyDescent="0.2">
      <c r="A2944" s="52">
        <v>31201</v>
      </c>
      <c r="B2944" s="8" t="s">
        <v>556</v>
      </c>
      <c r="C2944" s="27" t="s">
        <v>131</v>
      </c>
      <c r="D2944" s="8" t="s">
        <v>255</v>
      </c>
      <c r="E2944" s="17">
        <v>933.96475999999996</v>
      </c>
      <c r="F2944" s="17">
        <v>815.78488000000004</v>
      </c>
      <c r="G2944" s="17">
        <v>992.13615000000004</v>
      </c>
      <c r="H2944" s="17">
        <v>1344.09887</v>
      </c>
      <c r="I2944" s="17">
        <v>1512.8174200000001</v>
      </c>
    </row>
    <row r="2945" spans="1:9" ht="12" customHeight="1" x14ac:dyDescent="0.2">
      <c r="A2945" s="52">
        <v>31201</v>
      </c>
      <c r="B2945" s="8" t="s">
        <v>556</v>
      </c>
      <c r="C2945" s="27" t="s">
        <v>157</v>
      </c>
      <c r="D2945" s="8" t="s">
        <v>255</v>
      </c>
      <c r="E2945" s="17">
        <v>1955.0963999999999</v>
      </c>
      <c r="F2945" s="17">
        <v>2428.8158899999999</v>
      </c>
      <c r="G2945" s="17">
        <v>3138.5828700000002</v>
      </c>
      <c r="H2945" s="17">
        <v>2593.4036000000001</v>
      </c>
      <c r="I2945" s="17">
        <v>2463.0138900000002</v>
      </c>
    </row>
    <row r="2946" spans="1:9" ht="12" customHeight="1" x14ac:dyDescent="0.2">
      <c r="A2946" s="52">
        <v>31201</v>
      </c>
      <c r="B2946" s="8" t="s">
        <v>556</v>
      </c>
      <c r="C2946" s="27" t="s">
        <v>158</v>
      </c>
      <c r="D2946" s="8" t="s">
        <v>255</v>
      </c>
      <c r="E2946" s="17">
        <v>462.42171999999999</v>
      </c>
      <c r="F2946" s="17">
        <v>691.93223999999998</v>
      </c>
      <c r="G2946" s="17">
        <v>1142.06978</v>
      </c>
      <c r="H2946" s="17">
        <v>545.17112999999995</v>
      </c>
      <c r="I2946" s="17">
        <v>814.09992999999997</v>
      </c>
    </row>
    <row r="2947" spans="1:9" ht="12" customHeight="1" x14ac:dyDescent="0.2">
      <c r="A2947" s="52">
        <v>31201</v>
      </c>
      <c r="B2947" s="8" t="s">
        <v>556</v>
      </c>
      <c r="C2947" s="27" t="s">
        <v>159</v>
      </c>
      <c r="D2947" s="8" t="s">
        <v>255</v>
      </c>
      <c r="E2947" s="17">
        <v>1160.8121100000001</v>
      </c>
      <c r="F2947" s="17">
        <v>1558.5146099999999</v>
      </c>
      <c r="G2947" s="17">
        <v>1600.0070700000001</v>
      </c>
      <c r="H2947" s="17">
        <v>1463.09437</v>
      </c>
      <c r="I2947" s="17">
        <v>1143.2439199999999</v>
      </c>
    </row>
    <row r="2948" spans="1:9" ht="12" customHeight="1" x14ac:dyDescent="0.2">
      <c r="A2948" s="52">
        <v>31201</v>
      </c>
      <c r="B2948" s="8" t="s">
        <v>556</v>
      </c>
      <c r="C2948" s="27" t="s">
        <v>160</v>
      </c>
      <c r="D2948" s="8" t="s">
        <v>255</v>
      </c>
      <c r="E2948" s="17">
        <v>303.57121000000001</v>
      </c>
      <c r="F2948" s="17">
        <v>417.87671999999998</v>
      </c>
      <c r="G2948" s="17">
        <v>486.37304</v>
      </c>
      <c r="H2948" s="17">
        <v>497.38407000000001</v>
      </c>
      <c r="I2948" s="17">
        <v>369.87535000000003</v>
      </c>
    </row>
    <row r="2949" spans="1:9" ht="12" customHeight="1" x14ac:dyDescent="0.2">
      <c r="A2949" s="52">
        <v>31201</v>
      </c>
      <c r="B2949" s="8" t="s">
        <v>556</v>
      </c>
      <c r="C2949" s="27" t="s">
        <v>161</v>
      </c>
      <c r="D2949" s="8" t="s">
        <v>255</v>
      </c>
      <c r="E2949" s="17">
        <v>4815.8662000000004</v>
      </c>
      <c r="F2949" s="17">
        <v>5912.9243299999998</v>
      </c>
      <c r="G2949" s="17">
        <v>7359.1688899999999</v>
      </c>
      <c r="H2949" s="17">
        <v>6443.1520300000002</v>
      </c>
      <c r="I2949" s="17">
        <v>6303.0505199999998</v>
      </c>
    </row>
    <row r="2950" spans="1:9" ht="12" customHeight="1" x14ac:dyDescent="0.2">
      <c r="A2950" s="52">
        <v>31201</v>
      </c>
      <c r="B2950" s="8" t="s">
        <v>556</v>
      </c>
      <c r="C2950" s="27" t="s">
        <v>156</v>
      </c>
      <c r="D2950" s="8" t="s">
        <v>1</v>
      </c>
      <c r="E2950" s="17" t="s">
        <v>93</v>
      </c>
      <c r="F2950" s="17" t="s">
        <v>93</v>
      </c>
      <c r="G2950" s="17" t="s">
        <v>93</v>
      </c>
      <c r="H2950" s="17" t="s">
        <v>93</v>
      </c>
      <c r="I2950" s="17" t="s">
        <v>93</v>
      </c>
    </row>
    <row r="2951" spans="1:9" ht="12" customHeight="1" x14ac:dyDescent="0.2">
      <c r="A2951" s="52">
        <v>31201</v>
      </c>
      <c r="B2951" s="8" t="s">
        <v>556</v>
      </c>
      <c r="C2951" s="27" t="s">
        <v>131</v>
      </c>
      <c r="D2951" s="8" t="s">
        <v>222</v>
      </c>
      <c r="E2951" s="17">
        <v>194.60969</v>
      </c>
      <c r="F2951" s="17">
        <v>197.57195999999999</v>
      </c>
      <c r="G2951" s="17">
        <v>202.87263999999999</v>
      </c>
      <c r="H2951" s="17">
        <v>261.82922000000002</v>
      </c>
      <c r="I2951" s="17">
        <v>292.44288</v>
      </c>
    </row>
    <row r="2952" spans="1:9" ht="12" customHeight="1" x14ac:dyDescent="0.2">
      <c r="A2952" s="52">
        <v>31201</v>
      </c>
      <c r="B2952" s="8" t="s">
        <v>556</v>
      </c>
      <c r="C2952" s="27" t="s">
        <v>157</v>
      </c>
      <c r="D2952" s="8" t="s">
        <v>222</v>
      </c>
      <c r="E2952" s="17">
        <v>1261.1179099999999</v>
      </c>
      <c r="F2952" s="17">
        <v>1521.69453</v>
      </c>
      <c r="G2952" s="17">
        <v>1882.1992499999999</v>
      </c>
      <c r="H2952" s="17">
        <v>1703.6977400000001</v>
      </c>
      <c r="I2952" s="17">
        <v>1708.08574</v>
      </c>
    </row>
    <row r="2953" spans="1:9" ht="12" customHeight="1" x14ac:dyDescent="0.2">
      <c r="A2953" s="52">
        <v>31201</v>
      </c>
      <c r="B2953" s="8" t="s">
        <v>556</v>
      </c>
      <c r="C2953" s="27" t="s">
        <v>158</v>
      </c>
      <c r="D2953" s="8" t="s">
        <v>222</v>
      </c>
      <c r="E2953" s="17">
        <v>109.72404</v>
      </c>
      <c r="F2953" s="17">
        <v>180.35111000000001</v>
      </c>
      <c r="G2953" s="17">
        <v>279.44738999999998</v>
      </c>
      <c r="H2953" s="17">
        <v>145.61551</v>
      </c>
      <c r="I2953" s="17">
        <v>195.98012</v>
      </c>
    </row>
    <row r="2954" spans="1:9" ht="12" customHeight="1" x14ac:dyDescent="0.2">
      <c r="A2954" s="52">
        <v>31201</v>
      </c>
      <c r="B2954" s="8" t="s">
        <v>556</v>
      </c>
      <c r="C2954" s="27" t="s">
        <v>159</v>
      </c>
      <c r="D2954" s="8" t="s">
        <v>222</v>
      </c>
      <c r="E2954" s="17">
        <v>329.09456999999998</v>
      </c>
      <c r="F2954" s="17">
        <v>417.68892</v>
      </c>
      <c r="G2954" s="17">
        <v>413.62506999999999</v>
      </c>
      <c r="H2954" s="17">
        <v>419.04942999999997</v>
      </c>
      <c r="I2954" s="17">
        <v>353.39361000000002</v>
      </c>
    </row>
    <row r="2955" spans="1:9" ht="12" customHeight="1" x14ac:dyDescent="0.2">
      <c r="A2955" s="52">
        <v>31201</v>
      </c>
      <c r="B2955" s="8" t="s">
        <v>556</v>
      </c>
      <c r="C2955" s="27" t="s">
        <v>160</v>
      </c>
      <c r="D2955" s="8" t="s">
        <v>222</v>
      </c>
      <c r="E2955" s="17">
        <v>93.138509999999997</v>
      </c>
      <c r="F2955" s="17">
        <v>132.48707999999999</v>
      </c>
      <c r="G2955" s="17">
        <v>147.15281999999999</v>
      </c>
      <c r="H2955" s="17">
        <v>124.08828</v>
      </c>
      <c r="I2955" s="17">
        <v>132.05018999999999</v>
      </c>
    </row>
    <row r="2956" spans="1:9" ht="12" customHeight="1" x14ac:dyDescent="0.2">
      <c r="A2956" s="52">
        <v>31201</v>
      </c>
      <c r="B2956" s="8" t="s">
        <v>556</v>
      </c>
      <c r="C2956" s="27" t="s">
        <v>161</v>
      </c>
      <c r="D2956" s="8" t="s">
        <v>222</v>
      </c>
      <c r="E2956" s="17">
        <v>1987.6847299999999</v>
      </c>
      <c r="F2956" s="17">
        <v>2449.7936</v>
      </c>
      <c r="G2956" s="17">
        <v>2925.2971699999998</v>
      </c>
      <c r="H2956" s="17">
        <v>2654.2801800000002</v>
      </c>
      <c r="I2956" s="17">
        <v>2681.9525400000002</v>
      </c>
    </row>
    <row r="2957" spans="1:9" ht="12" customHeight="1" x14ac:dyDescent="0.2">
      <c r="A2957" s="52" t="s">
        <v>346</v>
      </c>
      <c r="B2957" s="8" t="s">
        <v>1</v>
      </c>
      <c r="C2957" s="27" t="s">
        <v>156</v>
      </c>
      <c r="D2957" s="8" t="s">
        <v>1</v>
      </c>
      <c r="E2957" s="17" t="s">
        <v>93</v>
      </c>
      <c r="F2957" s="17" t="s">
        <v>93</v>
      </c>
      <c r="G2957" s="17" t="s">
        <v>93</v>
      </c>
      <c r="H2957" s="17" t="s">
        <v>93</v>
      </c>
      <c r="I2957" s="17" t="s">
        <v>93</v>
      </c>
    </row>
    <row r="2958" spans="1:9" ht="12" customHeight="1" x14ac:dyDescent="0.2">
      <c r="A2958" s="52">
        <v>31202</v>
      </c>
      <c r="B2958" s="8" t="s">
        <v>557</v>
      </c>
      <c r="C2958" s="27" t="s">
        <v>131</v>
      </c>
      <c r="D2958" s="8" t="s">
        <v>255</v>
      </c>
      <c r="E2958" s="17">
        <v>5049.07305</v>
      </c>
      <c r="F2958" s="17">
        <v>4760.8094700000001</v>
      </c>
      <c r="G2958" s="17">
        <v>4249.78388</v>
      </c>
      <c r="H2958" s="17">
        <v>5851.6226999999999</v>
      </c>
      <c r="I2958" s="17">
        <v>8505.62284</v>
      </c>
    </row>
    <row r="2959" spans="1:9" ht="12" customHeight="1" x14ac:dyDescent="0.2">
      <c r="A2959" s="52">
        <v>31202</v>
      </c>
      <c r="B2959" s="8" t="s">
        <v>557</v>
      </c>
      <c r="C2959" s="27" t="s">
        <v>157</v>
      </c>
      <c r="D2959" s="8" t="s">
        <v>255</v>
      </c>
      <c r="E2959" s="17">
        <v>14792.55249</v>
      </c>
      <c r="F2959" s="17">
        <v>15314.922200000001</v>
      </c>
      <c r="G2959" s="17">
        <v>14341.91656</v>
      </c>
      <c r="H2959" s="17">
        <v>14235.57742</v>
      </c>
      <c r="I2959" s="17">
        <v>16712.795870000002</v>
      </c>
    </row>
    <row r="2960" spans="1:9" ht="12" customHeight="1" x14ac:dyDescent="0.2">
      <c r="A2960" s="52">
        <v>31202</v>
      </c>
      <c r="B2960" s="8" t="s">
        <v>557</v>
      </c>
      <c r="C2960" s="27" t="s">
        <v>158</v>
      </c>
      <c r="D2960" s="8" t="s">
        <v>255</v>
      </c>
      <c r="E2960" s="17">
        <v>1812.7114200000001</v>
      </c>
      <c r="F2960" s="17">
        <v>1448.9111399999999</v>
      </c>
      <c r="G2960" s="17">
        <v>1459.2182700000001</v>
      </c>
      <c r="H2960" s="17">
        <v>1089.1632</v>
      </c>
      <c r="I2960" s="17">
        <v>1194.9661000000001</v>
      </c>
    </row>
    <row r="2961" spans="1:9" ht="12" customHeight="1" x14ac:dyDescent="0.2">
      <c r="A2961" s="52">
        <v>31202</v>
      </c>
      <c r="B2961" s="8" t="s">
        <v>557</v>
      </c>
      <c r="C2961" s="27" t="s">
        <v>159</v>
      </c>
      <c r="D2961" s="8" t="s">
        <v>255</v>
      </c>
      <c r="E2961" s="17">
        <v>8980.3736800000006</v>
      </c>
      <c r="F2961" s="17">
        <v>8616.8437300000005</v>
      </c>
      <c r="G2961" s="17">
        <v>8842.2500899999995</v>
      </c>
      <c r="H2961" s="17">
        <v>9694.6802100000004</v>
      </c>
      <c r="I2961" s="17">
        <v>10537.35627</v>
      </c>
    </row>
    <row r="2962" spans="1:9" ht="12" customHeight="1" x14ac:dyDescent="0.2">
      <c r="A2962" s="52">
        <v>31202</v>
      </c>
      <c r="B2962" s="8" t="s">
        <v>557</v>
      </c>
      <c r="C2962" s="27" t="s">
        <v>160</v>
      </c>
      <c r="D2962" s="8" t="s">
        <v>255</v>
      </c>
      <c r="E2962" s="17">
        <v>523.52638000000002</v>
      </c>
      <c r="F2962" s="17">
        <v>1053.95982</v>
      </c>
      <c r="G2962" s="17">
        <v>888.77149999999995</v>
      </c>
      <c r="H2962" s="17">
        <v>1028.60403</v>
      </c>
      <c r="I2962" s="17">
        <v>1190.1242</v>
      </c>
    </row>
    <row r="2963" spans="1:9" ht="12" customHeight="1" x14ac:dyDescent="0.2">
      <c r="A2963" s="52">
        <v>31202</v>
      </c>
      <c r="B2963" s="8" t="s">
        <v>557</v>
      </c>
      <c r="C2963" s="27" t="s">
        <v>161</v>
      </c>
      <c r="D2963" s="8" t="s">
        <v>255</v>
      </c>
      <c r="E2963" s="17">
        <v>31158.23702</v>
      </c>
      <c r="F2963" s="17">
        <v>31195.446360000002</v>
      </c>
      <c r="G2963" s="17">
        <v>29781.940299999998</v>
      </c>
      <c r="H2963" s="17">
        <v>31899.647570000001</v>
      </c>
      <c r="I2963" s="17">
        <v>38140.865270000002</v>
      </c>
    </row>
    <row r="2964" spans="1:9" ht="12" customHeight="1" x14ac:dyDescent="0.2">
      <c r="A2964" s="52">
        <v>31202</v>
      </c>
      <c r="B2964" s="8" t="s">
        <v>557</v>
      </c>
      <c r="C2964" s="27" t="s">
        <v>156</v>
      </c>
      <c r="D2964" s="8" t="s">
        <v>1</v>
      </c>
      <c r="E2964" s="17" t="s">
        <v>93</v>
      </c>
      <c r="F2964" s="17" t="s">
        <v>93</v>
      </c>
      <c r="G2964" s="17" t="s">
        <v>93</v>
      </c>
      <c r="H2964" s="17" t="s">
        <v>93</v>
      </c>
      <c r="I2964" s="17" t="s">
        <v>93</v>
      </c>
    </row>
    <row r="2965" spans="1:9" ht="12" customHeight="1" x14ac:dyDescent="0.2">
      <c r="A2965" s="52">
        <v>31202</v>
      </c>
      <c r="B2965" s="8" t="s">
        <v>557</v>
      </c>
      <c r="C2965" s="27" t="s">
        <v>131</v>
      </c>
      <c r="D2965" s="8" t="s">
        <v>222</v>
      </c>
      <c r="E2965" s="17">
        <v>1272.1279500000001</v>
      </c>
      <c r="F2965" s="17">
        <v>1174.4047599999999</v>
      </c>
      <c r="G2965" s="17">
        <v>1101.9205999999999</v>
      </c>
      <c r="H2965" s="17">
        <v>1314.8683100000001</v>
      </c>
      <c r="I2965" s="17">
        <v>1717.59266</v>
      </c>
    </row>
    <row r="2966" spans="1:9" ht="12" customHeight="1" x14ac:dyDescent="0.2">
      <c r="A2966" s="52">
        <v>31202</v>
      </c>
      <c r="B2966" s="8" t="s">
        <v>557</v>
      </c>
      <c r="C2966" s="27" t="s">
        <v>157</v>
      </c>
      <c r="D2966" s="8" t="s">
        <v>222</v>
      </c>
      <c r="E2966" s="17">
        <v>8233.9949699999997</v>
      </c>
      <c r="F2966" s="17">
        <v>8620.0098999999991</v>
      </c>
      <c r="G2966" s="17">
        <v>8529.8303799999994</v>
      </c>
      <c r="H2966" s="17">
        <v>8709.3328799999999</v>
      </c>
      <c r="I2966" s="17">
        <v>9516.6683400000002</v>
      </c>
    </row>
    <row r="2967" spans="1:9" ht="12" customHeight="1" x14ac:dyDescent="0.2">
      <c r="A2967" s="52">
        <v>31202</v>
      </c>
      <c r="B2967" s="8" t="s">
        <v>557</v>
      </c>
      <c r="C2967" s="27" t="s">
        <v>158</v>
      </c>
      <c r="D2967" s="8" t="s">
        <v>222</v>
      </c>
      <c r="E2967" s="17">
        <v>537.76976000000002</v>
      </c>
      <c r="F2967" s="17">
        <v>409.88155999999998</v>
      </c>
      <c r="G2967" s="17">
        <v>384.91557999999998</v>
      </c>
      <c r="H2967" s="17">
        <v>314.88655</v>
      </c>
      <c r="I2967" s="17">
        <v>318.48730999999998</v>
      </c>
    </row>
    <row r="2968" spans="1:9" ht="12" customHeight="1" x14ac:dyDescent="0.2">
      <c r="A2968" s="52">
        <v>31202</v>
      </c>
      <c r="B2968" s="8" t="s">
        <v>557</v>
      </c>
      <c r="C2968" s="27" t="s">
        <v>159</v>
      </c>
      <c r="D2968" s="8" t="s">
        <v>222</v>
      </c>
      <c r="E2968" s="17">
        <v>2468.1096200000002</v>
      </c>
      <c r="F2968" s="17">
        <v>2338.5264900000002</v>
      </c>
      <c r="G2968" s="17">
        <v>2433.8269500000001</v>
      </c>
      <c r="H2968" s="17">
        <v>2659.6739699999998</v>
      </c>
      <c r="I2968" s="17">
        <v>2870.2287700000002</v>
      </c>
    </row>
    <row r="2969" spans="1:9" ht="12" customHeight="1" x14ac:dyDescent="0.2">
      <c r="A2969" s="52">
        <v>31202</v>
      </c>
      <c r="B2969" s="8" t="s">
        <v>557</v>
      </c>
      <c r="C2969" s="27" t="s">
        <v>160</v>
      </c>
      <c r="D2969" s="8" t="s">
        <v>222</v>
      </c>
      <c r="E2969" s="17">
        <v>180.53243000000001</v>
      </c>
      <c r="F2969" s="17">
        <v>267.19781</v>
      </c>
      <c r="G2969" s="17">
        <v>277.33686</v>
      </c>
      <c r="H2969" s="17">
        <v>314.75590999999997</v>
      </c>
      <c r="I2969" s="17">
        <v>357.89343000000002</v>
      </c>
    </row>
    <row r="2970" spans="1:9" ht="12" customHeight="1" x14ac:dyDescent="0.2">
      <c r="A2970" s="52">
        <v>31202</v>
      </c>
      <c r="B2970" s="8" t="s">
        <v>557</v>
      </c>
      <c r="C2970" s="27" t="s">
        <v>161</v>
      </c>
      <c r="D2970" s="8" t="s">
        <v>222</v>
      </c>
      <c r="E2970" s="17">
        <v>12692.53472</v>
      </c>
      <c r="F2970" s="17">
        <v>12810.02052</v>
      </c>
      <c r="G2970" s="17">
        <v>12727.830379999999</v>
      </c>
      <c r="H2970" s="17">
        <v>13313.517620000001</v>
      </c>
      <c r="I2970" s="17">
        <v>14780.87052</v>
      </c>
    </row>
    <row r="2971" spans="1:9" ht="12" customHeight="1" x14ac:dyDescent="0.2">
      <c r="A2971" s="52" t="s">
        <v>346</v>
      </c>
      <c r="B2971" s="8" t="s">
        <v>1</v>
      </c>
      <c r="C2971" s="27" t="s">
        <v>156</v>
      </c>
      <c r="D2971" s="8" t="s">
        <v>1</v>
      </c>
      <c r="E2971" s="17" t="s">
        <v>93</v>
      </c>
      <c r="F2971" s="17" t="s">
        <v>93</v>
      </c>
      <c r="G2971" s="17" t="s">
        <v>93</v>
      </c>
      <c r="H2971" s="17" t="s">
        <v>93</v>
      </c>
      <c r="I2971" s="17" t="s">
        <v>93</v>
      </c>
    </row>
    <row r="2972" spans="1:9" ht="12" customHeight="1" x14ac:dyDescent="0.2">
      <c r="A2972" s="52">
        <v>31203</v>
      </c>
      <c r="B2972" s="8" t="s">
        <v>558</v>
      </c>
      <c r="C2972" s="27" t="s">
        <v>131</v>
      </c>
      <c r="D2972" s="8" t="s">
        <v>255</v>
      </c>
      <c r="E2972" s="17">
        <v>573.48393999999996</v>
      </c>
      <c r="F2972" s="17">
        <v>623.53570999999999</v>
      </c>
      <c r="G2972" s="17">
        <v>566.32863999999995</v>
      </c>
      <c r="H2972" s="17">
        <v>686.72221000000002</v>
      </c>
      <c r="I2972" s="17">
        <v>1030.87336</v>
      </c>
    </row>
    <row r="2973" spans="1:9" ht="12" customHeight="1" x14ac:dyDescent="0.2">
      <c r="A2973" s="52">
        <v>31203</v>
      </c>
      <c r="B2973" s="8" t="s">
        <v>558</v>
      </c>
      <c r="C2973" s="27" t="s">
        <v>157</v>
      </c>
      <c r="D2973" s="8" t="s">
        <v>255</v>
      </c>
      <c r="E2973" s="17">
        <v>2901.1682500000002</v>
      </c>
      <c r="F2973" s="17">
        <v>2935.5470399999999</v>
      </c>
      <c r="G2973" s="17">
        <v>2880.1682500000002</v>
      </c>
      <c r="H2973" s="17">
        <v>2531.3161599999999</v>
      </c>
      <c r="I2973" s="17">
        <v>2502.2422099999999</v>
      </c>
    </row>
    <row r="2974" spans="1:9" ht="12" customHeight="1" x14ac:dyDescent="0.2">
      <c r="A2974" s="52">
        <v>31203</v>
      </c>
      <c r="B2974" s="8" t="s">
        <v>558</v>
      </c>
      <c r="C2974" s="27" t="s">
        <v>158</v>
      </c>
      <c r="D2974" s="8" t="s">
        <v>255</v>
      </c>
      <c r="E2974" s="17">
        <v>603.17332999999996</v>
      </c>
      <c r="F2974" s="17">
        <v>538.25468000000001</v>
      </c>
      <c r="G2974" s="17">
        <v>686.67783999999995</v>
      </c>
      <c r="H2974" s="17">
        <v>1060.75341</v>
      </c>
      <c r="I2974" s="17">
        <v>937.47077000000002</v>
      </c>
    </row>
    <row r="2975" spans="1:9" ht="12" customHeight="1" x14ac:dyDescent="0.2">
      <c r="A2975" s="52">
        <v>31203</v>
      </c>
      <c r="B2975" s="8" t="s">
        <v>558</v>
      </c>
      <c r="C2975" s="27" t="s">
        <v>159</v>
      </c>
      <c r="D2975" s="8" t="s">
        <v>255</v>
      </c>
      <c r="E2975" s="17">
        <v>2034.5052000000001</v>
      </c>
      <c r="F2975" s="17">
        <v>2493.9373799999998</v>
      </c>
      <c r="G2975" s="17">
        <v>2155.28334</v>
      </c>
      <c r="H2975" s="17">
        <v>1685.84539</v>
      </c>
      <c r="I2975" s="17">
        <v>1865.2981299999999</v>
      </c>
    </row>
    <row r="2976" spans="1:9" ht="12" customHeight="1" x14ac:dyDescent="0.2">
      <c r="A2976" s="52">
        <v>31203</v>
      </c>
      <c r="B2976" s="8" t="s">
        <v>558</v>
      </c>
      <c r="C2976" s="27" t="s">
        <v>160</v>
      </c>
      <c r="D2976" s="8" t="s">
        <v>255</v>
      </c>
      <c r="E2976" s="17">
        <v>76.726370000000003</v>
      </c>
      <c r="F2976" s="17">
        <v>99.829909999999998</v>
      </c>
      <c r="G2976" s="17">
        <v>148.62282999999999</v>
      </c>
      <c r="H2976" s="17">
        <v>422.09938</v>
      </c>
      <c r="I2976" s="17">
        <v>101.75595</v>
      </c>
    </row>
    <row r="2977" spans="1:9" ht="12" customHeight="1" x14ac:dyDescent="0.2">
      <c r="A2977" s="52">
        <v>31203</v>
      </c>
      <c r="B2977" s="8" t="s">
        <v>558</v>
      </c>
      <c r="C2977" s="27" t="s">
        <v>161</v>
      </c>
      <c r="D2977" s="8" t="s">
        <v>255</v>
      </c>
      <c r="E2977" s="17">
        <v>6189.0571</v>
      </c>
      <c r="F2977" s="17">
        <v>6691.1047099999996</v>
      </c>
      <c r="G2977" s="17">
        <v>6437.0808999999999</v>
      </c>
      <c r="H2977" s="17">
        <v>6386.7365499999996</v>
      </c>
      <c r="I2977" s="17">
        <v>6437.64041</v>
      </c>
    </row>
    <row r="2978" spans="1:9" ht="12" customHeight="1" x14ac:dyDescent="0.2">
      <c r="A2978" s="52">
        <v>31203</v>
      </c>
      <c r="B2978" s="8" t="s">
        <v>558</v>
      </c>
      <c r="C2978" s="27" t="s">
        <v>156</v>
      </c>
      <c r="D2978" s="8" t="s">
        <v>1</v>
      </c>
      <c r="E2978" s="17" t="s">
        <v>93</v>
      </c>
      <c r="F2978" s="17" t="s">
        <v>93</v>
      </c>
      <c r="G2978" s="17" t="s">
        <v>93</v>
      </c>
      <c r="H2978" s="17" t="s">
        <v>93</v>
      </c>
      <c r="I2978" s="17" t="s">
        <v>93</v>
      </c>
    </row>
    <row r="2979" spans="1:9" ht="12" customHeight="1" x14ac:dyDescent="0.2">
      <c r="A2979" s="52">
        <v>31203</v>
      </c>
      <c r="B2979" s="8" t="s">
        <v>558</v>
      </c>
      <c r="C2979" s="27" t="s">
        <v>131</v>
      </c>
      <c r="D2979" s="8" t="s">
        <v>222</v>
      </c>
      <c r="E2979" s="17">
        <v>144.59325000000001</v>
      </c>
      <c r="F2979" s="17">
        <v>131.63762</v>
      </c>
      <c r="G2979" s="17">
        <v>123.66721</v>
      </c>
      <c r="H2979" s="17">
        <v>136.57846000000001</v>
      </c>
      <c r="I2979" s="17">
        <v>190.32702</v>
      </c>
    </row>
    <row r="2980" spans="1:9" ht="12" customHeight="1" x14ac:dyDescent="0.2">
      <c r="A2980" s="52">
        <v>31203</v>
      </c>
      <c r="B2980" s="8" t="s">
        <v>558</v>
      </c>
      <c r="C2980" s="27" t="s">
        <v>157</v>
      </c>
      <c r="D2980" s="8" t="s">
        <v>222</v>
      </c>
      <c r="E2980" s="17">
        <v>1737.25954</v>
      </c>
      <c r="F2980" s="17">
        <v>1736.9859100000001</v>
      </c>
      <c r="G2980" s="17">
        <v>1710.14861</v>
      </c>
      <c r="H2980" s="17">
        <v>1594.1707899999999</v>
      </c>
      <c r="I2980" s="17">
        <v>1594.14861</v>
      </c>
    </row>
    <row r="2981" spans="1:9" ht="12" customHeight="1" x14ac:dyDescent="0.2">
      <c r="A2981" s="52">
        <v>31203</v>
      </c>
      <c r="B2981" s="8" t="s">
        <v>558</v>
      </c>
      <c r="C2981" s="27" t="s">
        <v>158</v>
      </c>
      <c r="D2981" s="8" t="s">
        <v>222</v>
      </c>
      <c r="E2981" s="17">
        <v>125.63762</v>
      </c>
      <c r="F2981" s="17">
        <v>119.682</v>
      </c>
      <c r="G2981" s="17">
        <v>165.54148000000001</v>
      </c>
      <c r="H2981" s="17">
        <v>233.29004</v>
      </c>
      <c r="I2981" s="17">
        <v>197.46753000000001</v>
      </c>
    </row>
    <row r="2982" spans="1:9" ht="12" customHeight="1" x14ac:dyDescent="0.2">
      <c r="A2982" s="52">
        <v>31203</v>
      </c>
      <c r="B2982" s="8" t="s">
        <v>558</v>
      </c>
      <c r="C2982" s="27" t="s">
        <v>159</v>
      </c>
      <c r="D2982" s="8" t="s">
        <v>222</v>
      </c>
      <c r="E2982" s="17">
        <v>543.58007999999995</v>
      </c>
      <c r="F2982" s="17">
        <v>629.32863999999995</v>
      </c>
      <c r="G2982" s="17">
        <v>557.60965999999996</v>
      </c>
      <c r="H2982" s="17">
        <v>460.68362000000002</v>
      </c>
      <c r="I2982" s="17">
        <v>501.48394000000002</v>
      </c>
    </row>
    <row r="2983" spans="1:9" ht="12" customHeight="1" x14ac:dyDescent="0.2">
      <c r="A2983" s="52">
        <v>31203</v>
      </c>
      <c r="B2983" s="8" t="s">
        <v>558</v>
      </c>
      <c r="C2983" s="27" t="s">
        <v>160</v>
      </c>
      <c r="D2983" s="8" t="s">
        <v>222</v>
      </c>
      <c r="E2983" s="17">
        <v>20.933440000000001</v>
      </c>
      <c r="F2983" s="17">
        <v>23.933440000000001</v>
      </c>
      <c r="G2983" s="17">
        <v>41.866880000000002</v>
      </c>
      <c r="H2983" s="17">
        <v>115.55627</v>
      </c>
      <c r="I2983" s="17">
        <v>37.889069999999997</v>
      </c>
    </row>
    <row r="2984" spans="1:9" ht="12" customHeight="1" x14ac:dyDescent="0.2">
      <c r="A2984" s="52">
        <v>31203</v>
      </c>
      <c r="B2984" s="8" t="s">
        <v>558</v>
      </c>
      <c r="C2984" s="27" t="s">
        <v>161</v>
      </c>
      <c r="D2984" s="8" t="s">
        <v>222</v>
      </c>
      <c r="E2984" s="17">
        <v>2572.0039299999999</v>
      </c>
      <c r="F2984" s="17">
        <v>2641.5675999999999</v>
      </c>
      <c r="G2984" s="17">
        <v>2598.8338399999998</v>
      </c>
      <c r="H2984" s="17">
        <v>2540.27918</v>
      </c>
      <c r="I2984" s="17">
        <v>2521.3161599999999</v>
      </c>
    </row>
    <row r="2985" spans="1:9" ht="12" customHeight="1" x14ac:dyDescent="0.2">
      <c r="A2985" s="52" t="s">
        <v>346</v>
      </c>
      <c r="B2985" s="8" t="s">
        <v>1</v>
      </c>
      <c r="C2985" s="27" t="s">
        <v>156</v>
      </c>
      <c r="D2985" s="8" t="s">
        <v>1</v>
      </c>
      <c r="E2985" s="17" t="s">
        <v>93</v>
      </c>
      <c r="F2985" s="17" t="s">
        <v>93</v>
      </c>
      <c r="G2985" s="17" t="s">
        <v>93</v>
      </c>
      <c r="H2985" s="17" t="s">
        <v>93</v>
      </c>
      <c r="I2985" s="17" t="s">
        <v>93</v>
      </c>
    </row>
    <row r="2986" spans="1:9" ht="12" customHeight="1" x14ac:dyDescent="0.2">
      <c r="A2986" s="52">
        <v>31301</v>
      </c>
      <c r="B2986" s="8" t="s">
        <v>559</v>
      </c>
      <c r="C2986" s="27" t="s">
        <v>131</v>
      </c>
      <c r="D2986" s="8" t="s">
        <v>255</v>
      </c>
      <c r="E2986" s="17">
        <v>2793.7796899999998</v>
      </c>
      <c r="F2986" s="17">
        <v>2754.0578700000001</v>
      </c>
      <c r="G2986" s="17">
        <v>2540.9092999999998</v>
      </c>
      <c r="H2986" s="17">
        <v>2682.5176099999999</v>
      </c>
      <c r="I2986" s="17">
        <v>2345.7861800000001</v>
      </c>
    </row>
    <row r="2987" spans="1:9" ht="12" customHeight="1" x14ac:dyDescent="0.2">
      <c r="A2987" s="52">
        <v>31301</v>
      </c>
      <c r="B2987" s="8" t="s">
        <v>559</v>
      </c>
      <c r="C2987" s="27" t="s">
        <v>157</v>
      </c>
      <c r="D2987" s="8" t="s">
        <v>255</v>
      </c>
      <c r="E2987" s="17">
        <v>5853.4354700000004</v>
      </c>
      <c r="F2987" s="17">
        <v>6416.18559</v>
      </c>
      <c r="G2987" s="17">
        <v>6260.1375399999997</v>
      </c>
      <c r="H2987" s="17">
        <v>5767.6674000000003</v>
      </c>
      <c r="I2987" s="17">
        <v>5745.5053200000002</v>
      </c>
    </row>
    <row r="2988" spans="1:9" ht="12" customHeight="1" x14ac:dyDescent="0.2">
      <c r="A2988" s="52">
        <v>31301</v>
      </c>
      <c r="B2988" s="8" t="s">
        <v>559</v>
      </c>
      <c r="C2988" s="27" t="s">
        <v>158</v>
      </c>
      <c r="D2988" s="8" t="s">
        <v>255</v>
      </c>
      <c r="E2988" s="17">
        <v>1481.42437</v>
      </c>
      <c r="F2988" s="17">
        <v>1380.90671</v>
      </c>
      <c r="G2988" s="17">
        <v>1178.9394500000001</v>
      </c>
      <c r="H2988" s="17">
        <v>1095.30854</v>
      </c>
      <c r="I2988" s="17">
        <v>1236.9911300000001</v>
      </c>
    </row>
    <row r="2989" spans="1:9" ht="12" customHeight="1" x14ac:dyDescent="0.2">
      <c r="A2989" s="52">
        <v>31301</v>
      </c>
      <c r="B2989" s="8" t="s">
        <v>559</v>
      </c>
      <c r="C2989" s="27" t="s">
        <v>159</v>
      </c>
      <c r="D2989" s="8" t="s">
        <v>255</v>
      </c>
      <c r="E2989" s="17">
        <v>4108.7191300000004</v>
      </c>
      <c r="F2989" s="17">
        <v>4239.2269200000001</v>
      </c>
      <c r="G2989" s="17">
        <v>4836.8310600000004</v>
      </c>
      <c r="H2989" s="17">
        <v>6126.5897400000003</v>
      </c>
      <c r="I2989" s="17">
        <v>5707.40506</v>
      </c>
    </row>
    <row r="2990" spans="1:9" ht="12" customHeight="1" x14ac:dyDescent="0.2">
      <c r="A2990" s="52">
        <v>31301</v>
      </c>
      <c r="B2990" s="8" t="s">
        <v>559</v>
      </c>
      <c r="C2990" s="27" t="s">
        <v>160</v>
      </c>
      <c r="D2990" s="8" t="s">
        <v>255</v>
      </c>
      <c r="E2990" s="17">
        <v>676.27454</v>
      </c>
      <c r="F2990" s="17">
        <v>947.73712999999998</v>
      </c>
      <c r="G2990" s="17">
        <v>925.13166999999999</v>
      </c>
      <c r="H2990" s="17">
        <v>835.52594999999997</v>
      </c>
      <c r="I2990" s="17">
        <v>957.36698000000001</v>
      </c>
    </row>
    <row r="2991" spans="1:9" ht="12" customHeight="1" x14ac:dyDescent="0.2">
      <c r="A2991" s="52">
        <v>31301</v>
      </c>
      <c r="B2991" s="8" t="s">
        <v>559</v>
      </c>
      <c r="C2991" s="27" t="s">
        <v>161</v>
      </c>
      <c r="D2991" s="8" t="s">
        <v>255</v>
      </c>
      <c r="E2991" s="17">
        <v>14913.6332</v>
      </c>
      <c r="F2991" s="17">
        <v>15738.114219999999</v>
      </c>
      <c r="G2991" s="17">
        <v>15741.94902</v>
      </c>
      <c r="H2991" s="17">
        <v>16507.609240000002</v>
      </c>
      <c r="I2991" s="17">
        <v>15993.05467</v>
      </c>
    </row>
    <row r="2992" spans="1:9" ht="12" customHeight="1" x14ac:dyDescent="0.2">
      <c r="A2992" s="52">
        <v>31301</v>
      </c>
      <c r="B2992" s="8" t="s">
        <v>559</v>
      </c>
      <c r="C2992" s="27" t="s">
        <v>156</v>
      </c>
      <c r="D2992" s="8" t="s">
        <v>1</v>
      </c>
      <c r="E2992" s="17" t="s">
        <v>93</v>
      </c>
      <c r="F2992" s="17" t="s">
        <v>93</v>
      </c>
      <c r="G2992" s="17" t="s">
        <v>93</v>
      </c>
      <c r="H2992" s="17" t="s">
        <v>93</v>
      </c>
      <c r="I2992" s="17" t="s">
        <v>93</v>
      </c>
    </row>
    <row r="2993" spans="1:9" ht="12" customHeight="1" x14ac:dyDescent="0.2">
      <c r="A2993" s="52">
        <v>31301</v>
      </c>
      <c r="B2993" s="8" t="s">
        <v>559</v>
      </c>
      <c r="C2993" s="27" t="s">
        <v>131</v>
      </c>
      <c r="D2993" s="8" t="s">
        <v>222</v>
      </c>
      <c r="E2993" s="17">
        <v>522.52363000000003</v>
      </c>
      <c r="F2993" s="17">
        <v>517.5883</v>
      </c>
      <c r="G2993" s="17">
        <v>492.82778000000002</v>
      </c>
      <c r="H2993" s="17">
        <v>499.51064000000002</v>
      </c>
      <c r="I2993" s="17">
        <v>484.37142</v>
      </c>
    </row>
    <row r="2994" spans="1:9" ht="15" customHeight="1" x14ac:dyDescent="0.2">
      <c r="A2994" s="52">
        <v>31301</v>
      </c>
      <c r="B2994" s="8" t="s">
        <v>559</v>
      </c>
      <c r="C2994" s="27" t="s">
        <v>157</v>
      </c>
      <c r="D2994" s="8" t="s">
        <v>222</v>
      </c>
      <c r="E2994" s="17">
        <v>3226.3643499999998</v>
      </c>
      <c r="F2994" s="17">
        <v>3520.7814800000001</v>
      </c>
      <c r="G2994" s="17">
        <v>3517.9497999999999</v>
      </c>
      <c r="H2994" s="17">
        <v>3457.02693</v>
      </c>
      <c r="I2994" s="17">
        <v>3429.8521300000002</v>
      </c>
    </row>
    <row r="2995" spans="1:9" ht="15" customHeight="1" x14ac:dyDescent="0.2">
      <c r="A2995" s="52">
        <v>31301</v>
      </c>
      <c r="B2995" s="8" t="s">
        <v>559</v>
      </c>
      <c r="C2995" s="27" t="s">
        <v>158</v>
      </c>
      <c r="D2995" s="8" t="s">
        <v>222</v>
      </c>
      <c r="E2995" s="17">
        <v>366.40388999999999</v>
      </c>
      <c r="F2995" s="17">
        <v>302.69842999999997</v>
      </c>
      <c r="G2995" s="17">
        <v>269.43635999999998</v>
      </c>
      <c r="H2995" s="17">
        <v>254.24545000000001</v>
      </c>
      <c r="I2995" s="17">
        <v>274.71791000000002</v>
      </c>
    </row>
    <row r="2996" spans="1:9" ht="30" customHeight="1" x14ac:dyDescent="0.2">
      <c r="A2996" s="52">
        <v>31301</v>
      </c>
      <c r="B2996" s="8" t="s">
        <v>559</v>
      </c>
      <c r="C2996" s="27" t="s">
        <v>159</v>
      </c>
      <c r="D2996" s="8" t="s">
        <v>222</v>
      </c>
      <c r="E2996" s="17">
        <v>1016.91115</v>
      </c>
      <c r="F2996" s="17">
        <v>1089.71686</v>
      </c>
      <c r="G2996" s="17">
        <v>1248.5807500000001</v>
      </c>
      <c r="H2996" s="17">
        <v>1492.0269800000001</v>
      </c>
      <c r="I2996" s="17">
        <v>1494.52854</v>
      </c>
    </row>
    <row r="2997" spans="1:9" ht="9.9499999999999993" customHeight="1" x14ac:dyDescent="0.2">
      <c r="A2997" s="52">
        <v>31301</v>
      </c>
      <c r="B2997" s="8" t="s">
        <v>559</v>
      </c>
      <c r="C2997" s="27" t="s">
        <v>160</v>
      </c>
      <c r="D2997" s="8" t="s">
        <v>222</v>
      </c>
      <c r="E2997" s="17">
        <v>161.03870000000001</v>
      </c>
      <c r="F2997" s="17">
        <v>229.01921999999999</v>
      </c>
      <c r="G2997" s="17">
        <v>203.80883</v>
      </c>
      <c r="H2997" s="17">
        <v>197.72779</v>
      </c>
      <c r="I2997" s="17">
        <v>208.06753</v>
      </c>
    </row>
    <row r="2998" spans="1:9" ht="36" customHeight="1" x14ac:dyDescent="0.2">
      <c r="A2998" s="52">
        <v>31301</v>
      </c>
      <c r="B2998" s="8" t="s">
        <v>559</v>
      </c>
      <c r="C2998" s="27" t="s">
        <v>161</v>
      </c>
      <c r="D2998" s="8" t="s">
        <v>222</v>
      </c>
      <c r="E2998" s="17">
        <v>5293.2417100000002</v>
      </c>
      <c r="F2998" s="17">
        <v>5659.8042999999998</v>
      </c>
      <c r="G2998" s="17">
        <v>5732.6035099999999</v>
      </c>
      <c r="H2998" s="17">
        <v>5900.5377900000003</v>
      </c>
      <c r="I2998" s="17">
        <v>5891.5375199999999</v>
      </c>
    </row>
    <row r="2999" spans="1:9" ht="12" customHeight="1" x14ac:dyDescent="0.2">
      <c r="A2999" s="52" t="s">
        <v>346</v>
      </c>
      <c r="B2999" s="8" t="s">
        <v>1</v>
      </c>
      <c r="C2999" s="27" t="s">
        <v>156</v>
      </c>
      <c r="D2999" s="8" t="s">
        <v>1</v>
      </c>
      <c r="E2999" s="17" t="s">
        <v>93</v>
      </c>
      <c r="F2999" s="17" t="s">
        <v>93</v>
      </c>
      <c r="G2999" s="17" t="s">
        <v>93</v>
      </c>
      <c r="H2999" s="17" t="s">
        <v>93</v>
      </c>
      <c r="I2999" s="17" t="s">
        <v>93</v>
      </c>
    </row>
    <row r="3000" spans="1:9" ht="12" customHeight="1" x14ac:dyDescent="0.2">
      <c r="A3000" s="52">
        <v>31302</v>
      </c>
      <c r="B3000" s="8" t="s">
        <v>560</v>
      </c>
      <c r="C3000" s="27" t="s">
        <v>131</v>
      </c>
      <c r="D3000" s="8" t="s">
        <v>255</v>
      </c>
      <c r="E3000" s="17">
        <v>5313.0102900000002</v>
      </c>
      <c r="F3000" s="17">
        <v>5535.1319100000001</v>
      </c>
      <c r="G3000" s="17">
        <v>5205.8418799999999</v>
      </c>
      <c r="H3000" s="17">
        <v>5297.3425900000002</v>
      </c>
      <c r="I3000" s="17">
        <v>5375.06214</v>
      </c>
    </row>
    <row r="3001" spans="1:9" ht="12" customHeight="1" x14ac:dyDescent="0.2">
      <c r="A3001" s="52">
        <v>31302</v>
      </c>
      <c r="B3001" s="8" t="s">
        <v>560</v>
      </c>
      <c r="C3001" s="27" t="s">
        <v>157</v>
      </c>
      <c r="D3001" s="8" t="s">
        <v>255</v>
      </c>
      <c r="E3001" s="17">
        <v>11518.132159999999</v>
      </c>
      <c r="F3001" s="17">
        <v>12978.8212</v>
      </c>
      <c r="G3001" s="17">
        <v>12454.78678</v>
      </c>
      <c r="H3001" s="17">
        <v>14030.98458</v>
      </c>
      <c r="I3001" s="17">
        <v>14627.45861</v>
      </c>
    </row>
    <row r="3002" spans="1:9" ht="12" customHeight="1" x14ac:dyDescent="0.2">
      <c r="A3002" s="52">
        <v>31302</v>
      </c>
      <c r="B3002" s="8" t="s">
        <v>560</v>
      </c>
      <c r="C3002" s="27" t="s">
        <v>158</v>
      </c>
      <c r="D3002" s="8" t="s">
        <v>255</v>
      </c>
      <c r="E3002" s="17">
        <v>4316.9005200000001</v>
      </c>
      <c r="F3002" s="17">
        <v>4336.2160899999999</v>
      </c>
      <c r="G3002" s="17">
        <v>3813.21353</v>
      </c>
      <c r="H3002" s="17">
        <v>3761.8371099999999</v>
      </c>
      <c r="I3002" s="17">
        <v>4086.0556700000002</v>
      </c>
    </row>
    <row r="3003" spans="1:9" ht="12" customHeight="1" x14ac:dyDescent="0.2">
      <c r="A3003" s="52">
        <v>31302</v>
      </c>
      <c r="B3003" s="8" t="s">
        <v>560</v>
      </c>
      <c r="C3003" s="27" t="s">
        <v>159</v>
      </c>
      <c r="D3003" s="8" t="s">
        <v>255</v>
      </c>
      <c r="E3003" s="17">
        <v>9070.6499000000003</v>
      </c>
      <c r="F3003" s="17">
        <v>9969.3662399999994</v>
      </c>
      <c r="G3003" s="17">
        <v>11413.42023</v>
      </c>
      <c r="H3003" s="17">
        <v>14269.12336</v>
      </c>
      <c r="I3003" s="17">
        <v>14907.647870000001</v>
      </c>
    </row>
    <row r="3004" spans="1:9" ht="12" customHeight="1" x14ac:dyDescent="0.2">
      <c r="A3004" s="52">
        <v>31302</v>
      </c>
      <c r="B3004" s="8" t="s">
        <v>560</v>
      </c>
      <c r="C3004" s="27" t="s">
        <v>160</v>
      </c>
      <c r="D3004" s="8" t="s">
        <v>255</v>
      </c>
      <c r="E3004" s="17">
        <v>845.23586999999998</v>
      </c>
      <c r="F3004" s="17">
        <v>1226.9696899999999</v>
      </c>
      <c r="G3004" s="17">
        <v>1543.5386000000001</v>
      </c>
      <c r="H3004" s="17">
        <v>2506.5163200000002</v>
      </c>
      <c r="I3004" s="17">
        <v>3232.55521</v>
      </c>
    </row>
    <row r="3005" spans="1:9" ht="12" customHeight="1" x14ac:dyDescent="0.2">
      <c r="A3005" s="52">
        <v>31302</v>
      </c>
      <c r="B3005" s="8" t="s">
        <v>560</v>
      </c>
      <c r="C3005" s="27" t="s">
        <v>161</v>
      </c>
      <c r="D3005" s="8" t="s">
        <v>255</v>
      </c>
      <c r="E3005" s="17">
        <v>31063.928739999999</v>
      </c>
      <c r="F3005" s="17">
        <v>34046.505120000002</v>
      </c>
      <c r="G3005" s="17">
        <v>34430.801019999999</v>
      </c>
      <c r="H3005" s="17">
        <v>39865.803959999997</v>
      </c>
      <c r="I3005" s="17">
        <v>42228.779499999997</v>
      </c>
    </row>
    <row r="3006" spans="1:9" ht="12" customHeight="1" x14ac:dyDescent="0.2">
      <c r="A3006" s="52">
        <v>31302</v>
      </c>
      <c r="B3006" s="8" t="s">
        <v>560</v>
      </c>
      <c r="C3006" s="27" t="s">
        <v>156</v>
      </c>
      <c r="D3006" s="8" t="s">
        <v>1</v>
      </c>
      <c r="E3006" s="17" t="s">
        <v>93</v>
      </c>
      <c r="F3006" s="17" t="s">
        <v>93</v>
      </c>
      <c r="G3006" s="17" t="s">
        <v>93</v>
      </c>
      <c r="H3006" s="17" t="s">
        <v>93</v>
      </c>
      <c r="I3006" s="17" t="s">
        <v>93</v>
      </c>
    </row>
    <row r="3007" spans="1:9" ht="12" customHeight="1" x14ac:dyDescent="0.2">
      <c r="A3007" s="52">
        <v>31302</v>
      </c>
      <c r="B3007" s="8" t="s">
        <v>560</v>
      </c>
      <c r="C3007" s="27" t="s">
        <v>131</v>
      </c>
      <c r="D3007" s="8" t="s">
        <v>222</v>
      </c>
      <c r="E3007" s="17">
        <v>1004.9841</v>
      </c>
      <c r="F3007" s="17">
        <v>1100.5760399999999</v>
      </c>
      <c r="G3007" s="17">
        <v>1085.6865</v>
      </c>
      <c r="H3007" s="17">
        <v>1079.1574700000001</v>
      </c>
      <c r="I3007" s="17">
        <v>1158.4485999999999</v>
      </c>
    </row>
    <row r="3008" spans="1:9" ht="12" customHeight="1" x14ac:dyDescent="0.2">
      <c r="A3008" s="52">
        <v>31302</v>
      </c>
      <c r="B3008" s="8" t="s">
        <v>560</v>
      </c>
      <c r="C3008" s="27" t="s">
        <v>157</v>
      </c>
      <c r="D3008" s="8" t="s">
        <v>222</v>
      </c>
      <c r="E3008" s="17">
        <v>6872.0848999999998</v>
      </c>
      <c r="F3008" s="17">
        <v>7495.3763399999998</v>
      </c>
      <c r="G3008" s="17">
        <v>7545.8114299999997</v>
      </c>
      <c r="H3008" s="17">
        <v>8465.8508600000005</v>
      </c>
      <c r="I3008" s="17">
        <v>8702.06178</v>
      </c>
    </row>
    <row r="3009" spans="1:9" ht="12" customHeight="1" x14ac:dyDescent="0.2">
      <c r="A3009" s="52">
        <v>31302</v>
      </c>
      <c r="B3009" s="8" t="s">
        <v>560</v>
      </c>
      <c r="C3009" s="27" t="s">
        <v>158</v>
      </c>
      <c r="D3009" s="8" t="s">
        <v>222</v>
      </c>
      <c r="E3009" s="17">
        <v>997.77052000000003</v>
      </c>
      <c r="F3009" s="17">
        <v>962.13315999999998</v>
      </c>
      <c r="G3009" s="17">
        <v>903.46675000000005</v>
      </c>
      <c r="H3009" s="17">
        <v>882.14125000000001</v>
      </c>
      <c r="I3009" s="17">
        <v>927.40593000000001</v>
      </c>
    </row>
    <row r="3010" spans="1:9" ht="12" customHeight="1" x14ac:dyDescent="0.2">
      <c r="A3010" s="52">
        <v>31302</v>
      </c>
      <c r="B3010" s="8" t="s">
        <v>560</v>
      </c>
      <c r="C3010" s="27" t="s">
        <v>159</v>
      </c>
      <c r="D3010" s="8" t="s">
        <v>222</v>
      </c>
      <c r="E3010" s="17">
        <v>2313.6583999999998</v>
      </c>
      <c r="F3010" s="17">
        <v>2530.3874099999998</v>
      </c>
      <c r="G3010" s="17">
        <v>2820.9981200000002</v>
      </c>
      <c r="H3010" s="17">
        <v>3373.4895900000001</v>
      </c>
      <c r="I3010" s="17">
        <v>3536.8668600000001</v>
      </c>
    </row>
    <row r="3011" spans="1:9" ht="12" customHeight="1" x14ac:dyDescent="0.2">
      <c r="A3011" s="52">
        <v>31302</v>
      </c>
      <c r="B3011" s="8" t="s">
        <v>560</v>
      </c>
      <c r="C3011" s="27" t="s">
        <v>160</v>
      </c>
      <c r="D3011" s="8" t="s">
        <v>222</v>
      </c>
      <c r="E3011" s="17">
        <v>214.38630000000001</v>
      </c>
      <c r="F3011" s="17">
        <v>307.33481999999998</v>
      </c>
      <c r="G3011" s="17">
        <v>362.30315999999999</v>
      </c>
      <c r="H3011" s="17">
        <v>597.41287999999997</v>
      </c>
      <c r="I3011" s="17">
        <v>718.19992999999999</v>
      </c>
    </row>
    <row r="3012" spans="1:9" ht="12" customHeight="1" x14ac:dyDescent="0.2">
      <c r="A3012" s="52">
        <v>31302</v>
      </c>
      <c r="B3012" s="8" t="s">
        <v>560</v>
      </c>
      <c r="C3012" s="27" t="s">
        <v>161</v>
      </c>
      <c r="D3012" s="8" t="s">
        <v>222</v>
      </c>
      <c r="E3012" s="17">
        <v>11402.88422</v>
      </c>
      <c r="F3012" s="17">
        <v>12395.80776</v>
      </c>
      <c r="G3012" s="17">
        <v>12718.265960000001</v>
      </c>
      <c r="H3012" s="17">
        <v>14398.05205</v>
      </c>
      <c r="I3012" s="17">
        <v>15042.98309</v>
      </c>
    </row>
    <row r="3013" spans="1:9" ht="12" customHeight="1" x14ac:dyDescent="0.2">
      <c r="A3013" s="52" t="s">
        <v>346</v>
      </c>
      <c r="B3013" s="8" t="s">
        <v>1</v>
      </c>
      <c r="C3013" s="27" t="s">
        <v>156</v>
      </c>
      <c r="D3013" s="8" t="s">
        <v>1</v>
      </c>
      <c r="E3013" s="17" t="s">
        <v>93</v>
      </c>
      <c r="F3013" s="17" t="s">
        <v>93</v>
      </c>
      <c r="G3013" s="17" t="s">
        <v>93</v>
      </c>
      <c r="H3013" s="17" t="s">
        <v>93</v>
      </c>
      <c r="I3013" s="17" t="s">
        <v>93</v>
      </c>
    </row>
    <row r="3014" spans="1:9" ht="12" customHeight="1" x14ac:dyDescent="0.2">
      <c r="A3014" s="52">
        <v>31303</v>
      </c>
      <c r="B3014" s="8" t="s">
        <v>561</v>
      </c>
      <c r="C3014" s="27" t="s">
        <v>131</v>
      </c>
      <c r="D3014" s="8" t="s">
        <v>255</v>
      </c>
      <c r="E3014" s="17">
        <v>707.08515999999997</v>
      </c>
      <c r="F3014" s="17">
        <v>618.92296999999996</v>
      </c>
      <c r="G3014" s="17">
        <v>791.53715</v>
      </c>
      <c r="H3014" s="17">
        <v>738.22346000000005</v>
      </c>
      <c r="I3014" s="17">
        <v>878.91898000000003</v>
      </c>
    </row>
    <row r="3015" spans="1:9" ht="12" customHeight="1" x14ac:dyDescent="0.2">
      <c r="A3015" s="52">
        <v>31303</v>
      </c>
      <c r="B3015" s="8" t="s">
        <v>561</v>
      </c>
      <c r="C3015" s="27" t="s">
        <v>157</v>
      </c>
      <c r="D3015" s="8" t="s">
        <v>255</v>
      </c>
      <c r="E3015" s="17">
        <v>1312.9483</v>
      </c>
      <c r="F3015" s="17">
        <v>1469.4848300000001</v>
      </c>
      <c r="G3015" s="17">
        <v>1580.6792499999999</v>
      </c>
      <c r="H3015" s="17">
        <v>1680.4972</v>
      </c>
      <c r="I3015" s="17">
        <v>1727.61778</v>
      </c>
    </row>
    <row r="3016" spans="1:9" ht="12" customHeight="1" x14ac:dyDescent="0.2">
      <c r="A3016" s="52">
        <v>31303</v>
      </c>
      <c r="B3016" s="8" t="s">
        <v>561</v>
      </c>
      <c r="C3016" s="27" t="s">
        <v>158</v>
      </c>
      <c r="D3016" s="8" t="s">
        <v>255</v>
      </c>
      <c r="E3016" s="17">
        <v>634.35757000000001</v>
      </c>
      <c r="F3016" s="17">
        <v>872.54165</v>
      </c>
      <c r="G3016" s="17">
        <v>671.65126999999995</v>
      </c>
      <c r="H3016" s="17">
        <v>785.13901999999996</v>
      </c>
      <c r="I3016" s="17">
        <v>568.95987000000002</v>
      </c>
    </row>
    <row r="3017" spans="1:9" ht="12" customHeight="1" x14ac:dyDescent="0.2">
      <c r="A3017" s="52">
        <v>31303</v>
      </c>
      <c r="B3017" s="8" t="s">
        <v>561</v>
      </c>
      <c r="C3017" s="27" t="s">
        <v>159</v>
      </c>
      <c r="D3017" s="8" t="s">
        <v>255</v>
      </c>
      <c r="E3017" s="17">
        <v>1286.12312</v>
      </c>
      <c r="F3017" s="17">
        <v>1255.22039</v>
      </c>
      <c r="G3017" s="17">
        <v>1420.89337</v>
      </c>
      <c r="H3017" s="17">
        <v>1840.08601</v>
      </c>
      <c r="I3017" s="17">
        <v>1797.2681399999999</v>
      </c>
    </row>
    <row r="3018" spans="1:9" ht="12" customHeight="1" x14ac:dyDescent="0.2">
      <c r="A3018" s="52">
        <v>31303</v>
      </c>
      <c r="B3018" s="8" t="s">
        <v>561</v>
      </c>
      <c r="C3018" s="27" t="s">
        <v>160</v>
      </c>
      <c r="D3018" s="8" t="s">
        <v>255</v>
      </c>
      <c r="E3018" s="17">
        <v>59.074480000000001</v>
      </c>
      <c r="F3018" s="17">
        <v>106.66016999999999</v>
      </c>
      <c r="G3018" s="17">
        <v>143.87871000000001</v>
      </c>
      <c r="H3018" s="17">
        <v>258.70463999999998</v>
      </c>
      <c r="I3018" s="17">
        <v>257.01231000000001</v>
      </c>
    </row>
    <row r="3019" spans="1:9" ht="12" customHeight="1" x14ac:dyDescent="0.2">
      <c r="A3019" s="52">
        <v>31303</v>
      </c>
      <c r="B3019" s="8" t="s">
        <v>561</v>
      </c>
      <c r="C3019" s="27" t="s">
        <v>161</v>
      </c>
      <c r="D3019" s="8" t="s">
        <v>255</v>
      </c>
      <c r="E3019" s="17">
        <v>3999.58862</v>
      </c>
      <c r="F3019" s="17">
        <v>4322.83</v>
      </c>
      <c r="G3019" s="17">
        <v>4608.6397500000003</v>
      </c>
      <c r="H3019" s="17">
        <v>5302.6503300000004</v>
      </c>
      <c r="I3019" s="17">
        <v>5229.7770799999998</v>
      </c>
    </row>
    <row r="3020" spans="1:9" ht="12" customHeight="1" x14ac:dyDescent="0.2">
      <c r="A3020" s="52">
        <v>31303</v>
      </c>
      <c r="B3020" s="8" t="s">
        <v>561</v>
      </c>
      <c r="C3020" s="27" t="s">
        <v>156</v>
      </c>
      <c r="D3020" s="8" t="s">
        <v>1</v>
      </c>
      <c r="E3020" s="17" t="s">
        <v>93</v>
      </c>
      <c r="F3020" s="17" t="s">
        <v>93</v>
      </c>
      <c r="G3020" s="17" t="s">
        <v>93</v>
      </c>
      <c r="H3020" s="17" t="s">
        <v>93</v>
      </c>
      <c r="I3020" s="17" t="s">
        <v>93</v>
      </c>
    </row>
    <row r="3021" spans="1:9" ht="12" customHeight="1" x14ac:dyDescent="0.2">
      <c r="A3021" s="52">
        <v>31303</v>
      </c>
      <c r="B3021" s="8" t="s">
        <v>561</v>
      </c>
      <c r="C3021" s="27" t="s">
        <v>131</v>
      </c>
      <c r="D3021" s="8" t="s">
        <v>222</v>
      </c>
      <c r="E3021" s="17">
        <v>143.87624</v>
      </c>
      <c r="F3021" s="17">
        <v>140.97363999999999</v>
      </c>
      <c r="G3021" s="17">
        <v>163.03093000000001</v>
      </c>
      <c r="H3021" s="17">
        <v>156.72481999999999</v>
      </c>
      <c r="I3021" s="17">
        <v>152.02277000000001</v>
      </c>
    </row>
    <row r="3022" spans="1:9" ht="12" customHeight="1" x14ac:dyDescent="0.2">
      <c r="A3022" s="52">
        <v>31303</v>
      </c>
      <c r="B3022" s="8" t="s">
        <v>561</v>
      </c>
      <c r="C3022" s="27" t="s">
        <v>157</v>
      </c>
      <c r="D3022" s="8" t="s">
        <v>222</v>
      </c>
      <c r="E3022" s="17">
        <v>833.7079</v>
      </c>
      <c r="F3022" s="17">
        <v>885.10522000000003</v>
      </c>
      <c r="G3022" s="17">
        <v>978.82512999999994</v>
      </c>
      <c r="H3022" s="17">
        <v>1075.18526</v>
      </c>
      <c r="I3022" s="17">
        <v>1084.2317399999999</v>
      </c>
    </row>
    <row r="3023" spans="1:9" ht="12" customHeight="1" x14ac:dyDescent="0.2">
      <c r="A3023" s="52">
        <v>31303</v>
      </c>
      <c r="B3023" s="8" t="s">
        <v>561</v>
      </c>
      <c r="C3023" s="27" t="s">
        <v>158</v>
      </c>
      <c r="D3023" s="8" t="s">
        <v>222</v>
      </c>
      <c r="E3023" s="17">
        <v>175.36179000000001</v>
      </c>
      <c r="F3023" s="17">
        <v>198.57679999999999</v>
      </c>
      <c r="G3023" s="17">
        <v>150.21535</v>
      </c>
      <c r="H3023" s="17">
        <v>137.19702000000001</v>
      </c>
      <c r="I3023" s="17">
        <v>128.44946999999999</v>
      </c>
    </row>
    <row r="3024" spans="1:9" ht="12" customHeight="1" x14ac:dyDescent="0.2">
      <c r="A3024" s="52">
        <v>31303</v>
      </c>
      <c r="B3024" s="8" t="s">
        <v>561</v>
      </c>
      <c r="C3024" s="27" t="s">
        <v>159</v>
      </c>
      <c r="D3024" s="8" t="s">
        <v>222</v>
      </c>
      <c r="E3024" s="17">
        <v>342.42926999999997</v>
      </c>
      <c r="F3024" s="17">
        <v>277.49248999999998</v>
      </c>
      <c r="G3024" s="17">
        <v>367.63202000000001</v>
      </c>
      <c r="H3024" s="17">
        <v>458.36356999999998</v>
      </c>
      <c r="I3024" s="17">
        <v>439.64749999999998</v>
      </c>
    </row>
    <row r="3025" spans="1:9" ht="12" customHeight="1" x14ac:dyDescent="0.2">
      <c r="A3025" s="52">
        <v>31303</v>
      </c>
      <c r="B3025" s="8" t="s">
        <v>561</v>
      </c>
      <c r="C3025" s="27" t="s">
        <v>160</v>
      </c>
      <c r="D3025" s="8" t="s">
        <v>222</v>
      </c>
      <c r="E3025" s="17">
        <v>21.40973</v>
      </c>
      <c r="F3025" s="17">
        <v>24.055900000000001</v>
      </c>
      <c r="G3025" s="17">
        <v>36.637869999999999</v>
      </c>
      <c r="H3025" s="17">
        <v>59.1982</v>
      </c>
      <c r="I3025" s="17">
        <v>61.338760000000001</v>
      </c>
    </row>
    <row r="3026" spans="1:9" ht="12" customHeight="1" x14ac:dyDescent="0.2">
      <c r="A3026" s="52">
        <v>31303</v>
      </c>
      <c r="B3026" s="8" t="s">
        <v>561</v>
      </c>
      <c r="C3026" s="27" t="s">
        <v>161</v>
      </c>
      <c r="D3026" s="8" t="s">
        <v>222</v>
      </c>
      <c r="E3026" s="17">
        <v>1516.78494</v>
      </c>
      <c r="F3026" s="17">
        <v>1526.2040500000001</v>
      </c>
      <c r="G3026" s="17">
        <v>1696.3413</v>
      </c>
      <c r="H3026" s="17">
        <v>1886.66886</v>
      </c>
      <c r="I3026" s="17">
        <v>1865.6902500000001</v>
      </c>
    </row>
    <row r="3027" spans="1:9" ht="12" customHeight="1" x14ac:dyDescent="0.2">
      <c r="A3027" s="52" t="s">
        <v>346</v>
      </c>
      <c r="B3027" s="8" t="s">
        <v>1</v>
      </c>
      <c r="C3027" s="27" t="s">
        <v>156</v>
      </c>
      <c r="D3027" s="8" t="s">
        <v>1</v>
      </c>
      <c r="E3027" s="17" t="s">
        <v>93</v>
      </c>
      <c r="F3027" s="17" t="s">
        <v>93</v>
      </c>
      <c r="G3027" s="17" t="s">
        <v>93</v>
      </c>
      <c r="H3027" s="17" t="s">
        <v>93</v>
      </c>
      <c r="I3027" s="17" t="s">
        <v>93</v>
      </c>
    </row>
    <row r="3028" spans="1:9" ht="12" customHeight="1" x14ac:dyDescent="0.2">
      <c r="A3028" s="52">
        <v>31304</v>
      </c>
      <c r="B3028" s="8" t="s">
        <v>562</v>
      </c>
      <c r="C3028" s="27" t="s">
        <v>131</v>
      </c>
      <c r="D3028" s="8" t="s">
        <v>255</v>
      </c>
      <c r="E3028" s="17">
        <v>5492.7170699999997</v>
      </c>
      <c r="F3028" s="17">
        <v>5678.2258499999998</v>
      </c>
      <c r="G3028" s="17">
        <v>5957.5984099999996</v>
      </c>
      <c r="H3028" s="17">
        <v>5993.6982399999997</v>
      </c>
      <c r="I3028" s="17">
        <v>5706.6632300000001</v>
      </c>
    </row>
    <row r="3029" spans="1:9" ht="12" customHeight="1" x14ac:dyDescent="0.2">
      <c r="A3029" s="52">
        <v>31304</v>
      </c>
      <c r="B3029" s="8" t="s">
        <v>562</v>
      </c>
      <c r="C3029" s="27" t="s">
        <v>157</v>
      </c>
      <c r="D3029" s="8" t="s">
        <v>255</v>
      </c>
      <c r="E3029" s="17">
        <v>10056.637070000001</v>
      </c>
      <c r="F3029" s="17">
        <v>11499.103709999999</v>
      </c>
      <c r="G3029" s="17">
        <v>12288.316989999999</v>
      </c>
      <c r="H3029" s="17">
        <v>12912.835940000001</v>
      </c>
      <c r="I3029" s="17">
        <v>13108.553099999999</v>
      </c>
    </row>
    <row r="3030" spans="1:9" ht="12" customHeight="1" x14ac:dyDescent="0.2">
      <c r="A3030" s="52">
        <v>31304</v>
      </c>
      <c r="B3030" s="8" t="s">
        <v>562</v>
      </c>
      <c r="C3030" s="27" t="s">
        <v>158</v>
      </c>
      <c r="D3030" s="8" t="s">
        <v>255</v>
      </c>
      <c r="E3030" s="17">
        <v>4424.9416899999997</v>
      </c>
      <c r="F3030" s="17">
        <v>5062.37212</v>
      </c>
      <c r="G3030" s="17">
        <v>5121.3519500000002</v>
      </c>
      <c r="H3030" s="17">
        <v>5155.5966699999999</v>
      </c>
      <c r="I3030" s="17">
        <v>5522.7943599999999</v>
      </c>
    </row>
    <row r="3031" spans="1:9" ht="12" customHeight="1" x14ac:dyDescent="0.2">
      <c r="A3031" s="52">
        <v>31304</v>
      </c>
      <c r="B3031" s="8" t="s">
        <v>562</v>
      </c>
      <c r="C3031" s="27" t="s">
        <v>159</v>
      </c>
      <c r="D3031" s="8" t="s">
        <v>255</v>
      </c>
      <c r="E3031" s="17">
        <v>8716.0075500000003</v>
      </c>
      <c r="F3031" s="17">
        <v>9321.9058600000008</v>
      </c>
      <c r="G3031" s="17">
        <v>10209.331889999999</v>
      </c>
      <c r="H3031" s="17">
        <v>11883.88588</v>
      </c>
      <c r="I3031" s="17">
        <v>11926.79241</v>
      </c>
    </row>
    <row r="3032" spans="1:9" ht="12" customHeight="1" x14ac:dyDescent="0.2">
      <c r="A3032" s="52">
        <v>31304</v>
      </c>
      <c r="B3032" s="8" t="s">
        <v>562</v>
      </c>
      <c r="C3032" s="27" t="s">
        <v>160</v>
      </c>
      <c r="D3032" s="8" t="s">
        <v>255</v>
      </c>
      <c r="E3032" s="17">
        <v>1288.07042</v>
      </c>
      <c r="F3032" s="17">
        <v>934.59583999999995</v>
      </c>
      <c r="G3032" s="17">
        <v>1343.93812</v>
      </c>
      <c r="H3032" s="17">
        <v>1978.3367000000001</v>
      </c>
      <c r="I3032" s="17">
        <v>2004.81304</v>
      </c>
    </row>
    <row r="3033" spans="1:9" ht="12" customHeight="1" x14ac:dyDescent="0.2">
      <c r="A3033" s="52">
        <v>31304</v>
      </c>
      <c r="B3033" s="8" t="s">
        <v>562</v>
      </c>
      <c r="C3033" s="27" t="s">
        <v>161</v>
      </c>
      <c r="D3033" s="8" t="s">
        <v>255</v>
      </c>
      <c r="E3033" s="17">
        <v>29978.373790000001</v>
      </c>
      <c r="F3033" s="17">
        <v>32496.203379999999</v>
      </c>
      <c r="G3033" s="17">
        <v>34920.537349999999</v>
      </c>
      <c r="H3033" s="17">
        <v>37924.353439999999</v>
      </c>
      <c r="I3033" s="17">
        <v>38269.616139999998</v>
      </c>
    </row>
    <row r="3034" spans="1:9" ht="12" customHeight="1" x14ac:dyDescent="0.2">
      <c r="A3034" s="52">
        <v>31304</v>
      </c>
      <c r="B3034" s="8" t="s">
        <v>562</v>
      </c>
      <c r="C3034" s="27" t="s">
        <v>156</v>
      </c>
      <c r="D3034" s="8" t="s">
        <v>1</v>
      </c>
      <c r="E3034" s="17" t="s">
        <v>93</v>
      </c>
      <c r="F3034" s="17" t="s">
        <v>93</v>
      </c>
      <c r="G3034" s="17" t="s">
        <v>93</v>
      </c>
      <c r="H3034" s="17" t="s">
        <v>93</v>
      </c>
      <c r="I3034" s="17" t="s">
        <v>93</v>
      </c>
    </row>
    <row r="3035" spans="1:9" ht="12" customHeight="1" x14ac:dyDescent="0.2">
      <c r="A3035" s="52">
        <v>31304</v>
      </c>
      <c r="B3035" s="8" t="s">
        <v>562</v>
      </c>
      <c r="C3035" s="27" t="s">
        <v>131</v>
      </c>
      <c r="D3035" s="8" t="s">
        <v>222</v>
      </c>
      <c r="E3035" s="17">
        <v>968.18377999999996</v>
      </c>
      <c r="F3035" s="17">
        <v>1028.4517000000001</v>
      </c>
      <c r="G3035" s="17">
        <v>1050.10421</v>
      </c>
      <c r="H3035" s="17">
        <v>1108.1635799999999</v>
      </c>
      <c r="I3035" s="17">
        <v>1160.9381699999999</v>
      </c>
    </row>
    <row r="3036" spans="1:9" ht="12" customHeight="1" x14ac:dyDescent="0.2">
      <c r="A3036" s="52">
        <v>31304</v>
      </c>
      <c r="B3036" s="8" t="s">
        <v>562</v>
      </c>
      <c r="C3036" s="27" t="s">
        <v>157</v>
      </c>
      <c r="D3036" s="8" t="s">
        <v>222</v>
      </c>
      <c r="E3036" s="17">
        <v>5852.80512</v>
      </c>
      <c r="F3036" s="17">
        <v>6514.0029699999996</v>
      </c>
      <c r="G3036" s="17">
        <v>6937.9420600000003</v>
      </c>
      <c r="H3036" s="17">
        <v>7316.4921100000001</v>
      </c>
      <c r="I3036" s="17">
        <v>7626.3292300000003</v>
      </c>
    </row>
    <row r="3037" spans="1:9" ht="12" customHeight="1" x14ac:dyDescent="0.2">
      <c r="A3037" s="52">
        <v>31304</v>
      </c>
      <c r="B3037" s="8" t="s">
        <v>562</v>
      </c>
      <c r="C3037" s="27" t="s">
        <v>158</v>
      </c>
      <c r="D3037" s="8" t="s">
        <v>222</v>
      </c>
      <c r="E3037" s="17">
        <v>1017.94983</v>
      </c>
      <c r="F3037" s="17">
        <v>1132.42984</v>
      </c>
      <c r="G3037" s="17">
        <v>1196.3490099999999</v>
      </c>
      <c r="H3037" s="17">
        <v>1175.3606600000001</v>
      </c>
      <c r="I3037" s="17">
        <v>1251.4092000000001</v>
      </c>
    </row>
    <row r="3038" spans="1:9" ht="12" customHeight="1" x14ac:dyDescent="0.2">
      <c r="A3038" s="52">
        <v>31304</v>
      </c>
      <c r="B3038" s="8" t="s">
        <v>562</v>
      </c>
      <c r="C3038" s="27" t="s">
        <v>159</v>
      </c>
      <c r="D3038" s="8" t="s">
        <v>222</v>
      </c>
      <c r="E3038" s="17">
        <v>2208.86375</v>
      </c>
      <c r="F3038" s="17">
        <v>2275.4196299999999</v>
      </c>
      <c r="G3038" s="17">
        <v>2496.9463799999999</v>
      </c>
      <c r="H3038" s="17">
        <v>2775.0785000000001</v>
      </c>
      <c r="I3038" s="17">
        <v>2830.2208599999999</v>
      </c>
    </row>
    <row r="3039" spans="1:9" ht="12" customHeight="1" x14ac:dyDescent="0.2">
      <c r="A3039" s="52">
        <v>31304</v>
      </c>
      <c r="B3039" s="8" t="s">
        <v>562</v>
      </c>
      <c r="C3039" s="27" t="s">
        <v>160</v>
      </c>
      <c r="D3039" s="8" t="s">
        <v>222</v>
      </c>
      <c r="E3039" s="17">
        <v>287.20519000000002</v>
      </c>
      <c r="F3039" s="17">
        <v>230.43120999999999</v>
      </c>
      <c r="G3039" s="17">
        <v>304.52805000000001</v>
      </c>
      <c r="H3039" s="17">
        <v>431.35252000000003</v>
      </c>
      <c r="I3039" s="17">
        <v>424.66322000000002</v>
      </c>
    </row>
    <row r="3040" spans="1:9" ht="12" customHeight="1" x14ac:dyDescent="0.2">
      <c r="A3040" s="52">
        <v>31304</v>
      </c>
      <c r="B3040" s="8" t="s">
        <v>562</v>
      </c>
      <c r="C3040" s="27" t="s">
        <v>161</v>
      </c>
      <c r="D3040" s="8" t="s">
        <v>222</v>
      </c>
      <c r="E3040" s="17">
        <v>10335.007670000001</v>
      </c>
      <c r="F3040" s="17">
        <v>11180.735350000001</v>
      </c>
      <c r="G3040" s="17">
        <v>11985.869710000001</v>
      </c>
      <c r="H3040" s="17">
        <v>12806.44738</v>
      </c>
      <c r="I3040" s="17">
        <v>13293.560680000001</v>
      </c>
    </row>
    <row r="3041" spans="1:9" ht="12" customHeight="1" x14ac:dyDescent="0.2">
      <c r="A3041" s="52" t="s">
        <v>346</v>
      </c>
      <c r="B3041" s="8" t="s">
        <v>1</v>
      </c>
      <c r="C3041" s="27" t="s">
        <v>156</v>
      </c>
      <c r="D3041" s="8" t="s">
        <v>1</v>
      </c>
      <c r="E3041" s="17" t="s">
        <v>93</v>
      </c>
      <c r="F3041" s="17" t="s">
        <v>93</v>
      </c>
      <c r="G3041" s="17" t="s">
        <v>93</v>
      </c>
      <c r="H3041" s="17" t="s">
        <v>93</v>
      </c>
      <c r="I3041" s="17" t="s">
        <v>93</v>
      </c>
    </row>
    <row r="3042" spans="1:9" ht="12" customHeight="1" x14ac:dyDescent="0.2">
      <c r="A3042" s="52">
        <v>31305</v>
      </c>
      <c r="B3042" s="8" t="s">
        <v>563</v>
      </c>
      <c r="C3042" s="27" t="s">
        <v>131</v>
      </c>
      <c r="D3042" s="8" t="s">
        <v>255</v>
      </c>
      <c r="E3042" s="17">
        <v>8628</v>
      </c>
      <c r="F3042" s="17">
        <v>8670</v>
      </c>
      <c r="G3042" s="17">
        <v>8723</v>
      </c>
      <c r="H3042" s="17">
        <v>8546</v>
      </c>
      <c r="I3042" s="17">
        <v>8556</v>
      </c>
    </row>
    <row r="3043" spans="1:9" ht="12" customHeight="1" x14ac:dyDescent="0.2">
      <c r="A3043" s="52">
        <v>31305</v>
      </c>
      <c r="B3043" s="8" t="s">
        <v>563</v>
      </c>
      <c r="C3043" s="27" t="s">
        <v>157</v>
      </c>
      <c r="D3043" s="8" t="s">
        <v>255</v>
      </c>
      <c r="E3043" s="17">
        <v>10194</v>
      </c>
      <c r="F3043" s="17">
        <v>12021</v>
      </c>
      <c r="G3043" s="17">
        <v>12774</v>
      </c>
      <c r="H3043" s="17">
        <v>12643</v>
      </c>
      <c r="I3043" s="17">
        <v>12501</v>
      </c>
    </row>
    <row r="3044" spans="1:9" ht="12" customHeight="1" x14ac:dyDescent="0.2">
      <c r="A3044" s="52">
        <v>31305</v>
      </c>
      <c r="B3044" s="8" t="s">
        <v>563</v>
      </c>
      <c r="C3044" s="27" t="s">
        <v>158</v>
      </c>
      <c r="D3044" s="8" t="s">
        <v>255</v>
      </c>
      <c r="E3044" s="17">
        <v>5418</v>
      </c>
      <c r="F3044" s="17">
        <v>6415</v>
      </c>
      <c r="G3044" s="17">
        <v>6650</v>
      </c>
      <c r="H3044" s="17">
        <v>6752</v>
      </c>
      <c r="I3044" s="17">
        <v>6820</v>
      </c>
    </row>
    <row r="3045" spans="1:9" ht="12" customHeight="1" x14ac:dyDescent="0.2">
      <c r="A3045" s="52">
        <v>31305</v>
      </c>
      <c r="B3045" s="8" t="s">
        <v>563</v>
      </c>
      <c r="C3045" s="27" t="s">
        <v>159</v>
      </c>
      <c r="D3045" s="8" t="s">
        <v>255</v>
      </c>
      <c r="E3045" s="17">
        <v>9051</v>
      </c>
      <c r="F3045" s="17">
        <v>9025</v>
      </c>
      <c r="G3045" s="17">
        <v>9430</v>
      </c>
      <c r="H3045" s="17">
        <v>10071</v>
      </c>
      <c r="I3045" s="17">
        <v>9471</v>
      </c>
    </row>
    <row r="3046" spans="1:9" ht="12" customHeight="1" x14ac:dyDescent="0.2">
      <c r="A3046" s="52">
        <v>31305</v>
      </c>
      <c r="B3046" s="8" t="s">
        <v>563</v>
      </c>
      <c r="C3046" s="27" t="s">
        <v>160</v>
      </c>
      <c r="D3046" s="8" t="s">
        <v>255</v>
      </c>
      <c r="E3046" s="17">
        <v>1557</v>
      </c>
      <c r="F3046" s="17">
        <v>1285</v>
      </c>
      <c r="G3046" s="17">
        <v>1698</v>
      </c>
      <c r="H3046" s="17">
        <v>1669</v>
      </c>
      <c r="I3046" s="17">
        <v>1685</v>
      </c>
    </row>
    <row r="3047" spans="1:9" ht="12" customHeight="1" x14ac:dyDescent="0.2">
      <c r="A3047" s="52">
        <v>31305</v>
      </c>
      <c r="B3047" s="8" t="s">
        <v>563</v>
      </c>
      <c r="C3047" s="27" t="s">
        <v>161</v>
      </c>
      <c r="D3047" s="8" t="s">
        <v>255</v>
      </c>
      <c r="E3047" s="17">
        <v>34848</v>
      </c>
      <c r="F3047" s="17">
        <v>37416</v>
      </c>
      <c r="G3047" s="17">
        <v>39275</v>
      </c>
      <c r="H3047" s="17">
        <v>39681</v>
      </c>
      <c r="I3047" s="17">
        <v>39033</v>
      </c>
    </row>
    <row r="3048" spans="1:9" ht="12" customHeight="1" x14ac:dyDescent="0.2">
      <c r="A3048" s="52">
        <v>31305</v>
      </c>
      <c r="B3048" s="8" t="s">
        <v>563</v>
      </c>
      <c r="C3048" s="27" t="s">
        <v>156</v>
      </c>
      <c r="D3048" s="8" t="s">
        <v>1</v>
      </c>
      <c r="E3048" s="17" t="s">
        <v>93</v>
      </c>
      <c r="F3048" s="17" t="s">
        <v>93</v>
      </c>
      <c r="G3048" s="17" t="s">
        <v>93</v>
      </c>
      <c r="H3048" s="17" t="s">
        <v>93</v>
      </c>
      <c r="I3048" s="17" t="s">
        <v>93</v>
      </c>
    </row>
    <row r="3049" spans="1:9" ht="12" customHeight="1" x14ac:dyDescent="0.2">
      <c r="A3049" s="52">
        <v>31305</v>
      </c>
      <c r="B3049" s="8" t="s">
        <v>563</v>
      </c>
      <c r="C3049" s="27" t="s">
        <v>131</v>
      </c>
      <c r="D3049" s="8" t="s">
        <v>222</v>
      </c>
      <c r="E3049" s="17">
        <v>1397</v>
      </c>
      <c r="F3049" s="17">
        <v>1400</v>
      </c>
      <c r="G3049" s="17">
        <v>1462</v>
      </c>
      <c r="H3049" s="17">
        <v>1568</v>
      </c>
      <c r="I3049" s="17">
        <v>1555</v>
      </c>
    </row>
    <row r="3050" spans="1:9" ht="12" customHeight="1" x14ac:dyDescent="0.2">
      <c r="A3050" s="52">
        <v>31305</v>
      </c>
      <c r="B3050" s="8" t="s">
        <v>563</v>
      </c>
      <c r="C3050" s="27" t="s">
        <v>157</v>
      </c>
      <c r="D3050" s="8" t="s">
        <v>222</v>
      </c>
      <c r="E3050" s="17">
        <v>5762</v>
      </c>
      <c r="F3050" s="17">
        <v>6340</v>
      </c>
      <c r="G3050" s="17">
        <v>6713</v>
      </c>
      <c r="H3050" s="17">
        <v>6681</v>
      </c>
      <c r="I3050" s="17">
        <v>6818</v>
      </c>
    </row>
    <row r="3051" spans="1:9" ht="12" customHeight="1" x14ac:dyDescent="0.2">
      <c r="A3051" s="52">
        <v>31305</v>
      </c>
      <c r="B3051" s="8" t="s">
        <v>563</v>
      </c>
      <c r="C3051" s="27" t="s">
        <v>158</v>
      </c>
      <c r="D3051" s="8" t="s">
        <v>222</v>
      </c>
      <c r="E3051" s="17">
        <v>1189</v>
      </c>
      <c r="F3051" s="17">
        <v>1411</v>
      </c>
      <c r="G3051" s="17">
        <v>1486</v>
      </c>
      <c r="H3051" s="17">
        <v>1495</v>
      </c>
      <c r="I3051" s="17">
        <v>1477</v>
      </c>
    </row>
    <row r="3052" spans="1:9" ht="12" customHeight="1" x14ac:dyDescent="0.2">
      <c r="A3052" s="52">
        <v>31305</v>
      </c>
      <c r="B3052" s="8" t="s">
        <v>563</v>
      </c>
      <c r="C3052" s="27" t="s">
        <v>159</v>
      </c>
      <c r="D3052" s="8" t="s">
        <v>222</v>
      </c>
      <c r="E3052" s="17">
        <v>1989</v>
      </c>
      <c r="F3052" s="17">
        <v>2078</v>
      </c>
      <c r="G3052" s="17">
        <v>2252</v>
      </c>
      <c r="H3052" s="17">
        <v>2336</v>
      </c>
      <c r="I3052" s="17">
        <v>2305</v>
      </c>
    </row>
    <row r="3053" spans="1:9" ht="12" customHeight="1" x14ac:dyDescent="0.2">
      <c r="A3053" s="52">
        <v>31305</v>
      </c>
      <c r="B3053" s="8" t="s">
        <v>563</v>
      </c>
      <c r="C3053" s="27" t="s">
        <v>160</v>
      </c>
      <c r="D3053" s="8" t="s">
        <v>222</v>
      </c>
      <c r="E3053" s="17">
        <v>372</v>
      </c>
      <c r="F3053" s="17">
        <v>338</v>
      </c>
      <c r="G3053" s="17">
        <v>413</v>
      </c>
      <c r="H3053" s="17">
        <v>420</v>
      </c>
      <c r="I3053" s="17">
        <v>407</v>
      </c>
    </row>
    <row r="3054" spans="1:9" ht="12" customHeight="1" x14ac:dyDescent="0.2">
      <c r="A3054" s="52">
        <v>31305</v>
      </c>
      <c r="B3054" s="8" t="s">
        <v>563</v>
      </c>
      <c r="C3054" s="27" t="s">
        <v>161</v>
      </c>
      <c r="D3054" s="8" t="s">
        <v>222</v>
      </c>
      <c r="E3054" s="17">
        <v>10709</v>
      </c>
      <c r="F3054" s="17">
        <v>11567</v>
      </c>
      <c r="G3054" s="17">
        <v>12326</v>
      </c>
      <c r="H3054" s="17">
        <v>12500</v>
      </c>
      <c r="I3054" s="17">
        <v>12562</v>
      </c>
    </row>
    <row r="3055" spans="1:9" ht="12" customHeight="1" x14ac:dyDescent="0.2">
      <c r="A3055" s="52" t="s">
        <v>346</v>
      </c>
      <c r="B3055" s="8" t="s">
        <v>1</v>
      </c>
      <c r="C3055" s="27" t="s">
        <v>156</v>
      </c>
      <c r="D3055" s="8" t="s">
        <v>1</v>
      </c>
      <c r="E3055" s="17" t="s">
        <v>93</v>
      </c>
      <c r="F3055" s="17" t="s">
        <v>93</v>
      </c>
      <c r="G3055" s="17" t="s">
        <v>93</v>
      </c>
      <c r="H3055" s="17" t="s">
        <v>93</v>
      </c>
      <c r="I3055" s="17" t="s">
        <v>93</v>
      </c>
    </row>
    <row r="3056" spans="1:9" ht="12" customHeight="1" x14ac:dyDescent="0.2">
      <c r="A3056" s="52">
        <v>31401</v>
      </c>
      <c r="B3056" s="8" t="s">
        <v>564</v>
      </c>
      <c r="C3056" s="27" t="s">
        <v>131</v>
      </c>
      <c r="D3056" s="8" t="s">
        <v>255</v>
      </c>
      <c r="E3056" s="17">
        <v>11599.72489</v>
      </c>
      <c r="F3056" s="17">
        <v>12507.273800000001</v>
      </c>
      <c r="G3056" s="17">
        <v>12480.57603</v>
      </c>
      <c r="H3056" s="17">
        <v>11934.45962</v>
      </c>
      <c r="I3056" s="17">
        <v>12751.454299999999</v>
      </c>
    </row>
    <row r="3057" spans="1:9" ht="12" customHeight="1" x14ac:dyDescent="0.2">
      <c r="A3057" s="52">
        <v>31401</v>
      </c>
      <c r="B3057" s="8" t="s">
        <v>564</v>
      </c>
      <c r="C3057" s="27" t="s">
        <v>157</v>
      </c>
      <c r="D3057" s="8" t="s">
        <v>255</v>
      </c>
      <c r="E3057" s="17">
        <v>13421.22082</v>
      </c>
      <c r="F3057" s="17">
        <v>16329.31027</v>
      </c>
      <c r="G3057" s="17">
        <v>17198.27247</v>
      </c>
      <c r="H3057" s="17">
        <v>16708.283719999999</v>
      </c>
      <c r="I3057" s="17">
        <v>15874.44528</v>
      </c>
    </row>
    <row r="3058" spans="1:9" ht="12" customHeight="1" x14ac:dyDescent="0.2">
      <c r="A3058" s="52">
        <v>31401</v>
      </c>
      <c r="B3058" s="8" t="s">
        <v>564</v>
      </c>
      <c r="C3058" s="27" t="s">
        <v>158</v>
      </c>
      <c r="D3058" s="8" t="s">
        <v>255</v>
      </c>
      <c r="E3058" s="17">
        <v>7092.32161</v>
      </c>
      <c r="F3058" s="17">
        <v>7922.2268800000002</v>
      </c>
      <c r="G3058" s="17">
        <v>8579.6708999999992</v>
      </c>
      <c r="H3058" s="17">
        <v>9475.67994</v>
      </c>
      <c r="I3058" s="17">
        <v>9893.9119499999997</v>
      </c>
    </row>
    <row r="3059" spans="1:9" ht="12" customHeight="1" x14ac:dyDescent="0.2">
      <c r="A3059" s="52">
        <v>31401</v>
      </c>
      <c r="B3059" s="8" t="s">
        <v>564</v>
      </c>
      <c r="C3059" s="27" t="s">
        <v>159</v>
      </c>
      <c r="D3059" s="8" t="s">
        <v>255</v>
      </c>
      <c r="E3059" s="17">
        <v>11370.912270000001</v>
      </c>
      <c r="F3059" s="17">
        <v>12610.33461</v>
      </c>
      <c r="G3059" s="17">
        <v>13270.420270000001</v>
      </c>
      <c r="H3059" s="17">
        <v>14808.18433</v>
      </c>
      <c r="I3059" s="17">
        <v>15368.72481</v>
      </c>
    </row>
    <row r="3060" spans="1:9" ht="12" customHeight="1" x14ac:dyDescent="0.2">
      <c r="A3060" s="52">
        <v>31401</v>
      </c>
      <c r="B3060" s="8" t="s">
        <v>564</v>
      </c>
      <c r="C3060" s="27" t="s">
        <v>160</v>
      </c>
      <c r="D3060" s="8" t="s">
        <v>255</v>
      </c>
      <c r="E3060" s="17">
        <v>1024.8871099999999</v>
      </c>
      <c r="F3060" s="17">
        <v>976.14581999999996</v>
      </c>
      <c r="G3060" s="17">
        <v>1334.15922</v>
      </c>
      <c r="H3060" s="17">
        <v>1196.4021299999999</v>
      </c>
      <c r="I3060" s="17">
        <v>1064.98758</v>
      </c>
    </row>
    <row r="3061" spans="1:9" ht="12" customHeight="1" x14ac:dyDescent="0.2">
      <c r="A3061" s="52">
        <v>31401</v>
      </c>
      <c r="B3061" s="8" t="s">
        <v>564</v>
      </c>
      <c r="C3061" s="27" t="s">
        <v>161</v>
      </c>
      <c r="D3061" s="8" t="s">
        <v>255</v>
      </c>
      <c r="E3061" s="17">
        <v>44509.066700000003</v>
      </c>
      <c r="F3061" s="17">
        <v>50345.291380000002</v>
      </c>
      <c r="G3061" s="17">
        <v>52863.098890000001</v>
      </c>
      <c r="H3061" s="17">
        <v>54123.009740000001</v>
      </c>
      <c r="I3061" s="17">
        <v>54953.52392</v>
      </c>
    </row>
    <row r="3062" spans="1:9" ht="12" customHeight="1" x14ac:dyDescent="0.2">
      <c r="A3062" s="52">
        <v>31401</v>
      </c>
      <c r="B3062" s="8" t="s">
        <v>564</v>
      </c>
      <c r="C3062" s="27" t="s">
        <v>156</v>
      </c>
      <c r="D3062" s="8" t="s">
        <v>1</v>
      </c>
      <c r="E3062" s="17" t="s">
        <v>93</v>
      </c>
      <c r="F3062" s="17" t="s">
        <v>93</v>
      </c>
      <c r="G3062" s="17" t="s">
        <v>93</v>
      </c>
      <c r="H3062" s="17" t="s">
        <v>93</v>
      </c>
      <c r="I3062" s="17" t="s">
        <v>93</v>
      </c>
    </row>
    <row r="3063" spans="1:9" ht="12" customHeight="1" x14ac:dyDescent="0.2">
      <c r="A3063" s="52">
        <v>31401</v>
      </c>
      <c r="B3063" s="8" t="s">
        <v>564</v>
      </c>
      <c r="C3063" s="27" t="s">
        <v>131</v>
      </c>
      <c r="D3063" s="8" t="s">
        <v>222</v>
      </c>
      <c r="E3063" s="17">
        <v>1635.2476300000001</v>
      </c>
      <c r="F3063" s="17">
        <v>1704.93586</v>
      </c>
      <c r="G3063" s="17">
        <v>1806.6193699999999</v>
      </c>
      <c r="H3063" s="17">
        <v>1852.0882999999999</v>
      </c>
      <c r="I3063" s="17">
        <v>1941.8699200000001</v>
      </c>
    </row>
    <row r="3064" spans="1:9" ht="12" customHeight="1" x14ac:dyDescent="0.2">
      <c r="A3064" s="52">
        <v>31401</v>
      </c>
      <c r="B3064" s="8" t="s">
        <v>564</v>
      </c>
      <c r="C3064" s="27" t="s">
        <v>157</v>
      </c>
      <c r="D3064" s="8" t="s">
        <v>222</v>
      </c>
      <c r="E3064" s="17">
        <v>7003.55926</v>
      </c>
      <c r="F3064" s="17">
        <v>8277.1303800000005</v>
      </c>
      <c r="G3064" s="17">
        <v>8671.5017900000003</v>
      </c>
      <c r="H3064" s="17">
        <v>9075.4957300000005</v>
      </c>
      <c r="I3064" s="17">
        <v>8996.9005899999993</v>
      </c>
    </row>
    <row r="3065" spans="1:9" ht="12" customHeight="1" x14ac:dyDescent="0.2">
      <c r="A3065" s="52">
        <v>31401</v>
      </c>
      <c r="B3065" s="8" t="s">
        <v>564</v>
      </c>
      <c r="C3065" s="27" t="s">
        <v>158</v>
      </c>
      <c r="D3065" s="8" t="s">
        <v>222</v>
      </c>
      <c r="E3065" s="17">
        <v>1575.6524999999999</v>
      </c>
      <c r="F3065" s="17">
        <v>1736.4001599999999</v>
      </c>
      <c r="G3065" s="17">
        <v>1915.5537099999999</v>
      </c>
      <c r="H3065" s="17">
        <v>2099.7341799999999</v>
      </c>
      <c r="I3065" s="17">
        <v>2154.2707300000002</v>
      </c>
    </row>
    <row r="3066" spans="1:9" ht="12" customHeight="1" x14ac:dyDescent="0.2">
      <c r="A3066" s="52">
        <v>31401</v>
      </c>
      <c r="B3066" s="8" t="s">
        <v>564</v>
      </c>
      <c r="C3066" s="27" t="s">
        <v>159</v>
      </c>
      <c r="D3066" s="8" t="s">
        <v>222</v>
      </c>
      <c r="E3066" s="17">
        <v>2742.1262499999998</v>
      </c>
      <c r="F3066" s="17">
        <v>3031.9230699999998</v>
      </c>
      <c r="G3066" s="17">
        <v>3210.7087200000001</v>
      </c>
      <c r="H3066" s="17">
        <v>3588.1887900000002</v>
      </c>
      <c r="I3066" s="17">
        <v>3710.8749699999998</v>
      </c>
    </row>
    <row r="3067" spans="1:9" ht="15" customHeight="1" x14ac:dyDescent="0.2">
      <c r="A3067" s="52">
        <v>31401</v>
      </c>
      <c r="B3067" s="8" t="s">
        <v>564</v>
      </c>
      <c r="C3067" s="27" t="s">
        <v>160</v>
      </c>
      <c r="D3067" s="8" t="s">
        <v>222</v>
      </c>
      <c r="E3067" s="17">
        <v>240.45662999999999</v>
      </c>
      <c r="F3067" s="17">
        <v>223.34191000000001</v>
      </c>
      <c r="G3067" s="17">
        <v>311.70136000000002</v>
      </c>
      <c r="H3067" s="17">
        <v>282.55903000000001</v>
      </c>
      <c r="I3067" s="17">
        <v>256.13305000000003</v>
      </c>
    </row>
    <row r="3068" spans="1:9" ht="15" customHeight="1" x14ac:dyDescent="0.2">
      <c r="A3068" s="52">
        <v>31401</v>
      </c>
      <c r="B3068" s="8" t="s">
        <v>564</v>
      </c>
      <c r="C3068" s="27" t="s">
        <v>161</v>
      </c>
      <c r="D3068" s="8" t="s">
        <v>222</v>
      </c>
      <c r="E3068" s="17">
        <v>13197.04228</v>
      </c>
      <c r="F3068" s="17">
        <v>14973.731379999999</v>
      </c>
      <c r="G3068" s="17">
        <v>15916.08495</v>
      </c>
      <c r="H3068" s="17">
        <v>16898.066040000002</v>
      </c>
      <c r="I3068" s="17">
        <v>17060.04927</v>
      </c>
    </row>
    <row r="3069" spans="1:9" ht="30" customHeight="1" x14ac:dyDescent="0.2">
      <c r="A3069" s="52" t="s">
        <v>346</v>
      </c>
      <c r="B3069" s="8" t="s">
        <v>1</v>
      </c>
      <c r="C3069" s="27" t="s">
        <v>156</v>
      </c>
      <c r="D3069" s="8" t="s">
        <v>1</v>
      </c>
      <c r="E3069" s="17" t="s">
        <v>93</v>
      </c>
      <c r="F3069" s="17" t="s">
        <v>93</v>
      </c>
      <c r="G3069" s="17" t="s">
        <v>93</v>
      </c>
      <c r="H3069" s="17" t="s">
        <v>93</v>
      </c>
      <c r="I3069" s="17" t="s">
        <v>93</v>
      </c>
    </row>
    <row r="3070" spans="1:9" ht="9.9499999999999993" customHeight="1" x14ac:dyDescent="0.2">
      <c r="A3070" s="52">
        <v>31402</v>
      </c>
      <c r="B3070" s="8" t="s">
        <v>565</v>
      </c>
      <c r="C3070" s="27" t="s">
        <v>131</v>
      </c>
      <c r="D3070" s="8" t="s">
        <v>255</v>
      </c>
      <c r="E3070" s="17">
        <v>6911.7482399999999</v>
      </c>
      <c r="F3070" s="17">
        <v>7428.0863300000001</v>
      </c>
      <c r="G3070" s="17">
        <v>7304.4015600000002</v>
      </c>
      <c r="H3070" s="17">
        <v>7378.4947199999997</v>
      </c>
      <c r="I3070" s="17">
        <v>7726.80566</v>
      </c>
    </row>
    <row r="3071" spans="1:9" ht="36" customHeight="1" x14ac:dyDescent="0.2">
      <c r="A3071" s="52">
        <v>31402</v>
      </c>
      <c r="B3071" s="8" t="s">
        <v>565</v>
      </c>
      <c r="C3071" s="27" t="s">
        <v>157</v>
      </c>
      <c r="D3071" s="8" t="s">
        <v>255</v>
      </c>
      <c r="E3071" s="17">
        <v>10683.275390000001</v>
      </c>
      <c r="F3071" s="17">
        <v>12014.08359</v>
      </c>
      <c r="G3071" s="17">
        <v>14393.620500000001</v>
      </c>
      <c r="H3071" s="17">
        <v>15320.40156</v>
      </c>
      <c r="I3071" s="17">
        <v>15197.52246</v>
      </c>
    </row>
    <row r="3072" spans="1:9" ht="12" customHeight="1" x14ac:dyDescent="0.2">
      <c r="A3072" s="52">
        <v>31402</v>
      </c>
      <c r="B3072" s="8" t="s">
        <v>565</v>
      </c>
      <c r="C3072" s="27" t="s">
        <v>158</v>
      </c>
      <c r="D3072" s="8" t="s">
        <v>255</v>
      </c>
      <c r="E3072" s="17">
        <v>4779.3199199999999</v>
      </c>
      <c r="F3072" s="17">
        <v>6047.6414000000004</v>
      </c>
      <c r="G3072" s="17">
        <v>6553.2126900000003</v>
      </c>
      <c r="H3072" s="17">
        <v>6931.6093700000001</v>
      </c>
      <c r="I3072" s="17">
        <v>7906.7476500000002</v>
      </c>
    </row>
    <row r="3073" spans="1:9" ht="12" customHeight="1" x14ac:dyDescent="0.2">
      <c r="A3073" s="52">
        <v>31402</v>
      </c>
      <c r="B3073" s="8" t="s">
        <v>565</v>
      </c>
      <c r="C3073" s="27" t="s">
        <v>159</v>
      </c>
      <c r="D3073" s="8" t="s">
        <v>255</v>
      </c>
      <c r="E3073" s="17">
        <v>9581.3160100000005</v>
      </c>
      <c r="F3073" s="17">
        <v>9800.6275399999995</v>
      </c>
      <c r="G3073" s="17">
        <v>10881.474609999999</v>
      </c>
      <c r="H3073" s="17">
        <v>12476.69433</v>
      </c>
      <c r="I3073" s="17">
        <v>11853.026169999999</v>
      </c>
    </row>
    <row r="3074" spans="1:9" ht="12" customHeight="1" x14ac:dyDescent="0.2">
      <c r="A3074" s="52">
        <v>31402</v>
      </c>
      <c r="B3074" s="8" t="s">
        <v>565</v>
      </c>
      <c r="C3074" s="27" t="s">
        <v>160</v>
      </c>
      <c r="D3074" s="8" t="s">
        <v>255</v>
      </c>
      <c r="E3074" s="17">
        <v>1615.5423800000001</v>
      </c>
      <c r="F3074" s="17">
        <v>971.39179999999999</v>
      </c>
      <c r="G3074" s="17">
        <v>1453.3986299999999</v>
      </c>
      <c r="H3074" s="17">
        <v>1343.04883</v>
      </c>
      <c r="I3074" s="17">
        <v>1478.82305</v>
      </c>
    </row>
    <row r="3075" spans="1:9" ht="12" customHeight="1" x14ac:dyDescent="0.2">
      <c r="A3075" s="52">
        <v>31402</v>
      </c>
      <c r="B3075" s="8" t="s">
        <v>565</v>
      </c>
      <c r="C3075" s="27" t="s">
        <v>161</v>
      </c>
      <c r="D3075" s="8" t="s">
        <v>255</v>
      </c>
      <c r="E3075" s="17">
        <v>33571.201939999999</v>
      </c>
      <c r="F3075" s="17">
        <v>36261.830650000004</v>
      </c>
      <c r="G3075" s="17">
        <v>40586.107989999997</v>
      </c>
      <c r="H3075" s="17">
        <v>43450.248809999997</v>
      </c>
      <c r="I3075" s="17">
        <v>44162.92499</v>
      </c>
    </row>
    <row r="3076" spans="1:9" ht="12" customHeight="1" x14ac:dyDescent="0.2">
      <c r="A3076" s="52">
        <v>31402</v>
      </c>
      <c r="B3076" s="8" t="s">
        <v>565</v>
      </c>
      <c r="C3076" s="27" t="s">
        <v>156</v>
      </c>
      <c r="D3076" s="8" t="s">
        <v>1</v>
      </c>
      <c r="E3076" s="17" t="s">
        <v>93</v>
      </c>
      <c r="F3076" s="17" t="s">
        <v>93</v>
      </c>
      <c r="G3076" s="17" t="s">
        <v>93</v>
      </c>
      <c r="H3076" s="17" t="s">
        <v>93</v>
      </c>
      <c r="I3076" s="17" t="s">
        <v>93</v>
      </c>
    </row>
    <row r="3077" spans="1:9" ht="12" customHeight="1" x14ac:dyDescent="0.2">
      <c r="A3077" s="52">
        <v>31402</v>
      </c>
      <c r="B3077" s="8" t="s">
        <v>565</v>
      </c>
      <c r="C3077" s="27" t="s">
        <v>131</v>
      </c>
      <c r="D3077" s="8" t="s">
        <v>222</v>
      </c>
      <c r="E3077" s="17">
        <v>1196.1382799999999</v>
      </c>
      <c r="F3077" s="17">
        <v>1242.9748</v>
      </c>
      <c r="G3077" s="17">
        <v>1309.0525399999999</v>
      </c>
      <c r="H3077" s="17">
        <v>1321.31719</v>
      </c>
      <c r="I3077" s="17">
        <v>1364.95137</v>
      </c>
    </row>
    <row r="3078" spans="1:9" ht="12" customHeight="1" x14ac:dyDescent="0.2">
      <c r="A3078" s="52">
        <v>31402</v>
      </c>
      <c r="B3078" s="8" t="s">
        <v>565</v>
      </c>
      <c r="C3078" s="27" t="s">
        <v>157</v>
      </c>
      <c r="D3078" s="8" t="s">
        <v>222</v>
      </c>
      <c r="E3078" s="17">
        <v>6182.8660099999997</v>
      </c>
      <c r="F3078" s="17">
        <v>6946.8265600000004</v>
      </c>
      <c r="G3078" s="17">
        <v>8090.5095700000002</v>
      </c>
      <c r="H3078" s="17">
        <v>8796.3609300000007</v>
      </c>
      <c r="I3078" s="17">
        <v>8767.0962899999995</v>
      </c>
    </row>
    <row r="3079" spans="1:9" ht="12" customHeight="1" x14ac:dyDescent="0.2">
      <c r="A3079" s="52">
        <v>31402</v>
      </c>
      <c r="B3079" s="8" t="s">
        <v>565</v>
      </c>
      <c r="C3079" s="27" t="s">
        <v>158</v>
      </c>
      <c r="D3079" s="8" t="s">
        <v>222</v>
      </c>
      <c r="E3079" s="17">
        <v>1158.46523</v>
      </c>
      <c r="F3079" s="17">
        <v>1423.0408199999999</v>
      </c>
      <c r="G3079" s="17">
        <v>1573.28574</v>
      </c>
      <c r="H3079" s="17">
        <v>1673.2623000000001</v>
      </c>
      <c r="I3079" s="17">
        <v>1875.63555</v>
      </c>
    </row>
    <row r="3080" spans="1:9" ht="12" customHeight="1" x14ac:dyDescent="0.2">
      <c r="A3080" s="52">
        <v>31402</v>
      </c>
      <c r="B3080" s="8" t="s">
        <v>565</v>
      </c>
      <c r="C3080" s="27" t="s">
        <v>159</v>
      </c>
      <c r="D3080" s="8" t="s">
        <v>222</v>
      </c>
      <c r="E3080" s="17">
        <v>2433.78613</v>
      </c>
      <c r="F3080" s="17">
        <v>2542.69668</v>
      </c>
      <c r="G3080" s="17">
        <v>2710.1439399999999</v>
      </c>
      <c r="H3080" s="17">
        <v>3076.94902</v>
      </c>
      <c r="I3080" s="17">
        <v>3021.6572299999998</v>
      </c>
    </row>
    <row r="3081" spans="1:9" ht="12" customHeight="1" x14ac:dyDescent="0.2">
      <c r="A3081" s="52">
        <v>31402</v>
      </c>
      <c r="B3081" s="8" t="s">
        <v>565</v>
      </c>
      <c r="C3081" s="27" t="s">
        <v>160</v>
      </c>
      <c r="D3081" s="8" t="s">
        <v>222</v>
      </c>
      <c r="E3081" s="17">
        <v>347.71933999999999</v>
      </c>
      <c r="F3081" s="17">
        <v>265.41210999999998</v>
      </c>
      <c r="G3081" s="17">
        <v>343.97226999999998</v>
      </c>
      <c r="H3081" s="17">
        <v>354.13574</v>
      </c>
      <c r="I3081" s="17">
        <v>324.09687000000002</v>
      </c>
    </row>
    <row r="3082" spans="1:9" ht="12" customHeight="1" x14ac:dyDescent="0.2">
      <c r="A3082" s="52">
        <v>31402</v>
      </c>
      <c r="B3082" s="8" t="s">
        <v>565</v>
      </c>
      <c r="C3082" s="27" t="s">
        <v>161</v>
      </c>
      <c r="D3082" s="8" t="s">
        <v>222</v>
      </c>
      <c r="E3082" s="17">
        <v>11318.975</v>
      </c>
      <c r="F3082" s="17">
        <v>12420.95097</v>
      </c>
      <c r="G3082" s="17">
        <v>14026.96406</v>
      </c>
      <c r="H3082" s="17">
        <v>15222.02519</v>
      </c>
      <c r="I3082" s="17">
        <v>15353.4373</v>
      </c>
    </row>
    <row r="3083" spans="1:9" ht="12" customHeight="1" x14ac:dyDescent="0.2">
      <c r="A3083" s="52" t="s">
        <v>346</v>
      </c>
      <c r="B3083" s="8" t="s">
        <v>1</v>
      </c>
      <c r="C3083" s="27" t="s">
        <v>156</v>
      </c>
      <c r="D3083" s="8" t="s">
        <v>1</v>
      </c>
      <c r="E3083" s="17" t="s">
        <v>93</v>
      </c>
      <c r="F3083" s="17" t="s">
        <v>93</v>
      </c>
      <c r="G3083" s="17" t="s">
        <v>93</v>
      </c>
      <c r="H3083" s="17" t="s">
        <v>93</v>
      </c>
      <c r="I3083" s="17" t="s">
        <v>93</v>
      </c>
    </row>
    <row r="3084" spans="1:9" ht="12" customHeight="1" x14ac:dyDescent="0.2">
      <c r="A3084" s="52">
        <v>31403</v>
      </c>
      <c r="B3084" s="8" t="s">
        <v>566</v>
      </c>
      <c r="C3084" s="27" t="s">
        <v>131</v>
      </c>
      <c r="D3084" s="8" t="s">
        <v>255</v>
      </c>
      <c r="E3084" s="17">
        <v>4479.6886800000002</v>
      </c>
      <c r="F3084" s="17">
        <v>4543.9076500000001</v>
      </c>
      <c r="G3084" s="17">
        <v>4497.2855200000004</v>
      </c>
      <c r="H3084" s="17">
        <v>4436.2441399999998</v>
      </c>
      <c r="I3084" s="17">
        <v>4509.4206800000002</v>
      </c>
    </row>
    <row r="3085" spans="1:9" ht="12" customHeight="1" x14ac:dyDescent="0.2">
      <c r="A3085" s="52">
        <v>31403</v>
      </c>
      <c r="B3085" s="8" t="s">
        <v>566</v>
      </c>
      <c r="C3085" s="27" t="s">
        <v>157</v>
      </c>
      <c r="D3085" s="8" t="s">
        <v>255</v>
      </c>
      <c r="E3085" s="17">
        <v>6192.9449299999997</v>
      </c>
      <c r="F3085" s="17">
        <v>7325.8122599999997</v>
      </c>
      <c r="G3085" s="17">
        <v>8012.2539399999996</v>
      </c>
      <c r="H3085" s="17">
        <v>8093.5620399999998</v>
      </c>
      <c r="I3085" s="17">
        <v>7961.0673900000002</v>
      </c>
    </row>
    <row r="3086" spans="1:9" ht="12" customHeight="1" x14ac:dyDescent="0.2">
      <c r="A3086" s="52">
        <v>31403</v>
      </c>
      <c r="B3086" s="8" t="s">
        <v>566</v>
      </c>
      <c r="C3086" s="27" t="s">
        <v>158</v>
      </c>
      <c r="D3086" s="8" t="s">
        <v>255</v>
      </c>
      <c r="E3086" s="17">
        <v>3358.9445000000001</v>
      </c>
      <c r="F3086" s="17">
        <v>3628.4693600000001</v>
      </c>
      <c r="G3086" s="17">
        <v>3530.8244300000001</v>
      </c>
      <c r="H3086" s="17">
        <v>3804.2972599999998</v>
      </c>
      <c r="I3086" s="17">
        <v>3966.84276</v>
      </c>
    </row>
    <row r="3087" spans="1:9" ht="12" customHeight="1" x14ac:dyDescent="0.2">
      <c r="A3087" s="52">
        <v>31403</v>
      </c>
      <c r="B3087" s="8" t="s">
        <v>566</v>
      </c>
      <c r="C3087" s="27" t="s">
        <v>159</v>
      </c>
      <c r="D3087" s="8" t="s">
        <v>255</v>
      </c>
      <c r="E3087" s="17">
        <v>5171.1534199999996</v>
      </c>
      <c r="F3087" s="17">
        <v>6066.6686300000001</v>
      </c>
      <c r="G3087" s="17">
        <v>6172.1491400000004</v>
      </c>
      <c r="H3087" s="17">
        <v>7201.3822399999999</v>
      </c>
      <c r="I3087" s="17">
        <v>6966.5242900000003</v>
      </c>
    </row>
    <row r="3088" spans="1:9" ht="12" customHeight="1" x14ac:dyDescent="0.2">
      <c r="A3088" s="52">
        <v>31403</v>
      </c>
      <c r="B3088" s="8" t="s">
        <v>566</v>
      </c>
      <c r="C3088" s="27" t="s">
        <v>160</v>
      </c>
      <c r="D3088" s="8" t="s">
        <v>255</v>
      </c>
      <c r="E3088" s="17">
        <v>756.20075999999995</v>
      </c>
      <c r="F3088" s="17">
        <v>433.38668999999999</v>
      </c>
      <c r="G3088" s="17">
        <v>1132.1669199999999</v>
      </c>
      <c r="H3088" s="17">
        <v>793.34465</v>
      </c>
      <c r="I3088" s="17">
        <v>636.06002999999998</v>
      </c>
    </row>
    <row r="3089" spans="1:9" ht="12" customHeight="1" x14ac:dyDescent="0.2">
      <c r="A3089" s="52">
        <v>31403</v>
      </c>
      <c r="B3089" s="8" t="s">
        <v>566</v>
      </c>
      <c r="C3089" s="27" t="s">
        <v>161</v>
      </c>
      <c r="D3089" s="8" t="s">
        <v>255</v>
      </c>
      <c r="E3089" s="17">
        <v>19958.932290000001</v>
      </c>
      <c r="F3089" s="17">
        <v>21998.244589999998</v>
      </c>
      <c r="G3089" s="17">
        <v>23344.679950000002</v>
      </c>
      <c r="H3089" s="17">
        <v>24328.83035</v>
      </c>
      <c r="I3089" s="17">
        <v>24039.915150000001</v>
      </c>
    </row>
    <row r="3090" spans="1:9" ht="12" customHeight="1" x14ac:dyDescent="0.2">
      <c r="A3090" s="52">
        <v>31403</v>
      </c>
      <c r="B3090" s="8" t="s">
        <v>566</v>
      </c>
      <c r="C3090" s="27" t="s">
        <v>156</v>
      </c>
      <c r="D3090" s="8" t="s">
        <v>1</v>
      </c>
      <c r="E3090" s="17" t="s">
        <v>93</v>
      </c>
      <c r="F3090" s="17" t="s">
        <v>93</v>
      </c>
      <c r="G3090" s="17" t="s">
        <v>93</v>
      </c>
      <c r="H3090" s="17" t="s">
        <v>93</v>
      </c>
      <c r="I3090" s="17" t="s">
        <v>93</v>
      </c>
    </row>
    <row r="3091" spans="1:9" ht="12" customHeight="1" x14ac:dyDescent="0.2">
      <c r="A3091" s="52">
        <v>31403</v>
      </c>
      <c r="B3091" s="8" t="s">
        <v>566</v>
      </c>
      <c r="C3091" s="27" t="s">
        <v>131</v>
      </c>
      <c r="D3091" s="8" t="s">
        <v>222</v>
      </c>
      <c r="E3091" s="17">
        <v>657.77953000000002</v>
      </c>
      <c r="F3091" s="17">
        <v>707.04449</v>
      </c>
      <c r="G3091" s="17">
        <v>745.10026000000005</v>
      </c>
      <c r="H3091" s="17">
        <v>752.09166000000005</v>
      </c>
      <c r="I3091" s="17">
        <v>785.50445000000002</v>
      </c>
    </row>
    <row r="3092" spans="1:9" ht="12" customHeight="1" x14ac:dyDescent="0.2">
      <c r="A3092" s="52">
        <v>31403</v>
      </c>
      <c r="B3092" s="8" t="s">
        <v>566</v>
      </c>
      <c r="C3092" s="27" t="s">
        <v>157</v>
      </c>
      <c r="D3092" s="8" t="s">
        <v>222</v>
      </c>
      <c r="E3092" s="17">
        <v>3440.0459599999999</v>
      </c>
      <c r="F3092" s="17">
        <v>3897.3870200000001</v>
      </c>
      <c r="G3092" s="17">
        <v>4213.28107</v>
      </c>
      <c r="H3092" s="17">
        <v>4362.9864500000003</v>
      </c>
      <c r="I3092" s="17">
        <v>4392.4092199999996</v>
      </c>
    </row>
    <row r="3093" spans="1:9" ht="12" customHeight="1" x14ac:dyDescent="0.2">
      <c r="A3093" s="52">
        <v>31403</v>
      </c>
      <c r="B3093" s="8" t="s">
        <v>566</v>
      </c>
      <c r="C3093" s="27" t="s">
        <v>158</v>
      </c>
      <c r="D3093" s="8" t="s">
        <v>222</v>
      </c>
      <c r="E3093" s="17">
        <v>688.48148000000003</v>
      </c>
      <c r="F3093" s="17">
        <v>810.82489999999996</v>
      </c>
      <c r="G3093" s="17">
        <v>809.88923999999997</v>
      </c>
      <c r="H3093" s="17">
        <v>860.21342000000004</v>
      </c>
      <c r="I3093" s="17">
        <v>879.02277000000004</v>
      </c>
    </row>
    <row r="3094" spans="1:9" ht="12" customHeight="1" x14ac:dyDescent="0.2">
      <c r="A3094" s="52">
        <v>31403</v>
      </c>
      <c r="B3094" s="8" t="s">
        <v>566</v>
      </c>
      <c r="C3094" s="27" t="s">
        <v>159</v>
      </c>
      <c r="D3094" s="8" t="s">
        <v>222</v>
      </c>
      <c r="E3094" s="17">
        <v>1301.82916</v>
      </c>
      <c r="F3094" s="17">
        <v>1456.16542</v>
      </c>
      <c r="G3094" s="17">
        <v>1537.6639299999999</v>
      </c>
      <c r="H3094" s="17">
        <v>1763.55099</v>
      </c>
      <c r="I3094" s="17">
        <v>1731.6819499999999</v>
      </c>
    </row>
    <row r="3095" spans="1:9" ht="12" customHeight="1" x14ac:dyDescent="0.2">
      <c r="A3095" s="52">
        <v>31403</v>
      </c>
      <c r="B3095" s="8" t="s">
        <v>566</v>
      </c>
      <c r="C3095" s="27" t="s">
        <v>160</v>
      </c>
      <c r="D3095" s="8" t="s">
        <v>222</v>
      </c>
      <c r="E3095" s="17">
        <v>174.45115000000001</v>
      </c>
      <c r="F3095" s="17">
        <v>113.45124</v>
      </c>
      <c r="G3095" s="17">
        <v>260.73851000000002</v>
      </c>
      <c r="H3095" s="17">
        <v>200.4522</v>
      </c>
      <c r="I3095" s="17">
        <v>147.18861999999999</v>
      </c>
    </row>
    <row r="3096" spans="1:9" ht="12" customHeight="1" x14ac:dyDescent="0.2">
      <c r="A3096" s="52">
        <v>31403</v>
      </c>
      <c r="B3096" s="8" t="s">
        <v>566</v>
      </c>
      <c r="C3096" s="27" t="s">
        <v>161</v>
      </c>
      <c r="D3096" s="8" t="s">
        <v>222</v>
      </c>
      <c r="E3096" s="17">
        <v>6262.5872900000004</v>
      </c>
      <c r="F3096" s="17">
        <v>6984.8730699999996</v>
      </c>
      <c r="G3096" s="17">
        <v>7566.6729999999998</v>
      </c>
      <c r="H3096" s="17">
        <v>7939.2947199999999</v>
      </c>
      <c r="I3096" s="17">
        <v>7935.8070100000004</v>
      </c>
    </row>
    <row r="3097" spans="1:9" ht="12" customHeight="1" x14ac:dyDescent="0.2">
      <c r="A3097" s="52" t="s">
        <v>346</v>
      </c>
      <c r="B3097" s="8" t="s">
        <v>1</v>
      </c>
      <c r="C3097" s="27" t="s">
        <v>156</v>
      </c>
      <c r="D3097" s="8" t="s">
        <v>1</v>
      </c>
      <c r="E3097" s="17" t="s">
        <v>93</v>
      </c>
      <c r="F3097" s="17" t="s">
        <v>93</v>
      </c>
      <c r="G3097" s="17" t="s">
        <v>93</v>
      </c>
      <c r="H3097" s="17" t="s">
        <v>93</v>
      </c>
      <c r="I3097" s="17" t="s">
        <v>93</v>
      </c>
    </row>
    <row r="3098" spans="1:9" ht="12" customHeight="1" x14ac:dyDescent="0.2">
      <c r="A3098" s="52">
        <v>31501</v>
      </c>
      <c r="B3098" s="8" t="s">
        <v>567</v>
      </c>
      <c r="C3098" s="27" t="s">
        <v>131</v>
      </c>
      <c r="D3098" s="8" t="s">
        <v>255</v>
      </c>
      <c r="E3098" s="17">
        <v>336.85251</v>
      </c>
      <c r="F3098" s="17">
        <v>311.16627</v>
      </c>
      <c r="G3098" s="17">
        <v>352.50646</v>
      </c>
      <c r="H3098" s="17">
        <v>368.82695000000001</v>
      </c>
      <c r="I3098" s="17">
        <v>277.00700000000001</v>
      </c>
    </row>
    <row r="3099" spans="1:9" ht="12" customHeight="1" x14ac:dyDescent="0.2">
      <c r="A3099" s="52">
        <v>31501</v>
      </c>
      <c r="B3099" s="8" t="s">
        <v>567</v>
      </c>
      <c r="C3099" s="27" t="s">
        <v>157</v>
      </c>
      <c r="D3099" s="8" t="s">
        <v>255</v>
      </c>
      <c r="E3099" s="17">
        <v>780.00793999999996</v>
      </c>
      <c r="F3099" s="17">
        <v>814.93196</v>
      </c>
      <c r="G3099" s="17">
        <v>996.18510000000003</v>
      </c>
      <c r="H3099" s="17">
        <v>1243.3888899999999</v>
      </c>
      <c r="I3099" s="17">
        <v>1329.2974300000001</v>
      </c>
    </row>
    <row r="3100" spans="1:9" ht="12" customHeight="1" x14ac:dyDescent="0.2">
      <c r="A3100" s="52">
        <v>31501</v>
      </c>
      <c r="B3100" s="8" t="s">
        <v>567</v>
      </c>
      <c r="C3100" s="27" t="s">
        <v>158</v>
      </c>
      <c r="D3100" s="8" t="s">
        <v>255</v>
      </c>
      <c r="E3100" s="17">
        <v>254.89368999999999</v>
      </c>
      <c r="F3100" s="17">
        <v>412.01961999999997</v>
      </c>
      <c r="G3100" s="17">
        <v>797.45722999999998</v>
      </c>
      <c r="H3100" s="17">
        <v>911.40337999999997</v>
      </c>
      <c r="I3100" s="17">
        <v>914.99663999999996</v>
      </c>
    </row>
    <row r="3101" spans="1:9" ht="12" customHeight="1" x14ac:dyDescent="0.2">
      <c r="A3101" s="52">
        <v>31501</v>
      </c>
      <c r="B3101" s="8" t="s">
        <v>567</v>
      </c>
      <c r="C3101" s="27" t="s">
        <v>159</v>
      </c>
      <c r="D3101" s="8" t="s">
        <v>255</v>
      </c>
      <c r="E3101" s="17">
        <v>497.18324999999999</v>
      </c>
      <c r="F3101" s="17">
        <v>608.94271000000003</v>
      </c>
      <c r="G3101" s="17">
        <v>683.73706000000004</v>
      </c>
      <c r="H3101" s="17">
        <v>729.84013000000004</v>
      </c>
      <c r="I3101" s="17">
        <v>597.50108</v>
      </c>
    </row>
    <row r="3102" spans="1:9" ht="12" customHeight="1" x14ac:dyDescent="0.2">
      <c r="A3102" s="52">
        <v>31501</v>
      </c>
      <c r="B3102" s="8" t="s">
        <v>567</v>
      </c>
      <c r="C3102" s="27" t="s">
        <v>160</v>
      </c>
      <c r="D3102" s="8" t="s">
        <v>255</v>
      </c>
      <c r="E3102" s="17">
        <v>75.789029999999997</v>
      </c>
      <c r="F3102" s="17">
        <v>69.670850000000002</v>
      </c>
      <c r="G3102" s="17">
        <v>95.660579999999996</v>
      </c>
      <c r="H3102" s="17">
        <v>109.64209</v>
      </c>
      <c r="I3102" s="17">
        <v>115.53904</v>
      </c>
    </row>
    <row r="3103" spans="1:9" ht="12" customHeight="1" x14ac:dyDescent="0.2">
      <c r="A3103" s="52">
        <v>31501</v>
      </c>
      <c r="B3103" s="8" t="s">
        <v>567</v>
      </c>
      <c r="C3103" s="27" t="s">
        <v>161</v>
      </c>
      <c r="D3103" s="8" t="s">
        <v>255</v>
      </c>
      <c r="E3103" s="17">
        <v>1944.72642</v>
      </c>
      <c r="F3103" s="17">
        <v>2216.7314200000001</v>
      </c>
      <c r="G3103" s="17">
        <v>2925.5464299999999</v>
      </c>
      <c r="H3103" s="17">
        <v>3363.1014399999999</v>
      </c>
      <c r="I3103" s="17">
        <v>3234.3411999999998</v>
      </c>
    </row>
    <row r="3104" spans="1:9" ht="12" customHeight="1" x14ac:dyDescent="0.2">
      <c r="A3104" s="52">
        <v>31501</v>
      </c>
      <c r="B3104" s="8" t="s">
        <v>567</v>
      </c>
      <c r="C3104" s="27" t="s">
        <v>156</v>
      </c>
      <c r="D3104" s="8" t="s">
        <v>1</v>
      </c>
      <c r="E3104" s="17" t="s">
        <v>93</v>
      </c>
      <c r="F3104" s="17" t="s">
        <v>93</v>
      </c>
      <c r="G3104" s="17" t="s">
        <v>93</v>
      </c>
      <c r="H3104" s="17" t="s">
        <v>93</v>
      </c>
      <c r="I3104" s="17" t="s">
        <v>93</v>
      </c>
    </row>
    <row r="3105" spans="1:9" ht="12" customHeight="1" x14ac:dyDescent="0.2">
      <c r="A3105" s="52">
        <v>31501</v>
      </c>
      <c r="B3105" s="8" t="s">
        <v>567</v>
      </c>
      <c r="C3105" s="27" t="s">
        <v>131</v>
      </c>
      <c r="D3105" s="8" t="s">
        <v>222</v>
      </c>
      <c r="E3105" s="17">
        <v>67.466350000000006</v>
      </c>
      <c r="F3105" s="17">
        <v>60.152259999999998</v>
      </c>
      <c r="G3105" s="17">
        <v>60.608820000000001</v>
      </c>
      <c r="H3105" s="17">
        <v>64.13579</v>
      </c>
      <c r="I3105" s="17">
        <v>74.547809999999998</v>
      </c>
    </row>
    <row r="3106" spans="1:9" ht="12" customHeight="1" x14ac:dyDescent="0.2">
      <c r="A3106" s="52">
        <v>31501</v>
      </c>
      <c r="B3106" s="8" t="s">
        <v>567</v>
      </c>
      <c r="C3106" s="27" t="s">
        <v>157</v>
      </c>
      <c r="D3106" s="8" t="s">
        <v>222</v>
      </c>
      <c r="E3106" s="17">
        <v>538.29422</v>
      </c>
      <c r="F3106" s="17">
        <v>580.69731999999999</v>
      </c>
      <c r="G3106" s="17">
        <v>672.06145000000004</v>
      </c>
      <c r="H3106" s="17">
        <v>769.59225000000004</v>
      </c>
      <c r="I3106" s="17">
        <v>784.65311999999994</v>
      </c>
    </row>
    <row r="3107" spans="1:9" ht="12" customHeight="1" x14ac:dyDescent="0.2">
      <c r="A3107" s="52">
        <v>31501</v>
      </c>
      <c r="B3107" s="8" t="s">
        <v>567</v>
      </c>
      <c r="C3107" s="27" t="s">
        <v>158</v>
      </c>
      <c r="D3107" s="8" t="s">
        <v>222</v>
      </c>
      <c r="E3107" s="17">
        <v>65.297550000000001</v>
      </c>
      <c r="F3107" s="17">
        <v>89.357259999999997</v>
      </c>
      <c r="G3107" s="17">
        <v>123.85763</v>
      </c>
      <c r="H3107" s="17">
        <v>143.90044</v>
      </c>
      <c r="I3107" s="17">
        <v>168.19109</v>
      </c>
    </row>
    <row r="3108" spans="1:9" ht="12" customHeight="1" x14ac:dyDescent="0.2">
      <c r="A3108" s="52">
        <v>31501</v>
      </c>
      <c r="B3108" s="8" t="s">
        <v>567</v>
      </c>
      <c r="C3108" s="27" t="s">
        <v>159</v>
      </c>
      <c r="D3108" s="8" t="s">
        <v>222</v>
      </c>
      <c r="E3108" s="17">
        <v>139.64322000000001</v>
      </c>
      <c r="F3108" s="17">
        <v>173.24106</v>
      </c>
      <c r="G3108" s="17">
        <v>195.66217</v>
      </c>
      <c r="H3108" s="17">
        <v>199.04765</v>
      </c>
      <c r="I3108" s="17">
        <v>173.58762999999999</v>
      </c>
    </row>
    <row r="3109" spans="1:9" ht="12" customHeight="1" x14ac:dyDescent="0.2">
      <c r="A3109" s="52">
        <v>31501</v>
      </c>
      <c r="B3109" s="8" t="s">
        <v>567</v>
      </c>
      <c r="C3109" s="27" t="s">
        <v>160</v>
      </c>
      <c r="D3109" s="8" t="s">
        <v>222</v>
      </c>
      <c r="E3109" s="17">
        <v>20.06766</v>
      </c>
      <c r="F3109" s="17">
        <v>21.668759999999999</v>
      </c>
      <c r="G3109" s="17">
        <v>27.209849999999999</v>
      </c>
      <c r="H3109" s="17">
        <v>30.622789999999998</v>
      </c>
      <c r="I3109" s="17">
        <v>26.352129999999999</v>
      </c>
    </row>
    <row r="3110" spans="1:9" ht="12" customHeight="1" x14ac:dyDescent="0.2">
      <c r="A3110" s="52">
        <v>31501</v>
      </c>
      <c r="B3110" s="8" t="s">
        <v>567</v>
      </c>
      <c r="C3110" s="27" t="s">
        <v>161</v>
      </c>
      <c r="D3110" s="8" t="s">
        <v>222</v>
      </c>
      <c r="E3110" s="17">
        <v>830.76899000000003</v>
      </c>
      <c r="F3110" s="17">
        <v>925.11666000000002</v>
      </c>
      <c r="G3110" s="17">
        <v>1079.3999200000001</v>
      </c>
      <c r="H3110" s="17">
        <v>1207.2989299999999</v>
      </c>
      <c r="I3110" s="17">
        <v>1227.33177</v>
      </c>
    </row>
    <row r="3111" spans="1:9" ht="12" customHeight="1" x14ac:dyDescent="0.2">
      <c r="A3111" s="52" t="s">
        <v>346</v>
      </c>
      <c r="B3111" s="8" t="s">
        <v>1</v>
      </c>
      <c r="C3111" s="27" t="s">
        <v>156</v>
      </c>
      <c r="D3111" s="8" t="s">
        <v>1</v>
      </c>
      <c r="E3111" s="17" t="s">
        <v>93</v>
      </c>
      <c r="F3111" s="17" t="s">
        <v>93</v>
      </c>
      <c r="G3111" s="17" t="s">
        <v>93</v>
      </c>
      <c r="H3111" s="17" t="s">
        <v>93</v>
      </c>
      <c r="I3111" s="17" t="s">
        <v>93</v>
      </c>
    </row>
    <row r="3112" spans="1:9" ht="12" customHeight="1" x14ac:dyDescent="0.2">
      <c r="A3112" s="52">
        <v>31502</v>
      </c>
      <c r="B3112" s="8" t="s">
        <v>568</v>
      </c>
      <c r="C3112" s="27" t="s">
        <v>131</v>
      </c>
      <c r="D3112" s="8" t="s">
        <v>255</v>
      </c>
      <c r="E3112" s="17">
        <v>497.89121</v>
      </c>
      <c r="F3112" s="17">
        <v>494.66316</v>
      </c>
      <c r="G3112" s="17">
        <v>765.80508999999995</v>
      </c>
      <c r="H3112" s="17">
        <v>664.63511000000005</v>
      </c>
      <c r="I3112" s="17">
        <v>669.01463999999999</v>
      </c>
    </row>
    <row r="3113" spans="1:9" ht="12" customHeight="1" x14ac:dyDescent="0.2">
      <c r="A3113" s="52">
        <v>31502</v>
      </c>
      <c r="B3113" s="8" t="s">
        <v>568</v>
      </c>
      <c r="C3113" s="27" t="s">
        <v>157</v>
      </c>
      <c r="D3113" s="8" t="s">
        <v>255</v>
      </c>
      <c r="E3113" s="17">
        <v>2242.9766100000002</v>
      </c>
      <c r="F3113" s="17">
        <v>2275.4918299999999</v>
      </c>
      <c r="G3113" s="17">
        <v>2555.8414400000001</v>
      </c>
      <c r="H3113" s="17">
        <v>2540.79493</v>
      </c>
      <c r="I3113" s="17">
        <v>2456.71245</v>
      </c>
    </row>
    <row r="3114" spans="1:9" ht="12" customHeight="1" x14ac:dyDescent="0.2">
      <c r="A3114" s="52">
        <v>31502</v>
      </c>
      <c r="B3114" s="8" t="s">
        <v>568</v>
      </c>
      <c r="C3114" s="27" t="s">
        <v>158</v>
      </c>
      <c r="D3114" s="8" t="s">
        <v>255</v>
      </c>
      <c r="E3114" s="17">
        <v>277.45073000000002</v>
      </c>
      <c r="F3114" s="17">
        <v>227.35875999999999</v>
      </c>
      <c r="G3114" s="17">
        <v>299.30813000000001</v>
      </c>
      <c r="H3114" s="17">
        <v>426.83530999999999</v>
      </c>
      <c r="I3114" s="17">
        <v>514.28697999999997</v>
      </c>
    </row>
    <row r="3115" spans="1:9" ht="12" customHeight="1" x14ac:dyDescent="0.2">
      <c r="A3115" s="52">
        <v>31502</v>
      </c>
      <c r="B3115" s="8" t="s">
        <v>568</v>
      </c>
      <c r="C3115" s="27" t="s">
        <v>159</v>
      </c>
      <c r="D3115" s="8" t="s">
        <v>255</v>
      </c>
      <c r="E3115" s="17">
        <v>1028.88039</v>
      </c>
      <c r="F3115" s="17">
        <v>860.49234999999999</v>
      </c>
      <c r="G3115" s="17">
        <v>1015.1965300000001</v>
      </c>
      <c r="H3115" s="17">
        <v>1002.33487</v>
      </c>
      <c r="I3115" s="17">
        <v>846.78817000000004</v>
      </c>
    </row>
    <row r="3116" spans="1:9" ht="12" customHeight="1" x14ac:dyDescent="0.2">
      <c r="A3116" s="52">
        <v>31502</v>
      </c>
      <c r="B3116" s="8" t="s">
        <v>568</v>
      </c>
      <c r="C3116" s="27" t="s">
        <v>160</v>
      </c>
      <c r="D3116" s="8" t="s">
        <v>255</v>
      </c>
      <c r="E3116" s="17">
        <v>47.710410000000003</v>
      </c>
      <c r="F3116" s="17">
        <v>93.864750000000001</v>
      </c>
      <c r="G3116" s="17">
        <v>80.014679999999998</v>
      </c>
      <c r="H3116" s="17">
        <v>79.567239999999998</v>
      </c>
      <c r="I3116" s="17">
        <v>78.195719999999994</v>
      </c>
    </row>
    <row r="3117" spans="1:9" ht="12" customHeight="1" x14ac:dyDescent="0.2">
      <c r="A3117" s="52">
        <v>31502</v>
      </c>
      <c r="B3117" s="8" t="s">
        <v>568</v>
      </c>
      <c r="C3117" s="27" t="s">
        <v>161</v>
      </c>
      <c r="D3117" s="8" t="s">
        <v>255</v>
      </c>
      <c r="E3117" s="17">
        <v>4094.9093499999999</v>
      </c>
      <c r="F3117" s="17">
        <v>3951.8708499999998</v>
      </c>
      <c r="G3117" s="17">
        <v>4716.1658799999996</v>
      </c>
      <c r="H3117" s="17">
        <v>4714.1674599999997</v>
      </c>
      <c r="I3117" s="17">
        <v>4564.9979499999999</v>
      </c>
    </row>
    <row r="3118" spans="1:9" ht="12" customHeight="1" x14ac:dyDescent="0.2">
      <c r="A3118" s="52">
        <v>31502</v>
      </c>
      <c r="B3118" s="8" t="s">
        <v>568</v>
      </c>
      <c r="C3118" s="27" t="s">
        <v>156</v>
      </c>
      <c r="D3118" s="8" t="s">
        <v>1</v>
      </c>
      <c r="E3118" s="17" t="s">
        <v>93</v>
      </c>
      <c r="F3118" s="17" t="s">
        <v>93</v>
      </c>
      <c r="G3118" s="17" t="s">
        <v>93</v>
      </c>
      <c r="H3118" s="17" t="s">
        <v>93</v>
      </c>
      <c r="I3118" s="17" t="s">
        <v>93</v>
      </c>
    </row>
    <row r="3119" spans="1:9" ht="12" customHeight="1" x14ac:dyDescent="0.2">
      <c r="A3119" s="52">
        <v>31502</v>
      </c>
      <c r="B3119" s="8" t="s">
        <v>568</v>
      </c>
      <c r="C3119" s="27" t="s">
        <v>131</v>
      </c>
      <c r="D3119" s="8" t="s">
        <v>222</v>
      </c>
      <c r="E3119" s="17">
        <v>113.37842999999999</v>
      </c>
      <c r="F3119" s="17">
        <v>102.74266</v>
      </c>
      <c r="G3119" s="17">
        <v>119.31455</v>
      </c>
      <c r="H3119" s="17">
        <v>118.12739000000001</v>
      </c>
      <c r="I3119" s="17">
        <v>131.04785999999999</v>
      </c>
    </row>
    <row r="3120" spans="1:9" ht="12" customHeight="1" x14ac:dyDescent="0.2">
      <c r="A3120" s="52">
        <v>31502</v>
      </c>
      <c r="B3120" s="8" t="s">
        <v>568</v>
      </c>
      <c r="C3120" s="27" t="s">
        <v>157</v>
      </c>
      <c r="D3120" s="8" t="s">
        <v>222</v>
      </c>
      <c r="E3120" s="17">
        <v>1401.5345600000001</v>
      </c>
      <c r="F3120" s="17">
        <v>1423.7106900000001</v>
      </c>
      <c r="G3120" s="17">
        <v>1559.57034</v>
      </c>
      <c r="H3120" s="17">
        <v>1625.38588</v>
      </c>
      <c r="I3120" s="17">
        <v>1628.58104</v>
      </c>
    </row>
    <row r="3121" spans="1:9" ht="12" customHeight="1" x14ac:dyDescent="0.2">
      <c r="A3121" s="52">
        <v>31502</v>
      </c>
      <c r="B3121" s="8" t="s">
        <v>568</v>
      </c>
      <c r="C3121" s="27" t="s">
        <v>158</v>
      </c>
      <c r="D3121" s="8" t="s">
        <v>222</v>
      </c>
      <c r="E3121" s="17">
        <v>79.788290000000003</v>
      </c>
      <c r="F3121" s="17">
        <v>51.452489999999997</v>
      </c>
      <c r="G3121" s="17">
        <v>79.072800000000001</v>
      </c>
      <c r="H3121" s="17">
        <v>84.565309999999997</v>
      </c>
      <c r="I3121" s="17">
        <v>116.83905</v>
      </c>
    </row>
    <row r="3122" spans="1:9" ht="12" customHeight="1" x14ac:dyDescent="0.2">
      <c r="A3122" s="52">
        <v>31502</v>
      </c>
      <c r="B3122" s="8" t="s">
        <v>568</v>
      </c>
      <c r="C3122" s="27" t="s">
        <v>159</v>
      </c>
      <c r="D3122" s="8" t="s">
        <v>222</v>
      </c>
      <c r="E3122" s="17">
        <v>269.09159</v>
      </c>
      <c r="F3122" s="17">
        <v>256.46816999999999</v>
      </c>
      <c r="G3122" s="17">
        <v>358.48887000000002</v>
      </c>
      <c r="H3122" s="17">
        <v>302.45294000000001</v>
      </c>
      <c r="I3122" s="17">
        <v>273.19290999999998</v>
      </c>
    </row>
    <row r="3123" spans="1:9" ht="12" customHeight="1" x14ac:dyDescent="0.2">
      <c r="A3123" s="52">
        <v>31502</v>
      </c>
      <c r="B3123" s="8" t="s">
        <v>568</v>
      </c>
      <c r="C3123" s="27" t="s">
        <v>160</v>
      </c>
      <c r="D3123" s="8" t="s">
        <v>222</v>
      </c>
      <c r="E3123" s="17">
        <v>15.5496</v>
      </c>
      <c r="F3123" s="17">
        <v>25.202580000000001</v>
      </c>
      <c r="G3123" s="17">
        <v>26.977340000000002</v>
      </c>
      <c r="H3123" s="17">
        <v>18.664960000000001</v>
      </c>
      <c r="I3123" s="17">
        <v>22.29092</v>
      </c>
    </row>
    <row r="3124" spans="1:9" ht="12" customHeight="1" x14ac:dyDescent="0.2">
      <c r="A3124" s="52">
        <v>31502</v>
      </c>
      <c r="B3124" s="8" t="s">
        <v>568</v>
      </c>
      <c r="C3124" s="27" t="s">
        <v>161</v>
      </c>
      <c r="D3124" s="8" t="s">
        <v>222</v>
      </c>
      <c r="E3124" s="17">
        <v>1879.3424600000001</v>
      </c>
      <c r="F3124" s="17">
        <v>1859.5765899999999</v>
      </c>
      <c r="G3124" s="17">
        <v>2143.4238999999998</v>
      </c>
      <c r="H3124" s="17">
        <v>2149.1964800000001</v>
      </c>
      <c r="I3124" s="17">
        <v>2171.9517799999999</v>
      </c>
    </row>
    <row r="3125" spans="1:9" ht="12" customHeight="1" x14ac:dyDescent="0.2">
      <c r="A3125" s="52" t="s">
        <v>346</v>
      </c>
      <c r="B3125" s="8" t="s">
        <v>1</v>
      </c>
      <c r="C3125" s="27" t="s">
        <v>156</v>
      </c>
      <c r="D3125" s="8" t="s">
        <v>1</v>
      </c>
      <c r="E3125" s="17" t="s">
        <v>93</v>
      </c>
      <c r="F3125" s="17" t="s">
        <v>93</v>
      </c>
      <c r="G3125" s="17" t="s">
        <v>93</v>
      </c>
      <c r="H3125" s="17" t="s">
        <v>93</v>
      </c>
      <c r="I3125" s="17" t="s">
        <v>93</v>
      </c>
    </row>
    <row r="3126" spans="1:9" ht="12" customHeight="1" x14ac:dyDescent="0.2">
      <c r="A3126" s="52">
        <v>31503</v>
      </c>
      <c r="B3126" s="8" t="s">
        <v>569</v>
      </c>
      <c r="C3126" s="27" t="s">
        <v>131</v>
      </c>
      <c r="D3126" s="8" t="s">
        <v>255</v>
      </c>
      <c r="E3126" s="17">
        <v>549.90785000000005</v>
      </c>
      <c r="F3126" s="17">
        <v>678.83414000000005</v>
      </c>
      <c r="G3126" s="17">
        <v>601.75337999999999</v>
      </c>
      <c r="H3126" s="17">
        <v>652.16088000000002</v>
      </c>
      <c r="I3126" s="17">
        <v>859.38306999999998</v>
      </c>
    </row>
    <row r="3127" spans="1:9" ht="12" customHeight="1" x14ac:dyDescent="0.2">
      <c r="A3127" s="52">
        <v>31503</v>
      </c>
      <c r="B3127" s="8" t="s">
        <v>569</v>
      </c>
      <c r="C3127" s="27" t="s">
        <v>157</v>
      </c>
      <c r="D3127" s="8" t="s">
        <v>255</v>
      </c>
      <c r="E3127" s="17">
        <v>720.13176999999996</v>
      </c>
      <c r="F3127" s="17">
        <v>808.11131999999998</v>
      </c>
      <c r="G3127" s="17">
        <v>885.02052000000003</v>
      </c>
      <c r="H3127" s="17">
        <v>919.01954000000001</v>
      </c>
      <c r="I3127" s="17">
        <v>927.85798999999997</v>
      </c>
    </row>
    <row r="3128" spans="1:9" ht="12" customHeight="1" x14ac:dyDescent="0.2">
      <c r="A3128" s="52">
        <v>31503</v>
      </c>
      <c r="B3128" s="8" t="s">
        <v>569</v>
      </c>
      <c r="C3128" s="27" t="s">
        <v>158</v>
      </c>
      <c r="D3128" s="8" t="s">
        <v>255</v>
      </c>
      <c r="E3128" s="17">
        <v>186.10054</v>
      </c>
      <c r="F3128" s="17">
        <v>176.04355000000001</v>
      </c>
      <c r="G3128" s="17">
        <v>192.0479</v>
      </c>
      <c r="H3128" s="17">
        <v>239.41990000000001</v>
      </c>
      <c r="I3128" s="17">
        <v>259.35926999999998</v>
      </c>
    </row>
    <row r="3129" spans="1:9" ht="12" customHeight="1" x14ac:dyDescent="0.2">
      <c r="A3129" s="52">
        <v>31503</v>
      </c>
      <c r="B3129" s="8" t="s">
        <v>569</v>
      </c>
      <c r="C3129" s="27" t="s">
        <v>159</v>
      </c>
      <c r="D3129" s="8" t="s">
        <v>255</v>
      </c>
      <c r="E3129" s="17">
        <v>231.09050999999999</v>
      </c>
      <c r="F3129" s="17">
        <v>265.20647000000002</v>
      </c>
      <c r="G3129" s="17">
        <v>267.25304</v>
      </c>
      <c r="H3129" s="17">
        <v>246.68268</v>
      </c>
      <c r="I3129" s="17">
        <v>356.95379000000003</v>
      </c>
    </row>
    <row r="3130" spans="1:9" ht="12" customHeight="1" x14ac:dyDescent="0.2">
      <c r="A3130" s="52">
        <v>31503</v>
      </c>
      <c r="B3130" s="8" t="s">
        <v>569</v>
      </c>
      <c r="C3130" s="27" t="s">
        <v>160</v>
      </c>
      <c r="D3130" s="8" t="s">
        <v>255</v>
      </c>
      <c r="E3130" s="17">
        <v>35.174259999999997</v>
      </c>
      <c r="F3130" s="17">
        <v>92.574719999999999</v>
      </c>
      <c r="G3130" s="17">
        <v>136.27882</v>
      </c>
      <c r="H3130" s="17">
        <v>45.174259999999997</v>
      </c>
      <c r="I3130" s="17">
        <v>47.274470000000001</v>
      </c>
    </row>
    <row r="3131" spans="1:9" ht="12" customHeight="1" x14ac:dyDescent="0.2">
      <c r="A3131" s="52">
        <v>31503</v>
      </c>
      <c r="B3131" s="8" t="s">
        <v>569</v>
      </c>
      <c r="C3131" s="27" t="s">
        <v>161</v>
      </c>
      <c r="D3131" s="8" t="s">
        <v>255</v>
      </c>
      <c r="E3131" s="17">
        <v>1722.4049299999999</v>
      </c>
      <c r="F3131" s="17">
        <v>2020.7701999999999</v>
      </c>
      <c r="G3131" s="17">
        <v>2082.35367</v>
      </c>
      <c r="H3131" s="17">
        <v>2102.4572699999999</v>
      </c>
      <c r="I3131" s="17">
        <v>2450.8285799999999</v>
      </c>
    </row>
    <row r="3132" spans="1:9" ht="12" customHeight="1" x14ac:dyDescent="0.2">
      <c r="A3132" s="52">
        <v>31503</v>
      </c>
      <c r="B3132" s="8" t="s">
        <v>569</v>
      </c>
      <c r="C3132" s="27" t="s">
        <v>156</v>
      </c>
      <c r="D3132" s="8" t="s">
        <v>1</v>
      </c>
      <c r="E3132" s="17" t="s">
        <v>93</v>
      </c>
      <c r="F3132" s="17" t="s">
        <v>93</v>
      </c>
      <c r="G3132" s="17" t="s">
        <v>93</v>
      </c>
      <c r="H3132" s="17" t="s">
        <v>93</v>
      </c>
      <c r="I3132" s="17" t="s">
        <v>93</v>
      </c>
    </row>
    <row r="3133" spans="1:9" ht="12" customHeight="1" x14ac:dyDescent="0.2">
      <c r="A3133" s="52">
        <v>31503</v>
      </c>
      <c r="B3133" s="8" t="s">
        <v>569</v>
      </c>
      <c r="C3133" s="27" t="s">
        <v>131</v>
      </c>
      <c r="D3133" s="8" t="s">
        <v>222</v>
      </c>
      <c r="E3133" s="17">
        <v>108.45878</v>
      </c>
      <c r="F3133" s="17">
        <v>132.33982</v>
      </c>
      <c r="G3133" s="17">
        <v>85.413880000000006</v>
      </c>
      <c r="H3133" s="17">
        <v>93.435659999999999</v>
      </c>
      <c r="I3133" s="17">
        <v>167.43566000000001</v>
      </c>
    </row>
    <row r="3134" spans="1:9" ht="12" customHeight="1" x14ac:dyDescent="0.2">
      <c r="A3134" s="52">
        <v>31503</v>
      </c>
      <c r="B3134" s="8" t="s">
        <v>569</v>
      </c>
      <c r="C3134" s="27" t="s">
        <v>157</v>
      </c>
      <c r="D3134" s="8" t="s">
        <v>222</v>
      </c>
      <c r="E3134" s="17">
        <v>455.15922</v>
      </c>
      <c r="F3134" s="17">
        <v>538.22154999999998</v>
      </c>
      <c r="G3134" s="17">
        <v>589.61666000000002</v>
      </c>
      <c r="H3134" s="17">
        <v>587.74336000000005</v>
      </c>
      <c r="I3134" s="17">
        <v>590.91291999999999</v>
      </c>
    </row>
    <row r="3135" spans="1:9" ht="12" customHeight="1" x14ac:dyDescent="0.2">
      <c r="A3135" s="52">
        <v>31503</v>
      </c>
      <c r="B3135" s="8" t="s">
        <v>569</v>
      </c>
      <c r="C3135" s="27" t="s">
        <v>158</v>
      </c>
      <c r="D3135" s="8" t="s">
        <v>222</v>
      </c>
      <c r="E3135" s="17">
        <v>47.336790000000001</v>
      </c>
      <c r="F3135" s="17">
        <v>48.307630000000003</v>
      </c>
      <c r="G3135" s="17">
        <v>58.301940000000002</v>
      </c>
      <c r="H3135" s="17">
        <v>62.310650000000003</v>
      </c>
      <c r="I3135" s="17">
        <v>64.265749999999997</v>
      </c>
    </row>
    <row r="3136" spans="1:9" ht="12" customHeight="1" x14ac:dyDescent="0.2">
      <c r="A3136" s="52">
        <v>31503</v>
      </c>
      <c r="B3136" s="8" t="s">
        <v>569</v>
      </c>
      <c r="C3136" s="27" t="s">
        <v>159</v>
      </c>
      <c r="D3136" s="8" t="s">
        <v>222</v>
      </c>
      <c r="E3136" s="17">
        <v>80.152820000000006</v>
      </c>
      <c r="F3136" s="17">
        <v>82.988950000000003</v>
      </c>
      <c r="G3136" s="17">
        <v>79.57105</v>
      </c>
      <c r="H3136" s="17">
        <v>82.19941</v>
      </c>
      <c r="I3136" s="17">
        <v>94.975880000000004</v>
      </c>
    </row>
    <row r="3137" spans="1:9" ht="12" customHeight="1" x14ac:dyDescent="0.2">
      <c r="A3137" s="52">
        <v>31503</v>
      </c>
      <c r="B3137" s="8" t="s">
        <v>569</v>
      </c>
      <c r="C3137" s="27" t="s">
        <v>160</v>
      </c>
      <c r="D3137" s="8" t="s">
        <v>222</v>
      </c>
      <c r="E3137" s="17">
        <v>11.05664</v>
      </c>
      <c r="F3137" s="17">
        <v>34.166890000000002</v>
      </c>
      <c r="G3137" s="17">
        <v>42.104559999999999</v>
      </c>
      <c r="H3137" s="17">
        <v>15.043570000000001</v>
      </c>
      <c r="I3137" s="17">
        <v>14.074059999999999</v>
      </c>
    </row>
    <row r="3138" spans="1:9" ht="12" customHeight="1" x14ac:dyDescent="0.2">
      <c r="A3138" s="52">
        <v>31503</v>
      </c>
      <c r="B3138" s="8" t="s">
        <v>569</v>
      </c>
      <c r="C3138" s="27" t="s">
        <v>161</v>
      </c>
      <c r="D3138" s="8" t="s">
        <v>222</v>
      </c>
      <c r="E3138" s="17">
        <v>702.16425000000004</v>
      </c>
      <c r="F3138" s="17">
        <v>836.02482999999995</v>
      </c>
      <c r="G3138" s="17">
        <v>855.00810000000001</v>
      </c>
      <c r="H3138" s="17">
        <v>840.73265000000004</v>
      </c>
      <c r="I3138" s="17">
        <v>931.66427999999996</v>
      </c>
    </row>
    <row r="3139" spans="1:9" ht="12" customHeight="1" x14ac:dyDescent="0.2">
      <c r="A3139" s="52" t="s">
        <v>346</v>
      </c>
      <c r="B3139" s="8" t="s">
        <v>1</v>
      </c>
      <c r="C3139" s="27" t="s">
        <v>156</v>
      </c>
      <c r="D3139" s="8" t="s">
        <v>1</v>
      </c>
      <c r="E3139" s="17" t="s">
        <v>93</v>
      </c>
      <c r="F3139" s="17" t="s">
        <v>93</v>
      </c>
      <c r="G3139" s="17" t="s">
        <v>93</v>
      </c>
      <c r="H3139" s="17" t="s">
        <v>93</v>
      </c>
      <c r="I3139" s="17" t="s">
        <v>93</v>
      </c>
    </row>
    <row r="3140" spans="1:9" ht="15" customHeight="1" x14ac:dyDescent="0.2">
      <c r="A3140" s="52">
        <v>31601</v>
      </c>
      <c r="B3140" s="8" t="s">
        <v>570</v>
      </c>
      <c r="C3140" s="27" t="s">
        <v>131</v>
      </c>
      <c r="D3140" s="8" t="s">
        <v>255</v>
      </c>
      <c r="E3140" s="17">
        <v>6072.7538199999999</v>
      </c>
      <c r="F3140" s="17">
        <v>5867.0330400000003</v>
      </c>
      <c r="G3140" s="17">
        <v>5800.5163199999997</v>
      </c>
      <c r="H3140" s="17">
        <v>6071.8305799999998</v>
      </c>
      <c r="I3140" s="17">
        <v>5912.6219300000002</v>
      </c>
    </row>
    <row r="3141" spans="1:9" ht="15" customHeight="1" x14ac:dyDescent="0.2">
      <c r="A3141" s="52">
        <v>31601</v>
      </c>
      <c r="B3141" s="8" t="s">
        <v>570</v>
      </c>
      <c r="C3141" s="27" t="s">
        <v>157</v>
      </c>
      <c r="D3141" s="8" t="s">
        <v>255</v>
      </c>
      <c r="E3141" s="17">
        <v>8841.9699299999993</v>
      </c>
      <c r="F3141" s="17">
        <v>9433.61247</v>
      </c>
      <c r="G3141" s="17">
        <v>9908.8670000000002</v>
      </c>
      <c r="H3141" s="17">
        <v>10535.901809999999</v>
      </c>
      <c r="I3141" s="17">
        <v>11220.22105</v>
      </c>
    </row>
    <row r="3142" spans="1:9" ht="30" customHeight="1" x14ac:dyDescent="0.2">
      <c r="A3142" s="52">
        <v>31601</v>
      </c>
      <c r="B3142" s="8" t="s">
        <v>570</v>
      </c>
      <c r="C3142" s="27" t="s">
        <v>158</v>
      </c>
      <c r="D3142" s="8" t="s">
        <v>255</v>
      </c>
      <c r="E3142" s="17">
        <v>6673.3198700000003</v>
      </c>
      <c r="F3142" s="17">
        <v>6944.4915199999996</v>
      </c>
      <c r="G3142" s="17">
        <v>8974.5026899999993</v>
      </c>
      <c r="H3142" s="17">
        <v>9281.17893</v>
      </c>
      <c r="I3142" s="17">
        <v>9211.9592799999991</v>
      </c>
    </row>
    <row r="3143" spans="1:9" ht="9.9499999999999993" customHeight="1" x14ac:dyDescent="0.2">
      <c r="A3143" s="52">
        <v>31601</v>
      </c>
      <c r="B3143" s="8" t="s">
        <v>570</v>
      </c>
      <c r="C3143" s="27" t="s">
        <v>159</v>
      </c>
      <c r="D3143" s="8" t="s">
        <v>255</v>
      </c>
      <c r="E3143" s="17">
        <v>7934.7951000000003</v>
      </c>
      <c r="F3143" s="17">
        <v>8828.3740400000006</v>
      </c>
      <c r="G3143" s="17">
        <v>8259.9003799999991</v>
      </c>
      <c r="H3143" s="17">
        <v>9190.1802499999994</v>
      </c>
      <c r="I3143" s="17">
        <v>9615.4133600000005</v>
      </c>
    </row>
    <row r="3144" spans="1:9" ht="36" customHeight="1" x14ac:dyDescent="0.2">
      <c r="A3144" s="52">
        <v>31601</v>
      </c>
      <c r="B3144" s="8" t="s">
        <v>570</v>
      </c>
      <c r="C3144" s="27" t="s">
        <v>160</v>
      </c>
      <c r="D3144" s="8" t="s">
        <v>255</v>
      </c>
      <c r="E3144" s="17">
        <v>759.70036000000005</v>
      </c>
      <c r="F3144" s="17">
        <v>901.20524999999998</v>
      </c>
      <c r="G3144" s="17">
        <v>910.45883000000003</v>
      </c>
      <c r="H3144" s="17">
        <v>1175.46443</v>
      </c>
      <c r="I3144" s="17">
        <v>1284.7859100000001</v>
      </c>
    </row>
    <row r="3145" spans="1:9" ht="12" customHeight="1" x14ac:dyDescent="0.2">
      <c r="A3145" s="52">
        <v>31601</v>
      </c>
      <c r="B3145" s="8" t="s">
        <v>570</v>
      </c>
      <c r="C3145" s="27" t="s">
        <v>161</v>
      </c>
      <c r="D3145" s="8" t="s">
        <v>255</v>
      </c>
      <c r="E3145" s="17">
        <v>30282.539069999999</v>
      </c>
      <c r="F3145" s="17">
        <v>31974.71631</v>
      </c>
      <c r="G3145" s="17">
        <v>33854.245219999997</v>
      </c>
      <c r="H3145" s="17">
        <v>36254.555999999997</v>
      </c>
      <c r="I3145" s="17">
        <v>37245.001530000001</v>
      </c>
    </row>
    <row r="3146" spans="1:9" ht="12" customHeight="1" x14ac:dyDescent="0.2">
      <c r="A3146" s="52">
        <v>31601</v>
      </c>
      <c r="B3146" s="8" t="s">
        <v>570</v>
      </c>
      <c r="C3146" s="27" t="s">
        <v>156</v>
      </c>
      <c r="D3146" s="8" t="s">
        <v>1</v>
      </c>
      <c r="E3146" s="17" t="s">
        <v>93</v>
      </c>
      <c r="F3146" s="17" t="s">
        <v>93</v>
      </c>
      <c r="G3146" s="17" t="s">
        <v>93</v>
      </c>
      <c r="H3146" s="17" t="s">
        <v>93</v>
      </c>
      <c r="I3146" s="17" t="s">
        <v>93</v>
      </c>
    </row>
    <row r="3147" spans="1:9" ht="12" customHeight="1" x14ac:dyDescent="0.2">
      <c r="A3147" s="52">
        <v>31601</v>
      </c>
      <c r="B3147" s="8" t="s">
        <v>570</v>
      </c>
      <c r="C3147" s="27" t="s">
        <v>131</v>
      </c>
      <c r="D3147" s="8" t="s">
        <v>222</v>
      </c>
      <c r="E3147" s="17">
        <v>823.05062999999996</v>
      </c>
      <c r="F3147" s="17">
        <v>818.08551</v>
      </c>
      <c r="G3147" s="17">
        <v>865.02547000000004</v>
      </c>
      <c r="H3147" s="17">
        <v>923.57826999999997</v>
      </c>
      <c r="I3147" s="17">
        <v>908.91882999999996</v>
      </c>
    </row>
    <row r="3148" spans="1:9" ht="12" customHeight="1" x14ac:dyDescent="0.2">
      <c r="A3148" s="52">
        <v>31601</v>
      </c>
      <c r="B3148" s="8" t="s">
        <v>570</v>
      </c>
      <c r="C3148" s="27" t="s">
        <v>157</v>
      </c>
      <c r="D3148" s="8" t="s">
        <v>222</v>
      </c>
      <c r="E3148" s="17">
        <v>5193.6962999999996</v>
      </c>
      <c r="F3148" s="17">
        <v>5554.3972000000003</v>
      </c>
      <c r="G3148" s="17">
        <v>5801.9122299999999</v>
      </c>
      <c r="H3148" s="17">
        <v>6190.1621599999999</v>
      </c>
      <c r="I3148" s="17">
        <v>6443.3273399999998</v>
      </c>
    </row>
    <row r="3149" spans="1:9" ht="12" customHeight="1" x14ac:dyDescent="0.2">
      <c r="A3149" s="52">
        <v>31601</v>
      </c>
      <c r="B3149" s="8" t="s">
        <v>570</v>
      </c>
      <c r="C3149" s="27" t="s">
        <v>158</v>
      </c>
      <c r="D3149" s="8" t="s">
        <v>222</v>
      </c>
      <c r="E3149" s="17">
        <v>1573.78115</v>
      </c>
      <c r="F3149" s="17">
        <v>1678.2619299999999</v>
      </c>
      <c r="G3149" s="17">
        <v>2089.3256299999998</v>
      </c>
      <c r="H3149" s="17">
        <v>2159.1415699999998</v>
      </c>
      <c r="I3149" s="17">
        <v>2144.08689</v>
      </c>
    </row>
    <row r="3150" spans="1:9" ht="12" customHeight="1" x14ac:dyDescent="0.2">
      <c r="A3150" s="52">
        <v>31601</v>
      </c>
      <c r="B3150" s="8" t="s">
        <v>570</v>
      </c>
      <c r="C3150" s="27" t="s">
        <v>159</v>
      </c>
      <c r="D3150" s="8" t="s">
        <v>222</v>
      </c>
      <c r="E3150" s="17">
        <v>1837.79754</v>
      </c>
      <c r="F3150" s="17">
        <v>1986.7345600000001</v>
      </c>
      <c r="G3150" s="17">
        <v>1942.9944499999999</v>
      </c>
      <c r="H3150" s="17">
        <v>2084.20955</v>
      </c>
      <c r="I3150" s="17">
        <v>2245.1941200000001</v>
      </c>
    </row>
    <row r="3151" spans="1:9" ht="12" customHeight="1" x14ac:dyDescent="0.2">
      <c r="A3151" s="52">
        <v>31601</v>
      </c>
      <c r="B3151" s="8" t="s">
        <v>570</v>
      </c>
      <c r="C3151" s="27" t="s">
        <v>160</v>
      </c>
      <c r="D3151" s="8" t="s">
        <v>222</v>
      </c>
      <c r="E3151" s="17">
        <v>160.16905</v>
      </c>
      <c r="F3151" s="17">
        <v>199.19667000000001</v>
      </c>
      <c r="G3151" s="17">
        <v>237.20396</v>
      </c>
      <c r="H3151" s="17">
        <v>314.32988999999998</v>
      </c>
      <c r="I3151" s="17">
        <v>307.62830000000002</v>
      </c>
    </row>
    <row r="3152" spans="1:9" ht="12" customHeight="1" x14ac:dyDescent="0.2">
      <c r="A3152" s="52">
        <v>31601</v>
      </c>
      <c r="B3152" s="8" t="s">
        <v>570</v>
      </c>
      <c r="C3152" s="27" t="s">
        <v>161</v>
      </c>
      <c r="D3152" s="8" t="s">
        <v>222</v>
      </c>
      <c r="E3152" s="17">
        <v>9588.4946799999998</v>
      </c>
      <c r="F3152" s="17">
        <v>10236.675880000001</v>
      </c>
      <c r="G3152" s="17">
        <v>10936.461730000001</v>
      </c>
      <c r="H3152" s="17">
        <v>11671.42144</v>
      </c>
      <c r="I3152" s="17">
        <v>12049.155479999999</v>
      </c>
    </row>
    <row r="3153" spans="1:9" ht="12" customHeight="1" x14ac:dyDescent="0.2">
      <c r="A3153" s="52" t="s">
        <v>346</v>
      </c>
      <c r="B3153" s="8" t="s">
        <v>1</v>
      </c>
      <c r="C3153" s="27" t="s">
        <v>156</v>
      </c>
      <c r="D3153" s="8" t="s">
        <v>1</v>
      </c>
      <c r="E3153" s="17" t="s">
        <v>93</v>
      </c>
      <c r="F3153" s="17" t="s">
        <v>93</v>
      </c>
      <c r="G3153" s="17" t="s">
        <v>93</v>
      </c>
      <c r="H3153" s="17" t="s">
        <v>93</v>
      </c>
      <c r="I3153" s="17" t="s">
        <v>93</v>
      </c>
    </row>
    <row r="3154" spans="1:9" ht="12" customHeight="1" x14ac:dyDescent="0.2">
      <c r="A3154" s="52">
        <v>31602</v>
      </c>
      <c r="B3154" s="8" t="s">
        <v>571</v>
      </c>
      <c r="C3154" s="27" t="s">
        <v>131</v>
      </c>
      <c r="D3154" s="8" t="s">
        <v>255</v>
      </c>
      <c r="E3154" s="17">
        <v>8959</v>
      </c>
      <c r="F3154" s="17">
        <v>8797</v>
      </c>
      <c r="G3154" s="17">
        <v>9205</v>
      </c>
      <c r="H3154" s="17">
        <v>9114</v>
      </c>
      <c r="I3154" s="17">
        <v>9050</v>
      </c>
    </row>
    <row r="3155" spans="1:9" ht="12" customHeight="1" x14ac:dyDescent="0.2">
      <c r="A3155" s="52">
        <v>31602</v>
      </c>
      <c r="B3155" s="8" t="s">
        <v>571</v>
      </c>
      <c r="C3155" s="27" t="s">
        <v>157</v>
      </c>
      <c r="D3155" s="8" t="s">
        <v>255</v>
      </c>
      <c r="E3155" s="17">
        <v>14843</v>
      </c>
      <c r="F3155" s="17">
        <v>16437</v>
      </c>
      <c r="G3155" s="17">
        <v>17760</v>
      </c>
      <c r="H3155" s="17">
        <v>17239</v>
      </c>
      <c r="I3155" s="17">
        <v>17459</v>
      </c>
    </row>
    <row r="3156" spans="1:9" ht="12" customHeight="1" x14ac:dyDescent="0.2">
      <c r="A3156" s="52">
        <v>31602</v>
      </c>
      <c r="B3156" s="8" t="s">
        <v>571</v>
      </c>
      <c r="C3156" s="27" t="s">
        <v>158</v>
      </c>
      <c r="D3156" s="8" t="s">
        <v>255</v>
      </c>
      <c r="E3156" s="17">
        <v>11577</v>
      </c>
      <c r="F3156" s="17">
        <v>12298</v>
      </c>
      <c r="G3156" s="17">
        <v>13652</v>
      </c>
      <c r="H3156" s="17">
        <v>13977</v>
      </c>
      <c r="I3156" s="17">
        <v>13772</v>
      </c>
    </row>
    <row r="3157" spans="1:9" ht="12" customHeight="1" x14ac:dyDescent="0.2">
      <c r="A3157" s="52">
        <v>31602</v>
      </c>
      <c r="B3157" s="8" t="s">
        <v>571</v>
      </c>
      <c r="C3157" s="27" t="s">
        <v>159</v>
      </c>
      <c r="D3157" s="8" t="s">
        <v>255</v>
      </c>
      <c r="E3157" s="17">
        <v>9993</v>
      </c>
      <c r="F3157" s="17">
        <v>10896</v>
      </c>
      <c r="G3157" s="17">
        <v>11613</v>
      </c>
      <c r="H3157" s="17">
        <v>12505</v>
      </c>
      <c r="I3157" s="17">
        <v>14018</v>
      </c>
    </row>
    <row r="3158" spans="1:9" ht="12" customHeight="1" x14ac:dyDescent="0.2">
      <c r="A3158" s="52">
        <v>31602</v>
      </c>
      <c r="B3158" s="8" t="s">
        <v>571</v>
      </c>
      <c r="C3158" s="27" t="s">
        <v>160</v>
      </c>
      <c r="D3158" s="8" t="s">
        <v>255</v>
      </c>
      <c r="E3158" s="17">
        <v>961</v>
      </c>
      <c r="F3158" s="17">
        <v>1057</v>
      </c>
      <c r="G3158" s="17">
        <v>1516</v>
      </c>
      <c r="H3158" s="17">
        <v>2049</v>
      </c>
      <c r="I3158" s="17">
        <v>2195</v>
      </c>
    </row>
    <row r="3159" spans="1:9" ht="12" customHeight="1" x14ac:dyDescent="0.2">
      <c r="A3159" s="52">
        <v>31602</v>
      </c>
      <c r="B3159" s="8" t="s">
        <v>571</v>
      </c>
      <c r="C3159" s="27" t="s">
        <v>161</v>
      </c>
      <c r="D3159" s="8" t="s">
        <v>255</v>
      </c>
      <c r="E3159" s="17">
        <v>46333</v>
      </c>
      <c r="F3159" s="17">
        <v>49485</v>
      </c>
      <c r="G3159" s="17">
        <v>53746</v>
      </c>
      <c r="H3159" s="17">
        <v>54884</v>
      </c>
      <c r="I3159" s="17">
        <v>56494</v>
      </c>
    </row>
    <row r="3160" spans="1:9" ht="12" customHeight="1" x14ac:dyDescent="0.2">
      <c r="A3160" s="52">
        <v>31602</v>
      </c>
      <c r="B3160" s="8" t="s">
        <v>571</v>
      </c>
      <c r="C3160" s="27" t="s">
        <v>156</v>
      </c>
      <c r="D3160" s="8" t="s">
        <v>1</v>
      </c>
      <c r="E3160" s="17" t="s">
        <v>93</v>
      </c>
      <c r="F3160" s="17" t="s">
        <v>93</v>
      </c>
      <c r="G3160" s="17" t="s">
        <v>93</v>
      </c>
      <c r="H3160" s="17" t="s">
        <v>93</v>
      </c>
      <c r="I3160" s="17" t="s">
        <v>93</v>
      </c>
    </row>
    <row r="3161" spans="1:9" ht="12" customHeight="1" x14ac:dyDescent="0.2">
      <c r="A3161" s="52">
        <v>31602</v>
      </c>
      <c r="B3161" s="8" t="s">
        <v>571</v>
      </c>
      <c r="C3161" s="27" t="s">
        <v>131</v>
      </c>
      <c r="D3161" s="8" t="s">
        <v>222</v>
      </c>
      <c r="E3161" s="17">
        <v>1166</v>
      </c>
      <c r="F3161" s="17">
        <v>1191</v>
      </c>
      <c r="G3161" s="17">
        <v>1296</v>
      </c>
      <c r="H3161" s="17">
        <v>1332</v>
      </c>
      <c r="I3161" s="17">
        <v>1316</v>
      </c>
    </row>
    <row r="3162" spans="1:9" ht="12" customHeight="1" x14ac:dyDescent="0.2">
      <c r="A3162" s="52">
        <v>31602</v>
      </c>
      <c r="B3162" s="8" t="s">
        <v>571</v>
      </c>
      <c r="C3162" s="27" t="s">
        <v>157</v>
      </c>
      <c r="D3162" s="8" t="s">
        <v>222</v>
      </c>
      <c r="E3162" s="17">
        <v>8175</v>
      </c>
      <c r="F3162" s="17">
        <v>8753</v>
      </c>
      <c r="G3162" s="17">
        <v>9516</v>
      </c>
      <c r="H3162" s="17">
        <v>9738</v>
      </c>
      <c r="I3162" s="17">
        <v>9913</v>
      </c>
    </row>
    <row r="3163" spans="1:9" ht="12" customHeight="1" x14ac:dyDescent="0.2">
      <c r="A3163" s="52">
        <v>31602</v>
      </c>
      <c r="B3163" s="8" t="s">
        <v>571</v>
      </c>
      <c r="C3163" s="27" t="s">
        <v>158</v>
      </c>
      <c r="D3163" s="8" t="s">
        <v>222</v>
      </c>
      <c r="E3163" s="17">
        <v>2578</v>
      </c>
      <c r="F3163" s="17">
        <v>2874</v>
      </c>
      <c r="G3163" s="17">
        <v>3190</v>
      </c>
      <c r="H3163" s="17">
        <v>3287</v>
      </c>
      <c r="I3163" s="17">
        <v>3213</v>
      </c>
    </row>
    <row r="3164" spans="1:9" ht="12" customHeight="1" x14ac:dyDescent="0.2">
      <c r="A3164" s="52">
        <v>31602</v>
      </c>
      <c r="B3164" s="8" t="s">
        <v>571</v>
      </c>
      <c r="C3164" s="27" t="s">
        <v>159</v>
      </c>
      <c r="D3164" s="8" t="s">
        <v>222</v>
      </c>
      <c r="E3164" s="17">
        <v>2485</v>
      </c>
      <c r="F3164" s="17">
        <v>2624</v>
      </c>
      <c r="G3164" s="17">
        <v>2718</v>
      </c>
      <c r="H3164" s="17">
        <v>2929</v>
      </c>
      <c r="I3164" s="17">
        <v>3309</v>
      </c>
    </row>
    <row r="3165" spans="1:9" ht="12" customHeight="1" x14ac:dyDescent="0.2">
      <c r="A3165" s="52">
        <v>31602</v>
      </c>
      <c r="B3165" s="8" t="s">
        <v>571</v>
      </c>
      <c r="C3165" s="27" t="s">
        <v>160</v>
      </c>
      <c r="D3165" s="8" t="s">
        <v>222</v>
      </c>
      <c r="E3165" s="17">
        <v>238</v>
      </c>
      <c r="F3165" s="17">
        <v>254</v>
      </c>
      <c r="G3165" s="17">
        <v>425</v>
      </c>
      <c r="H3165" s="17">
        <v>563</v>
      </c>
      <c r="I3165" s="17">
        <v>547</v>
      </c>
    </row>
    <row r="3166" spans="1:9" ht="12" customHeight="1" x14ac:dyDescent="0.2">
      <c r="A3166" s="52">
        <v>31602</v>
      </c>
      <c r="B3166" s="8" t="s">
        <v>571</v>
      </c>
      <c r="C3166" s="27" t="s">
        <v>161</v>
      </c>
      <c r="D3166" s="8" t="s">
        <v>222</v>
      </c>
      <c r="E3166" s="17">
        <v>14642</v>
      </c>
      <c r="F3166" s="17">
        <v>15696</v>
      </c>
      <c r="G3166" s="17">
        <v>17145</v>
      </c>
      <c r="H3166" s="17">
        <v>17849</v>
      </c>
      <c r="I3166" s="17">
        <v>18298</v>
      </c>
    </row>
    <row r="3167" spans="1:9" ht="12" customHeight="1" x14ac:dyDescent="0.2">
      <c r="A3167" s="52" t="s">
        <v>346</v>
      </c>
      <c r="B3167" s="8" t="s">
        <v>1</v>
      </c>
      <c r="C3167" s="27" t="s">
        <v>156</v>
      </c>
      <c r="D3167" s="8" t="s">
        <v>1</v>
      </c>
      <c r="E3167" s="17" t="s">
        <v>93</v>
      </c>
      <c r="F3167" s="17" t="s">
        <v>93</v>
      </c>
      <c r="G3167" s="17" t="s">
        <v>93</v>
      </c>
      <c r="H3167" s="17" t="s">
        <v>93</v>
      </c>
      <c r="I3167" s="17" t="s">
        <v>93</v>
      </c>
    </row>
    <row r="3168" spans="1:9" ht="12" customHeight="1" x14ac:dyDescent="0.2">
      <c r="A3168" s="52">
        <v>31603</v>
      </c>
      <c r="B3168" s="8" t="s">
        <v>572</v>
      </c>
      <c r="C3168" s="27" t="s">
        <v>131</v>
      </c>
      <c r="D3168" s="8" t="s">
        <v>255</v>
      </c>
      <c r="E3168" s="17">
        <v>5996.7238600000001</v>
      </c>
      <c r="F3168" s="17">
        <v>6045.2389999999996</v>
      </c>
      <c r="G3168" s="17">
        <v>5638.8887400000003</v>
      </c>
      <c r="H3168" s="17">
        <v>6470.94895</v>
      </c>
      <c r="I3168" s="17">
        <v>6094.0018700000001</v>
      </c>
    </row>
    <row r="3169" spans="1:9" ht="12" customHeight="1" x14ac:dyDescent="0.2">
      <c r="A3169" s="52">
        <v>31603</v>
      </c>
      <c r="B3169" s="8" t="s">
        <v>572</v>
      </c>
      <c r="C3169" s="27" t="s">
        <v>157</v>
      </c>
      <c r="D3169" s="8" t="s">
        <v>255</v>
      </c>
      <c r="E3169" s="17">
        <v>10246.931399999999</v>
      </c>
      <c r="F3169" s="17">
        <v>11044.58023</v>
      </c>
      <c r="G3169" s="17">
        <v>11599.74957</v>
      </c>
      <c r="H3169" s="17">
        <v>11922.404920000001</v>
      </c>
      <c r="I3169" s="17">
        <v>12999.577429999999</v>
      </c>
    </row>
    <row r="3170" spans="1:9" ht="12" customHeight="1" x14ac:dyDescent="0.2">
      <c r="A3170" s="52">
        <v>31603</v>
      </c>
      <c r="B3170" s="8" t="s">
        <v>572</v>
      </c>
      <c r="C3170" s="27" t="s">
        <v>158</v>
      </c>
      <c r="D3170" s="8" t="s">
        <v>255</v>
      </c>
      <c r="E3170" s="17">
        <v>7070.1811299999999</v>
      </c>
      <c r="F3170" s="17">
        <v>7294.4203399999997</v>
      </c>
      <c r="G3170" s="17">
        <v>9347.6773900000007</v>
      </c>
      <c r="H3170" s="17">
        <v>8594.17569</v>
      </c>
      <c r="I3170" s="17">
        <v>8818.4098799999992</v>
      </c>
    </row>
    <row r="3171" spans="1:9" ht="12" customHeight="1" x14ac:dyDescent="0.2">
      <c r="A3171" s="52">
        <v>31603</v>
      </c>
      <c r="B3171" s="8" t="s">
        <v>572</v>
      </c>
      <c r="C3171" s="27" t="s">
        <v>159</v>
      </c>
      <c r="D3171" s="8" t="s">
        <v>255</v>
      </c>
      <c r="E3171" s="17">
        <v>9115.9746400000004</v>
      </c>
      <c r="F3171" s="17">
        <v>9944.9662399999997</v>
      </c>
      <c r="G3171" s="17">
        <v>9861.0659099999993</v>
      </c>
      <c r="H3171" s="17">
        <v>11016.77671</v>
      </c>
      <c r="I3171" s="17">
        <v>11384.9202</v>
      </c>
    </row>
    <row r="3172" spans="1:9" ht="12" customHeight="1" x14ac:dyDescent="0.2">
      <c r="A3172" s="52">
        <v>31603</v>
      </c>
      <c r="B3172" s="8" t="s">
        <v>572</v>
      </c>
      <c r="C3172" s="27" t="s">
        <v>160</v>
      </c>
      <c r="D3172" s="8" t="s">
        <v>255</v>
      </c>
      <c r="E3172" s="17">
        <v>974.60221999999999</v>
      </c>
      <c r="F3172" s="17">
        <v>1115.9708800000001</v>
      </c>
      <c r="G3172" s="17">
        <v>1182.99719</v>
      </c>
      <c r="H3172" s="17">
        <v>1470.0023699999999</v>
      </c>
      <c r="I3172" s="17">
        <v>1411.2929999999999</v>
      </c>
    </row>
    <row r="3173" spans="1:9" ht="12" customHeight="1" x14ac:dyDescent="0.2">
      <c r="A3173" s="52">
        <v>31603</v>
      </c>
      <c r="B3173" s="8" t="s">
        <v>572</v>
      </c>
      <c r="C3173" s="27" t="s">
        <v>161</v>
      </c>
      <c r="D3173" s="8" t="s">
        <v>255</v>
      </c>
      <c r="E3173" s="17">
        <v>33404.413260000001</v>
      </c>
      <c r="F3173" s="17">
        <v>35445.17669</v>
      </c>
      <c r="G3173" s="17">
        <v>37630.378799999999</v>
      </c>
      <c r="H3173" s="17">
        <v>39474.308640000003</v>
      </c>
      <c r="I3173" s="17">
        <v>40708.202380000002</v>
      </c>
    </row>
    <row r="3174" spans="1:9" ht="12" customHeight="1" x14ac:dyDescent="0.2">
      <c r="A3174" s="52">
        <v>31603</v>
      </c>
      <c r="B3174" s="8" t="s">
        <v>572</v>
      </c>
      <c r="C3174" s="27" t="s">
        <v>156</v>
      </c>
      <c r="D3174" s="8" t="s">
        <v>1</v>
      </c>
      <c r="E3174" s="17" t="s">
        <v>93</v>
      </c>
      <c r="F3174" s="17" t="s">
        <v>93</v>
      </c>
      <c r="G3174" s="17" t="s">
        <v>93</v>
      </c>
      <c r="H3174" s="17" t="s">
        <v>93</v>
      </c>
      <c r="I3174" s="17" t="s">
        <v>93</v>
      </c>
    </row>
    <row r="3175" spans="1:9" ht="12" customHeight="1" x14ac:dyDescent="0.2">
      <c r="A3175" s="52">
        <v>31603</v>
      </c>
      <c r="B3175" s="8" t="s">
        <v>572</v>
      </c>
      <c r="C3175" s="27" t="s">
        <v>131</v>
      </c>
      <c r="D3175" s="8" t="s">
        <v>222</v>
      </c>
      <c r="E3175" s="17">
        <v>817.54701999999997</v>
      </c>
      <c r="F3175" s="17">
        <v>824.94057999999995</v>
      </c>
      <c r="G3175" s="17">
        <v>843.47355000000005</v>
      </c>
      <c r="H3175" s="17">
        <v>934.15975000000003</v>
      </c>
      <c r="I3175" s="17">
        <v>916.75099999999998</v>
      </c>
    </row>
    <row r="3176" spans="1:9" ht="12" customHeight="1" x14ac:dyDescent="0.2">
      <c r="A3176" s="52">
        <v>31603</v>
      </c>
      <c r="B3176" s="8" t="s">
        <v>572</v>
      </c>
      <c r="C3176" s="27" t="s">
        <v>157</v>
      </c>
      <c r="D3176" s="8" t="s">
        <v>222</v>
      </c>
      <c r="E3176" s="17">
        <v>5930.4149799999996</v>
      </c>
      <c r="F3176" s="17">
        <v>6308.6568799999995</v>
      </c>
      <c r="G3176" s="17">
        <v>6623.4954699999998</v>
      </c>
      <c r="H3176" s="17">
        <v>6865.80296</v>
      </c>
      <c r="I3176" s="17">
        <v>7182.5567499999997</v>
      </c>
    </row>
    <row r="3177" spans="1:9" ht="12" customHeight="1" x14ac:dyDescent="0.2">
      <c r="A3177" s="52">
        <v>31603</v>
      </c>
      <c r="B3177" s="8" t="s">
        <v>572</v>
      </c>
      <c r="C3177" s="27" t="s">
        <v>158</v>
      </c>
      <c r="D3177" s="8" t="s">
        <v>222</v>
      </c>
      <c r="E3177" s="17">
        <v>1650.66</v>
      </c>
      <c r="F3177" s="17">
        <v>1734.94677</v>
      </c>
      <c r="G3177" s="17">
        <v>2070.4232400000001</v>
      </c>
      <c r="H3177" s="17">
        <v>1997.60061</v>
      </c>
      <c r="I3177" s="17">
        <v>1997.3307</v>
      </c>
    </row>
    <row r="3178" spans="1:9" ht="12" customHeight="1" x14ac:dyDescent="0.2">
      <c r="A3178" s="52">
        <v>31603</v>
      </c>
      <c r="B3178" s="8" t="s">
        <v>572</v>
      </c>
      <c r="C3178" s="27" t="s">
        <v>159</v>
      </c>
      <c r="D3178" s="8" t="s">
        <v>222</v>
      </c>
      <c r="E3178" s="17">
        <v>2089.7001599999999</v>
      </c>
      <c r="F3178" s="17">
        <v>2233.3088899999998</v>
      </c>
      <c r="G3178" s="17">
        <v>2353.57276</v>
      </c>
      <c r="H3178" s="17">
        <v>2448.8496</v>
      </c>
      <c r="I3178" s="17">
        <v>2615.01062</v>
      </c>
    </row>
    <row r="3179" spans="1:9" ht="12" customHeight="1" x14ac:dyDescent="0.2">
      <c r="A3179" s="52">
        <v>31603</v>
      </c>
      <c r="B3179" s="8" t="s">
        <v>572</v>
      </c>
      <c r="C3179" s="27" t="s">
        <v>160</v>
      </c>
      <c r="D3179" s="8" t="s">
        <v>222</v>
      </c>
      <c r="E3179" s="17">
        <v>230.15298000000001</v>
      </c>
      <c r="F3179" s="17">
        <v>272.88994000000002</v>
      </c>
      <c r="G3179" s="17">
        <v>312.52352999999999</v>
      </c>
      <c r="H3179" s="17">
        <v>347.38225</v>
      </c>
      <c r="I3179" s="17">
        <v>339.73025999999999</v>
      </c>
    </row>
    <row r="3180" spans="1:9" ht="12" customHeight="1" x14ac:dyDescent="0.2">
      <c r="A3180" s="52">
        <v>31603</v>
      </c>
      <c r="B3180" s="8" t="s">
        <v>572</v>
      </c>
      <c r="C3180" s="27" t="s">
        <v>161</v>
      </c>
      <c r="D3180" s="8" t="s">
        <v>222</v>
      </c>
      <c r="E3180" s="17">
        <v>10718.47515</v>
      </c>
      <c r="F3180" s="17">
        <v>11374.74307</v>
      </c>
      <c r="G3180" s="17">
        <v>12203.48855</v>
      </c>
      <c r="H3180" s="17">
        <v>12593.795169999999</v>
      </c>
      <c r="I3180" s="17">
        <v>13051.37933</v>
      </c>
    </row>
    <row r="3181" spans="1:9" ht="12" customHeight="1" x14ac:dyDescent="0.2">
      <c r="A3181" s="52" t="s">
        <v>346</v>
      </c>
      <c r="B3181" s="8" t="s">
        <v>1</v>
      </c>
      <c r="C3181" s="27" t="s">
        <v>156</v>
      </c>
      <c r="D3181" s="8" t="s">
        <v>1</v>
      </c>
      <c r="E3181" s="17" t="s">
        <v>93</v>
      </c>
      <c r="F3181" s="17" t="s">
        <v>93</v>
      </c>
      <c r="G3181" s="17" t="s">
        <v>93</v>
      </c>
      <c r="H3181" s="17" t="s">
        <v>93</v>
      </c>
      <c r="I3181" s="17" t="s">
        <v>93</v>
      </c>
    </row>
    <row r="3182" spans="1:9" ht="12" customHeight="1" x14ac:dyDescent="0.2">
      <c r="A3182" s="52">
        <v>31605</v>
      </c>
      <c r="B3182" s="8" t="s">
        <v>573</v>
      </c>
      <c r="C3182" s="27" t="s">
        <v>131</v>
      </c>
      <c r="D3182" s="8" t="s">
        <v>255</v>
      </c>
      <c r="E3182" s="17">
        <v>4080.5211300000001</v>
      </c>
      <c r="F3182" s="17">
        <v>4043.96958</v>
      </c>
      <c r="G3182" s="17">
        <v>3900.2323099999999</v>
      </c>
      <c r="H3182" s="17">
        <v>4122.6381099999999</v>
      </c>
      <c r="I3182" s="17">
        <v>3543.6832899999999</v>
      </c>
    </row>
    <row r="3183" spans="1:9" ht="12" customHeight="1" x14ac:dyDescent="0.2">
      <c r="A3183" s="52">
        <v>31605</v>
      </c>
      <c r="B3183" s="8" t="s">
        <v>573</v>
      </c>
      <c r="C3183" s="27" t="s">
        <v>157</v>
      </c>
      <c r="D3183" s="8" t="s">
        <v>255</v>
      </c>
      <c r="E3183" s="17">
        <v>6512.4329699999998</v>
      </c>
      <c r="F3183" s="17">
        <v>6743.5700999999999</v>
      </c>
      <c r="G3183" s="17">
        <v>6913.7326300000004</v>
      </c>
      <c r="H3183" s="17">
        <v>7090.35484</v>
      </c>
      <c r="I3183" s="17">
        <v>7188.3028999999997</v>
      </c>
    </row>
    <row r="3184" spans="1:9" ht="12" customHeight="1" x14ac:dyDescent="0.2">
      <c r="A3184" s="52">
        <v>31605</v>
      </c>
      <c r="B3184" s="8" t="s">
        <v>573</v>
      </c>
      <c r="C3184" s="27" t="s">
        <v>158</v>
      </c>
      <c r="D3184" s="8" t="s">
        <v>255</v>
      </c>
      <c r="E3184" s="17">
        <v>4255.5924699999996</v>
      </c>
      <c r="F3184" s="17">
        <v>4509.86546</v>
      </c>
      <c r="G3184" s="17">
        <v>5033.5723500000004</v>
      </c>
      <c r="H3184" s="17">
        <v>4855.0298499999999</v>
      </c>
      <c r="I3184" s="17">
        <v>5263.7982499999998</v>
      </c>
    </row>
    <row r="3185" spans="1:9" ht="12" customHeight="1" x14ac:dyDescent="0.2">
      <c r="A3185" s="52">
        <v>31605</v>
      </c>
      <c r="B3185" s="8" t="s">
        <v>573</v>
      </c>
      <c r="C3185" s="27" t="s">
        <v>159</v>
      </c>
      <c r="D3185" s="8" t="s">
        <v>255</v>
      </c>
      <c r="E3185" s="17">
        <v>6955.6885700000003</v>
      </c>
      <c r="F3185" s="17">
        <v>7214.16831</v>
      </c>
      <c r="G3185" s="17">
        <v>8389.0408800000005</v>
      </c>
      <c r="H3185" s="17">
        <v>8719.2447200000006</v>
      </c>
      <c r="I3185" s="17">
        <v>8268.3854800000008</v>
      </c>
    </row>
    <row r="3186" spans="1:9" ht="12" customHeight="1" x14ac:dyDescent="0.2">
      <c r="A3186" s="52">
        <v>31605</v>
      </c>
      <c r="B3186" s="8" t="s">
        <v>573</v>
      </c>
      <c r="C3186" s="27" t="s">
        <v>160</v>
      </c>
      <c r="D3186" s="8" t="s">
        <v>255</v>
      </c>
      <c r="E3186" s="17">
        <v>870.84347000000002</v>
      </c>
      <c r="F3186" s="17">
        <v>984.47496000000001</v>
      </c>
      <c r="G3186" s="17">
        <v>1210.3868</v>
      </c>
      <c r="H3186" s="17">
        <v>1399.37779</v>
      </c>
      <c r="I3186" s="17">
        <v>1202.5322699999999</v>
      </c>
    </row>
    <row r="3187" spans="1:9" ht="12" customHeight="1" x14ac:dyDescent="0.2">
      <c r="A3187" s="52">
        <v>31605</v>
      </c>
      <c r="B3187" s="8" t="s">
        <v>573</v>
      </c>
      <c r="C3187" s="27" t="s">
        <v>161</v>
      </c>
      <c r="D3187" s="8" t="s">
        <v>255</v>
      </c>
      <c r="E3187" s="17">
        <v>22675.07861</v>
      </c>
      <c r="F3187" s="17">
        <v>23496.048409999999</v>
      </c>
      <c r="G3187" s="17">
        <v>25446.964970000001</v>
      </c>
      <c r="H3187" s="17">
        <v>26186.64532</v>
      </c>
      <c r="I3187" s="17">
        <v>25466.70219</v>
      </c>
    </row>
    <row r="3188" spans="1:9" ht="12" customHeight="1" x14ac:dyDescent="0.2">
      <c r="A3188" s="52">
        <v>31605</v>
      </c>
      <c r="B3188" s="8" t="s">
        <v>573</v>
      </c>
      <c r="C3188" s="27" t="s">
        <v>156</v>
      </c>
      <c r="D3188" s="8" t="s">
        <v>1</v>
      </c>
      <c r="E3188" s="17" t="s">
        <v>93</v>
      </c>
      <c r="F3188" s="17" t="s">
        <v>93</v>
      </c>
      <c r="G3188" s="17" t="s">
        <v>93</v>
      </c>
      <c r="H3188" s="17" t="s">
        <v>93</v>
      </c>
      <c r="I3188" s="17" t="s">
        <v>93</v>
      </c>
    </row>
    <row r="3189" spans="1:9" ht="12" customHeight="1" x14ac:dyDescent="0.2">
      <c r="A3189" s="52">
        <v>31605</v>
      </c>
      <c r="B3189" s="8" t="s">
        <v>573</v>
      </c>
      <c r="C3189" s="27" t="s">
        <v>131</v>
      </c>
      <c r="D3189" s="8" t="s">
        <v>222</v>
      </c>
      <c r="E3189" s="17">
        <v>541.69304</v>
      </c>
      <c r="F3189" s="17">
        <v>559.55889000000002</v>
      </c>
      <c r="G3189" s="17">
        <v>579.89707999999996</v>
      </c>
      <c r="H3189" s="17">
        <v>560.69845999999995</v>
      </c>
      <c r="I3189" s="17">
        <v>557.30727000000002</v>
      </c>
    </row>
    <row r="3190" spans="1:9" ht="12" customHeight="1" x14ac:dyDescent="0.2">
      <c r="A3190" s="52">
        <v>31605</v>
      </c>
      <c r="B3190" s="8" t="s">
        <v>573</v>
      </c>
      <c r="C3190" s="27" t="s">
        <v>157</v>
      </c>
      <c r="D3190" s="8" t="s">
        <v>222</v>
      </c>
      <c r="E3190" s="17">
        <v>3732.0533</v>
      </c>
      <c r="F3190" s="17">
        <v>4045.8548599999999</v>
      </c>
      <c r="G3190" s="17">
        <v>4181.2112200000001</v>
      </c>
      <c r="H3190" s="17">
        <v>4406.8830500000004</v>
      </c>
      <c r="I3190" s="17">
        <v>4481.8639599999997</v>
      </c>
    </row>
    <row r="3191" spans="1:9" ht="12" customHeight="1" x14ac:dyDescent="0.2">
      <c r="A3191" s="52">
        <v>31605</v>
      </c>
      <c r="B3191" s="8" t="s">
        <v>573</v>
      </c>
      <c r="C3191" s="27" t="s">
        <v>158</v>
      </c>
      <c r="D3191" s="8" t="s">
        <v>222</v>
      </c>
      <c r="E3191" s="17">
        <v>955.50476000000003</v>
      </c>
      <c r="F3191" s="17">
        <v>1004.96967</v>
      </c>
      <c r="G3191" s="17">
        <v>1086.00703</v>
      </c>
      <c r="H3191" s="17">
        <v>1124.5287699999999</v>
      </c>
      <c r="I3191" s="17">
        <v>1177.7997600000001</v>
      </c>
    </row>
    <row r="3192" spans="1:9" ht="12" customHeight="1" x14ac:dyDescent="0.2">
      <c r="A3192" s="52">
        <v>31605</v>
      </c>
      <c r="B3192" s="8" t="s">
        <v>573</v>
      </c>
      <c r="C3192" s="27" t="s">
        <v>159</v>
      </c>
      <c r="D3192" s="8" t="s">
        <v>222</v>
      </c>
      <c r="E3192" s="17">
        <v>1496.0724700000001</v>
      </c>
      <c r="F3192" s="17">
        <v>1609.5625299999999</v>
      </c>
      <c r="G3192" s="17">
        <v>1861.1526699999999</v>
      </c>
      <c r="H3192" s="17">
        <v>1951.7675899999999</v>
      </c>
      <c r="I3192" s="17">
        <v>1912.2686900000001</v>
      </c>
    </row>
    <row r="3193" spans="1:9" ht="12" customHeight="1" x14ac:dyDescent="0.2">
      <c r="A3193" s="52">
        <v>31605</v>
      </c>
      <c r="B3193" s="8" t="s">
        <v>573</v>
      </c>
      <c r="C3193" s="27" t="s">
        <v>160</v>
      </c>
      <c r="D3193" s="8" t="s">
        <v>222</v>
      </c>
      <c r="E3193" s="17">
        <v>187.93602000000001</v>
      </c>
      <c r="F3193" s="17">
        <v>239.45944</v>
      </c>
      <c r="G3193" s="17">
        <v>332.59159</v>
      </c>
      <c r="H3193" s="17">
        <v>345.86277999999999</v>
      </c>
      <c r="I3193" s="17">
        <v>313.83541000000002</v>
      </c>
    </row>
    <row r="3194" spans="1:9" ht="12" customHeight="1" x14ac:dyDescent="0.2">
      <c r="A3194" s="52">
        <v>31605</v>
      </c>
      <c r="B3194" s="8" t="s">
        <v>573</v>
      </c>
      <c r="C3194" s="27" t="s">
        <v>161</v>
      </c>
      <c r="D3194" s="8" t="s">
        <v>222</v>
      </c>
      <c r="E3194" s="17">
        <v>6913.2596000000003</v>
      </c>
      <c r="F3194" s="17">
        <v>7459.4053899999999</v>
      </c>
      <c r="G3194" s="17">
        <v>8040.85959</v>
      </c>
      <c r="H3194" s="17">
        <v>8389.7406599999995</v>
      </c>
      <c r="I3194" s="17">
        <v>8443.0750900000003</v>
      </c>
    </row>
    <row r="3195" spans="1:9" ht="12" customHeight="1" x14ac:dyDescent="0.2">
      <c r="A3195" s="52" t="s">
        <v>346</v>
      </c>
      <c r="B3195" s="8" t="s">
        <v>1</v>
      </c>
      <c r="C3195" s="27" t="s">
        <v>156</v>
      </c>
      <c r="D3195" s="8" t="s">
        <v>1</v>
      </c>
      <c r="E3195" s="17" t="s">
        <v>93</v>
      </c>
      <c r="F3195" s="17" t="s">
        <v>93</v>
      </c>
      <c r="G3195" s="17" t="s">
        <v>93</v>
      </c>
      <c r="H3195" s="17" t="s">
        <v>93</v>
      </c>
      <c r="I3195" s="17" t="s">
        <v>93</v>
      </c>
    </row>
    <row r="3196" spans="1:9" ht="12" customHeight="1" x14ac:dyDescent="0.2">
      <c r="A3196" s="52">
        <v>31606</v>
      </c>
      <c r="B3196" s="8" t="s">
        <v>574</v>
      </c>
      <c r="C3196" s="27" t="s">
        <v>131</v>
      </c>
      <c r="D3196" s="8" t="s">
        <v>255</v>
      </c>
      <c r="E3196" s="17">
        <v>4753.1504699999996</v>
      </c>
      <c r="F3196" s="17">
        <v>4554.7547800000002</v>
      </c>
      <c r="G3196" s="17">
        <v>4686.0858600000001</v>
      </c>
      <c r="H3196" s="17">
        <v>4779.0886700000001</v>
      </c>
      <c r="I3196" s="17">
        <v>4923.2109700000001</v>
      </c>
    </row>
    <row r="3197" spans="1:9" ht="12" customHeight="1" x14ac:dyDescent="0.2">
      <c r="A3197" s="52">
        <v>31606</v>
      </c>
      <c r="B3197" s="8" t="s">
        <v>574</v>
      </c>
      <c r="C3197" s="27" t="s">
        <v>157</v>
      </c>
      <c r="D3197" s="8" t="s">
        <v>255</v>
      </c>
      <c r="E3197" s="17">
        <v>8084.7414799999997</v>
      </c>
      <c r="F3197" s="17">
        <v>8864.2390400000004</v>
      </c>
      <c r="G3197" s="17">
        <v>9496.2821499999991</v>
      </c>
      <c r="H3197" s="17">
        <v>10889.64148</v>
      </c>
      <c r="I3197" s="17">
        <v>12237.37005</v>
      </c>
    </row>
    <row r="3198" spans="1:9" ht="12" customHeight="1" x14ac:dyDescent="0.2">
      <c r="A3198" s="52">
        <v>31606</v>
      </c>
      <c r="B3198" s="8" t="s">
        <v>574</v>
      </c>
      <c r="C3198" s="27" t="s">
        <v>158</v>
      </c>
      <c r="D3198" s="8" t="s">
        <v>255</v>
      </c>
      <c r="E3198" s="17">
        <v>4543.08349</v>
      </c>
      <c r="F3198" s="17">
        <v>4866.5943399999996</v>
      </c>
      <c r="G3198" s="17">
        <v>6098.7850699999999</v>
      </c>
      <c r="H3198" s="17">
        <v>7062.3972800000001</v>
      </c>
      <c r="I3198" s="17">
        <v>7360.6435899999997</v>
      </c>
    </row>
    <row r="3199" spans="1:9" ht="12" customHeight="1" x14ac:dyDescent="0.2">
      <c r="A3199" s="52">
        <v>31606</v>
      </c>
      <c r="B3199" s="8" t="s">
        <v>574</v>
      </c>
      <c r="C3199" s="27" t="s">
        <v>159</v>
      </c>
      <c r="D3199" s="8" t="s">
        <v>255</v>
      </c>
      <c r="E3199" s="17">
        <v>8999.7450900000003</v>
      </c>
      <c r="F3199" s="17">
        <v>10393.507680000001</v>
      </c>
      <c r="G3199" s="17">
        <v>10720.22147</v>
      </c>
      <c r="H3199" s="17">
        <v>11346.96803</v>
      </c>
      <c r="I3199" s="17">
        <v>11760.50366</v>
      </c>
    </row>
    <row r="3200" spans="1:9" ht="12" customHeight="1" x14ac:dyDescent="0.2">
      <c r="A3200" s="52">
        <v>31606</v>
      </c>
      <c r="B3200" s="8" t="s">
        <v>574</v>
      </c>
      <c r="C3200" s="27" t="s">
        <v>160</v>
      </c>
      <c r="D3200" s="8" t="s">
        <v>255</v>
      </c>
      <c r="E3200" s="17">
        <v>1245.9440199999999</v>
      </c>
      <c r="F3200" s="17">
        <v>1435.8312599999999</v>
      </c>
      <c r="G3200" s="17">
        <v>1331.5884900000001</v>
      </c>
      <c r="H3200" s="17">
        <v>1659.64735</v>
      </c>
      <c r="I3200" s="17">
        <v>1726.79411</v>
      </c>
    </row>
    <row r="3201" spans="1:9" ht="12" customHeight="1" x14ac:dyDescent="0.2">
      <c r="A3201" s="52">
        <v>31606</v>
      </c>
      <c r="B3201" s="8" t="s">
        <v>574</v>
      </c>
      <c r="C3201" s="27" t="s">
        <v>161</v>
      </c>
      <c r="D3201" s="8" t="s">
        <v>255</v>
      </c>
      <c r="E3201" s="17">
        <v>27626.664550000001</v>
      </c>
      <c r="F3201" s="17">
        <v>30114.927100000001</v>
      </c>
      <c r="G3201" s="17">
        <v>32332.963039999999</v>
      </c>
      <c r="H3201" s="17">
        <v>35737.742819999999</v>
      </c>
      <c r="I3201" s="17">
        <v>38008.522389999998</v>
      </c>
    </row>
    <row r="3202" spans="1:9" ht="12" customHeight="1" x14ac:dyDescent="0.2">
      <c r="A3202" s="52">
        <v>31606</v>
      </c>
      <c r="B3202" s="8" t="s">
        <v>574</v>
      </c>
      <c r="C3202" s="27" t="s">
        <v>156</v>
      </c>
      <c r="D3202" s="8" t="s">
        <v>1</v>
      </c>
      <c r="E3202" s="17" t="s">
        <v>93</v>
      </c>
      <c r="F3202" s="17" t="s">
        <v>93</v>
      </c>
      <c r="G3202" s="17" t="s">
        <v>93</v>
      </c>
      <c r="H3202" s="17" t="s">
        <v>93</v>
      </c>
      <c r="I3202" s="17" t="s">
        <v>93</v>
      </c>
    </row>
    <row r="3203" spans="1:9" ht="12" customHeight="1" x14ac:dyDescent="0.2">
      <c r="A3203" s="52">
        <v>31606</v>
      </c>
      <c r="B3203" s="8" t="s">
        <v>574</v>
      </c>
      <c r="C3203" s="27" t="s">
        <v>131</v>
      </c>
      <c r="D3203" s="8" t="s">
        <v>222</v>
      </c>
      <c r="E3203" s="17">
        <v>667.55816000000004</v>
      </c>
      <c r="F3203" s="17">
        <v>722.27466000000004</v>
      </c>
      <c r="G3203" s="17">
        <v>773.48602000000005</v>
      </c>
      <c r="H3203" s="17">
        <v>783.61908000000005</v>
      </c>
      <c r="I3203" s="17">
        <v>777.03399000000002</v>
      </c>
    </row>
    <row r="3204" spans="1:9" ht="12" customHeight="1" x14ac:dyDescent="0.2">
      <c r="A3204" s="52">
        <v>31606</v>
      </c>
      <c r="B3204" s="8" t="s">
        <v>574</v>
      </c>
      <c r="C3204" s="27" t="s">
        <v>157</v>
      </c>
      <c r="D3204" s="8" t="s">
        <v>222</v>
      </c>
      <c r="E3204" s="17">
        <v>4847.8772499999995</v>
      </c>
      <c r="F3204" s="17">
        <v>5247.58331</v>
      </c>
      <c r="G3204" s="17">
        <v>5637.9321499999996</v>
      </c>
      <c r="H3204" s="17">
        <v>6183.1038099999996</v>
      </c>
      <c r="I3204" s="17">
        <v>6683.8160699999999</v>
      </c>
    </row>
    <row r="3205" spans="1:9" ht="12" customHeight="1" x14ac:dyDescent="0.2">
      <c r="A3205" s="52">
        <v>31606</v>
      </c>
      <c r="B3205" s="8" t="s">
        <v>574</v>
      </c>
      <c r="C3205" s="27" t="s">
        <v>158</v>
      </c>
      <c r="D3205" s="8" t="s">
        <v>222</v>
      </c>
      <c r="E3205" s="17">
        <v>1061.9140500000001</v>
      </c>
      <c r="F3205" s="17">
        <v>1186.9330600000001</v>
      </c>
      <c r="G3205" s="17">
        <v>1416.15562</v>
      </c>
      <c r="H3205" s="17">
        <v>1594.0953199999999</v>
      </c>
      <c r="I3205" s="17">
        <v>1715.86133</v>
      </c>
    </row>
    <row r="3206" spans="1:9" ht="12" customHeight="1" x14ac:dyDescent="0.2">
      <c r="A3206" s="52">
        <v>31606</v>
      </c>
      <c r="B3206" s="8" t="s">
        <v>574</v>
      </c>
      <c r="C3206" s="27" t="s">
        <v>159</v>
      </c>
      <c r="D3206" s="8" t="s">
        <v>222</v>
      </c>
      <c r="E3206" s="17">
        <v>2020.49774</v>
      </c>
      <c r="F3206" s="17">
        <v>2229.7284199999999</v>
      </c>
      <c r="G3206" s="17">
        <v>2367.9511000000002</v>
      </c>
      <c r="H3206" s="17">
        <v>2459.0971100000002</v>
      </c>
      <c r="I3206" s="17">
        <v>2573.7393400000001</v>
      </c>
    </row>
    <row r="3207" spans="1:9" ht="12" customHeight="1" x14ac:dyDescent="0.2">
      <c r="A3207" s="52">
        <v>31606</v>
      </c>
      <c r="B3207" s="8" t="s">
        <v>574</v>
      </c>
      <c r="C3207" s="27" t="s">
        <v>160</v>
      </c>
      <c r="D3207" s="8" t="s">
        <v>222</v>
      </c>
      <c r="E3207" s="17">
        <v>294.75614999999999</v>
      </c>
      <c r="F3207" s="17">
        <v>320.04437999999999</v>
      </c>
      <c r="G3207" s="17">
        <v>309.01006999999998</v>
      </c>
      <c r="H3207" s="17">
        <v>387.86434000000003</v>
      </c>
      <c r="I3207" s="17">
        <v>405.1361</v>
      </c>
    </row>
    <row r="3208" spans="1:9" ht="12" customHeight="1" x14ac:dyDescent="0.2">
      <c r="A3208" s="52">
        <v>31606</v>
      </c>
      <c r="B3208" s="8" t="s">
        <v>574</v>
      </c>
      <c r="C3208" s="27" t="s">
        <v>161</v>
      </c>
      <c r="D3208" s="8" t="s">
        <v>222</v>
      </c>
      <c r="E3208" s="17">
        <v>8892.6033599999992</v>
      </c>
      <c r="F3208" s="17">
        <v>9706.5638299999991</v>
      </c>
      <c r="G3208" s="17">
        <v>10504.53494</v>
      </c>
      <c r="H3208" s="17">
        <v>11407.77965</v>
      </c>
      <c r="I3208" s="17">
        <v>12155.58683</v>
      </c>
    </row>
    <row r="3209" spans="1:9" ht="12" customHeight="1" x14ac:dyDescent="0.2">
      <c r="A3209" s="52" t="s">
        <v>346</v>
      </c>
      <c r="B3209" s="8" t="s">
        <v>1</v>
      </c>
      <c r="C3209" s="27" t="s">
        <v>156</v>
      </c>
      <c r="D3209" s="8" t="s">
        <v>1</v>
      </c>
      <c r="E3209" s="17" t="s">
        <v>93</v>
      </c>
      <c r="F3209" s="17" t="s">
        <v>93</v>
      </c>
      <c r="G3209" s="17" t="s">
        <v>93</v>
      </c>
      <c r="H3209" s="17" t="s">
        <v>93</v>
      </c>
      <c r="I3209" s="17" t="s">
        <v>93</v>
      </c>
    </row>
    <row r="3210" spans="1:9" ht="12" customHeight="1" x14ac:dyDescent="0.2">
      <c r="A3210" s="52">
        <v>31607</v>
      </c>
      <c r="B3210" s="8" t="s">
        <v>575</v>
      </c>
      <c r="C3210" s="27" t="s">
        <v>131</v>
      </c>
      <c r="D3210" s="8" t="s">
        <v>255</v>
      </c>
      <c r="E3210" s="17">
        <v>3932.7346200000002</v>
      </c>
      <c r="F3210" s="17">
        <v>3949.6869700000002</v>
      </c>
      <c r="G3210" s="17">
        <v>4070.5390400000001</v>
      </c>
      <c r="H3210" s="17">
        <v>4346.0287600000001</v>
      </c>
      <c r="I3210" s="17">
        <v>4314.0473099999999</v>
      </c>
    </row>
    <row r="3211" spans="1:9" ht="12" customHeight="1" x14ac:dyDescent="0.2">
      <c r="A3211" s="52">
        <v>31607</v>
      </c>
      <c r="B3211" s="8" t="s">
        <v>575</v>
      </c>
      <c r="C3211" s="27" t="s">
        <v>157</v>
      </c>
      <c r="D3211" s="8" t="s">
        <v>255</v>
      </c>
      <c r="E3211" s="17">
        <v>7626.6817099999998</v>
      </c>
      <c r="F3211" s="17">
        <v>8361.0214500000002</v>
      </c>
      <c r="G3211" s="17">
        <v>8981.2925200000009</v>
      </c>
      <c r="H3211" s="17">
        <v>9932.8222600000008</v>
      </c>
      <c r="I3211" s="17">
        <v>10629.88119</v>
      </c>
    </row>
    <row r="3212" spans="1:9" ht="12" customHeight="1" x14ac:dyDescent="0.2">
      <c r="A3212" s="52">
        <v>31607</v>
      </c>
      <c r="B3212" s="8" t="s">
        <v>575</v>
      </c>
      <c r="C3212" s="27" t="s">
        <v>158</v>
      </c>
      <c r="D3212" s="8" t="s">
        <v>255</v>
      </c>
      <c r="E3212" s="17">
        <v>5181.7742399999997</v>
      </c>
      <c r="F3212" s="17">
        <v>5747.37871</v>
      </c>
      <c r="G3212" s="17">
        <v>7010.2658000000001</v>
      </c>
      <c r="H3212" s="17">
        <v>7238.8493900000003</v>
      </c>
      <c r="I3212" s="17">
        <v>7057.0165900000002</v>
      </c>
    </row>
    <row r="3213" spans="1:9" ht="15" customHeight="1" x14ac:dyDescent="0.2">
      <c r="A3213" s="52">
        <v>31607</v>
      </c>
      <c r="B3213" s="8" t="s">
        <v>575</v>
      </c>
      <c r="C3213" s="27" t="s">
        <v>159</v>
      </c>
      <c r="D3213" s="8" t="s">
        <v>255</v>
      </c>
      <c r="E3213" s="17">
        <v>7636.2091799999998</v>
      </c>
      <c r="F3213" s="17">
        <v>7864.34141</v>
      </c>
      <c r="G3213" s="17">
        <v>8584.8720599999997</v>
      </c>
      <c r="H3213" s="17">
        <v>9244.0921199999993</v>
      </c>
      <c r="I3213" s="17">
        <v>9199.4971299999997</v>
      </c>
    </row>
    <row r="3214" spans="1:9" ht="15" customHeight="1" x14ac:dyDescent="0.2">
      <c r="A3214" s="52">
        <v>31607</v>
      </c>
      <c r="B3214" s="8" t="s">
        <v>575</v>
      </c>
      <c r="C3214" s="27" t="s">
        <v>160</v>
      </c>
      <c r="D3214" s="8" t="s">
        <v>255</v>
      </c>
      <c r="E3214" s="17">
        <v>1083.3399300000001</v>
      </c>
      <c r="F3214" s="17">
        <v>1438.1130800000001</v>
      </c>
      <c r="G3214" s="17">
        <v>1621.1621299999999</v>
      </c>
      <c r="H3214" s="17">
        <v>1945.6041399999999</v>
      </c>
      <c r="I3214" s="17">
        <v>1825.47306</v>
      </c>
    </row>
    <row r="3215" spans="1:9" ht="30" customHeight="1" x14ac:dyDescent="0.2">
      <c r="A3215" s="52">
        <v>31607</v>
      </c>
      <c r="B3215" s="8" t="s">
        <v>575</v>
      </c>
      <c r="C3215" s="27" t="s">
        <v>161</v>
      </c>
      <c r="D3215" s="8" t="s">
        <v>255</v>
      </c>
      <c r="E3215" s="17">
        <v>25460.739689999999</v>
      </c>
      <c r="F3215" s="17">
        <v>27360.54163</v>
      </c>
      <c r="G3215" s="17">
        <v>30268.131549999998</v>
      </c>
      <c r="H3215" s="17">
        <v>32707.396669999998</v>
      </c>
      <c r="I3215" s="17">
        <v>33025.915269999998</v>
      </c>
    </row>
    <row r="3216" spans="1:9" ht="9.9499999999999993" customHeight="1" x14ac:dyDescent="0.2">
      <c r="A3216" s="52">
        <v>31607</v>
      </c>
      <c r="B3216" s="8" t="s">
        <v>575</v>
      </c>
      <c r="C3216" s="27" t="s">
        <v>156</v>
      </c>
      <c r="D3216" s="8" t="s">
        <v>1</v>
      </c>
      <c r="E3216" s="17" t="s">
        <v>93</v>
      </c>
      <c r="F3216" s="17" t="s">
        <v>93</v>
      </c>
      <c r="G3216" s="17" t="s">
        <v>93</v>
      </c>
      <c r="H3216" s="17" t="s">
        <v>93</v>
      </c>
      <c r="I3216" s="17" t="s">
        <v>93</v>
      </c>
    </row>
    <row r="3217" spans="1:9" ht="36" customHeight="1" x14ac:dyDescent="0.2">
      <c r="A3217" s="52">
        <v>31607</v>
      </c>
      <c r="B3217" s="8" t="s">
        <v>575</v>
      </c>
      <c r="C3217" s="27" t="s">
        <v>131</v>
      </c>
      <c r="D3217" s="8" t="s">
        <v>222</v>
      </c>
      <c r="E3217" s="17">
        <v>619.83945000000006</v>
      </c>
      <c r="F3217" s="17">
        <v>651.54738999999995</v>
      </c>
      <c r="G3217" s="17">
        <v>708.11604999999997</v>
      </c>
      <c r="H3217" s="17">
        <v>766.63847999999996</v>
      </c>
      <c r="I3217" s="17">
        <v>743.51540999999997</v>
      </c>
    </row>
    <row r="3218" spans="1:9" ht="12" customHeight="1" x14ac:dyDescent="0.2">
      <c r="A3218" s="52">
        <v>31607</v>
      </c>
      <c r="B3218" s="8" t="s">
        <v>575</v>
      </c>
      <c r="C3218" s="27" t="s">
        <v>157</v>
      </c>
      <c r="D3218" s="8" t="s">
        <v>222</v>
      </c>
      <c r="E3218" s="17">
        <v>4400.81718</v>
      </c>
      <c r="F3218" s="17">
        <v>4824.2985099999996</v>
      </c>
      <c r="G3218" s="17">
        <v>5251.1091999999999</v>
      </c>
      <c r="H3218" s="17">
        <v>5563.5948399999997</v>
      </c>
      <c r="I3218" s="17">
        <v>5737.3620499999997</v>
      </c>
    </row>
    <row r="3219" spans="1:9" ht="12" customHeight="1" x14ac:dyDescent="0.2">
      <c r="A3219" s="52">
        <v>31607</v>
      </c>
      <c r="B3219" s="8" t="s">
        <v>575</v>
      </c>
      <c r="C3219" s="27" t="s">
        <v>158</v>
      </c>
      <c r="D3219" s="8" t="s">
        <v>222</v>
      </c>
      <c r="E3219" s="17">
        <v>1182.2725600000001</v>
      </c>
      <c r="F3219" s="17">
        <v>1311.17704</v>
      </c>
      <c r="G3219" s="17">
        <v>1558.3038300000001</v>
      </c>
      <c r="H3219" s="17">
        <v>1599.6211699999999</v>
      </c>
      <c r="I3219" s="17">
        <v>1622.73055</v>
      </c>
    </row>
    <row r="3220" spans="1:9" ht="12" customHeight="1" x14ac:dyDescent="0.2">
      <c r="A3220" s="52">
        <v>31607</v>
      </c>
      <c r="B3220" s="8" t="s">
        <v>575</v>
      </c>
      <c r="C3220" s="27" t="s">
        <v>159</v>
      </c>
      <c r="D3220" s="8" t="s">
        <v>222</v>
      </c>
      <c r="E3220" s="17">
        <v>1710.9829999999999</v>
      </c>
      <c r="F3220" s="17">
        <v>1776.1179400000001</v>
      </c>
      <c r="G3220" s="17">
        <v>1883.0008399999999</v>
      </c>
      <c r="H3220" s="17">
        <v>2029.2380599999999</v>
      </c>
      <c r="I3220" s="17">
        <v>2089.0632999999998</v>
      </c>
    </row>
    <row r="3221" spans="1:9" ht="12" customHeight="1" x14ac:dyDescent="0.2">
      <c r="A3221" s="52">
        <v>31607</v>
      </c>
      <c r="B3221" s="8" t="s">
        <v>575</v>
      </c>
      <c r="C3221" s="27" t="s">
        <v>160</v>
      </c>
      <c r="D3221" s="8" t="s">
        <v>222</v>
      </c>
      <c r="E3221" s="17">
        <v>260.96807999999999</v>
      </c>
      <c r="F3221" s="17">
        <v>339.43759</v>
      </c>
      <c r="G3221" s="17">
        <v>376.31420000000003</v>
      </c>
      <c r="H3221" s="17">
        <v>452.49207999999999</v>
      </c>
      <c r="I3221" s="17">
        <v>408.54309000000001</v>
      </c>
    </row>
    <row r="3222" spans="1:9" ht="12" customHeight="1" x14ac:dyDescent="0.2">
      <c r="A3222" s="52">
        <v>31607</v>
      </c>
      <c r="B3222" s="8" t="s">
        <v>575</v>
      </c>
      <c r="C3222" s="27" t="s">
        <v>161</v>
      </c>
      <c r="D3222" s="8" t="s">
        <v>222</v>
      </c>
      <c r="E3222" s="17">
        <v>8174.8802699999997</v>
      </c>
      <c r="F3222" s="17">
        <v>8902.5784600000006</v>
      </c>
      <c r="G3222" s="17">
        <v>9776.8441199999997</v>
      </c>
      <c r="H3222" s="17">
        <v>10411.584639999999</v>
      </c>
      <c r="I3222" s="17">
        <v>10601.214389999999</v>
      </c>
    </row>
    <row r="3223" spans="1:9" ht="12" customHeight="1" x14ac:dyDescent="0.2">
      <c r="A3223" s="52" t="s">
        <v>346</v>
      </c>
      <c r="B3223" s="8" t="s">
        <v>1</v>
      </c>
      <c r="C3223" s="27" t="s">
        <v>156</v>
      </c>
      <c r="D3223" s="8" t="s">
        <v>1</v>
      </c>
      <c r="E3223" s="17" t="s">
        <v>93</v>
      </c>
      <c r="F3223" s="17" t="s">
        <v>93</v>
      </c>
      <c r="G3223" s="17" t="s">
        <v>93</v>
      </c>
      <c r="H3223" s="17" t="s">
        <v>93</v>
      </c>
      <c r="I3223" s="17" t="s">
        <v>93</v>
      </c>
    </row>
    <row r="3224" spans="1:9" ht="12" customHeight="1" x14ac:dyDescent="0.2">
      <c r="A3224" s="52">
        <v>31608</v>
      </c>
      <c r="B3224" s="8" t="s">
        <v>576</v>
      </c>
      <c r="C3224" s="27" t="s">
        <v>131</v>
      </c>
      <c r="D3224" s="8" t="s">
        <v>255</v>
      </c>
      <c r="E3224" s="17">
        <v>1605.5985900000001</v>
      </c>
      <c r="F3224" s="17">
        <v>1606.1355799999999</v>
      </c>
      <c r="G3224" s="17">
        <v>1513.94586</v>
      </c>
      <c r="H3224" s="17">
        <v>1696.56673</v>
      </c>
      <c r="I3224" s="17">
        <v>1595.0813000000001</v>
      </c>
    </row>
    <row r="3225" spans="1:9" ht="12" customHeight="1" x14ac:dyDescent="0.2">
      <c r="A3225" s="52">
        <v>31608</v>
      </c>
      <c r="B3225" s="8" t="s">
        <v>576</v>
      </c>
      <c r="C3225" s="27" t="s">
        <v>157</v>
      </c>
      <c r="D3225" s="8" t="s">
        <v>255</v>
      </c>
      <c r="E3225" s="17">
        <v>4275.3867799999998</v>
      </c>
      <c r="F3225" s="17">
        <v>4195.0544600000003</v>
      </c>
      <c r="G3225" s="17">
        <v>4255.3548099999998</v>
      </c>
      <c r="H3225" s="17">
        <v>3985.8934199999999</v>
      </c>
      <c r="I3225" s="17">
        <v>4246.9891399999997</v>
      </c>
    </row>
    <row r="3226" spans="1:9" ht="12" customHeight="1" x14ac:dyDescent="0.2">
      <c r="A3226" s="52">
        <v>31608</v>
      </c>
      <c r="B3226" s="8" t="s">
        <v>576</v>
      </c>
      <c r="C3226" s="27" t="s">
        <v>158</v>
      </c>
      <c r="D3226" s="8" t="s">
        <v>255</v>
      </c>
      <c r="E3226" s="17">
        <v>1853.2640899999999</v>
      </c>
      <c r="F3226" s="17">
        <v>1952.69893</v>
      </c>
      <c r="G3226" s="17">
        <v>2257.5682700000002</v>
      </c>
      <c r="H3226" s="17">
        <v>2175.0425</v>
      </c>
      <c r="I3226" s="17">
        <v>2311.4963299999999</v>
      </c>
    </row>
    <row r="3227" spans="1:9" ht="12" customHeight="1" x14ac:dyDescent="0.2">
      <c r="A3227" s="52">
        <v>31608</v>
      </c>
      <c r="B3227" s="8" t="s">
        <v>576</v>
      </c>
      <c r="C3227" s="27" t="s">
        <v>159</v>
      </c>
      <c r="D3227" s="8" t="s">
        <v>255</v>
      </c>
      <c r="E3227" s="17">
        <v>4586.6836000000003</v>
      </c>
      <c r="F3227" s="17">
        <v>4311.7848800000002</v>
      </c>
      <c r="G3227" s="17">
        <v>4273.2272700000003</v>
      </c>
      <c r="H3227" s="17">
        <v>4527.92652</v>
      </c>
      <c r="I3227" s="17">
        <v>4172.9535299999998</v>
      </c>
    </row>
    <row r="3228" spans="1:9" ht="12" customHeight="1" x14ac:dyDescent="0.2">
      <c r="A3228" s="52">
        <v>31608</v>
      </c>
      <c r="B3228" s="8" t="s">
        <v>576</v>
      </c>
      <c r="C3228" s="27" t="s">
        <v>160</v>
      </c>
      <c r="D3228" s="8" t="s">
        <v>255</v>
      </c>
      <c r="E3228" s="17">
        <v>744.04191000000003</v>
      </c>
      <c r="F3228" s="17">
        <v>824.25250000000005</v>
      </c>
      <c r="G3228" s="17">
        <v>1139.00449</v>
      </c>
      <c r="H3228" s="17">
        <v>1198.8811000000001</v>
      </c>
      <c r="I3228" s="17">
        <v>1174.41706</v>
      </c>
    </row>
    <row r="3229" spans="1:9" ht="12" customHeight="1" x14ac:dyDescent="0.2">
      <c r="A3229" s="52">
        <v>31608</v>
      </c>
      <c r="B3229" s="8" t="s">
        <v>576</v>
      </c>
      <c r="C3229" s="27" t="s">
        <v>161</v>
      </c>
      <c r="D3229" s="8" t="s">
        <v>255</v>
      </c>
      <c r="E3229" s="17">
        <v>13064.974969999999</v>
      </c>
      <c r="F3229" s="17">
        <v>12889.92635</v>
      </c>
      <c r="G3229" s="17">
        <v>13439.100700000001</v>
      </c>
      <c r="H3229" s="17">
        <v>13584.31027</v>
      </c>
      <c r="I3229" s="17">
        <v>13500.93736</v>
      </c>
    </row>
    <row r="3230" spans="1:9" ht="12" customHeight="1" x14ac:dyDescent="0.2">
      <c r="A3230" s="52">
        <v>31608</v>
      </c>
      <c r="B3230" s="8" t="s">
        <v>576</v>
      </c>
      <c r="C3230" s="27" t="s">
        <v>156</v>
      </c>
      <c r="D3230" s="8" t="s">
        <v>1</v>
      </c>
      <c r="E3230" s="17" t="s">
        <v>93</v>
      </c>
      <c r="F3230" s="17" t="s">
        <v>93</v>
      </c>
      <c r="G3230" s="17" t="s">
        <v>93</v>
      </c>
      <c r="H3230" s="17" t="s">
        <v>93</v>
      </c>
      <c r="I3230" s="17" t="s">
        <v>93</v>
      </c>
    </row>
    <row r="3231" spans="1:9" ht="12" customHeight="1" x14ac:dyDescent="0.2">
      <c r="A3231" s="52">
        <v>31608</v>
      </c>
      <c r="B3231" s="8" t="s">
        <v>576</v>
      </c>
      <c r="C3231" s="27" t="s">
        <v>131</v>
      </c>
      <c r="D3231" s="8" t="s">
        <v>222</v>
      </c>
      <c r="E3231" s="17">
        <v>261.60158999999999</v>
      </c>
      <c r="F3231" s="17">
        <v>266.82512000000003</v>
      </c>
      <c r="G3231" s="17">
        <v>265.05376000000001</v>
      </c>
      <c r="H3231" s="17">
        <v>277.95940000000002</v>
      </c>
      <c r="I3231" s="17">
        <v>270.95490000000001</v>
      </c>
    </row>
    <row r="3232" spans="1:9" ht="12" customHeight="1" x14ac:dyDescent="0.2">
      <c r="A3232" s="52">
        <v>31608</v>
      </c>
      <c r="B3232" s="8" t="s">
        <v>576</v>
      </c>
      <c r="C3232" s="27" t="s">
        <v>157</v>
      </c>
      <c r="D3232" s="8" t="s">
        <v>222</v>
      </c>
      <c r="E3232" s="17">
        <v>2372.5616799999998</v>
      </c>
      <c r="F3232" s="17">
        <v>2411.1161200000001</v>
      </c>
      <c r="G3232" s="17">
        <v>2459.53253</v>
      </c>
      <c r="H3232" s="17">
        <v>2462.6452300000001</v>
      </c>
      <c r="I3232" s="17">
        <v>2571.7256200000002</v>
      </c>
    </row>
    <row r="3233" spans="1:9" ht="12" customHeight="1" x14ac:dyDescent="0.2">
      <c r="A3233" s="52">
        <v>31608</v>
      </c>
      <c r="B3233" s="8" t="s">
        <v>576</v>
      </c>
      <c r="C3233" s="27" t="s">
        <v>158</v>
      </c>
      <c r="D3233" s="8" t="s">
        <v>222</v>
      </c>
      <c r="E3233" s="17">
        <v>407.41732000000002</v>
      </c>
      <c r="F3233" s="17">
        <v>459.78320000000002</v>
      </c>
      <c r="G3233" s="17">
        <v>520.85972000000004</v>
      </c>
      <c r="H3233" s="17">
        <v>529.07881999999995</v>
      </c>
      <c r="I3233" s="17">
        <v>545.1327</v>
      </c>
    </row>
    <row r="3234" spans="1:9" ht="12" customHeight="1" x14ac:dyDescent="0.2">
      <c r="A3234" s="52">
        <v>31608</v>
      </c>
      <c r="B3234" s="8" t="s">
        <v>576</v>
      </c>
      <c r="C3234" s="27" t="s">
        <v>159</v>
      </c>
      <c r="D3234" s="8" t="s">
        <v>222</v>
      </c>
      <c r="E3234" s="17">
        <v>993.40806999999995</v>
      </c>
      <c r="F3234" s="17">
        <v>959.47082</v>
      </c>
      <c r="G3234" s="17">
        <v>969.27228000000002</v>
      </c>
      <c r="H3234" s="17">
        <v>986.52558999999997</v>
      </c>
      <c r="I3234" s="17">
        <v>941.31898999999999</v>
      </c>
    </row>
    <row r="3235" spans="1:9" ht="12" customHeight="1" x14ac:dyDescent="0.2">
      <c r="A3235" s="52">
        <v>31608</v>
      </c>
      <c r="B3235" s="8" t="s">
        <v>576</v>
      </c>
      <c r="C3235" s="27" t="s">
        <v>160</v>
      </c>
      <c r="D3235" s="8" t="s">
        <v>222</v>
      </c>
      <c r="E3235" s="17">
        <v>187.60568000000001</v>
      </c>
      <c r="F3235" s="17">
        <v>226.60629</v>
      </c>
      <c r="G3235" s="17">
        <v>270.35444000000001</v>
      </c>
      <c r="H3235" s="17">
        <v>279.58058999999997</v>
      </c>
      <c r="I3235" s="17">
        <v>294.90919000000002</v>
      </c>
    </row>
    <row r="3236" spans="1:9" ht="12" customHeight="1" x14ac:dyDescent="0.2">
      <c r="A3236" s="52">
        <v>31608</v>
      </c>
      <c r="B3236" s="8" t="s">
        <v>576</v>
      </c>
      <c r="C3236" s="27" t="s">
        <v>161</v>
      </c>
      <c r="D3236" s="8" t="s">
        <v>222</v>
      </c>
      <c r="E3236" s="17">
        <v>4222.5943500000003</v>
      </c>
      <c r="F3236" s="17">
        <v>4323.8015500000001</v>
      </c>
      <c r="G3236" s="17">
        <v>4485.0727299999999</v>
      </c>
      <c r="H3236" s="17">
        <v>4535.7896300000002</v>
      </c>
      <c r="I3236" s="17">
        <v>4624.0414000000001</v>
      </c>
    </row>
    <row r="3237" spans="1:9" ht="12" customHeight="1" x14ac:dyDescent="0.2">
      <c r="A3237" s="52" t="s">
        <v>346</v>
      </c>
      <c r="B3237" s="8" t="s">
        <v>1</v>
      </c>
      <c r="C3237" s="27" t="s">
        <v>156</v>
      </c>
      <c r="D3237" s="8" t="s">
        <v>1</v>
      </c>
      <c r="E3237" s="17" t="s">
        <v>93</v>
      </c>
      <c r="F3237" s="17" t="s">
        <v>93</v>
      </c>
      <c r="G3237" s="17" t="s">
        <v>93</v>
      </c>
      <c r="H3237" s="17" t="s">
        <v>93</v>
      </c>
      <c r="I3237" s="17" t="s">
        <v>93</v>
      </c>
    </row>
    <row r="3238" spans="1:9" ht="12" customHeight="1" x14ac:dyDescent="0.2">
      <c r="A3238" s="52">
        <v>31701</v>
      </c>
      <c r="B3238" s="8" t="s">
        <v>577</v>
      </c>
      <c r="C3238" s="27" t="s">
        <v>131</v>
      </c>
      <c r="D3238" s="8" t="s">
        <v>255</v>
      </c>
      <c r="E3238" s="17">
        <v>14384.594349999999</v>
      </c>
      <c r="F3238" s="17">
        <v>14554.704100000001</v>
      </c>
      <c r="G3238" s="17">
        <v>14756.98481</v>
      </c>
      <c r="H3238" s="17">
        <v>15122.28364</v>
      </c>
      <c r="I3238" s="17">
        <v>16433.725699999999</v>
      </c>
    </row>
    <row r="3239" spans="1:9" ht="12" customHeight="1" x14ac:dyDescent="0.2">
      <c r="A3239" s="52">
        <v>31701</v>
      </c>
      <c r="B3239" s="8" t="s">
        <v>577</v>
      </c>
      <c r="C3239" s="27" t="s">
        <v>157</v>
      </c>
      <c r="D3239" s="8" t="s">
        <v>255</v>
      </c>
      <c r="E3239" s="17">
        <v>17354.59635</v>
      </c>
      <c r="F3239" s="17">
        <v>18710.979009999999</v>
      </c>
      <c r="G3239" s="17">
        <v>20662.7932</v>
      </c>
      <c r="H3239" s="17">
        <v>22302.819439999999</v>
      </c>
      <c r="I3239" s="17">
        <v>22272.81969</v>
      </c>
    </row>
    <row r="3240" spans="1:9" ht="12" customHeight="1" x14ac:dyDescent="0.2">
      <c r="A3240" s="52">
        <v>31701</v>
      </c>
      <c r="B3240" s="8" t="s">
        <v>577</v>
      </c>
      <c r="C3240" s="27" t="s">
        <v>158</v>
      </c>
      <c r="D3240" s="8" t="s">
        <v>255</v>
      </c>
      <c r="E3240" s="17">
        <v>19013.327290000001</v>
      </c>
      <c r="F3240" s="17">
        <v>19065.634730000002</v>
      </c>
      <c r="G3240" s="17">
        <v>19001.71225</v>
      </c>
      <c r="H3240" s="17">
        <v>20652.47954</v>
      </c>
      <c r="I3240" s="17">
        <v>21982.462189999998</v>
      </c>
    </row>
    <row r="3241" spans="1:9" ht="12" customHeight="1" x14ac:dyDescent="0.2">
      <c r="A3241" s="52">
        <v>31701</v>
      </c>
      <c r="B3241" s="8" t="s">
        <v>577</v>
      </c>
      <c r="C3241" s="27" t="s">
        <v>159</v>
      </c>
      <c r="D3241" s="8" t="s">
        <v>255</v>
      </c>
      <c r="E3241" s="17">
        <v>16207.23245</v>
      </c>
      <c r="F3241" s="17">
        <v>17364.9483</v>
      </c>
      <c r="G3241" s="17">
        <v>18065.90942</v>
      </c>
      <c r="H3241" s="17">
        <v>16588.47263</v>
      </c>
      <c r="I3241" s="17">
        <v>16260.88976</v>
      </c>
    </row>
    <row r="3242" spans="1:9" ht="12" customHeight="1" x14ac:dyDescent="0.2">
      <c r="A3242" s="52">
        <v>31701</v>
      </c>
      <c r="B3242" s="8" t="s">
        <v>577</v>
      </c>
      <c r="C3242" s="27" t="s">
        <v>160</v>
      </c>
      <c r="D3242" s="8" t="s">
        <v>255</v>
      </c>
      <c r="E3242" s="17">
        <v>1272.8996999999999</v>
      </c>
      <c r="F3242" s="17">
        <v>1999.7895799999999</v>
      </c>
      <c r="G3242" s="17">
        <v>1935.60276</v>
      </c>
      <c r="H3242" s="17">
        <v>1884.40453</v>
      </c>
      <c r="I3242" s="17">
        <v>1753.13041</v>
      </c>
    </row>
    <row r="3243" spans="1:9" ht="12" customHeight="1" x14ac:dyDescent="0.2">
      <c r="A3243" s="52">
        <v>31701</v>
      </c>
      <c r="B3243" s="8" t="s">
        <v>577</v>
      </c>
      <c r="C3243" s="27" t="s">
        <v>161</v>
      </c>
      <c r="D3243" s="8" t="s">
        <v>255</v>
      </c>
      <c r="E3243" s="17">
        <v>68232.650139999998</v>
      </c>
      <c r="F3243" s="17">
        <v>71696.055720000004</v>
      </c>
      <c r="G3243" s="17">
        <v>74423.00245</v>
      </c>
      <c r="H3243" s="17">
        <v>76550.459799999997</v>
      </c>
      <c r="I3243" s="17">
        <v>78703.027749999994</v>
      </c>
    </row>
    <row r="3244" spans="1:9" ht="12" customHeight="1" x14ac:dyDescent="0.2">
      <c r="A3244" s="52">
        <v>31701</v>
      </c>
      <c r="B3244" s="8" t="s">
        <v>577</v>
      </c>
      <c r="C3244" s="27" t="s">
        <v>156</v>
      </c>
      <c r="D3244" s="8" t="s">
        <v>1</v>
      </c>
      <c r="E3244" s="17" t="s">
        <v>93</v>
      </c>
      <c r="F3244" s="17" t="s">
        <v>93</v>
      </c>
      <c r="G3244" s="17" t="s">
        <v>93</v>
      </c>
      <c r="H3244" s="17" t="s">
        <v>93</v>
      </c>
      <c r="I3244" s="17" t="s">
        <v>93</v>
      </c>
    </row>
    <row r="3245" spans="1:9" ht="12" customHeight="1" x14ac:dyDescent="0.2">
      <c r="A3245" s="52">
        <v>31701</v>
      </c>
      <c r="B3245" s="8" t="s">
        <v>577</v>
      </c>
      <c r="C3245" s="27" t="s">
        <v>131</v>
      </c>
      <c r="D3245" s="8" t="s">
        <v>222</v>
      </c>
      <c r="E3245" s="17">
        <v>2362.0493700000002</v>
      </c>
      <c r="F3245" s="17">
        <v>2342.6958</v>
      </c>
      <c r="G3245" s="17">
        <v>2326.8802300000002</v>
      </c>
      <c r="H3245" s="17">
        <v>2335.5767900000001</v>
      </c>
      <c r="I3245" s="17">
        <v>2564.7398499999999</v>
      </c>
    </row>
    <row r="3246" spans="1:9" ht="12" customHeight="1" x14ac:dyDescent="0.2">
      <c r="A3246" s="52">
        <v>31701</v>
      </c>
      <c r="B3246" s="8" t="s">
        <v>577</v>
      </c>
      <c r="C3246" s="27" t="s">
        <v>157</v>
      </c>
      <c r="D3246" s="8" t="s">
        <v>222</v>
      </c>
      <c r="E3246" s="17">
        <v>10922.04761</v>
      </c>
      <c r="F3246" s="17">
        <v>11941.994640000001</v>
      </c>
      <c r="G3246" s="17">
        <v>12979.5658</v>
      </c>
      <c r="H3246" s="17">
        <v>14071.64372</v>
      </c>
      <c r="I3246" s="17">
        <v>14291.82661</v>
      </c>
    </row>
    <row r="3247" spans="1:9" ht="12" customHeight="1" x14ac:dyDescent="0.2">
      <c r="A3247" s="52">
        <v>31701</v>
      </c>
      <c r="B3247" s="8" t="s">
        <v>577</v>
      </c>
      <c r="C3247" s="27" t="s">
        <v>158</v>
      </c>
      <c r="D3247" s="8" t="s">
        <v>222</v>
      </c>
      <c r="E3247" s="17">
        <v>4274.7610699999996</v>
      </c>
      <c r="F3247" s="17">
        <v>4423.3184099999999</v>
      </c>
      <c r="G3247" s="17">
        <v>4510.3054000000002</v>
      </c>
      <c r="H3247" s="17">
        <v>4756.8660900000004</v>
      </c>
      <c r="I3247" s="17">
        <v>5158.4862700000003</v>
      </c>
    </row>
    <row r="3248" spans="1:9" ht="12" customHeight="1" x14ac:dyDescent="0.2">
      <c r="A3248" s="52">
        <v>31701</v>
      </c>
      <c r="B3248" s="8" t="s">
        <v>577</v>
      </c>
      <c r="C3248" s="27" t="s">
        <v>159</v>
      </c>
      <c r="D3248" s="8" t="s">
        <v>222</v>
      </c>
      <c r="E3248" s="17">
        <v>3836.8563199999999</v>
      </c>
      <c r="F3248" s="17">
        <v>4117.1590999999999</v>
      </c>
      <c r="G3248" s="17">
        <v>4587.5004799999997</v>
      </c>
      <c r="H3248" s="17">
        <v>4296.8912499999997</v>
      </c>
      <c r="I3248" s="17">
        <v>4169.5803999999998</v>
      </c>
    </row>
    <row r="3249" spans="1:9" ht="12" customHeight="1" x14ac:dyDescent="0.2">
      <c r="A3249" s="52">
        <v>31701</v>
      </c>
      <c r="B3249" s="8" t="s">
        <v>577</v>
      </c>
      <c r="C3249" s="27" t="s">
        <v>160</v>
      </c>
      <c r="D3249" s="8" t="s">
        <v>222</v>
      </c>
      <c r="E3249" s="17">
        <v>330.94920000000002</v>
      </c>
      <c r="F3249" s="17">
        <v>451.75977999999998</v>
      </c>
      <c r="G3249" s="17">
        <v>527.93967999999995</v>
      </c>
      <c r="H3249" s="17">
        <v>496.22644000000003</v>
      </c>
      <c r="I3249" s="17">
        <v>503.89017999999999</v>
      </c>
    </row>
    <row r="3250" spans="1:9" ht="12" customHeight="1" x14ac:dyDescent="0.2">
      <c r="A3250" s="52">
        <v>31701</v>
      </c>
      <c r="B3250" s="8" t="s">
        <v>577</v>
      </c>
      <c r="C3250" s="27" t="s">
        <v>161</v>
      </c>
      <c r="D3250" s="8" t="s">
        <v>222</v>
      </c>
      <c r="E3250" s="17">
        <v>21726.663570000001</v>
      </c>
      <c r="F3250" s="17">
        <v>23276.927729999999</v>
      </c>
      <c r="G3250" s="17">
        <v>24932.191589999999</v>
      </c>
      <c r="H3250" s="17">
        <v>25957.204290000001</v>
      </c>
      <c r="I3250" s="17">
        <v>26688.52332</v>
      </c>
    </row>
    <row r="3251" spans="1:9" ht="12" customHeight="1" x14ac:dyDescent="0.2">
      <c r="A3251" s="52" t="s">
        <v>346</v>
      </c>
      <c r="B3251" s="8" t="s">
        <v>1</v>
      </c>
      <c r="C3251" s="27" t="s">
        <v>156</v>
      </c>
      <c r="D3251" s="8" t="s">
        <v>1</v>
      </c>
      <c r="E3251" s="17" t="s">
        <v>93</v>
      </c>
      <c r="F3251" s="17" t="s">
        <v>93</v>
      </c>
      <c r="G3251" s="17" t="s">
        <v>93</v>
      </c>
      <c r="H3251" s="17" t="s">
        <v>93</v>
      </c>
      <c r="I3251" s="17" t="s">
        <v>93</v>
      </c>
    </row>
    <row r="3252" spans="1:9" ht="12" customHeight="1" x14ac:dyDescent="0.2">
      <c r="A3252" s="52">
        <v>31801</v>
      </c>
      <c r="B3252" s="8" t="s">
        <v>578</v>
      </c>
      <c r="C3252" s="27" t="s">
        <v>131</v>
      </c>
      <c r="D3252" s="8" t="s">
        <v>255</v>
      </c>
      <c r="E3252" s="17">
        <v>1831.6470999999999</v>
      </c>
      <c r="F3252" s="17">
        <v>2814.8520800000001</v>
      </c>
      <c r="G3252" s="17">
        <v>1858.7181499999999</v>
      </c>
      <c r="H3252" s="17">
        <v>1758.36646</v>
      </c>
      <c r="I3252" s="17">
        <v>1980.03646</v>
      </c>
    </row>
    <row r="3253" spans="1:9" ht="12" customHeight="1" x14ac:dyDescent="0.2">
      <c r="A3253" s="52">
        <v>31801</v>
      </c>
      <c r="B3253" s="8" t="s">
        <v>578</v>
      </c>
      <c r="C3253" s="27" t="s">
        <v>157</v>
      </c>
      <c r="D3253" s="8" t="s">
        <v>255</v>
      </c>
      <c r="E3253" s="17">
        <v>2834.4787900000001</v>
      </c>
      <c r="F3253" s="17">
        <v>3287.3402299999998</v>
      </c>
      <c r="G3253" s="17">
        <v>3803.7347799999998</v>
      </c>
      <c r="H3253" s="17">
        <v>3824.3367400000002</v>
      </c>
      <c r="I3253" s="17">
        <v>3733.4189999999999</v>
      </c>
    </row>
    <row r="3254" spans="1:9" ht="12" customHeight="1" x14ac:dyDescent="0.2">
      <c r="A3254" s="52">
        <v>31801</v>
      </c>
      <c r="B3254" s="8" t="s">
        <v>578</v>
      </c>
      <c r="C3254" s="27" t="s">
        <v>158</v>
      </c>
      <c r="D3254" s="8" t="s">
        <v>255</v>
      </c>
      <c r="E3254" s="17">
        <v>746.32993999999997</v>
      </c>
      <c r="F3254" s="17">
        <v>904.23716999999999</v>
      </c>
      <c r="G3254" s="17">
        <v>1247.3431800000001</v>
      </c>
      <c r="H3254" s="17">
        <v>1113.9886799999999</v>
      </c>
      <c r="I3254" s="17">
        <v>1099.8977600000001</v>
      </c>
    </row>
    <row r="3255" spans="1:9" ht="12" customHeight="1" x14ac:dyDescent="0.2">
      <c r="A3255" s="52">
        <v>31801</v>
      </c>
      <c r="B3255" s="8" t="s">
        <v>578</v>
      </c>
      <c r="C3255" s="27" t="s">
        <v>159</v>
      </c>
      <c r="D3255" s="8" t="s">
        <v>255</v>
      </c>
      <c r="E3255" s="17">
        <v>1815.5146</v>
      </c>
      <c r="F3255" s="17">
        <v>1606.59043</v>
      </c>
      <c r="G3255" s="17">
        <v>1679.4604200000001</v>
      </c>
      <c r="H3255" s="17">
        <v>1676.9078300000001</v>
      </c>
      <c r="I3255" s="17">
        <v>1860.6705099999999</v>
      </c>
    </row>
    <row r="3256" spans="1:9" ht="12" customHeight="1" x14ac:dyDescent="0.2">
      <c r="A3256" s="52">
        <v>31801</v>
      </c>
      <c r="B3256" s="8" t="s">
        <v>578</v>
      </c>
      <c r="C3256" s="27" t="s">
        <v>160</v>
      </c>
      <c r="D3256" s="8" t="s">
        <v>255</v>
      </c>
      <c r="E3256" s="17">
        <v>597.74566000000004</v>
      </c>
      <c r="F3256" s="17">
        <v>924.50077999999996</v>
      </c>
      <c r="G3256" s="17">
        <v>824.68044999999995</v>
      </c>
      <c r="H3256" s="17">
        <v>971.09010999999998</v>
      </c>
      <c r="I3256" s="17">
        <v>719.66432999999995</v>
      </c>
    </row>
    <row r="3257" spans="1:9" ht="12" customHeight="1" x14ac:dyDescent="0.2">
      <c r="A3257" s="52">
        <v>31801</v>
      </c>
      <c r="B3257" s="8" t="s">
        <v>578</v>
      </c>
      <c r="C3257" s="27" t="s">
        <v>161</v>
      </c>
      <c r="D3257" s="8" t="s">
        <v>255</v>
      </c>
      <c r="E3257" s="17">
        <v>7825.7160899999999</v>
      </c>
      <c r="F3257" s="17">
        <v>9537.5206799999996</v>
      </c>
      <c r="G3257" s="17">
        <v>9413.9369700000007</v>
      </c>
      <c r="H3257" s="17">
        <v>9344.6898199999996</v>
      </c>
      <c r="I3257" s="17">
        <v>9393.6880500000007</v>
      </c>
    </row>
    <row r="3258" spans="1:9" ht="12" customHeight="1" x14ac:dyDescent="0.2">
      <c r="A3258" s="52">
        <v>31801</v>
      </c>
      <c r="B3258" s="8" t="s">
        <v>578</v>
      </c>
      <c r="C3258" s="27" t="s">
        <v>156</v>
      </c>
      <c r="D3258" s="8" t="s">
        <v>1</v>
      </c>
      <c r="E3258" s="17" t="s">
        <v>93</v>
      </c>
      <c r="F3258" s="17" t="s">
        <v>93</v>
      </c>
      <c r="G3258" s="17" t="s">
        <v>93</v>
      </c>
      <c r="H3258" s="17" t="s">
        <v>93</v>
      </c>
      <c r="I3258" s="17" t="s">
        <v>93</v>
      </c>
    </row>
    <row r="3259" spans="1:9" ht="12" customHeight="1" x14ac:dyDescent="0.2">
      <c r="A3259" s="52">
        <v>31801</v>
      </c>
      <c r="B3259" s="8" t="s">
        <v>578</v>
      </c>
      <c r="C3259" s="27" t="s">
        <v>131</v>
      </c>
      <c r="D3259" s="8" t="s">
        <v>222</v>
      </c>
      <c r="E3259" s="17">
        <v>339.67705000000001</v>
      </c>
      <c r="F3259" s="17">
        <v>366.72789999999998</v>
      </c>
      <c r="G3259" s="17">
        <v>319.97505999999998</v>
      </c>
      <c r="H3259" s="17">
        <v>287.92599999999999</v>
      </c>
      <c r="I3259" s="17">
        <v>339.59548000000001</v>
      </c>
    </row>
    <row r="3260" spans="1:9" ht="12" customHeight="1" x14ac:dyDescent="0.2">
      <c r="A3260" s="52">
        <v>31801</v>
      </c>
      <c r="B3260" s="8" t="s">
        <v>578</v>
      </c>
      <c r="C3260" s="27" t="s">
        <v>157</v>
      </c>
      <c r="D3260" s="8" t="s">
        <v>222</v>
      </c>
      <c r="E3260" s="17">
        <v>1839.8830399999999</v>
      </c>
      <c r="F3260" s="17">
        <v>1983.5007900000001</v>
      </c>
      <c r="G3260" s="17">
        <v>2160.2919700000002</v>
      </c>
      <c r="H3260" s="17">
        <v>2394.2228799999998</v>
      </c>
      <c r="I3260" s="17">
        <v>2468.9193500000001</v>
      </c>
    </row>
    <row r="3261" spans="1:9" ht="12" customHeight="1" x14ac:dyDescent="0.2">
      <c r="A3261" s="52">
        <v>31801</v>
      </c>
      <c r="B3261" s="8" t="s">
        <v>578</v>
      </c>
      <c r="C3261" s="27" t="s">
        <v>158</v>
      </c>
      <c r="D3261" s="8" t="s">
        <v>222</v>
      </c>
      <c r="E3261" s="17">
        <v>194.29379</v>
      </c>
      <c r="F3261" s="17">
        <v>220.64864</v>
      </c>
      <c r="G3261" s="17">
        <v>299.80338999999998</v>
      </c>
      <c r="H3261" s="17">
        <v>297.29592000000002</v>
      </c>
      <c r="I3261" s="17">
        <v>266.75022000000001</v>
      </c>
    </row>
    <row r="3262" spans="1:9" ht="12" customHeight="1" x14ac:dyDescent="0.2">
      <c r="A3262" s="52">
        <v>31801</v>
      </c>
      <c r="B3262" s="8" t="s">
        <v>578</v>
      </c>
      <c r="C3262" s="27" t="s">
        <v>159</v>
      </c>
      <c r="D3262" s="8" t="s">
        <v>222</v>
      </c>
      <c r="E3262" s="17">
        <v>510.42829</v>
      </c>
      <c r="F3262" s="17">
        <v>443.66573</v>
      </c>
      <c r="G3262" s="17">
        <v>445.86201</v>
      </c>
      <c r="H3262" s="17">
        <v>496.20650000000001</v>
      </c>
      <c r="I3262" s="17">
        <v>518.58446000000004</v>
      </c>
    </row>
    <row r="3263" spans="1:9" ht="12" customHeight="1" x14ac:dyDescent="0.2">
      <c r="A3263" s="52">
        <v>31801</v>
      </c>
      <c r="B3263" s="8" t="s">
        <v>578</v>
      </c>
      <c r="C3263" s="27" t="s">
        <v>160</v>
      </c>
      <c r="D3263" s="8" t="s">
        <v>222</v>
      </c>
      <c r="E3263" s="17">
        <v>195.97504000000001</v>
      </c>
      <c r="F3263" s="17">
        <v>264.87488000000002</v>
      </c>
      <c r="G3263" s="17">
        <v>219.57015999999999</v>
      </c>
      <c r="H3263" s="17">
        <v>237.4768</v>
      </c>
      <c r="I3263" s="17">
        <v>183.59809999999999</v>
      </c>
    </row>
    <row r="3264" spans="1:9" ht="12" customHeight="1" x14ac:dyDescent="0.2">
      <c r="A3264" s="52">
        <v>31801</v>
      </c>
      <c r="B3264" s="8" t="s">
        <v>578</v>
      </c>
      <c r="C3264" s="27" t="s">
        <v>161</v>
      </c>
      <c r="D3264" s="8" t="s">
        <v>222</v>
      </c>
      <c r="E3264" s="17">
        <v>3080.2572100000002</v>
      </c>
      <c r="F3264" s="17">
        <v>3279.4179300000001</v>
      </c>
      <c r="G3264" s="17">
        <v>3445.5025900000001</v>
      </c>
      <c r="H3264" s="17">
        <v>3713.1280999999999</v>
      </c>
      <c r="I3264" s="17">
        <v>3777.4476100000002</v>
      </c>
    </row>
    <row r="3265" spans="1:9" ht="12" customHeight="1" x14ac:dyDescent="0.2">
      <c r="A3265" s="52" t="s">
        <v>346</v>
      </c>
      <c r="B3265" s="8" t="s">
        <v>1</v>
      </c>
      <c r="C3265" s="27" t="s">
        <v>156</v>
      </c>
      <c r="D3265" s="8" t="s">
        <v>1</v>
      </c>
      <c r="E3265" s="17" t="s">
        <v>93</v>
      </c>
      <c r="F3265" s="17" t="s">
        <v>93</v>
      </c>
      <c r="G3265" s="17" t="s">
        <v>93</v>
      </c>
      <c r="H3265" s="17" t="s">
        <v>93</v>
      </c>
      <c r="I3265" s="17" t="s">
        <v>93</v>
      </c>
    </row>
    <row r="3266" spans="1:9" ht="12" customHeight="1" x14ac:dyDescent="0.2">
      <c r="A3266" s="52">
        <v>31802</v>
      </c>
      <c r="B3266" s="8" t="s">
        <v>579</v>
      </c>
      <c r="C3266" s="27" t="s">
        <v>131</v>
      </c>
      <c r="D3266" s="8" t="s">
        <v>255</v>
      </c>
      <c r="E3266" s="17">
        <v>11742.33842</v>
      </c>
      <c r="F3266" s="17">
        <v>14059.69112</v>
      </c>
      <c r="G3266" s="17">
        <v>12730.22566</v>
      </c>
      <c r="H3266" s="17">
        <v>12691.871800000001</v>
      </c>
      <c r="I3266" s="17">
        <v>13323.195900000001</v>
      </c>
    </row>
    <row r="3267" spans="1:9" ht="12" customHeight="1" x14ac:dyDescent="0.2">
      <c r="A3267" s="52">
        <v>31802</v>
      </c>
      <c r="B3267" s="8" t="s">
        <v>579</v>
      </c>
      <c r="C3267" s="27" t="s">
        <v>157</v>
      </c>
      <c r="D3267" s="8" t="s">
        <v>255</v>
      </c>
      <c r="E3267" s="17">
        <v>32233.198820000001</v>
      </c>
      <c r="F3267" s="17">
        <v>31477.988949999999</v>
      </c>
      <c r="G3267" s="17">
        <v>32570.518380000001</v>
      </c>
      <c r="H3267" s="17">
        <v>32368.60743</v>
      </c>
      <c r="I3267" s="17">
        <v>31383.403490000001</v>
      </c>
    </row>
    <row r="3268" spans="1:9" ht="12" customHeight="1" x14ac:dyDescent="0.2">
      <c r="A3268" s="52">
        <v>31802</v>
      </c>
      <c r="B3268" s="8" t="s">
        <v>579</v>
      </c>
      <c r="C3268" s="27" t="s">
        <v>158</v>
      </c>
      <c r="D3268" s="8" t="s">
        <v>255</v>
      </c>
      <c r="E3268" s="17">
        <v>10798.655269999999</v>
      </c>
      <c r="F3268" s="17">
        <v>11132.40957</v>
      </c>
      <c r="G3268" s="17">
        <v>10711.604230000001</v>
      </c>
      <c r="H3268" s="17">
        <v>12046.076779999999</v>
      </c>
      <c r="I3268" s="17">
        <v>12085.910550000001</v>
      </c>
    </row>
    <row r="3269" spans="1:9" ht="12" customHeight="1" x14ac:dyDescent="0.2">
      <c r="A3269" s="52">
        <v>31802</v>
      </c>
      <c r="B3269" s="8" t="s">
        <v>579</v>
      </c>
      <c r="C3269" s="27" t="s">
        <v>159</v>
      </c>
      <c r="D3269" s="8" t="s">
        <v>255</v>
      </c>
      <c r="E3269" s="17">
        <v>24461.159459999999</v>
      </c>
      <c r="F3269" s="17">
        <v>23850.11347</v>
      </c>
      <c r="G3269" s="17">
        <v>27065.614249999999</v>
      </c>
      <c r="H3269" s="17">
        <v>25400.745060000001</v>
      </c>
      <c r="I3269" s="17">
        <v>24632.334900000002</v>
      </c>
    </row>
    <row r="3270" spans="1:9" ht="12" customHeight="1" x14ac:dyDescent="0.2">
      <c r="A3270" s="52">
        <v>31802</v>
      </c>
      <c r="B3270" s="8" t="s">
        <v>579</v>
      </c>
      <c r="C3270" s="27" t="s">
        <v>160</v>
      </c>
      <c r="D3270" s="8" t="s">
        <v>255</v>
      </c>
      <c r="E3270" s="17">
        <v>4412.3936400000002</v>
      </c>
      <c r="F3270" s="17">
        <v>4676.9663200000005</v>
      </c>
      <c r="G3270" s="17">
        <v>2624.5266799999999</v>
      </c>
      <c r="H3270" s="17">
        <v>4011.1426000000001</v>
      </c>
      <c r="I3270" s="17">
        <v>3551.6114899999998</v>
      </c>
    </row>
    <row r="3271" spans="1:9" ht="12" customHeight="1" x14ac:dyDescent="0.2">
      <c r="A3271" s="52">
        <v>31802</v>
      </c>
      <c r="B3271" s="8" t="s">
        <v>579</v>
      </c>
      <c r="C3271" s="27" t="s">
        <v>161</v>
      </c>
      <c r="D3271" s="8" t="s">
        <v>255</v>
      </c>
      <c r="E3271" s="17">
        <v>83647.745599999995</v>
      </c>
      <c r="F3271" s="17">
        <v>85197.169429999994</v>
      </c>
      <c r="G3271" s="17">
        <v>85702.48921</v>
      </c>
      <c r="H3271" s="17">
        <v>86518.443679999997</v>
      </c>
      <c r="I3271" s="17">
        <v>84976.456319999998</v>
      </c>
    </row>
    <row r="3272" spans="1:9" ht="12" customHeight="1" x14ac:dyDescent="0.2">
      <c r="A3272" s="52">
        <v>31802</v>
      </c>
      <c r="B3272" s="8" t="s">
        <v>579</v>
      </c>
      <c r="C3272" s="27" t="s">
        <v>156</v>
      </c>
      <c r="D3272" s="8" t="s">
        <v>1</v>
      </c>
      <c r="E3272" s="17" t="s">
        <v>93</v>
      </c>
      <c r="F3272" s="17" t="s">
        <v>93</v>
      </c>
      <c r="G3272" s="17" t="s">
        <v>93</v>
      </c>
      <c r="H3272" s="17" t="s">
        <v>93</v>
      </c>
      <c r="I3272" s="17" t="s">
        <v>93</v>
      </c>
    </row>
    <row r="3273" spans="1:9" ht="12" customHeight="1" x14ac:dyDescent="0.2">
      <c r="A3273" s="52">
        <v>31802</v>
      </c>
      <c r="B3273" s="8" t="s">
        <v>579</v>
      </c>
      <c r="C3273" s="27" t="s">
        <v>131</v>
      </c>
      <c r="D3273" s="8" t="s">
        <v>222</v>
      </c>
      <c r="E3273" s="17">
        <v>2418.3525800000002</v>
      </c>
      <c r="F3273" s="17">
        <v>2392.6502399999999</v>
      </c>
      <c r="G3273" s="17">
        <v>2330.1568299999999</v>
      </c>
      <c r="H3273" s="17">
        <v>2196.4461900000001</v>
      </c>
      <c r="I3273" s="17">
        <v>2517.08653</v>
      </c>
    </row>
    <row r="3274" spans="1:9" ht="12" customHeight="1" x14ac:dyDescent="0.2">
      <c r="A3274" s="52">
        <v>31802</v>
      </c>
      <c r="B3274" s="8" t="s">
        <v>579</v>
      </c>
      <c r="C3274" s="27" t="s">
        <v>157</v>
      </c>
      <c r="D3274" s="8" t="s">
        <v>222</v>
      </c>
      <c r="E3274" s="17">
        <v>17746.10959</v>
      </c>
      <c r="F3274" s="17">
        <v>17610.493040000001</v>
      </c>
      <c r="G3274" s="17">
        <v>18317.074400000001</v>
      </c>
      <c r="H3274" s="17">
        <v>19041.791669999999</v>
      </c>
      <c r="I3274" s="17">
        <v>18964.288980000001</v>
      </c>
    </row>
    <row r="3275" spans="1:9" ht="12" customHeight="1" x14ac:dyDescent="0.2">
      <c r="A3275" s="52">
        <v>31802</v>
      </c>
      <c r="B3275" s="8" t="s">
        <v>579</v>
      </c>
      <c r="C3275" s="27" t="s">
        <v>158</v>
      </c>
      <c r="D3275" s="8" t="s">
        <v>222</v>
      </c>
      <c r="E3275" s="17">
        <v>2591.22667</v>
      </c>
      <c r="F3275" s="17">
        <v>2631.1605599999998</v>
      </c>
      <c r="G3275" s="17">
        <v>2495.4927400000001</v>
      </c>
      <c r="H3275" s="17">
        <v>2876.8411500000002</v>
      </c>
      <c r="I3275" s="17">
        <v>2907.3432200000002</v>
      </c>
    </row>
    <row r="3276" spans="1:9" ht="12" customHeight="1" x14ac:dyDescent="0.2">
      <c r="A3276" s="52">
        <v>31802</v>
      </c>
      <c r="B3276" s="8" t="s">
        <v>579</v>
      </c>
      <c r="C3276" s="27" t="s">
        <v>159</v>
      </c>
      <c r="D3276" s="8" t="s">
        <v>222</v>
      </c>
      <c r="E3276" s="17">
        <v>6201.5369000000001</v>
      </c>
      <c r="F3276" s="17">
        <v>6186.4222900000004</v>
      </c>
      <c r="G3276" s="17">
        <v>6882.0612600000004</v>
      </c>
      <c r="H3276" s="17">
        <v>6612.9258900000004</v>
      </c>
      <c r="I3276" s="17">
        <v>6325.8049199999996</v>
      </c>
    </row>
    <row r="3277" spans="1:9" ht="12" customHeight="1" x14ac:dyDescent="0.2">
      <c r="A3277" s="52">
        <v>31802</v>
      </c>
      <c r="B3277" s="8" t="s">
        <v>579</v>
      </c>
      <c r="C3277" s="27" t="s">
        <v>160</v>
      </c>
      <c r="D3277" s="8" t="s">
        <v>222</v>
      </c>
      <c r="E3277" s="17">
        <v>1132.6686099999999</v>
      </c>
      <c r="F3277" s="17">
        <v>1078.92832</v>
      </c>
      <c r="G3277" s="17">
        <v>700.46717000000001</v>
      </c>
      <c r="H3277" s="17">
        <v>1020.0391499999999</v>
      </c>
      <c r="I3277" s="17">
        <v>879.29690000000005</v>
      </c>
    </row>
    <row r="3278" spans="1:9" ht="12" customHeight="1" x14ac:dyDescent="0.2">
      <c r="A3278" s="52">
        <v>31802</v>
      </c>
      <c r="B3278" s="8" t="s">
        <v>579</v>
      </c>
      <c r="C3278" s="27" t="s">
        <v>161</v>
      </c>
      <c r="D3278" s="8" t="s">
        <v>222</v>
      </c>
      <c r="E3278" s="17">
        <v>30089.894349999999</v>
      </c>
      <c r="F3278" s="17">
        <v>29899.654450000002</v>
      </c>
      <c r="G3278" s="17">
        <v>30725.252420000001</v>
      </c>
      <c r="H3278" s="17">
        <v>31748.04405</v>
      </c>
      <c r="I3278" s="17">
        <v>31593.82055</v>
      </c>
    </row>
    <row r="3279" spans="1:9" ht="12" customHeight="1" x14ac:dyDescent="0.2">
      <c r="A3279" s="52" t="s">
        <v>346</v>
      </c>
      <c r="B3279" s="8" t="s">
        <v>1</v>
      </c>
      <c r="C3279" s="27" t="s">
        <v>156</v>
      </c>
      <c r="D3279" s="8" t="s">
        <v>1</v>
      </c>
      <c r="E3279" s="17" t="s">
        <v>93</v>
      </c>
      <c r="F3279" s="17" t="s">
        <v>93</v>
      </c>
      <c r="G3279" s="17" t="s">
        <v>93</v>
      </c>
      <c r="H3279" s="17" t="s">
        <v>93</v>
      </c>
      <c r="I3279" s="17" t="s">
        <v>93</v>
      </c>
    </row>
    <row r="3280" spans="1:9" ht="12" customHeight="1" x14ac:dyDescent="0.2">
      <c r="A3280" s="52">
        <v>31901</v>
      </c>
      <c r="B3280" s="8" t="s">
        <v>580</v>
      </c>
      <c r="C3280" s="27" t="s">
        <v>131</v>
      </c>
      <c r="D3280" s="8" t="s">
        <v>255</v>
      </c>
      <c r="E3280" s="17">
        <v>7220.1656300000004</v>
      </c>
      <c r="F3280" s="17">
        <v>7901.4789099999998</v>
      </c>
      <c r="G3280" s="17">
        <v>8444.4859699999997</v>
      </c>
      <c r="H3280" s="17">
        <v>8543.8163000000004</v>
      </c>
      <c r="I3280" s="17">
        <v>10542.99957</v>
      </c>
    </row>
    <row r="3281" spans="1:9" ht="12" customHeight="1" x14ac:dyDescent="0.2">
      <c r="A3281" s="52">
        <v>31901</v>
      </c>
      <c r="B3281" s="8" t="s">
        <v>580</v>
      </c>
      <c r="C3281" s="27" t="s">
        <v>157</v>
      </c>
      <c r="D3281" s="8" t="s">
        <v>255</v>
      </c>
      <c r="E3281" s="17">
        <v>11541.059069999999</v>
      </c>
      <c r="F3281" s="17">
        <v>10881.26634</v>
      </c>
      <c r="G3281" s="17">
        <v>10989.33872</v>
      </c>
      <c r="H3281" s="17">
        <v>10786.763059999999</v>
      </c>
      <c r="I3281" s="17">
        <v>10933.66915</v>
      </c>
    </row>
    <row r="3282" spans="1:9" ht="12" customHeight="1" x14ac:dyDescent="0.2">
      <c r="A3282" s="52">
        <v>31901</v>
      </c>
      <c r="B3282" s="8" t="s">
        <v>580</v>
      </c>
      <c r="C3282" s="27" t="s">
        <v>158</v>
      </c>
      <c r="D3282" s="8" t="s">
        <v>255</v>
      </c>
      <c r="E3282" s="17">
        <v>3147.50218</v>
      </c>
      <c r="F3282" s="17">
        <v>3328.1061800000002</v>
      </c>
      <c r="G3282" s="17">
        <v>4312.3829699999997</v>
      </c>
      <c r="H3282" s="17">
        <v>4303.4665800000002</v>
      </c>
      <c r="I3282" s="17">
        <v>5030.6434600000002</v>
      </c>
    </row>
    <row r="3283" spans="1:9" ht="12" customHeight="1" x14ac:dyDescent="0.2">
      <c r="A3283" s="52">
        <v>31901</v>
      </c>
      <c r="B3283" s="8" t="s">
        <v>580</v>
      </c>
      <c r="C3283" s="27" t="s">
        <v>159</v>
      </c>
      <c r="D3283" s="8" t="s">
        <v>255</v>
      </c>
      <c r="E3283" s="17">
        <v>11226.565259999999</v>
      </c>
      <c r="F3283" s="17">
        <v>10953.24087</v>
      </c>
      <c r="G3283" s="17">
        <v>10424.62909</v>
      </c>
      <c r="H3283" s="17">
        <v>9393.1160199999995</v>
      </c>
      <c r="I3283" s="17">
        <v>8367.9752200000003</v>
      </c>
    </row>
    <row r="3284" spans="1:9" ht="12" customHeight="1" x14ac:dyDescent="0.2">
      <c r="A3284" s="52">
        <v>31901</v>
      </c>
      <c r="B3284" s="8" t="s">
        <v>580</v>
      </c>
      <c r="C3284" s="27" t="s">
        <v>160</v>
      </c>
      <c r="D3284" s="8" t="s">
        <v>255</v>
      </c>
      <c r="E3284" s="17">
        <v>1744.1386399999999</v>
      </c>
      <c r="F3284" s="17">
        <v>1774.8992800000001</v>
      </c>
      <c r="G3284" s="17">
        <v>1467.19721</v>
      </c>
      <c r="H3284" s="17">
        <v>992.62441000000001</v>
      </c>
      <c r="I3284" s="17">
        <v>2155.3012199999998</v>
      </c>
    </row>
    <row r="3285" spans="1:9" ht="12" customHeight="1" x14ac:dyDescent="0.2">
      <c r="A3285" s="52">
        <v>31901</v>
      </c>
      <c r="B3285" s="8" t="s">
        <v>580</v>
      </c>
      <c r="C3285" s="27" t="s">
        <v>161</v>
      </c>
      <c r="D3285" s="8" t="s">
        <v>255</v>
      </c>
      <c r="E3285" s="17">
        <v>34879.430789999999</v>
      </c>
      <c r="F3285" s="17">
        <v>34838.991569999998</v>
      </c>
      <c r="G3285" s="17">
        <v>35638.033969999997</v>
      </c>
      <c r="H3285" s="17">
        <v>34019.786370000002</v>
      </c>
      <c r="I3285" s="17">
        <v>37030.588609999999</v>
      </c>
    </row>
    <row r="3286" spans="1:9" ht="15" customHeight="1" x14ac:dyDescent="0.2">
      <c r="A3286" s="52">
        <v>31901</v>
      </c>
      <c r="B3286" s="8" t="s">
        <v>580</v>
      </c>
      <c r="C3286" s="27" t="s">
        <v>156</v>
      </c>
      <c r="D3286" s="8" t="s">
        <v>1</v>
      </c>
      <c r="E3286" s="17" t="s">
        <v>93</v>
      </c>
      <c r="F3286" s="17" t="s">
        <v>93</v>
      </c>
      <c r="G3286" s="17" t="s">
        <v>93</v>
      </c>
      <c r="H3286" s="17" t="s">
        <v>93</v>
      </c>
      <c r="I3286" s="17" t="s">
        <v>93</v>
      </c>
    </row>
    <row r="3287" spans="1:9" ht="15" customHeight="1" x14ac:dyDescent="0.2">
      <c r="A3287" s="52">
        <v>31901</v>
      </c>
      <c r="B3287" s="8" t="s">
        <v>580</v>
      </c>
      <c r="C3287" s="27" t="s">
        <v>131</v>
      </c>
      <c r="D3287" s="8" t="s">
        <v>222</v>
      </c>
      <c r="E3287" s="17">
        <v>1369.89201</v>
      </c>
      <c r="F3287" s="17">
        <v>1434.5556099999999</v>
      </c>
      <c r="G3287" s="17">
        <v>1455.2369699999999</v>
      </c>
      <c r="H3287" s="17">
        <v>1575.1559299999999</v>
      </c>
      <c r="I3287" s="17">
        <v>1784.66425</v>
      </c>
    </row>
    <row r="3288" spans="1:9" ht="30" customHeight="1" x14ac:dyDescent="0.2">
      <c r="A3288" s="52">
        <v>31901</v>
      </c>
      <c r="B3288" s="8" t="s">
        <v>580</v>
      </c>
      <c r="C3288" s="27" t="s">
        <v>157</v>
      </c>
      <c r="D3288" s="8" t="s">
        <v>222</v>
      </c>
      <c r="E3288" s="17">
        <v>6726.2194200000004</v>
      </c>
      <c r="F3288" s="17">
        <v>6645.1209399999998</v>
      </c>
      <c r="G3288" s="17">
        <v>6695.5343000000003</v>
      </c>
      <c r="H3288" s="17">
        <v>6769.5571799999998</v>
      </c>
      <c r="I3288" s="17">
        <v>6945.5156699999998</v>
      </c>
    </row>
    <row r="3289" spans="1:9" ht="9.9499999999999993" customHeight="1" x14ac:dyDescent="0.2">
      <c r="A3289" s="52">
        <v>31901</v>
      </c>
      <c r="B3289" s="8" t="s">
        <v>580</v>
      </c>
      <c r="C3289" s="27" t="s">
        <v>158</v>
      </c>
      <c r="D3289" s="8" t="s">
        <v>222</v>
      </c>
      <c r="E3289" s="17">
        <v>797.95216000000005</v>
      </c>
      <c r="F3289" s="17">
        <v>884.63256000000001</v>
      </c>
      <c r="G3289" s="17">
        <v>1071.5505599999999</v>
      </c>
      <c r="H3289" s="17">
        <v>1216.86889</v>
      </c>
      <c r="I3289" s="17">
        <v>1264.5425700000001</v>
      </c>
    </row>
    <row r="3290" spans="1:9" ht="36" customHeight="1" x14ac:dyDescent="0.2">
      <c r="A3290" s="52">
        <v>31901</v>
      </c>
      <c r="B3290" s="8" t="s">
        <v>580</v>
      </c>
      <c r="C3290" s="27" t="s">
        <v>159</v>
      </c>
      <c r="D3290" s="8" t="s">
        <v>222</v>
      </c>
      <c r="E3290" s="17">
        <v>2812.6698000000001</v>
      </c>
      <c r="F3290" s="17">
        <v>2714.0595499999999</v>
      </c>
      <c r="G3290" s="17">
        <v>2725.6777900000002</v>
      </c>
      <c r="H3290" s="17">
        <v>2593.4286699999998</v>
      </c>
      <c r="I3290" s="17">
        <v>2302.78602</v>
      </c>
    </row>
    <row r="3291" spans="1:9" ht="12" customHeight="1" x14ac:dyDescent="0.2">
      <c r="A3291" s="52">
        <v>31901</v>
      </c>
      <c r="B3291" s="8" t="s">
        <v>580</v>
      </c>
      <c r="C3291" s="27" t="s">
        <v>160</v>
      </c>
      <c r="D3291" s="8" t="s">
        <v>222</v>
      </c>
      <c r="E3291" s="17">
        <v>492.91896000000003</v>
      </c>
      <c r="F3291" s="17">
        <v>522.29639999999995</v>
      </c>
      <c r="G3291" s="17">
        <v>432.96992</v>
      </c>
      <c r="H3291" s="17">
        <v>276.23183999999998</v>
      </c>
      <c r="I3291" s="17">
        <v>548.02535999999998</v>
      </c>
    </row>
    <row r="3292" spans="1:9" ht="12" customHeight="1" x14ac:dyDescent="0.2">
      <c r="A3292" s="52">
        <v>31901</v>
      </c>
      <c r="B3292" s="8" t="s">
        <v>580</v>
      </c>
      <c r="C3292" s="27" t="s">
        <v>161</v>
      </c>
      <c r="D3292" s="8" t="s">
        <v>222</v>
      </c>
      <c r="E3292" s="17">
        <v>12199.65236</v>
      </c>
      <c r="F3292" s="17">
        <v>12200.665069999999</v>
      </c>
      <c r="G3292" s="17">
        <v>12380.96955</v>
      </c>
      <c r="H3292" s="17">
        <v>12431.24251</v>
      </c>
      <c r="I3292" s="17">
        <v>12845.533880000001</v>
      </c>
    </row>
    <row r="3293" spans="1:9" ht="12" customHeight="1" x14ac:dyDescent="0.2">
      <c r="A3293" s="52" t="s">
        <v>346</v>
      </c>
      <c r="B3293" s="8" t="s">
        <v>1</v>
      </c>
      <c r="C3293" s="27" t="s">
        <v>156</v>
      </c>
      <c r="D3293" s="8" t="s">
        <v>1</v>
      </c>
      <c r="E3293" s="17" t="s">
        <v>93</v>
      </c>
      <c r="F3293" s="17" t="s">
        <v>93</v>
      </c>
      <c r="G3293" s="17" t="s">
        <v>93</v>
      </c>
      <c r="H3293" s="17" t="s">
        <v>93</v>
      </c>
      <c r="I3293" s="17" t="s">
        <v>93</v>
      </c>
    </row>
    <row r="3294" spans="1:9" ht="12" customHeight="1" x14ac:dyDescent="0.2">
      <c r="A3294" s="52">
        <v>31902</v>
      </c>
      <c r="B3294" s="8" t="s">
        <v>581</v>
      </c>
      <c r="C3294" s="27" t="s">
        <v>131</v>
      </c>
      <c r="D3294" s="8" t="s">
        <v>255</v>
      </c>
      <c r="E3294" s="17">
        <v>2827.26037</v>
      </c>
      <c r="F3294" s="17">
        <v>2988.44607</v>
      </c>
      <c r="G3294" s="17">
        <v>3009.6054899999999</v>
      </c>
      <c r="H3294" s="17">
        <v>2906.5564100000001</v>
      </c>
      <c r="I3294" s="17">
        <v>3203.5373399999999</v>
      </c>
    </row>
    <row r="3295" spans="1:9" ht="12" customHeight="1" x14ac:dyDescent="0.2">
      <c r="A3295" s="52">
        <v>31902</v>
      </c>
      <c r="B3295" s="8" t="s">
        <v>581</v>
      </c>
      <c r="C3295" s="27" t="s">
        <v>157</v>
      </c>
      <c r="D3295" s="8" t="s">
        <v>255</v>
      </c>
      <c r="E3295" s="17">
        <v>4258.8687</v>
      </c>
      <c r="F3295" s="17">
        <v>4303.5258700000004</v>
      </c>
      <c r="G3295" s="17">
        <v>4919.1988799999999</v>
      </c>
      <c r="H3295" s="17">
        <v>5441.0396799999999</v>
      </c>
      <c r="I3295" s="17">
        <v>5449.06423</v>
      </c>
    </row>
    <row r="3296" spans="1:9" ht="12" customHeight="1" x14ac:dyDescent="0.2">
      <c r="A3296" s="52">
        <v>31902</v>
      </c>
      <c r="B3296" s="8" t="s">
        <v>581</v>
      </c>
      <c r="C3296" s="27" t="s">
        <v>158</v>
      </c>
      <c r="D3296" s="8" t="s">
        <v>255</v>
      </c>
      <c r="E3296" s="17">
        <v>1313.80178</v>
      </c>
      <c r="F3296" s="17">
        <v>1155.8050499999999</v>
      </c>
      <c r="G3296" s="17">
        <v>1555.95957</v>
      </c>
      <c r="H3296" s="17">
        <v>1648.5997400000001</v>
      </c>
      <c r="I3296" s="17">
        <v>1714.2780499999999</v>
      </c>
    </row>
    <row r="3297" spans="1:9" ht="12" customHeight="1" x14ac:dyDescent="0.2">
      <c r="A3297" s="52">
        <v>31902</v>
      </c>
      <c r="B3297" s="8" t="s">
        <v>581</v>
      </c>
      <c r="C3297" s="27" t="s">
        <v>159</v>
      </c>
      <c r="D3297" s="8" t="s">
        <v>255</v>
      </c>
      <c r="E3297" s="17">
        <v>3885.8916399999998</v>
      </c>
      <c r="F3297" s="17">
        <v>3791.2604200000001</v>
      </c>
      <c r="G3297" s="17">
        <v>3510.2202699999998</v>
      </c>
      <c r="H3297" s="17">
        <v>3818.56981</v>
      </c>
      <c r="I3297" s="17">
        <v>4257.8663999999999</v>
      </c>
    </row>
    <row r="3298" spans="1:9" ht="12" customHeight="1" x14ac:dyDescent="0.2">
      <c r="A3298" s="52">
        <v>31902</v>
      </c>
      <c r="B3298" s="8" t="s">
        <v>581</v>
      </c>
      <c r="C3298" s="27" t="s">
        <v>160</v>
      </c>
      <c r="D3298" s="8" t="s">
        <v>255</v>
      </c>
      <c r="E3298" s="17">
        <v>324.30309999999997</v>
      </c>
      <c r="F3298" s="17">
        <v>358.25099</v>
      </c>
      <c r="G3298" s="17">
        <v>606.61517000000003</v>
      </c>
      <c r="H3298" s="17">
        <v>744.69064000000003</v>
      </c>
      <c r="I3298" s="17">
        <v>1085.41299</v>
      </c>
    </row>
    <row r="3299" spans="1:9" ht="12" customHeight="1" x14ac:dyDescent="0.2">
      <c r="A3299" s="52">
        <v>31902</v>
      </c>
      <c r="B3299" s="8" t="s">
        <v>581</v>
      </c>
      <c r="C3299" s="27" t="s">
        <v>161</v>
      </c>
      <c r="D3299" s="8" t="s">
        <v>255</v>
      </c>
      <c r="E3299" s="17">
        <v>12610.12558</v>
      </c>
      <c r="F3299" s="17">
        <v>12597.288399999999</v>
      </c>
      <c r="G3299" s="17">
        <v>13601.59938</v>
      </c>
      <c r="H3299" s="17">
        <v>14559.456260000001</v>
      </c>
      <c r="I3299" s="17">
        <v>15710.159009999999</v>
      </c>
    </row>
    <row r="3300" spans="1:9" ht="12" customHeight="1" x14ac:dyDescent="0.2">
      <c r="A3300" s="52">
        <v>31902</v>
      </c>
      <c r="B3300" s="8" t="s">
        <v>581</v>
      </c>
      <c r="C3300" s="27" t="s">
        <v>156</v>
      </c>
      <c r="D3300" s="8" t="s">
        <v>1</v>
      </c>
      <c r="E3300" s="17" t="s">
        <v>93</v>
      </c>
      <c r="F3300" s="17" t="s">
        <v>93</v>
      </c>
      <c r="G3300" s="17" t="s">
        <v>93</v>
      </c>
      <c r="H3300" s="17" t="s">
        <v>93</v>
      </c>
      <c r="I3300" s="17" t="s">
        <v>93</v>
      </c>
    </row>
    <row r="3301" spans="1:9" ht="12" customHeight="1" x14ac:dyDescent="0.2">
      <c r="A3301" s="52">
        <v>31902</v>
      </c>
      <c r="B3301" s="8" t="s">
        <v>581</v>
      </c>
      <c r="C3301" s="27" t="s">
        <v>131</v>
      </c>
      <c r="D3301" s="8" t="s">
        <v>222</v>
      </c>
      <c r="E3301" s="17">
        <v>437.26236</v>
      </c>
      <c r="F3301" s="17">
        <v>517.98776999999995</v>
      </c>
      <c r="G3301" s="17">
        <v>535.51783999999998</v>
      </c>
      <c r="H3301" s="17">
        <v>623.35298</v>
      </c>
      <c r="I3301" s="17">
        <v>634.63169000000005</v>
      </c>
    </row>
    <row r="3302" spans="1:9" ht="12" customHeight="1" x14ac:dyDescent="0.2">
      <c r="A3302" s="52">
        <v>31902</v>
      </c>
      <c r="B3302" s="8" t="s">
        <v>581</v>
      </c>
      <c r="C3302" s="27" t="s">
        <v>157</v>
      </c>
      <c r="D3302" s="8" t="s">
        <v>222</v>
      </c>
      <c r="E3302" s="17">
        <v>2674.0987799999998</v>
      </c>
      <c r="F3302" s="17">
        <v>2788.81097</v>
      </c>
      <c r="G3302" s="17">
        <v>3095.49836</v>
      </c>
      <c r="H3302" s="17">
        <v>3390.53604</v>
      </c>
      <c r="I3302" s="17">
        <v>3427.4820300000001</v>
      </c>
    </row>
    <row r="3303" spans="1:9" ht="12" customHeight="1" x14ac:dyDescent="0.2">
      <c r="A3303" s="52">
        <v>31902</v>
      </c>
      <c r="B3303" s="8" t="s">
        <v>581</v>
      </c>
      <c r="C3303" s="27" t="s">
        <v>158</v>
      </c>
      <c r="D3303" s="8" t="s">
        <v>222</v>
      </c>
      <c r="E3303" s="17">
        <v>391.04246000000001</v>
      </c>
      <c r="F3303" s="17">
        <v>346.79181</v>
      </c>
      <c r="G3303" s="17">
        <v>457.11799000000002</v>
      </c>
      <c r="H3303" s="17">
        <v>448.42187999999999</v>
      </c>
      <c r="I3303" s="17">
        <v>454.87290000000002</v>
      </c>
    </row>
    <row r="3304" spans="1:9" ht="12" customHeight="1" x14ac:dyDescent="0.2">
      <c r="A3304" s="52">
        <v>31902</v>
      </c>
      <c r="B3304" s="8" t="s">
        <v>581</v>
      </c>
      <c r="C3304" s="27" t="s">
        <v>159</v>
      </c>
      <c r="D3304" s="8" t="s">
        <v>222</v>
      </c>
      <c r="E3304" s="17">
        <v>939.27719000000002</v>
      </c>
      <c r="F3304" s="17">
        <v>922.56114000000002</v>
      </c>
      <c r="G3304" s="17">
        <v>853.82101999999998</v>
      </c>
      <c r="H3304" s="17">
        <v>878.42529000000002</v>
      </c>
      <c r="I3304" s="17">
        <v>1072.89796</v>
      </c>
    </row>
    <row r="3305" spans="1:9" ht="12" customHeight="1" x14ac:dyDescent="0.2">
      <c r="A3305" s="52">
        <v>31902</v>
      </c>
      <c r="B3305" s="8" t="s">
        <v>581</v>
      </c>
      <c r="C3305" s="27" t="s">
        <v>160</v>
      </c>
      <c r="D3305" s="8" t="s">
        <v>222</v>
      </c>
      <c r="E3305" s="17">
        <v>88.122110000000006</v>
      </c>
      <c r="F3305" s="17">
        <v>104.87358</v>
      </c>
      <c r="G3305" s="17">
        <v>175.95555999999999</v>
      </c>
      <c r="H3305" s="17">
        <v>261.30135999999999</v>
      </c>
      <c r="I3305" s="17">
        <v>326.44582000000003</v>
      </c>
    </row>
    <row r="3306" spans="1:9" ht="12" customHeight="1" x14ac:dyDescent="0.2">
      <c r="A3306" s="52">
        <v>31902</v>
      </c>
      <c r="B3306" s="8" t="s">
        <v>581</v>
      </c>
      <c r="C3306" s="27" t="s">
        <v>161</v>
      </c>
      <c r="D3306" s="8" t="s">
        <v>222</v>
      </c>
      <c r="E3306" s="17">
        <v>4529.8028999999997</v>
      </c>
      <c r="F3306" s="17">
        <v>4681.0252600000003</v>
      </c>
      <c r="G3306" s="17">
        <v>5117.9107800000002</v>
      </c>
      <c r="H3306" s="17">
        <v>5602.0375400000003</v>
      </c>
      <c r="I3306" s="17">
        <v>5916.3304099999996</v>
      </c>
    </row>
    <row r="3307" spans="1:9" ht="12" customHeight="1" x14ac:dyDescent="0.2">
      <c r="A3307" s="52" t="s">
        <v>346</v>
      </c>
      <c r="B3307" s="8" t="s">
        <v>1</v>
      </c>
      <c r="C3307" s="27" t="s">
        <v>156</v>
      </c>
      <c r="D3307" s="8" t="s">
        <v>1</v>
      </c>
      <c r="E3307" s="17" t="s">
        <v>93</v>
      </c>
      <c r="F3307" s="17" t="s">
        <v>93</v>
      </c>
      <c r="G3307" s="17" t="s">
        <v>93</v>
      </c>
      <c r="H3307" s="17" t="s">
        <v>93</v>
      </c>
      <c r="I3307" s="17" t="s">
        <v>93</v>
      </c>
    </row>
    <row r="3308" spans="1:9" ht="12" customHeight="1" x14ac:dyDescent="0.2">
      <c r="A3308" s="52">
        <v>31903</v>
      </c>
      <c r="B3308" s="8" t="s">
        <v>582</v>
      </c>
      <c r="C3308" s="27" t="s">
        <v>131</v>
      </c>
      <c r="D3308" s="8" t="s">
        <v>255</v>
      </c>
      <c r="E3308" s="17">
        <v>3062.5215400000002</v>
      </c>
      <c r="F3308" s="17">
        <v>2641.09474</v>
      </c>
      <c r="G3308" s="17">
        <v>3176.43894</v>
      </c>
      <c r="H3308" s="17">
        <v>3076.97993</v>
      </c>
      <c r="I3308" s="17">
        <v>3340.09674</v>
      </c>
    </row>
    <row r="3309" spans="1:9" ht="12" customHeight="1" x14ac:dyDescent="0.2">
      <c r="A3309" s="52">
        <v>31903</v>
      </c>
      <c r="B3309" s="8" t="s">
        <v>582</v>
      </c>
      <c r="C3309" s="27" t="s">
        <v>157</v>
      </c>
      <c r="D3309" s="8" t="s">
        <v>255</v>
      </c>
      <c r="E3309" s="17">
        <v>6401.2324799999997</v>
      </c>
      <c r="F3309" s="17">
        <v>6542.4465200000004</v>
      </c>
      <c r="G3309" s="17">
        <v>7471.5431699999999</v>
      </c>
      <c r="H3309" s="17">
        <v>7975.87266</v>
      </c>
      <c r="I3309" s="17">
        <v>8558.9143899999999</v>
      </c>
    </row>
    <row r="3310" spans="1:9" ht="12" customHeight="1" x14ac:dyDescent="0.2">
      <c r="A3310" s="52">
        <v>31903</v>
      </c>
      <c r="B3310" s="8" t="s">
        <v>582</v>
      </c>
      <c r="C3310" s="27" t="s">
        <v>158</v>
      </c>
      <c r="D3310" s="8" t="s">
        <v>255</v>
      </c>
      <c r="E3310" s="17">
        <v>1099.222</v>
      </c>
      <c r="F3310" s="17">
        <v>1335.32143</v>
      </c>
      <c r="G3310" s="17">
        <v>1872.2754299999999</v>
      </c>
      <c r="H3310" s="17">
        <v>2592.9668200000001</v>
      </c>
      <c r="I3310" s="17">
        <v>2367.0608299999999</v>
      </c>
    </row>
    <row r="3311" spans="1:9" ht="12" customHeight="1" x14ac:dyDescent="0.2">
      <c r="A3311" s="52">
        <v>31903</v>
      </c>
      <c r="B3311" s="8" t="s">
        <v>582</v>
      </c>
      <c r="C3311" s="27" t="s">
        <v>159</v>
      </c>
      <c r="D3311" s="8" t="s">
        <v>255</v>
      </c>
      <c r="E3311" s="17">
        <v>7952.0981099999999</v>
      </c>
      <c r="F3311" s="17">
        <v>7902.4785099999999</v>
      </c>
      <c r="G3311" s="17">
        <v>8698.4402300000002</v>
      </c>
      <c r="H3311" s="17">
        <v>9766.6679800000002</v>
      </c>
      <c r="I3311" s="17">
        <v>8908.2703500000007</v>
      </c>
    </row>
    <row r="3312" spans="1:9" ht="12" customHeight="1" x14ac:dyDescent="0.2">
      <c r="A3312" s="52">
        <v>31903</v>
      </c>
      <c r="B3312" s="8" t="s">
        <v>582</v>
      </c>
      <c r="C3312" s="27" t="s">
        <v>160</v>
      </c>
      <c r="D3312" s="8" t="s">
        <v>255</v>
      </c>
      <c r="E3312" s="17">
        <v>1203.17866</v>
      </c>
      <c r="F3312" s="17">
        <v>909.81856000000005</v>
      </c>
      <c r="G3312" s="17">
        <v>1346.94856</v>
      </c>
      <c r="H3312" s="17">
        <v>2166.4225999999999</v>
      </c>
      <c r="I3312" s="17">
        <v>1394.7333599999999</v>
      </c>
    </row>
    <row r="3313" spans="1:9" ht="12" customHeight="1" x14ac:dyDescent="0.2">
      <c r="A3313" s="52">
        <v>31903</v>
      </c>
      <c r="B3313" s="8" t="s">
        <v>582</v>
      </c>
      <c r="C3313" s="27" t="s">
        <v>161</v>
      </c>
      <c r="D3313" s="8" t="s">
        <v>255</v>
      </c>
      <c r="E3313" s="17">
        <v>19718.252779999999</v>
      </c>
      <c r="F3313" s="17">
        <v>19331.159759999999</v>
      </c>
      <c r="G3313" s="17">
        <v>22565.646339999999</v>
      </c>
      <c r="H3313" s="17">
        <v>25578.91</v>
      </c>
      <c r="I3313" s="17">
        <v>24569.075659999999</v>
      </c>
    </row>
    <row r="3314" spans="1:9" ht="12" customHeight="1" x14ac:dyDescent="0.2">
      <c r="A3314" s="52">
        <v>31903</v>
      </c>
      <c r="B3314" s="8" t="s">
        <v>582</v>
      </c>
      <c r="C3314" s="27" t="s">
        <v>156</v>
      </c>
      <c r="D3314" s="8" t="s">
        <v>1</v>
      </c>
      <c r="E3314" s="17" t="s">
        <v>93</v>
      </c>
      <c r="F3314" s="17" t="s">
        <v>93</v>
      </c>
      <c r="G3314" s="17" t="s">
        <v>93</v>
      </c>
      <c r="H3314" s="17" t="s">
        <v>93</v>
      </c>
      <c r="I3314" s="17" t="s">
        <v>93</v>
      </c>
    </row>
    <row r="3315" spans="1:9" ht="12" customHeight="1" x14ac:dyDescent="0.2">
      <c r="A3315" s="52">
        <v>31903</v>
      </c>
      <c r="B3315" s="8" t="s">
        <v>582</v>
      </c>
      <c r="C3315" s="27" t="s">
        <v>131</v>
      </c>
      <c r="D3315" s="8" t="s">
        <v>222</v>
      </c>
      <c r="E3315" s="17">
        <v>515.50719000000004</v>
      </c>
      <c r="F3315" s="17">
        <v>575.18397000000004</v>
      </c>
      <c r="G3315" s="17">
        <v>648.04988000000003</v>
      </c>
      <c r="H3315" s="17">
        <v>607.12971000000005</v>
      </c>
      <c r="I3315" s="17">
        <v>719.36257000000001</v>
      </c>
    </row>
    <row r="3316" spans="1:9" ht="12" customHeight="1" x14ac:dyDescent="0.2">
      <c r="A3316" s="52">
        <v>31903</v>
      </c>
      <c r="B3316" s="8" t="s">
        <v>582</v>
      </c>
      <c r="C3316" s="27" t="s">
        <v>157</v>
      </c>
      <c r="D3316" s="8" t="s">
        <v>222</v>
      </c>
      <c r="E3316" s="17">
        <v>4024.9917099999998</v>
      </c>
      <c r="F3316" s="17">
        <v>4218.8142900000003</v>
      </c>
      <c r="G3316" s="17">
        <v>4688.8459599999996</v>
      </c>
      <c r="H3316" s="17">
        <v>5080.1429500000004</v>
      </c>
      <c r="I3316" s="17">
        <v>5231.6603100000002</v>
      </c>
    </row>
    <row r="3317" spans="1:9" ht="12" customHeight="1" x14ac:dyDescent="0.2">
      <c r="A3317" s="52">
        <v>31903</v>
      </c>
      <c r="B3317" s="8" t="s">
        <v>582</v>
      </c>
      <c r="C3317" s="27" t="s">
        <v>158</v>
      </c>
      <c r="D3317" s="8" t="s">
        <v>222</v>
      </c>
      <c r="E3317" s="17">
        <v>252.05189999999999</v>
      </c>
      <c r="F3317" s="17">
        <v>297.90454999999997</v>
      </c>
      <c r="G3317" s="17">
        <v>405.45557000000002</v>
      </c>
      <c r="H3317" s="17">
        <v>591.61293999999998</v>
      </c>
      <c r="I3317" s="17">
        <v>559.16282000000001</v>
      </c>
    </row>
    <row r="3318" spans="1:9" ht="12" customHeight="1" x14ac:dyDescent="0.2">
      <c r="A3318" s="52">
        <v>31903</v>
      </c>
      <c r="B3318" s="8" t="s">
        <v>582</v>
      </c>
      <c r="C3318" s="27" t="s">
        <v>159</v>
      </c>
      <c r="D3318" s="8" t="s">
        <v>222</v>
      </c>
      <c r="E3318" s="17">
        <v>1734.4804799999999</v>
      </c>
      <c r="F3318" s="17">
        <v>1750.06738</v>
      </c>
      <c r="G3318" s="17">
        <v>1941.92283</v>
      </c>
      <c r="H3318" s="17">
        <v>2095.9742799999999</v>
      </c>
      <c r="I3318" s="17">
        <v>2026.4370200000001</v>
      </c>
    </row>
    <row r="3319" spans="1:9" ht="12" customHeight="1" x14ac:dyDescent="0.2">
      <c r="A3319" s="52">
        <v>31903</v>
      </c>
      <c r="B3319" s="8" t="s">
        <v>582</v>
      </c>
      <c r="C3319" s="27" t="s">
        <v>160</v>
      </c>
      <c r="D3319" s="8" t="s">
        <v>222</v>
      </c>
      <c r="E3319" s="17">
        <v>310.18297999999999</v>
      </c>
      <c r="F3319" s="17">
        <v>237.53896</v>
      </c>
      <c r="G3319" s="17">
        <v>365.19760000000002</v>
      </c>
      <c r="H3319" s="17">
        <v>531.79165</v>
      </c>
      <c r="I3319" s="17">
        <v>367.65305000000001</v>
      </c>
    </row>
    <row r="3320" spans="1:9" ht="12" customHeight="1" x14ac:dyDescent="0.2">
      <c r="A3320" s="52">
        <v>31903</v>
      </c>
      <c r="B3320" s="8" t="s">
        <v>582</v>
      </c>
      <c r="C3320" s="27" t="s">
        <v>161</v>
      </c>
      <c r="D3320" s="8" t="s">
        <v>222</v>
      </c>
      <c r="E3320" s="17">
        <v>6837.2142700000004</v>
      </c>
      <c r="F3320" s="17">
        <v>7079.5091400000001</v>
      </c>
      <c r="G3320" s="17">
        <v>8049.4718400000002</v>
      </c>
      <c r="H3320" s="17">
        <v>8906.6515199999994</v>
      </c>
      <c r="I3320" s="17">
        <v>8904.2757700000002</v>
      </c>
    </row>
    <row r="3321" spans="1:9" ht="12" customHeight="1" x14ac:dyDescent="0.2">
      <c r="A3321" s="52" t="s">
        <v>346</v>
      </c>
      <c r="B3321" s="8" t="s">
        <v>1</v>
      </c>
      <c r="C3321" s="27" t="s">
        <v>156</v>
      </c>
      <c r="D3321" s="8" t="s">
        <v>1</v>
      </c>
      <c r="E3321" s="17" t="s">
        <v>93</v>
      </c>
      <c r="F3321" s="17" t="s">
        <v>93</v>
      </c>
      <c r="G3321" s="17" t="s">
        <v>93</v>
      </c>
      <c r="H3321" s="17" t="s">
        <v>93</v>
      </c>
      <c r="I3321" s="17" t="s">
        <v>93</v>
      </c>
    </row>
    <row r="3322" spans="1:9" ht="12" customHeight="1" x14ac:dyDescent="0.2">
      <c r="A3322" s="52">
        <v>31904</v>
      </c>
      <c r="B3322" s="8" t="s">
        <v>583</v>
      </c>
      <c r="C3322" s="27" t="s">
        <v>131</v>
      </c>
      <c r="D3322" s="8" t="s">
        <v>255</v>
      </c>
      <c r="E3322" s="17">
        <v>3874.2248500000001</v>
      </c>
      <c r="F3322" s="17">
        <v>3658.1970799999999</v>
      </c>
      <c r="G3322" s="17">
        <v>3846.6265899999999</v>
      </c>
      <c r="H3322" s="17">
        <v>4133.0775100000001</v>
      </c>
      <c r="I3322" s="17">
        <v>5329.3193700000002</v>
      </c>
    </row>
    <row r="3323" spans="1:9" ht="12" customHeight="1" x14ac:dyDescent="0.2">
      <c r="A3323" s="52">
        <v>31904</v>
      </c>
      <c r="B3323" s="8" t="s">
        <v>583</v>
      </c>
      <c r="C3323" s="27" t="s">
        <v>157</v>
      </c>
      <c r="D3323" s="8" t="s">
        <v>255</v>
      </c>
      <c r="E3323" s="17">
        <v>9283.4840199999999</v>
      </c>
      <c r="F3323" s="17">
        <v>10195.1783</v>
      </c>
      <c r="G3323" s="17">
        <v>9418.6203299999997</v>
      </c>
      <c r="H3323" s="17">
        <v>9172.1393100000005</v>
      </c>
      <c r="I3323" s="17">
        <v>9832.5942500000001</v>
      </c>
    </row>
    <row r="3324" spans="1:9" ht="12" customHeight="1" x14ac:dyDescent="0.2">
      <c r="A3324" s="52">
        <v>31904</v>
      </c>
      <c r="B3324" s="8" t="s">
        <v>583</v>
      </c>
      <c r="C3324" s="27" t="s">
        <v>158</v>
      </c>
      <c r="D3324" s="8" t="s">
        <v>255</v>
      </c>
      <c r="E3324" s="17">
        <v>2152.6643600000002</v>
      </c>
      <c r="F3324" s="17">
        <v>2306.8339599999999</v>
      </c>
      <c r="G3324" s="17">
        <v>2328.7222299999999</v>
      </c>
      <c r="H3324" s="17">
        <v>2715.09789</v>
      </c>
      <c r="I3324" s="17">
        <v>2641.8197500000001</v>
      </c>
    </row>
    <row r="3325" spans="1:9" ht="12" customHeight="1" x14ac:dyDescent="0.2">
      <c r="A3325" s="52">
        <v>31904</v>
      </c>
      <c r="B3325" s="8" t="s">
        <v>583</v>
      </c>
      <c r="C3325" s="27" t="s">
        <v>159</v>
      </c>
      <c r="D3325" s="8" t="s">
        <v>255</v>
      </c>
      <c r="E3325" s="17">
        <v>8094.8554599999998</v>
      </c>
      <c r="F3325" s="17">
        <v>8087.24215</v>
      </c>
      <c r="G3325" s="17">
        <v>9568.03161</v>
      </c>
      <c r="H3325" s="17">
        <v>10740.48187</v>
      </c>
      <c r="I3325" s="17">
        <v>8919.9483</v>
      </c>
    </row>
    <row r="3326" spans="1:9" ht="12" customHeight="1" x14ac:dyDescent="0.2">
      <c r="A3326" s="52">
        <v>31904</v>
      </c>
      <c r="B3326" s="8" t="s">
        <v>583</v>
      </c>
      <c r="C3326" s="27" t="s">
        <v>160</v>
      </c>
      <c r="D3326" s="8" t="s">
        <v>255</v>
      </c>
      <c r="E3326" s="17">
        <v>1381.81638</v>
      </c>
      <c r="F3326" s="17">
        <v>1579.76253</v>
      </c>
      <c r="G3326" s="17">
        <v>1842.42184</v>
      </c>
      <c r="H3326" s="17">
        <v>1750.11042</v>
      </c>
      <c r="I3326" s="17">
        <v>2086.0478699999999</v>
      </c>
    </row>
    <row r="3327" spans="1:9" ht="12" customHeight="1" x14ac:dyDescent="0.2">
      <c r="A3327" s="52">
        <v>31904</v>
      </c>
      <c r="B3327" s="8" t="s">
        <v>583</v>
      </c>
      <c r="C3327" s="27" t="s">
        <v>161</v>
      </c>
      <c r="D3327" s="8" t="s">
        <v>255</v>
      </c>
      <c r="E3327" s="17">
        <v>24787.04508</v>
      </c>
      <c r="F3327" s="17">
        <v>25827.214019999999</v>
      </c>
      <c r="G3327" s="17">
        <v>27004.422600000002</v>
      </c>
      <c r="H3327" s="17">
        <v>28510.906989999999</v>
      </c>
      <c r="I3327" s="17">
        <v>28809.72954</v>
      </c>
    </row>
    <row r="3328" spans="1:9" ht="12" customHeight="1" x14ac:dyDescent="0.2">
      <c r="A3328" s="52">
        <v>31904</v>
      </c>
      <c r="B3328" s="8" t="s">
        <v>583</v>
      </c>
      <c r="C3328" s="27" t="s">
        <v>156</v>
      </c>
      <c r="D3328" s="8" t="s">
        <v>1</v>
      </c>
      <c r="E3328" s="17" t="s">
        <v>93</v>
      </c>
      <c r="F3328" s="17" t="s">
        <v>93</v>
      </c>
      <c r="G3328" s="17" t="s">
        <v>93</v>
      </c>
      <c r="H3328" s="17" t="s">
        <v>93</v>
      </c>
      <c r="I3328" s="17" t="s">
        <v>93</v>
      </c>
    </row>
    <row r="3329" spans="1:9" ht="12" customHeight="1" x14ac:dyDescent="0.2">
      <c r="A3329" s="52">
        <v>31904</v>
      </c>
      <c r="B3329" s="8" t="s">
        <v>583</v>
      </c>
      <c r="C3329" s="27" t="s">
        <v>131</v>
      </c>
      <c r="D3329" s="8" t="s">
        <v>222</v>
      </c>
      <c r="E3329" s="17">
        <v>998.29571999999996</v>
      </c>
      <c r="F3329" s="17">
        <v>1011.61902</v>
      </c>
      <c r="G3329" s="17">
        <v>997.34405000000004</v>
      </c>
      <c r="H3329" s="17">
        <v>1052.5405800000001</v>
      </c>
      <c r="I3329" s="17">
        <v>1247.6317300000001</v>
      </c>
    </row>
    <row r="3330" spans="1:9" ht="12" customHeight="1" x14ac:dyDescent="0.2">
      <c r="A3330" s="52">
        <v>31904</v>
      </c>
      <c r="B3330" s="8" t="s">
        <v>583</v>
      </c>
      <c r="C3330" s="27" t="s">
        <v>157</v>
      </c>
      <c r="D3330" s="8" t="s">
        <v>222</v>
      </c>
      <c r="E3330" s="17">
        <v>5371.1926000000003</v>
      </c>
      <c r="F3330" s="17">
        <v>5712.84004</v>
      </c>
      <c r="G3330" s="17">
        <v>5749.9549399999996</v>
      </c>
      <c r="H3330" s="17">
        <v>5763.2782399999996</v>
      </c>
      <c r="I3330" s="17">
        <v>5925.0611500000005</v>
      </c>
    </row>
    <row r="3331" spans="1:9" ht="12" customHeight="1" x14ac:dyDescent="0.2">
      <c r="A3331" s="52">
        <v>31904</v>
      </c>
      <c r="B3331" s="8" t="s">
        <v>583</v>
      </c>
      <c r="C3331" s="27" t="s">
        <v>158</v>
      </c>
      <c r="D3331" s="8" t="s">
        <v>222</v>
      </c>
      <c r="E3331" s="17">
        <v>510.09199999999998</v>
      </c>
      <c r="F3331" s="17">
        <v>548.15855999999997</v>
      </c>
      <c r="G3331" s="17">
        <v>577.66015000000004</v>
      </c>
      <c r="H3331" s="17">
        <v>575.75683000000004</v>
      </c>
      <c r="I3331" s="17">
        <v>655.69662000000005</v>
      </c>
    </row>
    <row r="3332" spans="1:9" ht="12" customHeight="1" x14ac:dyDescent="0.2">
      <c r="A3332" s="52">
        <v>31904</v>
      </c>
      <c r="B3332" s="8" t="s">
        <v>583</v>
      </c>
      <c r="C3332" s="27" t="s">
        <v>159</v>
      </c>
      <c r="D3332" s="8" t="s">
        <v>222</v>
      </c>
      <c r="E3332" s="17">
        <v>2080.33788</v>
      </c>
      <c r="F3332" s="17">
        <v>2083.1928800000001</v>
      </c>
      <c r="G3332" s="17">
        <v>2407.71036</v>
      </c>
      <c r="H3332" s="17">
        <v>2678.9346500000001</v>
      </c>
      <c r="I3332" s="17">
        <v>2232.6041500000001</v>
      </c>
    </row>
    <row r="3333" spans="1:9" ht="12" customHeight="1" x14ac:dyDescent="0.2">
      <c r="A3333" s="52">
        <v>31904</v>
      </c>
      <c r="B3333" s="8" t="s">
        <v>583</v>
      </c>
      <c r="C3333" s="27" t="s">
        <v>160</v>
      </c>
      <c r="D3333" s="8" t="s">
        <v>222</v>
      </c>
      <c r="E3333" s="17">
        <v>294.06423000000001</v>
      </c>
      <c r="F3333" s="17">
        <v>350.21242000000001</v>
      </c>
      <c r="G3333" s="17">
        <v>389.23065000000003</v>
      </c>
      <c r="H3333" s="17">
        <v>371.14902999999998</v>
      </c>
      <c r="I3333" s="17">
        <v>544.35190999999998</v>
      </c>
    </row>
    <row r="3334" spans="1:9" ht="12" customHeight="1" x14ac:dyDescent="0.2">
      <c r="A3334" s="52">
        <v>31904</v>
      </c>
      <c r="B3334" s="8" t="s">
        <v>583</v>
      </c>
      <c r="C3334" s="27" t="s">
        <v>161</v>
      </c>
      <c r="D3334" s="8" t="s">
        <v>222</v>
      </c>
      <c r="E3334" s="17">
        <v>9253.98243</v>
      </c>
      <c r="F3334" s="17">
        <v>9706.0229099999997</v>
      </c>
      <c r="G3334" s="17">
        <v>10121.900149999999</v>
      </c>
      <c r="H3334" s="17">
        <v>10441.659320000001</v>
      </c>
      <c r="I3334" s="17">
        <v>10605.34556</v>
      </c>
    </row>
    <row r="3335" spans="1:9" ht="12" customHeight="1" x14ac:dyDescent="0.2">
      <c r="A3335" s="52" t="s">
        <v>346</v>
      </c>
      <c r="B3335" s="8" t="s">
        <v>1</v>
      </c>
      <c r="C3335" s="27" t="s">
        <v>156</v>
      </c>
      <c r="D3335" s="8" t="s">
        <v>1</v>
      </c>
      <c r="E3335" s="17" t="s">
        <v>93</v>
      </c>
      <c r="F3335" s="17" t="s">
        <v>93</v>
      </c>
      <c r="G3335" s="17" t="s">
        <v>93</v>
      </c>
      <c r="H3335" s="17" t="s">
        <v>93</v>
      </c>
      <c r="I3335" s="17" t="s">
        <v>93</v>
      </c>
    </row>
    <row r="3336" spans="1:9" ht="12" customHeight="1" x14ac:dyDescent="0.2">
      <c r="A3336" s="52">
        <v>31905</v>
      </c>
      <c r="B3336" s="8" t="s">
        <v>584</v>
      </c>
      <c r="C3336" s="27" t="s">
        <v>131</v>
      </c>
      <c r="D3336" s="8" t="s">
        <v>255</v>
      </c>
      <c r="E3336" s="17">
        <v>2955.8334</v>
      </c>
      <c r="F3336" s="17">
        <v>2754.3411500000002</v>
      </c>
      <c r="G3336" s="17">
        <v>2982.9486200000001</v>
      </c>
      <c r="H3336" s="17">
        <v>3398.7962200000002</v>
      </c>
      <c r="I3336" s="17">
        <v>4239.6378999999997</v>
      </c>
    </row>
    <row r="3337" spans="1:9" ht="12" customHeight="1" x14ac:dyDescent="0.2">
      <c r="A3337" s="52">
        <v>31905</v>
      </c>
      <c r="B3337" s="8" t="s">
        <v>584</v>
      </c>
      <c r="C3337" s="27" t="s">
        <v>157</v>
      </c>
      <c r="D3337" s="8" t="s">
        <v>255</v>
      </c>
      <c r="E3337" s="17">
        <v>7885.4674199999999</v>
      </c>
      <c r="F3337" s="17">
        <v>8010.0570799999996</v>
      </c>
      <c r="G3337" s="17">
        <v>7320.92652</v>
      </c>
      <c r="H3337" s="17">
        <v>7113.9077600000001</v>
      </c>
      <c r="I3337" s="17">
        <v>7119.6965499999997</v>
      </c>
    </row>
    <row r="3338" spans="1:9" ht="12" customHeight="1" x14ac:dyDescent="0.2">
      <c r="A3338" s="52">
        <v>31905</v>
      </c>
      <c r="B3338" s="8" t="s">
        <v>584</v>
      </c>
      <c r="C3338" s="27" t="s">
        <v>158</v>
      </c>
      <c r="D3338" s="8" t="s">
        <v>255</v>
      </c>
      <c r="E3338" s="17">
        <v>846.53994999999998</v>
      </c>
      <c r="F3338" s="17">
        <v>946.02538000000004</v>
      </c>
      <c r="G3338" s="17">
        <v>918.65143</v>
      </c>
      <c r="H3338" s="17">
        <v>1115.6642400000001</v>
      </c>
      <c r="I3338" s="17">
        <v>1244.71776</v>
      </c>
    </row>
    <row r="3339" spans="1:9" ht="12" customHeight="1" x14ac:dyDescent="0.2">
      <c r="A3339" s="52">
        <v>31905</v>
      </c>
      <c r="B3339" s="8" t="s">
        <v>584</v>
      </c>
      <c r="C3339" s="27" t="s">
        <v>159</v>
      </c>
      <c r="D3339" s="8" t="s">
        <v>255</v>
      </c>
      <c r="E3339" s="17">
        <v>9757.2980299999999</v>
      </c>
      <c r="F3339" s="17">
        <v>9073.8838400000004</v>
      </c>
      <c r="G3339" s="17">
        <v>10117.54931</v>
      </c>
      <c r="H3339" s="17">
        <v>10172.29977</v>
      </c>
      <c r="I3339" s="17">
        <v>8143.58061</v>
      </c>
    </row>
    <row r="3340" spans="1:9" ht="12" customHeight="1" x14ac:dyDescent="0.2">
      <c r="A3340" s="52">
        <v>31905</v>
      </c>
      <c r="B3340" s="8" t="s">
        <v>584</v>
      </c>
      <c r="C3340" s="27" t="s">
        <v>160</v>
      </c>
      <c r="D3340" s="8" t="s">
        <v>255</v>
      </c>
      <c r="E3340" s="17">
        <v>1095.81566</v>
      </c>
      <c r="F3340" s="17">
        <v>1617.86736</v>
      </c>
      <c r="G3340" s="17">
        <v>1166.4883500000001</v>
      </c>
      <c r="H3340" s="17">
        <v>703.31637000000001</v>
      </c>
      <c r="I3340" s="17">
        <v>876.60103000000004</v>
      </c>
    </row>
    <row r="3341" spans="1:9" ht="12" customHeight="1" x14ac:dyDescent="0.2">
      <c r="A3341" s="52">
        <v>31905</v>
      </c>
      <c r="B3341" s="8" t="s">
        <v>584</v>
      </c>
      <c r="C3341" s="27" t="s">
        <v>161</v>
      </c>
      <c r="D3341" s="8" t="s">
        <v>255</v>
      </c>
      <c r="E3341" s="17">
        <v>22540.954460000001</v>
      </c>
      <c r="F3341" s="17">
        <v>22402.17481</v>
      </c>
      <c r="G3341" s="17">
        <v>22506.56423</v>
      </c>
      <c r="H3341" s="17">
        <v>22503.984369999998</v>
      </c>
      <c r="I3341" s="17">
        <v>21624.233840000001</v>
      </c>
    </row>
    <row r="3342" spans="1:9" ht="12" customHeight="1" x14ac:dyDescent="0.2">
      <c r="A3342" s="52">
        <v>31905</v>
      </c>
      <c r="B3342" s="8" t="s">
        <v>584</v>
      </c>
      <c r="C3342" s="27" t="s">
        <v>156</v>
      </c>
      <c r="D3342" s="8" t="s">
        <v>1</v>
      </c>
      <c r="E3342" s="17" t="s">
        <v>93</v>
      </c>
      <c r="F3342" s="17" t="s">
        <v>93</v>
      </c>
      <c r="G3342" s="17" t="s">
        <v>93</v>
      </c>
      <c r="H3342" s="17" t="s">
        <v>93</v>
      </c>
      <c r="I3342" s="17" t="s">
        <v>93</v>
      </c>
    </row>
    <row r="3343" spans="1:9" ht="12" customHeight="1" x14ac:dyDescent="0.2">
      <c r="A3343" s="52">
        <v>31905</v>
      </c>
      <c r="B3343" s="8" t="s">
        <v>584</v>
      </c>
      <c r="C3343" s="27" t="s">
        <v>131</v>
      </c>
      <c r="D3343" s="8" t="s">
        <v>222</v>
      </c>
      <c r="E3343" s="17">
        <v>681.98181999999997</v>
      </c>
      <c r="F3343" s="17">
        <v>745.48951999999997</v>
      </c>
      <c r="G3343" s="17">
        <v>839.14206000000001</v>
      </c>
      <c r="H3343" s="17">
        <v>840.44294000000002</v>
      </c>
      <c r="I3343" s="17">
        <v>1032.53007</v>
      </c>
    </row>
    <row r="3344" spans="1:9" ht="12" customHeight="1" x14ac:dyDescent="0.2">
      <c r="A3344" s="52">
        <v>31905</v>
      </c>
      <c r="B3344" s="8" t="s">
        <v>584</v>
      </c>
      <c r="C3344" s="27" t="s">
        <v>157</v>
      </c>
      <c r="D3344" s="8" t="s">
        <v>222</v>
      </c>
      <c r="E3344" s="17">
        <v>4605.87673</v>
      </c>
      <c r="F3344" s="17">
        <v>4775.3816100000004</v>
      </c>
      <c r="G3344" s="17">
        <v>4702.2173499999999</v>
      </c>
      <c r="H3344" s="17">
        <v>4563.4218000000001</v>
      </c>
      <c r="I3344" s="17">
        <v>4427.4848199999997</v>
      </c>
    </row>
    <row r="3345" spans="1:9" ht="12" customHeight="1" x14ac:dyDescent="0.2">
      <c r="A3345" s="52">
        <v>31905</v>
      </c>
      <c r="B3345" s="8" t="s">
        <v>584</v>
      </c>
      <c r="C3345" s="27" t="s">
        <v>158</v>
      </c>
      <c r="D3345" s="8" t="s">
        <v>222</v>
      </c>
      <c r="E3345" s="17">
        <v>213.48378</v>
      </c>
      <c r="F3345" s="17">
        <v>218.90534</v>
      </c>
      <c r="G3345" s="17">
        <v>227.33484999999999</v>
      </c>
      <c r="H3345" s="17">
        <v>253.00943000000001</v>
      </c>
      <c r="I3345" s="17">
        <v>309.85691000000003</v>
      </c>
    </row>
    <row r="3346" spans="1:9" ht="12" customHeight="1" x14ac:dyDescent="0.2">
      <c r="A3346" s="52">
        <v>31905</v>
      </c>
      <c r="B3346" s="8" t="s">
        <v>584</v>
      </c>
      <c r="C3346" s="27" t="s">
        <v>159</v>
      </c>
      <c r="D3346" s="8" t="s">
        <v>222</v>
      </c>
      <c r="E3346" s="17">
        <v>2251.56799</v>
      </c>
      <c r="F3346" s="17">
        <v>2185.23227</v>
      </c>
      <c r="G3346" s="17">
        <v>2386.1070100000002</v>
      </c>
      <c r="H3346" s="17">
        <v>2466.5152600000001</v>
      </c>
      <c r="I3346" s="17">
        <v>1975.77081</v>
      </c>
    </row>
    <row r="3347" spans="1:9" ht="12" customHeight="1" x14ac:dyDescent="0.2">
      <c r="A3347" s="52">
        <v>31905</v>
      </c>
      <c r="B3347" s="8" t="s">
        <v>584</v>
      </c>
      <c r="C3347" s="27" t="s">
        <v>160</v>
      </c>
      <c r="D3347" s="8" t="s">
        <v>222</v>
      </c>
      <c r="E3347" s="17">
        <v>398.77524</v>
      </c>
      <c r="F3347" s="17">
        <v>385.28341</v>
      </c>
      <c r="G3347" s="17">
        <v>283.95398</v>
      </c>
      <c r="H3347" s="17">
        <v>169.39915999999999</v>
      </c>
      <c r="I3347" s="17">
        <v>225.38146</v>
      </c>
    </row>
    <row r="3348" spans="1:9" ht="12" customHeight="1" x14ac:dyDescent="0.2">
      <c r="A3348" s="52">
        <v>31905</v>
      </c>
      <c r="B3348" s="8" t="s">
        <v>584</v>
      </c>
      <c r="C3348" s="27" t="s">
        <v>161</v>
      </c>
      <c r="D3348" s="8" t="s">
        <v>222</v>
      </c>
      <c r="E3348" s="17">
        <v>8151.6855699999996</v>
      </c>
      <c r="F3348" s="17">
        <v>8310.2921499999993</v>
      </c>
      <c r="G3348" s="17">
        <v>8438.7552500000002</v>
      </c>
      <c r="H3348" s="17">
        <v>8292.7885900000001</v>
      </c>
      <c r="I3348" s="17">
        <v>7971.0240700000004</v>
      </c>
    </row>
    <row r="3349" spans="1:9" ht="12" customHeight="1" x14ac:dyDescent="0.2">
      <c r="A3349" s="52" t="s">
        <v>346</v>
      </c>
      <c r="B3349" s="8" t="s">
        <v>1</v>
      </c>
      <c r="C3349" s="27" t="s">
        <v>156</v>
      </c>
      <c r="D3349" s="8" t="s">
        <v>1</v>
      </c>
      <c r="E3349" s="17" t="s">
        <v>93</v>
      </c>
      <c r="F3349" s="17" t="s">
        <v>93</v>
      </c>
      <c r="G3349" s="17" t="s">
        <v>93</v>
      </c>
      <c r="H3349" s="17" t="s">
        <v>93</v>
      </c>
      <c r="I3349" s="17" t="s">
        <v>93</v>
      </c>
    </row>
    <row r="3350" spans="1:9" ht="12" customHeight="1" x14ac:dyDescent="0.2">
      <c r="A3350" s="52">
        <v>40101</v>
      </c>
      <c r="B3350" s="8" t="s">
        <v>585</v>
      </c>
      <c r="C3350" s="27" t="s">
        <v>131</v>
      </c>
      <c r="D3350" s="8" t="s">
        <v>255</v>
      </c>
      <c r="E3350" s="17">
        <v>6156.9916999999996</v>
      </c>
      <c r="F3350" s="17">
        <v>6013.2309999999998</v>
      </c>
      <c r="G3350" s="17">
        <v>5445.2809999999999</v>
      </c>
      <c r="H3350" s="17">
        <v>5094.4916999999996</v>
      </c>
      <c r="I3350" s="17">
        <v>4743.9251000000004</v>
      </c>
    </row>
    <row r="3351" spans="1:9" ht="12" customHeight="1" x14ac:dyDescent="0.2">
      <c r="A3351" s="52">
        <v>40101</v>
      </c>
      <c r="B3351" s="8" t="s">
        <v>585</v>
      </c>
      <c r="C3351" s="27" t="s">
        <v>157</v>
      </c>
      <c r="D3351" s="8" t="s">
        <v>255</v>
      </c>
      <c r="E3351" s="17">
        <v>3526.6131999999998</v>
      </c>
      <c r="F3351" s="17">
        <v>3468.1639</v>
      </c>
      <c r="G3351" s="17">
        <v>3654.3856000000001</v>
      </c>
      <c r="H3351" s="17">
        <v>3801.2341999999999</v>
      </c>
      <c r="I3351" s="17">
        <v>3794.9308999999998</v>
      </c>
    </row>
    <row r="3352" spans="1:9" ht="12" customHeight="1" x14ac:dyDescent="0.2">
      <c r="A3352" s="52">
        <v>40101</v>
      </c>
      <c r="B3352" s="8" t="s">
        <v>585</v>
      </c>
      <c r="C3352" s="27" t="s">
        <v>158</v>
      </c>
      <c r="D3352" s="8" t="s">
        <v>255</v>
      </c>
      <c r="E3352" s="17">
        <v>3798.6797000000001</v>
      </c>
      <c r="F3352" s="17">
        <v>3436.7646</v>
      </c>
      <c r="G3352" s="17">
        <v>3635.9884999999999</v>
      </c>
      <c r="H3352" s="17">
        <v>3659.0610000000001</v>
      </c>
      <c r="I3352" s="17">
        <v>3971.0117</v>
      </c>
    </row>
    <row r="3353" spans="1:9" ht="12" customHeight="1" x14ac:dyDescent="0.2">
      <c r="A3353" s="52">
        <v>40101</v>
      </c>
      <c r="B3353" s="8" t="s">
        <v>585</v>
      </c>
      <c r="C3353" s="27" t="s">
        <v>159</v>
      </c>
      <c r="D3353" s="8" t="s">
        <v>255</v>
      </c>
      <c r="E3353" s="17">
        <v>2403.0227</v>
      </c>
      <c r="F3353" s="17">
        <v>2119.0688</v>
      </c>
      <c r="G3353" s="17">
        <v>2137.0781999999999</v>
      </c>
      <c r="H3353" s="17">
        <v>2335.3391999999999</v>
      </c>
      <c r="I3353" s="17">
        <v>1957.1458</v>
      </c>
    </row>
    <row r="3354" spans="1:9" ht="12" customHeight="1" x14ac:dyDescent="0.2">
      <c r="A3354" s="52">
        <v>40101</v>
      </c>
      <c r="B3354" s="8" t="s">
        <v>585</v>
      </c>
      <c r="C3354" s="27" t="s">
        <v>160</v>
      </c>
      <c r="D3354" s="8" t="s">
        <v>255</v>
      </c>
      <c r="E3354" s="17">
        <v>419.86059999999998</v>
      </c>
      <c r="F3354" s="17">
        <v>420.73390000000001</v>
      </c>
      <c r="G3354" s="17">
        <v>481.0274</v>
      </c>
      <c r="H3354" s="17">
        <v>548.57320000000004</v>
      </c>
      <c r="I3354" s="17">
        <v>540.6807</v>
      </c>
    </row>
    <row r="3355" spans="1:9" ht="12" customHeight="1" x14ac:dyDescent="0.2">
      <c r="A3355" s="52">
        <v>40101</v>
      </c>
      <c r="B3355" s="8" t="s">
        <v>585</v>
      </c>
      <c r="C3355" s="27" t="s">
        <v>161</v>
      </c>
      <c r="D3355" s="8" t="s">
        <v>255</v>
      </c>
      <c r="E3355" s="17">
        <v>16305.1679</v>
      </c>
      <c r="F3355" s="17">
        <v>15457.9622</v>
      </c>
      <c r="G3355" s="17">
        <v>15353.760700000001</v>
      </c>
      <c r="H3355" s="17">
        <v>15438.6993</v>
      </c>
      <c r="I3355" s="17">
        <v>15007.6942</v>
      </c>
    </row>
    <row r="3356" spans="1:9" ht="12" customHeight="1" x14ac:dyDescent="0.2">
      <c r="A3356" s="52">
        <v>40101</v>
      </c>
      <c r="B3356" s="8" t="s">
        <v>585</v>
      </c>
      <c r="C3356" s="27" t="s">
        <v>156</v>
      </c>
      <c r="D3356" s="8" t="s">
        <v>1</v>
      </c>
      <c r="E3356" s="17" t="s">
        <v>93</v>
      </c>
      <c r="F3356" s="17" t="s">
        <v>93</v>
      </c>
      <c r="G3356" s="17" t="s">
        <v>93</v>
      </c>
      <c r="H3356" s="17" t="s">
        <v>93</v>
      </c>
      <c r="I3356" s="17" t="s">
        <v>93</v>
      </c>
    </row>
    <row r="3357" spans="1:9" ht="12" customHeight="1" x14ac:dyDescent="0.2">
      <c r="A3357" s="52">
        <v>40101</v>
      </c>
      <c r="B3357" s="8" t="s">
        <v>585</v>
      </c>
      <c r="C3357" s="27" t="s">
        <v>131</v>
      </c>
      <c r="D3357" s="8" t="s">
        <v>222</v>
      </c>
      <c r="E3357" s="17">
        <v>847.05029999999999</v>
      </c>
      <c r="F3357" s="17">
        <v>853.40520000000004</v>
      </c>
      <c r="G3357" s="17">
        <v>799.15070000000003</v>
      </c>
      <c r="H3357" s="17">
        <v>744.24450000000002</v>
      </c>
      <c r="I3357" s="17">
        <v>703.09640000000002</v>
      </c>
    </row>
    <row r="3358" spans="1:9" ht="12" customHeight="1" x14ac:dyDescent="0.2">
      <c r="A3358" s="52">
        <v>40101</v>
      </c>
      <c r="B3358" s="8" t="s">
        <v>585</v>
      </c>
      <c r="C3358" s="27" t="s">
        <v>157</v>
      </c>
      <c r="D3358" s="8" t="s">
        <v>222</v>
      </c>
      <c r="E3358" s="17">
        <v>1935.2356</v>
      </c>
      <c r="F3358" s="17">
        <v>1880.7715000000001</v>
      </c>
      <c r="G3358" s="17">
        <v>1976.6673000000001</v>
      </c>
      <c r="H3358" s="17">
        <v>2049.5169999999998</v>
      </c>
      <c r="I3358" s="17">
        <v>2104.7687999999998</v>
      </c>
    </row>
    <row r="3359" spans="1:9" ht="15" customHeight="1" x14ac:dyDescent="0.2">
      <c r="A3359" s="52">
        <v>40101</v>
      </c>
      <c r="B3359" s="8" t="s">
        <v>585</v>
      </c>
      <c r="C3359" s="27" t="s">
        <v>158</v>
      </c>
      <c r="D3359" s="8" t="s">
        <v>222</v>
      </c>
      <c r="E3359" s="17">
        <v>802.52319999999997</v>
      </c>
      <c r="F3359" s="17">
        <v>770.60929999999996</v>
      </c>
      <c r="G3359" s="17">
        <v>781.81939999999997</v>
      </c>
      <c r="H3359" s="17">
        <v>783.52980000000002</v>
      </c>
      <c r="I3359" s="17">
        <v>859.05859999999996</v>
      </c>
    </row>
    <row r="3360" spans="1:9" ht="15" customHeight="1" x14ac:dyDescent="0.2">
      <c r="A3360" s="52">
        <v>40101</v>
      </c>
      <c r="B3360" s="8" t="s">
        <v>585</v>
      </c>
      <c r="C3360" s="27" t="s">
        <v>159</v>
      </c>
      <c r="D3360" s="8" t="s">
        <v>222</v>
      </c>
      <c r="E3360" s="17">
        <v>574.72400000000005</v>
      </c>
      <c r="F3360" s="17">
        <v>510.91489999999999</v>
      </c>
      <c r="G3360" s="17">
        <v>541.4289</v>
      </c>
      <c r="H3360" s="17">
        <v>579.72069999999997</v>
      </c>
      <c r="I3360" s="17">
        <v>520.81619999999998</v>
      </c>
    </row>
    <row r="3361" spans="1:9" ht="30" customHeight="1" x14ac:dyDescent="0.2">
      <c r="A3361" s="52">
        <v>40101</v>
      </c>
      <c r="B3361" s="8" t="s">
        <v>585</v>
      </c>
      <c r="C3361" s="27" t="s">
        <v>160</v>
      </c>
      <c r="D3361" s="8" t="s">
        <v>222</v>
      </c>
      <c r="E3361" s="17">
        <v>81.619299999999996</v>
      </c>
      <c r="F3361" s="17">
        <v>98.618200000000002</v>
      </c>
      <c r="G3361" s="17">
        <v>110.7526</v>
      </c>
      <c r="H3361" s="17">
        <v>114.35599999999999</v>
      </c>
      <c r="I3361" s="17">
        <v>118.29730000000001</v>
      </c>
    </row>
    <row r="3362" spans="1:9" ht="9.9499999999999993" customHeight="1" x14ac:dyDescent="0.2">
      <c r="A3362" s="52">
        <v>40101</v>
      </c>
      <c r="B3362" s="8" t="s">
        <v>585</v>
      </c>
      <c r="C3362" s="27" t="s">
        <v>161</v>
      </c>
      <c r="D3362" s="8" t="s">
        <v>222</v>
      </c>
      <c r="E3362" s="17">
        <v>4241.1523999999999</v>
      </c>
      <c r="F3362" s="17">
        <v>4114.3190999999997</v>
      </c>
      <c r="G3362" s="17">
        <v>4209.8189000000002</v>
      </c>
      <c r="H3362" s="17">
        <v>4271.3680000000004</v>
      </c>
      <c r="I3362" s="17">
        <v>4306.0373</v>
      </c>
    </row>
    <row r="3363" spans="1:9" ht="36" customHeight="1" x14ac:dyDescent="0.2">
      <c r="A3363" s="52" t="s">
        <v>346</v>
      </c>
      <c r="B3363" s="8" t="s">
        <v>1</v>
      </c>
      <c r="C3363" s="27" t="s">
        <v>156</v>
      </c>
      <c r="D3363" s="8" t="s">
        <v>1</v>
      </c>
      <c r="E3363" s="17" t="s">
        <v>93</v>
      </c>
      <c r="F3363" s="17" t="s">
        <v>93</v>
      </c>
      <c r="G3363" s="17" t="s">
        <v>93</v>
      </c>
      <c r="H3363" s="17" t="s">
        <v>93</v>
      </c>
      <c r="I3363" s="17" t="s">
        <v>93</v>
      </c>
    </row>
    <row r="3364" spans="1:9" ht="12" customHeight="1" x14ac:dyDescent="0.2">
      <c r="A3364" s="52">
        <v>40102</v>
      </c>
      <c r="B3364" s="8" t="s">
        <v>586</v>
      </c>
      <c r="C3364" s="27" t="s">
        <v>131</v>
      </c>
      <c r="D3364" s="8" t="s">
        <v>255</v>
      </c>
      <c r="E3364" s="17">
        <v>7281.8052100000004</v>
      </c>
      <c r="F3364" s="17">
        <v>7318.3413300000002</v>
      </c>
      <c r="G3364" s="17">
        <v>7848.70478</v>
      </c>
      <c r="H3364" s="17">
        <v>8113.4996199999996</v>
      </c>
      <c r="I3364" s="17">
        <v>8161.5829299999996</v>
      </c>
    </row>
    <row r="3365" spans="1:9" ht="12" customHeight="1" x14ac:dyDescent="0.2">
      <c r="A3365" s="52">
        <v>40102</v>
      </c>
      <c r="B3365" s="8" t="s">
        <v>586</v>
      </c>
      <c r="C3365" s="27" t="s">
        <v>157</v>
      </c>
      <c r="D3365" s="8" t="s">
        <v>255</v>
      </c>
      <c r="E3365" s="17">
        <v>8106.51073</v>
      </c>
      <c r="F3365" s="17">
        <v>8845.1081400000003</v>
      </c>
      <c r="G3365" s="17">
        <v>9710.4730500000005</v>
      </c>
      <c r="H3365" s="17">
        <v>9658.7756800000006</v>
      </c>
      <c r="I3365" s="17">
        <v>10423.59981</v>
      </c>
    </row>
    <row r="3366" spans="1:9" ht="12" customHeight="1" x14ac:dyDescent="0.2">
      <c r="A3366" s="52">
        <v>40102</v>
      </c>
      <c r="B3366" s="8" t="s">
        <v>586</v>
      </c>
      <c r="C3366" s="27" t="s">
        <v>158</v>
      </c>
      <c r="D3366" s="8" t="s">
        <v>255</v>
      </c>
      <c r="E3366" s="17">
        <v>9541.3962200000005</v>
      </c>
      <c r="F3366" s="17">
        <v>10307.14875</v>
      </c>
      <c r="G3366" s="17">
        <v>10997.130569999999</v>
      </c>
      <c r="H3366" s="17">
        <v>11054.135270000001</v>
      </c>
      <c r="I3366" s="17">
        <v>11980.07713</v>
      </c>
    </row>
    <row r="3367" spans="1:9" ht="12" customHeight="1" x14ac:dyDescent="0.2">
      <c r="A3367" s="52">
        <v>40102</v>
      </c>
      <c r="B3367" s="8" t="s">
        <v>586</v>
      </c>
      <c r="C3367" s="27" t="s">
        <v>159</v>
      </c>
      <c r="D3367" s="8" t="s">
        <v>255</v>
      </c>
      <c r="E3367" s="17">
        <v>4411.9564099999998</v>
      </c>
      <c r="F3367" s="17">
        <v>4840.4314700000004</v>
      </c>
      <c r="G3367" s="17">
        <v>5363.8092699999997</v>
      </c>
      <c r="H3367" s="17">
        <v>6469.2958900000003</v>
      </c>
      <c r="I3367" s="17">
        <v>6809.7310900000002</v>
      </c>
    </row>
    <row r="3368" spans="1:9" ht="12" customHeight="1" x14ac:dyDescent="0.2">
      <c r="A3368" s="52">
        <v>40102</v>
      </c>
      <c r="B3368" s="8" t="s">
        <v>586</v>
      </c>
      <c r="C3368" s="27" t="s">
        <v>160</v>
      </c>
      <c r="D3368" s="8" t="s">
        <v>255</v>
      </c>
      <c r="E3368" s="17">
        <v>1713.8065099999999</v>
      </c>
      <c r="F3368" s="17">
        <v>1818.4737299999999</v>
      </c>
      <c r="G3368" s="17">
        <v>2194.9124299999999</v>
      </c>
      <c r="H3368" s="17">
        <v>2006.5702900000001</v>
      </c>
      <c r="I3368" s="17">
        <v>1556.1026099999999</v>
      </c>
    </row>
    <row r="3369" spans="1:9" ht="12" customHeight="1" x14ac:dyDescent="0.2">
      <c r="A3369" s="52">
        <v>40102</v>
      </c>
      <c r="B3369" s="8" t="s">
        <v>586</v>
      </c>
      <c r="C3369" s="27" t="s">
        <v>161</v>
      </c>
      <c r="D3369" s="8" t="s">
        <v>255</v>
      </c>
      <c r="E3369" s="17">
        <v>31055.47508</v>
      </c>
      <c r="F3369" s="17">
        <v>33129.503420000001</v>
      </c>
      <c r="G3369" s="17">
        <v>36115.030100000004</v>
      </c>
      <c r="H3369" s="17">
        <v>37302.276740000001</v>
      </c>
      <c r="I3369" s="17">
        <v>38931.093569999997</v>
      </c>
    </row>
    <row r="3370" spans="1:9" ht="12" customHeight="1" x14ac:dyDescent="0.2">
      <c r="A3370" s="52">
        <v>40102</v>
      </c>
      <c r="B3370" s="8" t="s">
        <v>586</v>
      </c>
      <c r="C3370" s="27" t="s">
        <v>156</v>
      </c>
      <c r="D3370" s="8" t="s">
        <v>1</v>
      </c>
      <c r="E3370" s="17" t="s">
        <v>93</v>
      </c>
      <c r="F3370" s="17" t="s">
        <v>93</v>
      </c>
      <c r="G3370" s="17" t="s">
        <v>93</v>
      </c>
      <c r="H3370" s="17" t="s">
        <v>93</v>
      </c>
      <c r="I3370" s="17" t="s">
        <v>93</v>
      </c>
    </row>
    <row r="3371" spans="1:9" ht="12" customHeight="1" x14ac:dyDescent="0.2">
      <c r="A3371" s="52">
        <v>40102</v>
      </c>
      <c r="B3371" s="8" t="s">
        <v>586</v>
      </c>
      <c r="C3371" s="27" t="s">
        <v>131</v>
      </c>
      <c r="D3371" s="8" t="s">
        <v>222</v>
      </c>
      <c r="E3371" s="17">
        <v>1106.4277199999999</v>
      </c>
      <c r="F3371" s="17">
        <v>1157.02973</v>
      </c>
      <c r="G3371" s="17">
        <v>1233.7980399999999</v>
      </c>
      <c r="H3371" s="17">
        <v>1335.1300100000001</v>
      </c>
      <c r="I3371" s="17">
        <v>1300.14795</v>
      </c>
    </row>
    <row r="3372" spans="1:9" ht="12" customHeight="1" x14ac:dyDescent="0.2">
      <c r="A3372" s="52">
        <v>40102</v>
      </c>
      <c r="B3372" s="8" t="s">
        <v>586</v>
      </c>
      <c r="C3372" s="27" t="s">
        <v>157</v>
      </c>
      <c r="D3372" s="8" t="s">
        <v>222</v>
      </c>
      <c r="E3372" s="17">
        <v>5210.69121</v>
      </c>
      <c r="F3372" s="17">
        <v>5470.9058100000002</v>
      </c>
      <c r="G3372" s="17">
        <v>5968.0506100000002</v>
      </c>
      <c r="H3372" s="17">
        <v>6213.1103499999999</v>
      </c>
      <c r="I3372" s="17">
        <v>6631.1343100000004</v>
      </c>
    </row>
    <row r="3373" spans="1:9" ht="12" customHeight="1" x14ac:dyDescent="0.2">
      <c r="A3373" s="52">
        <v>40102</v>
      </c>
      <c r="B3373" s="8" t="s">
        <v>586</v>
      </c>
      <c r="C3373" s="27" t="s">
        <v>158</v>
      </c>
      <c r="D3373" s="8" t="s">
        <v>222</v>
      </c>
      <c r="E3373" s="17">
        <v>2220.1041100000002</v>
      </c>
      <c r="F3373" s="17">
        <v>2420.8211799999999</v>
      </c>
      <c r="G3373" s="17">
        <v>2572.3335499999998</v>
      </c>
      <c r="H3373" s="17">
        <v>2564.3395999999998</v>
      </c>
      <c r="I3373" s="17">
        <v>2728.91455</v>
      </c>
    </row>
    <row r="3374" spans="1:9" ht="12" customHeight="1" x14ac:dyDescent="0.2">
      <c r="A3374" s="52">
        <v>40102</v>
      </c>
      <c r="B3374" s="8" t="s">
        <v>586</v>
      </c>
      <c r="C3374" s="27" t="s">
        <v>159</v>
      </c>
      <c r="D3374" s="8" t="s">
        <v>222</v>
      </c>
      <c r="E3374" s="17">
        <v>1126.79195</v>
      </c>
      <c r="F3374" s="17">
        <v>1137.6730700000001</v>
      </c>
      <c r="G3374" s="17">
        <v>1366.4653900000001</v>
      </c>
      <c r="H3374" s="17">
        <v>1645.6029599999999</v>
      </c>
      <c r="I3374" s="17">
        <v>1714.4739999999999</v>
      </c>
    </row>
    <row r="3375" spans="1:9" ht="12" customHeight="1" x14ac:dyDescent="0.2">
      <c r="A3375" s="52">
        <v>40102</v>
      </c>
      <c r="B3375" s="8" t="s">
        <v>586</v>
      </c>
      <c r="C3375" s="27" t="s">
        <v>160</v>
      </c>
      <c r="D3375" s="8" t="s">
        <v>222</v>
      </c>
      <c r="E3375" s="17">
        <v>379.19495999999998</v>
      </c>
      <c r="F3375" s="17">
        <v>427.70389</v>
      </c>
      <c r="G3375" s="17">
        <v>511.04779000000002</v>
      </c>
      <c r="H3375" s="17">
        <v>462.20431000000002</v>
      </c>
      <c r="I3375" s="17">
        <v>395.98851999999999</v>
      </c>
    </row>
    <row r="3376" spans="1:9" ht="12" customHeight="1" x14ac:dyDescent="0.2">
      <c r="A3376" s="52">
        <v>40102</v>
      </c>
      <c r="B3376" s="8" t="s">
        <v>586</v>
      </c>
      <c r="C3376" s="27" t="s">
        <v>161</v>
      </c>
      <c r="D3376" s="8" t="s">
        <v>222</v>
      </c>
      <c r="E3376" s="17">
        <v>10043.20996</v>
      </c>
      <c r="F3376" s="17">
        <v>10614.133690000001</v>
      </c>
      <c r="G3376" s="17">
        <v>11651.695390000001</v>
      </c>
      <c r="H3376" s="17">
        <v>12220.38723</v>
      </c>
      <c r="I3376" s="17">
        <v>12770.65933</v>
      </c>
    </row>
    <row r="3377" spans="1:9" ht="12" customHeight="1" x14ac:dyDescent="0.2">
      <c r="A3377" s="52" t="s">
        <v>346</v>
      </c>
      <c r="B3377" s="8" t="s">
        <v>1</v>
      </c>
      <c r="C3377" s="27" t="s">
        <v>156</v>
      </c>
      <c r="D3377" s="8" t="s">
        <v>1</v>
      </c>
      <c r="E3377" s="17" t="s">
        <v>93</v>
      </c>
      <c r="F3377" s="17" t="s">
        <v>93</v>
      </c>
      <c r="G3377" s="17" t="s">
        <v>93</v>
      </c>
      <c r="H3377" s="17" t="s">
        <v>93</v>
      </c>
      <c r="I3377" s="17" t="s">
        <v>93</v>
      </c>
    </row>
    <row r="3378" spans="1:9" ht="12" customHeight="1" x14ac:dyDescent="0.2">
      <c r="A3378" s="52">
        <v>40103</v>
      </c>
      <c r="B3378" s="8" t="s">
        <v>587</v>
      </c>
      <c r="C3378" s="27" t="s">
        <v>131</v>
      </c>
      <c r="D3378" s="8" t="s">
        <v>255</v>
      </c>
      <c r="E3378" s="17">
        <v>7884.2583400000003</v>
      </c>
      <c r="F3378" s="17">
        <v>8096.9373800000003</v>
      </c>
      <c r="G3378" s="17">
        <v>7610.7884199999999</v>
      </c>
      <c r="H3378" s="17">
        <v>7646.5728399999998</v>
      </c>
      <c r="I3378" s="17">
        <v>8124.7307300000002</v>
      </c>
    </row>
    <row r="3379" spans="1:9" ht="12" customHeight="1" x14ac:dyDescent="0.2">
      <c r="A3379" s="52">
        <v>40103</v>
      </c>
      <c r="B3379" s="8" t="s">
        <v>587</v>
      </c>
      <c r="C3379" s="27" t="s">
        <v>157</v>
      </c>
      <c r="D3379" s="8" t="s">
        <v>255</v>
      </c>
      <c r="E3379" s="17">
        <v>4139.3463599999995</v>
      </c>
      <c r="F3379" s="17">
        <v>4374.6358099999998</v>
      </c>
      <c r="G3379" s="17">
        <v>4910.5844299999999</v>
      </c>
      <c r="H3379" s="17">
        <v>5016.5816199999999</v>
      </c>
      <c r="I3379" s="17">
        <v>5651.0425100000002</v>
      </c>
    </row>
    <row r="3380" spans="1:9" ht="12" customHeight="1" x14ac:dyDescent="0.2">
      <c r="A3380" s="52">
        <v>40103</v>
      </c>
      <c r="B3380" s="8" t="s">
        <v>587</v>
      </c>
      <c r="C3380" s="27" t="s">
        <v>158</v>
      </c>
      <c r="D3380" s="8" t="s">
        <v>255</v>
      </c>
      <c r="E3380" s="17">
        <v>5777.1402399999997</v>
      </c>
      <c r="F3380" s="17">
        <v>6242.7703099999999</v>
      </c>
      <c r="G3380" s="17">
        <v>6501.3083100000003</v>
      </c>
      <c r="H3380" s="17">
        <v>6907.8049099999998</v>
      </c>
      <c r="I3380" s="17">
        <v>7532.3361999999997</v>
      </c>
    </row>
    <row r="3381" spans="1:9" ht="12" customHeight="1" x14ac:dyDescent="0.2">
      <c r="A3381" s="52">
        <v>40103</v>
      </c>
      <c r="B3381" s="8" t="s">
        <v>587</v>
      </c>
      <c r="C3381" s="27" t="s">
        <v>159</v>
      </c>
      <c r="D3381" s="8" t="s">
        <v>255</v>
      </c>
      <c r="E3381" s="17">
        <v>2706.9812200000001</v>
      </c>
      <c r="F3381" s="17">
        <v>2778.5322799999999</v>
      </c>
      <c r="G3381" s="17">
        <v>3307.2923799999999</v>
      </c>
      <c r="H3381" s="17">
        <v>3579.3586</v>
      </c>
      <c r="I3381" s="17">
        <v>3593.6964800000001</v>
      </c>
    </row>
    <row r="3382" spans="1:9" ht="12" customHeight="1" x14ac:dyDescent="0.2">
      <c r="A3382" s="52">
        <v>40103</v>
      </c>
      <c r="B3382" s="8" t="s">
        <v>587</v>
      </c>
      <c r="C3382" s="27" t="s">
        <v>160</v>
      </c>
      <c r="D3382" s="8" t="s">
        <v>255</v>
      </c>
      <c r="E3382" s="17">
        <v>583.17292999999995</v>
      </c>
      <c r="F3382" s="17">
        <v>744.09460000000001</v>
      </c>
      <c r="G3382" s="17">
        <v>810.37194999999997</v>
      </c>
      <c r="H3382" s="17">
        <v>917.70784000000003</v>
      </c>
      <c r="I3382" s="17">
        <v>839.92460000000005</v>
      </c>
    </row>
    <row r="3383" spans="1:9" ht="12" customHeight="1" x14ac:dyDescent="0.2">
      <c r="A3383" s="52">
        <v>40103</v>
      </c>
      <c r="B3383" s="8" t="s">
        <v>587</v>
      </c>
      <c r="C3383" s="27" t="s">
        <v>161</v>
      </c>
      <c r="D3383" s="8" t="s">
        <v>255</v>
      </c>
      <c r="E3383" s="17">
        <v>21090.899089999999</v>
      </c>
      <c r="F3383" s="17">
        <v>22236.970369999999</v>
      </c>
      <c r="G3383" s="17">
        <v>23140.34549</v>
      </c>
      <c r="H3383" s="17">
        <v>24068.025819999999</v>
      </c>
      <c r="I3383" s="17">
        <v>25741.730530000001</v>
      </c>
    </row>
    <row r="3384" spans="1:9" ht="12" customHeight="1" x14ac:dyDescent="0.2">
      <c r="A3384" s="52">
        <v>40103</v>
      </c>
      <c r="B3384" s="8" t="s">
        <v>587</v>
      </c>
      <c r="C3384" s="27" t="s">
        <v>156</v>
      </c>
      <c r="D3384" s="8" t="s">
        <v>1</v>
      </c>
      <c r="E3384" s="17" t="s">
        <v>93</v>
      </c>
      <c r="F3384" s="17" t="s">
        <v>93</v>
      </c>
      <c r="G3384" s="17" t="s">
        <v>93</v>
      </c>
      <c r="H3384" s="17" t="s">
        <v>93</v>
      </c>
      <c r="I3384" s="17" t="s">
        <v>93</v>
      </c>
    </row>
    <row r="3385" spans="1:9" ht="12" customHeight="1" x14ac:dyDescent="0.2">
      <c r="A3385" s="52">
        <v>40103</v>
      </c>
      <c r="B3385" s="8" t="s">
        <v>587</v>
      </c>
      <c r="C3385" s="27" t="s">
        <v>131</v>
      </c>
      <c r="D3385" s="8" t="s">
        <v>222</v>
      </c>
      <c r="E3385" s="17">
        <v>968.65215000000001</v>
      </c>
      <c r="F3385" s="17">
        <v>994.98455999999999</v>
      </c>
      <c r="G3385" s="17">
        <v>987.89454999999998</v>
      </c>
      <c r="H3385" s="17">
        <v>1012.28718</v>
      </c>
      <c r="I3385" s="17">
        <v>1005.7501999999999</v>
      </c>
    </row>
    <row r="3386" spans="1:9" ht="12" customHeight="1" x14ac:dyDescent="0.2">
      <c r="A3386" s="52">
        <v>40103</v>
      </c>
      <c r="B3386" s="8" t="s">
        <v>587</v>
      </c>
      <c r="C3386" s="27" t="s">
        <v>157</v>
      </c>
      <c r="D3386" s="8" t="s">
        <v>222</v>
      </c>
      <c r="E3386" s="17">
        <v>2491.69182</v>
      </c>
      <c r="F3386" s="17">
        <v>2613.1988999999999</v>
      </c>
      <c r="G3386" s="17">
        <v>2981.3904000000002</v>
      </c>
      <c r="H3386" s="17">
        <v>3158.1595200000002</v>
      </c>
      <c r="I3386" s="17">
        <v>3425.54891</v>
      </c>
    </row>
    <row r="3387" spans="1:9" ht="12" customHeight="1" x14ac:dyDescent="0.2">
      <c r="A3387" s="52">
        <v>40103</v>
      </c>
      <c r="B3387" s="8" t="s">
        <v>587</v>
      </c>
      <c r="C3387" s="27" t="s">
        <v>158</v>
      </c>
      <c r="D3387" s="8" t="s">
        <v>222</v>
      </c>
      <c r="E3387" s="17">
        <v>1244.4333200000001</v>
      </c>
      <c r="F3387" s="17">
        <v>1341.3023599999999</v>
      </c>
      <c r="G3387" s="17">
        <v>1453.8304700000001</v>
      </c>
      <c r="H3387" s="17">
        <v>1523.1107400000001</v>
      </c>
      <c r="I3387" s="17">
        <v>1640.58456</v>
      </c>
    </row>
    <row r="3388" spans="1:9" ht="12" customHeight="1" x14ac:dyDescent="0.2">
      <c r="A3388" s="52">
        <v>40103</v>
      </c>
      <c r="B3388" s="8" t="s">
        <v>587</v>
      </c>
      <c r="C3388" s="27" t="s">
        <v>159</v>
      </c>
      <c r="D3388" s="8" t="s">
        <v>222</v>
      </c>
      <c r="E3388" s="17">
        <v>662.96645000000001</v>
      </c>
      <c r="F3388" s="17">
        <v>726.01774999999998</v>
      </c>
      <c r="G3388" s="17">
        <v>834.76661000000001</v>
      </c>
      <c r="H3388" s="17">
        <v>865.82374000000004</v>
      </c>
      <c r="I3388" s="17">
        <v>906.60969</v>
      </c>
    </row>
    <row r="3389" spans="1:9" ht="12" customHeight="1" x14ac:dyDescent="0.2">
      <c r="A3389" s="52">
        <v>40103</v>
      </c>
      <c r="B3389" s="8" t="s">
        <v>587</v>
      </c>
      <c r="C3389" s="27" t="s">
        <v>160</v>
      </c>
      <c r="D3389" s="8" t="s">
        <v>222</v>
      </c>
      <c r="E3389" s="17">
        <v>120.84162000000001</v>
      </c>
      <c r="F3389" s="17">
        <v>169.70827</v>
      </c>
      <c r="G3389" s="17">
        <v>176.49856</v>
      </c>
      <c r="H3389" s="17">
        <v>183.59769</v>
      </c>
      <c r="I3389" s="17">
        <v>191.34793999999999</v>
      </c>
    </row>
    <row r="3390" spans="1:9" ht="12" customHeight="1" x14ac:dyDescent="0.2">
      <c r="A3390" s="52">
        <v>40103</v>
      </c>
      <c r="B3390" s="8" t="s">
        <v>587</v>
      </c>
      <c r="C3390" s="27" t="s">
        <v>161</v>
      </c>
      <c r="D3390" s="8" t="s">
        <v>222</v>
      </c>
      <c r="E3390" s="17">
        <v>5488.5853699999998</v>
      </c>
      <c r="F3390" s="17">
        <v>5845.2118499999997</v>
      </c>
      <c r="G3390" s="17">
        <v>6434.38058</v>
      </c>
      <c r="H3390" s="17">
        <v>6742.9788699999999</v>
      </c>
      <c r="I3390" s="17">
        <v>7169.8413</v>
      </c>
    </row>
    <row r="3391" spans="1:9" ht="12" customHeight="1" x14ac:dyDescent="0.2">
      <c r="A3391" s="52" t="s">
        <v>346</v>
      </c>
      <c r="B3391" s="8" t="s">
        <v>1</v>
      </c>
      <c r="C3391" s="27" t="s">
        <v>156</v>
      </c>
      <c r="D3391" s="8" t="s">
        <v>1</v>
      </c>
      <c r="E3391" s="17" t="s">
        <v>93</v>
      </c>
      <c r="F3391" s="17" t="s">
        <v>93</v>
      </c>
      <c r="G3391" s="17" t="s">
        <v>93</v>
      </c>
      <c r="H3391" s="17" t="s">
        <v>93</v>
      </c>
      <c r="I3391" s="17" t="s">
        <v>93</v>
      </c>
    </row>
    <row r="3392" spans="1:9" ht="12" customHeight="1" x14ac:dyDescent="0.2">
      <c r="A3392" s="52">
        <v>40104</v>
      </c>
      <c r="B3392" s="8" t="s">
        <v>588</v>
      </c>
      <c r="C3392" s="27" t="s">
        <v>131</v>
      </c>
      <c r="D3392" s="8" t="s">
        <v>255</v>
      </c>
      <c r="E3392" s="17">
        <v>6435.8727200000003</v>
      </c>
      <c r="F3392" s="17">
        <v>6843.6081999999997</v>
      </c>
      <c r="G3392" s="17">
        <v>6338.1580700000004</v>
      </c>
      <c r="H3392" s="17">
        <v>6172.2474099999999</v>
      </c>
      <c r="I3392" s="17">
        <v>6135.4707500000004</v>
      </c>
    </row>
    <row r="3393" spans="1:9" ht="12" customHeight="1" x14ac:dyDescent="0.2">
      <c r="A3393" s="52">
        <v>40104</v>
      </c>
      <c r="B3393" s="8" t="s">
        <v>588</v>
      </c>
      <c r="C3393" s="27" t="s">
        <v>157</v>
      </c>
      <c r="D3393" s="8" t="s">
        <v>255</v>
      </c>
      <c r="E3393" s="17">
        <v>5080.2740800000001</v>
      </c>
      <c r="F3393" s="17">
        <v>5296.0999000000002</v>
      </c>
      <c r="G3393" s="17">
        <v>5822.4469399999998</v>
      </c>
      <c r="H3393" s="17">
        <v>6423.0004900000004</v>
      </c>
      <c r="I3393" s="17">
        <v>6676.8880900000004</v>
      </c>
    </row>
    <row r="3394" spans="1:9" ht="12" customHeight="1" x14ac:dyDescent="0.2">
      <c r="A3394" s="52">
        <v>40104</v>
      </c>
      <c r="B3394" s="8" t="s">
        <v>588</v>
      </c>
      <c r="C3394" s="27" t="s">
        <v>158</v>
      </c>
      <c r="D3394" s="8" t="s">
        <v>255</v>
      </c>
      <c r="E3394" s="17">
        <v>6144.6512899999998</v>
      </c>
      <c r="F3394" s="17">
        <v>6334.2641100000001</v>
      </c>
      <c r="G3394" s="17">
        <v>6349.85646</v>
      </c>
      <c r="H3394" s="17">
        <v>7190.6783999999998</v>
      </c>
      <c r="I3394" s="17">
        <v>7266.2143400000004</v>
      </c>
    </row>
    <row r="3395" spans="1:9" ht="12" customHeight="1" x14ac:dyDescent="0.2">
      <c r="A3395" s="52">
        <v>40104</v>
      </c>
      <c r="B3395" s="8" t="s">
        <v>588</v>
      </c>
      <c r="C3395" s="27" t="s">
        <v>159</v>
      </c>
      <c r="D3395" s="8" t="s">
        <v>255</v>
      </c>
      <c r="E3395" s="17">
        <v>2955.5893900000001</v>
      </c>
      <c r="F3395" s="17">
        <v>3225.53071</v>
      </c>
      <c r="G3395" s="17">
        <v>3740.2621600000002</v>
      </c>
      <c r="H3395" s="17">
        <v>3786.7151699999999</v>
      </c>
      <c r="I3395" s="17">
        <v>3556.6773600000001</v>
      </c>
    </row>
    <row r="3396" spans="1:9" ht="12" customHeight="1" x14ac:dyDescent="0.2">
      <c r="A3396" s="52">
        <v>40104</v>
      </c>
      <c r="B3396" s="8" t="s">
        <v>588</v>
      </c>
      <c r="C3396" s="27" t="s">
        <v>160</v>
      </c>
      <c r="D3396" s="8" t="s">
        <v>255</v>
      </c>
      <c r="E3396" s="17">
        <v>778.64212999999995</v>
      </c>
      <c r="F3396" s="17">
        <v>661.40957000000003</v>
      </c>
      <c r="G3396" s="17">
        <v>945.91499999999996</v>
      </c>
      <c r="H3396" s="17">
        <v>1327.7083600000001</v>
      </c>
      <c r="I3396" s="17">
        <v>1177.57988</v>
      </c>
    </row>
    <row r="3397" spans="1:9" ht="12" customHeight="1" x14ac:dyDescent="0.2">
      <c r="A3397" s="52">
        <v>40104</v>
      </c>
      <c r="B3397" s="8" t="s">
        <v>588</v>
      </c>
      <c r="C3397" s="27" t="s">
        <v>161</v>
      </c>
      <c r="D3397" s="8" t="s">
        <v>255</v>
      </c>
      <c r="E3397" s="17">
        <v>21395.029610000001</v>
      </c>
      <c r="F3397" s="17">
        <v>22360.912479999999</v>
      </c>
      <c r="G3397" s="17">
        <v>23196.638640000001</v>
      </c>
      <c r="H3397" s="17">
        <v>24900.349829999999</v>
      </c>
      <c r="I3397" s="17">
        <v>24812.830409999999</v>
      </c>
    </row>
    <row r="3398" spans="1:9" ht="12" customHeight="1" x14ac:dyDescent="0.2">
      <c r="A3398" s="52">
        <v>40104</v>
      </c>
      <c r="B3398" s="8" t="s">
        <v>588</v>
      </c>
      <c r="C3398" s="27" t="s">
        <v>156</v>
      </c>
      <c r="D3398" s="8" t="s">
        <v>1</v>
      </c>
      <c r="E3398" s="17" t="s">
        <v>93</v>
      </c>
      <c r="F3398" s="17" t="s">
        <v>93</v>
      </c>
      <c r="G3398" s="17" t="s">
        <v>93</v>
      </c>
      <c r="H3398" s="17" t="s">
        <v>93</v>
      </c>
      <c r="I3398" s="17" t="s">
        <v>93</v>
      </c>
    </row>
    <row r="3399" spans="1:9" ht="12" customHeight="1" x14ac:dyDescent="0.2">
      <c r="A3399" s="52">
        <v>40104</v>
      </c>
      <c r="B3399" s="8" t="s">
        <v>588</v>
      </c>
      <c r="C3399" s="27" t="s">
        <v>131</v>
      </c>
      <c r="D3399" s="8" t="s">
        <v>222</v>
      </c>
      <c r="E3399" s="17">
        <v>898.34893</v>
      </c>
      <c r="F3399" s="17">
        <v>939.28641000000005</v>
      </c>
      <c r="G3399" s="17">
        <v>920.71635000000003</v>
      </c>
      <c r="H3399" s="17">
        <v>897.79436999999996</v>
      </c>
      <c r="I3399" s="17">
        <v>872.68502999999998</v>
      </c>
    </row>
    <row r="3400" spans="1:9" ht="12" customHeight="1" x14ac:dyDescent="0.2">
      <c r="A3400" s="52">
        <v>40104</v>
      </c>
      <c r="B3400" s="8" t="s">
        <v>588</v>
      </c>
      <c r="C3400" s="27" t="s">
        <v>157</v>
      </c>
      <c r="D3400" s="8" t="s">
        <v>222</v>
      </c>
      <c r="E3400" s="17">
        <v>3066.96</v>
      </c>
      <c r="F3400" s="17">
        <v>3200.42155</v>
      </c>
      <c r="G3400" s="17">
        <v>3549.4429799999998</v>
      </c>
      <c r="H3400" s="17">
        <v>3893.0291900000002</v>
      </c>
      <c r="I3400" s="17">
        <v>4080.8868299999999</v>
      </c>
    </row>
    <row r="3401" spans="1:9" ht="12" customHeight="1" x14ac:dyDescent="0.2">
      <c r="A3401" s="52">
        <v>40104</v>
      </c>
      <c r="B3401" s="8" t="s">
        <v>588</v>
      </c>
      <c r="C3401" s="27" t="s">
        <v>158</v>
      </c>
      <c r="D3401" s="8" t="s">
        <v>222</v>
      </c>
      <c r="E3401" s="17">
        <v>1426.96208</v>
      </c>
      <c r="F3401" s="17">
        <v>1455.3378</v>
      </c>
      <c r="G3401" s="17">
        <v>1475.9846399999999</v>
      </c>
      <c r="H3401" s="17">
        <v>1613.4883500000001</v>
      </c>
      <c r="I3401" s="17">
        <v>1669.7043799999999</v>
      </c>
    </row>
    <row r="3402" spans="1:9" ht="12" customHeight="1" x14ac:dyDescent="0.2">
      <c r="A3402" s="52">
        <v>40104</v>
      </c>
      <c r="B3402" s="8" t="s">
        <v>588</v>
      </c>
      <c r="C3402" s="27" t="s">
        <v>159</v>
      </c>
      <c r="D3402" s="8" t="s">
        <v>222</v>
      </c>
      <c r="E3402" s="17">
        <v>755.27479000000005</v>
      </c>
      <c r="F3402" s="17">
        <v>833.94583999999998</v>
      </c>
      <c r="G3402" s="17">
        <v>975.64772000000005</v>
      </c>
      <c r="H3402" s="17">
        <v>976.40471000000002</v>
      </c>
      <c r="I3402" s="17">
        <v>964.96753999999999</v>
      </c>
    </row>
    <row r="3403" spans="1:9" ht="12" customHeight="1" x14ac:dyDescent="0.2">
      <c r="A3403" s="52">
        <v>40104</v>
      </c>
      <c r="B3403" s="8" t="s">
        <v>588</v>
      </c>
      <c r="C3403" s="27" t="s">
        <v>160</v>
      </c>
      <c r="D3403" s="8" t="s">
        <v>222</v>
      </c>
      <c r="E3403" s="17">
        <v>160.72407000000001</v>
      </c>
      <c r="F3403" s="17">
        <v>166.37733</v>
      </c>
      <c r="G3403" s="17">
        <v>204.56709000000001</v>
      </c>
      <c r="H3403" s="17">
        <v>252.80346</v>
      </c>
      <c r="I3403" s="17">
        <v>249.34933000000001</v>
      </c>
    </row>
    <row r="3404" spans="1:9" ht="12" customHeight="1" x14ac:dyDescent="0.2">
      <c r="A3404" s="52">
        <v>40104</v>
      </c>
      <c r="B3404" s="8" t="s">
        <v>588</v>
      </c>
      <c r="C3404" s="27" t="s">
        <v>161</v>
      </c>
      <c r="D3404" s="8" t="s">
        <v>222</v>
      </c>
      <c r="E3404" s="17">
        <v>6308.2698700000001</v>
      </c>
      <c r="F3404" s="17">
        <v>6595.3689199999999</v>
      </c>
      <c r="G3404" s="17">
        <v>7126.3587799999996</v>
      </c>
      <c r="H3404" s="17">
        <v>7633.5200800000002</v>
      </c>
      <c r="I3404" s="17">
        <v>7837.5931099999998</v>
      </c>
    </row>
    <row r="3405" spans="1:9" ht="12" customHeight="1" x14ac:dyDescent="0.2">
      <c r="A3405" s="52" t="s">
        <v>346</v>
      </c>
      <c r="B3405" s="8" t="s">
        <v>1</v>
      </c>
      <c r="C3405" s="27" t="s">
        <v>156</v>
      </c>
      <c r="D3405" s="8" t="s">
        <v>1</v>
      </c>
      <c r="E3405" s="17" t="s">
        <v>93</v>
      </c>
      <c r="F3405" s="17" t="s">
        <v>93</v>
      </c>
      <c r="G3405" s="17" t="s">
        <v>93</v>
      </c>
      <c r="H3405" s="17" t="s">
        <v>93</v>
      </c>
      <c r="I3405" s="17" t="s">
        <v>93</v>
      </c>
    </row>
    <row r="3406" spans="1:9" ht="12" customHeight="1" x14ac:dyDescent="0.2">
      <c r="A3406" s="52">
        <v>40105</v>
      </c>
      <c r="B3406" s="8" t="s">
        <v>589</v>
      </c>
      <c r="C3406" s="27" t="s">
        <v>131</v>
      </c>
      <c r="D3406" s="8" t="s">
        <v>255</v>
      </c>
      <c r="E3406" s="17">
        <v>6997.6723499999998</v>
      </c>
      <c r="F3406" s="17">
        <v>7373.6818000000003</v>
      </c>
      <c r="G3406" s="17">
        <v>6920.2032300000001</v>
      </c>
      <c r="H3406" s="17">
        <v>6665.6500400000004</v>
      </c>
      <c r="I3406" s="17">
        <v>6650.4570199999998</v>
      </c>
    </row>
    <row r="3407" spans="1:9" ht="12" customHeight="1" x14ac:dyDescent="0.2">
      <c r="A3407" s="52">
        <v>40105</v>
      </c>
      <c r="B3407" s="8" t="s">
        <v>589</v>
      </c>
      <c r="C3407" s="27" t="s">
        <v>157</v>
      </c>
      <c r="D3407" s="8" t="s">
        <v>255</v>
      </c>
      <c r="E3407" s="17">
        <v>3708.15942</v>
      </c>
      <c r="F3407" s="17">
        <v>3869.6288300000001</v>
      </c>
      <c r="G3407" s="17">
        <v>4278.0487499999999</v>
      </c>
      <c r="H3407" s="17">
        <v>4480.0204700000004</v>
      </c>
      <c r="I3407" s="17">
        <v>4847.0157200000003</v>
      </c>
    </row>
    <row r="3408" spans="1:9" ht="12" customHeight="1" x14ac:dyDescent="0.2">
      <c r="A3408" s="52">
        <v>40105</v>
      </c>
      <c r="B3408" s="8" t="s">
        <v>589</v>
      </c>
      <c r="C3408" s="27" t="s">
        <v>158</v>
      </c>
      <c r="D3408" s="8" t="s">
        <v>255</v>
      </c>
      <c r="E3408" s="17">
        <v>5085.5752499999999</v>
      </c>
      <c r="F3408" s="17">
        <v>5358.6185100000002</v>
      </c>
      <c r="G3408" s="17">
        <v>5530.7775199999996</v>
      </c>
      <c r="H3408" s="17">
        <v>5874.1219799999999</v>
      </c>
      <c r="I3408" s="17">
        <v>6287.8569399999997</v>
      </c>
    </row>
    <row r="3409" spans="1:9" ht="12" customHeight="1" x14ac:dyDescent="0.2">
      <c r="A3409" s="52">
        <v>40105</v>
      </c>
      <c r="B3409" s="8" t="s">
        <v>589</v>
      </c>
      <c r="C3409" s="27" t="s">
        <v>159</v>
      </c>
      <c r="D3409" s="8" t="s">
        <v>255</v>
      </c>
      <c r="E3409" s="17">
        <v>2524.1848</v>
      </c>
      <c r="F3409" s="17">
        <v>2525.1202400000002</v>
      </c>
      <c r="G3409" s="17">
        <v>2888.5826200000001</v>
      </c>
      <c r="H3409" s="17">
        <v>3084.4971999999998</v>
      </c>
      <c r="I3409" s="17">
        <v>2677.6340399999999</v>
      </c>
    </row>
    <row r="3410" spans="1:9" ht="12" customHeight="1" x14ac:dyDescent="0.2">
      <c r="A3410" s="52">
        <v>40105</v>
      </c>
      <c r="B3410" s="8" t="s">
        <v>589</v>
      </c>
      <c r="C3410" s="27" t="s">
        <v>160</v>
      </c>
      <c r="D3410" s="8" t="s">
        <v>255</v>
      </c>
      <c r="E3410" s="17">
        <v>487.24455999999998</v>
      </c>
      <c r="F3410" s="17">
        <v>509.19707</v>
      </c>
      <c r="G3410" s="17">
        <v>539.12937999999997</v>
      </c>
      <c r="H3410" s="17">
        <v>618.52044999999998</v>
      </c>
      <c r="I3410" s="17">
        <v>692.32696999999996</v>
      </c>
    </row>
    <row r="3411" spans="1:9" ht="12" customHeight="1" x14ac:dyDescent="0.2">
      <c r="A3411" s="52">
        <v>40105</v>
      </c>
      <c r="B3411" s="8" t="s">
        <v>589</v>
      </c>
      <c r="C3411" s="27" t="s">
        <v>161</v>
      </c>
      <c r="D3411" s="8" t="s">
        <v>255</v>
      </c>
      <c r="E3411" s="17">
        <v>18802.83639</v>
      </c>
      <c r="F3411" s="17">
        <v>19636.246449999999</v>
      </c>
      <c r="G3411" s="17">
        <v>20156.7415</v>
      </c>
      <c r="H3411" s="17">
        <v>20722.810140000001</v>
      </c>
      <c r="I3411" s="17">
        <v>21155.290700000001</v>
      </c>
    </row>
    <row r="3412" spans="1:9" ht="12" customHeight="1" x14ac:dyDescent="0.2">
      <c r="A3412" s="52">
        <v>40105</v>
      </c>
      <c r="B3412" s="8" t="s">
        <v>589</v>
      </c>
      <c r="C3412" s="27" t="s">
        <v>156</v>
      </c>
      <c r="D3412" s="8" t="s">
        <v>1</v>
      </c>
      <c r="E3412" s="17" t="s">
        <v>93</v>
      </c>
      <c r="F3412" s="17" t="s">
        <v>93</v>
      </c>
      <c r="G3412" s="17" t="s">
        <v>93</v>
      </c>
      <c r="H3412" s="17" t="s">
        <v>93</v>
      </c>
      <c r="I3412" s="17" t="s">
        <v>93</v>
      </c>
    </row>
    <row r="3413" spans="1:9" ht="12" customHeight="1" x14ac:dyDescent="0.2">
      <c r="A3413" s="52">
        <v>40105</v>
      </c>
      <c r="B3413" s="8" t="s">
        <v>589</v>
      </c>
      <c r="C3413" s="27" t="s">
        <v>131</v>
      </c>
      <c r="D3413" s="8" t="s">
        <v>222</v>
      </c>
      <c r="E3413" s="17">
        <v>874.03611999999998</v>
      </c>
      <c r="F3413" s="17">
        <v>860.93890999999996</v>
      </c>
      <c r="G3413" s="17">
        <v>840.36851000000001</v>
      </c>
      <c r="H3413" s="17">
        <v>822.93444</v>
      </c>
      <c r="I3413" s="17">
        <v>787.18239000000005</v>
      </c>
    </row>
    <row r="3414" spans="1:9" ht="12" customHeight="1" x14ac:dyDescent="0.2">
      <c r="A3414" s="52">
        <v>40105</v>
      </c>
      <c r="B3414" s="8" t="s">
        <v>589</v>
      </c>
      <c r="C3414" s="27" t="s">
        <v>157</v>
      </c>
      <c r="D3414" s="8" t="s">
        <v>222</v>
      </c>
      <c r="E3414" s="17">
        <v>2203.6288</v>
      </c>
      <c r="F3414" s="17">
        <v>2305.7914300000002</v>
      </c>
      <c r="G3414" s="17">
        <v>2605.41876</v>
      </c>
      <c r="H3414" s="17">
        <v>2702.8575099999998</v>
      </c>
      <c r="I3414" s="17">
        <v>2949.4311200000002</v>
      </c>
    </row>
    <row r="3415" spans="1:9" ht="12" customHeight="1" x14ac:dyDescent="0.2">
      <c r="A3415" s="52">
        <v>40105</v>
      </c>
      <c r="B3415" s="8" t="s">
        <v>589</v>
      </c>
      <c r="C3415" s="27" t="s">
        <v>158</v>
      </c>
      <c r="D3415" s="8" t="s">
        <v>222</v>
      </c>
      <c r="E3415" s="17">
        <v>1087.8676700000001</v>
      </c>
      <c r="F3415" s="17">
        <v>1187.99515</v>
      </c>
      <c r="G3415" s="17">
        <v>1214.39375</v>
      </c>
      <c r="H3415" s="17">
        <v>1260.05781</v>
      </c>
      <c r="I3415" s="17">
        <v>1386.53738</v>
      </c>
    </row>
    <row r="3416" spans="1:9" ht="12" customHeight="1" x14ac:dyDescent="0.2">
      <c r="A3416" s="52">
        <v>40105</v>
      </c>
      <c r="B3416" s="8" t="s">
        <v>589</v>
      </c>
      <c r="C3416" s="27" t="s">
        <v>159</v>
      </c>
      <c r="D3416" s="8" t="s">
        <v>222</v>
      </c>
      <c r="E3416" s="17">
        <v>607.01513999999997</v>
      </c>
      <c r="F3416" s="17">
        <v>636.79816000000005</v>
      </c>
      <c r="G3416" s="17">
        <v>698.67151000000001</v>
      </c>
      <c r="H3416" s="17">
        <v>759.37980000000005</v>
      </c>
      <c r="I3416" s="17">
        <v>729.66961000000003</v>
      </c>
    </row>
    <row r="3417" spans="1:9" ht="12" customHeight="1" x14ac:dyDescent="0.2">
      <c r="A3417" s="52">
        <v>40105</v>
      </c>
      <c r="B3417" s="8" t="s">
        <v>589</v>
      </c>
      <c r="C3417" s="27" t="s">
        <v>160</v>
      </c>
      <c r="D3417" s="8" t="s">
        <v>222</v>
      </c>
      <c r="E3417" s="17">
        <v>110.29619</v>
      </c>
      <c r="F3417" s="17">
        <v>117.02856</v>
      </c>
      <c r="G3417" s="17">
        <v>119.25248999999999</v>
      </c>
      <c r="H3417" s="17">
        <v>144.71373</v>
      </c>
      <c r="I3417" s="17">
        <v>167.74665999999999</v>
      </c>
    </row>
    <row r="3418" spans="1:9" ht="12" customHeight="1" x14ac:dyDescent="0.2">
      <c r="A3418" s="52">
        <v>40105</v>
      </c>
      <c r="B3418" s="8" t="s">
        <v>589</v>
      </c>
      <c r="C3418" s="27" t="s">
        <v>161</v>
      </c>
      <c r="D3418" s="8" t="s">
        <v>222</v>
      </c>
      <c r="E3418" s="17">
        <v>4882.8439200000003</v>
      </c>
      <c r="F3418" s="17">
        <v>5108.5522099999998</v>
      </c>
      <c r="G3418" s="17">
        <v>5478.1050100000002</v>
      </c>
      <c r="H3418" s="17">
        <v>5689.9432999999999</v>
      </c>
      <c r="I3418" s="17">
        <v>6020.5671499999999</v>
      </c>
    </row>
    <row r="3419" spans="1:9" ht="12" customHeight="1" x14ac:dyDescent="0.2">
      <c r="A3419" s="52" t="s">
        <v>346</v>
      </c>
      <c r="B3419" s="8" t="s">
        <v>1</v>
      </c>
      <c r="C3419" s="27" t="s">
        <v>156</v>
      </c>
      <c r="D3419" s="8" t="s">
        <v>1</v>
      </c>
      <c r="E3419" s="17" t="s">
        <v>93</v>
      </c>
      <c r="F3419" s="17" t="s">
        <v>93</v>
      </c>
      <c r="G3419" s="17" t="s">
        <v>93</v>
      </c>
      <c r="H3419" s="17" t="s">
        <v>93</v>
      </c>
      <c r="I3419" s="17" t="s">
        <v>93</v>
      </c>
    </row>
    <row r="3420" spans="1:9" ht="12" customHeight="1" x14ac:dyDescent="0.2">
      <c r="A3420" s="52">
        <v>40106</v>
      </c>
      <c r="B3420" s="8" t="s">
        <v>590</v>
      </c>
      <c r="C3420" s="27" t="s">
        <v>131</v>
      </c>
      <c r="D3420" s="8" t="s">
        <v>255</v>
      </c>
      <c r="E3420" s="17">
        <v>4585.4007700000002</v>
      </c>
      <c r="F3420" s="17">
        <v>4887.3576899999998</v>
      </c>
      <c r="G3420" s="17">
        <v>4430.4767400000001</v>
      </c>
      <c r="H3420" s="17">
        <v>4664.8872899999997</v>
      </c>
      <c r="I3420" s="17">
        <v>4412.2167900000004</v>
      </c>
    </row>
    <row r="3421" spans="1:9" ht="12" customHeight="1" x14ac:dyDescent="0.2">
      <c r="A3421" s="52">
        <v>40106</v>
      </c>
      <c r="B3421" s="8" t="s">
        <v>590</v>
      </c>
      <c r="C3421" s="27" t="s">
        <v>157</v>
      </c>
      <c r="D3421" s="8" t="s">
        <v>255</v>
      </c>
      <c r="E3421" s="17">
        <v>2810.6026099999999</v>
      </c>
      <c r="F3421" s="17">
        <v>3179.1040899999998</v>
      </c>
      <c r="G3421" s="17">
        <v>3552.8851399999999</v>
      </c>
      <c r="H3421" s="17">
        <v>3935.15562</v>
      </c>
      <c r="I3421" s="17">
        <v>4074.7825499999999</v>
      </c>
    </row>
    <row r="3422" spans="1:9" ht="12" customHeight="1" x14ac:dyDescent="0.2">
      <c r="A3422" s="52">
        <v>40106</v>
      </c>
      <c r="B3422" s="8" t="s">
        <v>590</v>
      </c>
      <c r="C3422" s="27" t="s">
        <v>158</v>
      </c>
      <c r="D3422" s="8" t="s">
        <v>255</v>
      </c>
      <c r="E3422" s="17">
        <v>3555.2684100000001</v>
      </c>
      <c r="F3422" s="17">
        <v>3601.0739199999998</v>
      </c>
      <c r="G3422" s="17">
        <v>3714.7757000000001</v>
      </c>
      <c r="H3422" s="17">
        <v>4353.8170499999997</v>
      </c>
      <c r="I3422" s="17">
        <v>4558.8682699999999</v>
      </c>
    </row>
    <row r="3423" spans="1:9" ht="12" customHeight="1" x14ac:dyDescent="0.2">
      <c r="A3423" s="52">
        <v>40106</v>
      </c>
      <c r="B3423" s="8" t="s">
        <v>590</v>
      </c>
      <c r="C3423" s="27" t="s">
        <v>159</v>
      </c>
      <c r="D3423" s="8" t="s">
        <v>255</v>
      </c>
      <c r="E3423" s="17">
        <v>1848.5242000000001</v>
      </c>
      <c r="F3423" s="17">
        <v>2090.6432</v>
      </c>
      <c r="G3423" s="17">
        <v>2481.8367499999999</v>
      </c>
      <c r="H3423" s="17">
        <v>2780.0383499999998</v>
      </c>
      <c r="I3423" s="17">
        <v>2600.93633</v>
      </c>
    </row>
    <row r="3424" spans="1:9" ht="12" customHeight="1" x14ac:dyDescent="0.2">
      <c r="A3424" s="52">
        <v>40106</v>
      </c>
      <c r="B3424" s="8" t="s">
        <v>590</v>
      </c>
      <c r="C3424" s="27" t="s">
        <v>160</v>
      </c>
      <c r="D3424" s="8" t="s">
        <v>255</v>
      </c>
      <c r="E3424" s="17">
        <v>432.27098999999998</v>
      </c>
      <c r="F3424" s="17">
        <v>470.57</v>
      </c>
      <c r="G3424" s="17">
        <v>472.02210000000002</v>
      </c>
      <c r="H3424" s="17">
        <v>540.18831</v>
      </c>
      <c r="I3424" s="17">
        <v>543.32633999999996</v>
      </c>
    </row>
    <row r="3425" spans="1:9" ht="12" customHeight="1" x14ac:dyDescent="0.2">
      <c r="A3425" s="52">
        <v>40106</v>
      </c>
      <c r="B3425" s="8" t="s">
        <v>590</v>
      </c>
      <c r="C3425" s="27" t="s">
        <v>161</v>
      </c>
      <c r="D3425" s="8" t="s">
        <v>255</v>
      </c>
      <c r="E3425" s="17">
        <v>13232.06698</v>
      </c>
      <c r="F3425" s="17">
        <v>14228.74891</v>
      </c>
      <c r="G3425" s="17">
        <v>14651.996440000001</v>
      </c>
      <c r="H3425" s="17">
        <v>16274.08662</v>
      </c>
      <c r="I3425" s="17">
        <v>16190.130279999999</v>
      </c>
    </row>
    <row r="3426" spans="1:9" ht="12" customHeight="1" x14ac:dyDescent="0.2">
      <c r="A3426" s="52">
        <v>40106</v>
      </c>
      <c r="B3426" s="8" t="s">
        <v>590</v>
      </c>
      <c r="C3426" s="27" t="s">
        <v>156</v>
      </c>
      <c r="D3426" s="8" t="s">
        <v>1</v>
      </c>
      <c r="E3426" s="17" t="s">
        <v>93</v>
      </c>
      <c r="F3426" s="17" t="s">
        <v>93</v>
      </c>
      <c r="G3426" s="17" t="s">
        <v>93</v>
      </c>
      <c r="H3426" s="17" t="s">
        <v>93</v>
      </c>
      <c r="I3426" s="17" t="s">
        <v>93</v>
      </c>
    </row>
    <row r="3427" spans="1:9" ht="12" customHeight="1" x14ac:dyDescent="0.2">
      <c r="A3427" s="52">
        <v>40106</v>
      </c>
      <c r="B3427" s="8" t="s">
        <v>590</v>
      </c>
      <c r="C3427" s="27" t="s">
        <v>131</v>
      </c>
      <c r="D3427" s="8" t="s">
        <v>222</v>
      </c>
      <c r="E3427" s="17">
        <v>579.28967</v>
      </c>
      <c r="F3427" s="17">
        <v>586.24409000000003</v>
      </c>
      <c r="G3427" s="17">
        <v>558.90467999999998</v>
      </c>
      <c r="H3427" s="17">
        <v>585.01090999999997</v>
      </c>
      <c r="I3427" s="17">
        <v>565.93228999999997</v>
      </c>
    </row>
    <row r="3428" spans="1:9" ht="12" customHeight="1" x14ac:dyDescent="0.2">
      <c r="A3428" s="52">
        <v>40106</v>
      </c>
      <c r="B3428" s="8" t="s">
        <v>590</v>
      </c>
      <c r="C3428" s="27" t="s">
        <v>157</v>
      </c>
      <c r="D3428" s="8" t="s">
        <v>222</v>
      </c>
      <c r="E3428" s="17">
        <v>1677.77316</v>
      </c>
      <c r="F3428" s="17">
        <v>1915.85742</v>
      </c>
      <c r="G3428" s="17">
        <v>2102.0409</v>
      </c>
      <c r="H3428" s="17">
        <v>2278.7214899999999</v>
      </c>
      <c r="I3428" s="17">
        <v>2410.7975000000001</v>
      </c>
    </row>
    <row r="3429" spans="1:9" ht="12" customHeight="1" x14ac:dyDescent="0.2">
      <c r="A3429" s="52">
        <v>40106</v>
      </c>
      <c r="B3429" s="8" t="s">
        <v>590</v>
      </c>
      <c r="C3429" s="27" t="s">
        <v>158</v>
      </c>
      <c r="D3429" s="8" t="s">
        <v>222</v>
      </c>
      <c r="E3429" s="17">
        <v>770.58186999999998</v>
      </c>
      <c r="F3429" s="17">
        <v>803.53278999999998</v>
      </c>
      <c r="G3429" s="17">
        <v>850.80394999999999</v>
      </c>
      <c r="H3429" s="17">
        <v>955.71804999999995</v>
      </c>
      <c r="I3429" s="17">
        <v>1028.4617900000001</v>
      </c>
    </row>
    <row r="3430" spans="1:9" ht="12" customHeight="1" x14ac:dyDescent="0.2">
      <c r="A3430" s="52">
        <v>40106</v>
      </c>
      <c r="B3430" s="8" t="s">
        <v>590</v>
      </c>
      <c r="C3430" s="27" t="s">
        <v>159</v>
      </c>
      <c r="D3430" s="8" t="s">
        <v>222</v>
      </c>
      <c r="E3430" s="17">
        <v>462.13308999999998</v>
      </c>
      <c r="F3430" s="17">
        <v>522.12256000000002</v>
      </c>
      <c r="G3430" s="17">
        <v>597.68517999999995</v>
      </c>
      <c r="H3430" s="17">
        <v>687.40310999999997</v>
      </c>
      <c r="I3430" s="17">
        <v>629.85973999999999</v>
      </c>
    </row>
    <row r="3431" spans="1:9" ht="12" customHeight="1" x14ac:dyDescent="0.2">
      <c r="A3431" s="52">
        <v>40106</v>
      </c>
      <c r="B3431" s="8" t="s">
        <v>590</v>
      </c>
      <c r="C3431" s="27" t="s">
        <v>160</v>
      </c>
      <c r="D3431" s="8" t="s">
        <v>222</v>
      </c>
      <c r="E3431" s="17">
        <v>89.885840000000002</v>
      </c>
      <c r="F3431" s="17">
        <v>97.72099</v>
      </c>
      <c r="G3431" s="17">
        <v>105.16946</v>
      </c>
      <c r="H3431" s="17">
        <v>119.7822</v>
      </c>
      <c r="I3431" s="17">
        <v>136.91717</v>
      </c>
    </row>
    <row r="3432" spans="1:9" ht="15" customHeight="1" x14ac:dyDescent="0.2">
      <c r="A3432" s="52">
        <v>40106</v>
      </c>
      <c r="B3432" s="8" t="s">
        <v>590</v>
      </c>
      <c r="C3432" s="27" t="s">
        <v>161</v>
      </c>
      <c r="D3432" s="8" t="s">
        <v>222</v>
      </c>
      <c r="E3432" s="17">
        <v>3579.66363</v>
      </c>
      <c r="F3432" s="17">
        <v>3925.4778500000002</v>
      </c>
      <c r="G3432" s="17">
        <v>4214.6041699999996</v>
      </c>
      <c r="H3432" s="17">
        <v>4626.6357600000001</v>
      </c>
      <c r="I3432" s="17">
        <v>4771.9684900000002</v>
      </c>
    </row>
    <row r="3433" spans="1:9" ht="15" customHeight="1" x14ac:dyDescent="0.2">
      <c r="A3433" s="52" t="s">
        <v>346</v>
      </c>
      <c r="B3433" s="8" t="s">
        <v>1</v>
      </c>
      <c r="C3433" s="27" t="s">
        <v>156</v>
      </c>
      <c r="D3433" s="8" t="s">
        <v>1</v>
      </c>
      <c r="E3433" s="17" t="s">
        <v>93</v>
      </c>
      <c r="F3433" s="17" t="s">
        <v>93</v>
      </c>
      <c r="G3433" s="17" t="s">
        <v>93</v>
      </c>
      <c r="H3433" s="17" t="s">
        <v>93</v>
      </c>
      <c r="I3433" s="17" t="s">
        <v>93</v>
      </c>
    </row>
    <row r="3434" spans="1:9" ht="30" customHeight="1" x14ac:dyDescent="0.2">
      <c r="A3434" s="52">
        <v>40107</v>
      </c>
      <c r="B3434" s="8" t="s">
        <v>591</v>
      </c>
      <c r="C3434" s="27" t="s">
        <v>131</v>
      </c>
      <c r="D3434" s="8" t="s">
        <v>255</v>
      </c>
      <c r="E3434" s="17">
        <v>7796.4410200000002</v>
      </c>
      <c r="F3434" s="17">
        <v>8630.9449800000002</v>
      </c>
      <c r="G3434" s="17">
        <v>8115.2901199999997</v>
      </c>
      <c r="H3434" s="17">
        <v>7655.6432500000001</v>
      </c>
      <c r="I3434" s="17">
        <v>7856.5288099999998</v>
      </c>
    </row>
    <row r="3435" spans="1:9" ht="9.9499999999999993" customHeight="1" x14ac:dyDescent="0.2">
      <c r="A3435" s="52">
        <v>40107</v>
      </c>
      <c r="B3435" s="8" t="s">
        <v>591</v>
      </c>
      <c r="C3435" s="27" t="s">
        <v>157</v>
      </c>
      <c r="D3435" s="8" t="s">
        <v>255</v>
      </c>
      <c r="E3435" s="17">
        <v>4320.5369700000001</v>
      </c>
      <c r="F3435" s="17">
        <v>4442.8992200000002</v>
      </c>
      <c r="G3435" s="17">
        <v>4766.7950499999997</v>
      </c>
      <c r="H3435" s="17">
        <v>5031.9556499999999</v>
      </c>
      <c r="I3435" s="17">
        <v>5233.0740900000001</v>
      </c>
    </row>
    <row r="3436" spans="1:9" ht="36" customHeight="1" x14ac:dyDescent="0.2">
      <c r="A3436" s="52">
        <v>40107</v>
      </c>
      <c r="B3436" s="8" t="s">
        <v>591</v>
      </c>
      <c r="C3436" s="27" t="s">
        <v>158</v>
      </c>
      <c r="D3436" s="8" t="s">
        <v>255</v>
      </c>
      <c r="E3436" s="17">
        <v>5594.5442700000003</v>
      </c>
      <c r="F3436" s="17">
        <v>6067.0476500000004</v>
      </c>
      <c r="G3436" s="17">
        <v>6344.7492599999996</v>
      </c>
      <c r="H3436" s="17">
        <v>7023.7405099999996</v>
      </c>
      <c r="I3436" s="17">
        <v>7138.75587</v>
      </c>
    </row>
    <row r="3437" spans="1:9" ht="12" customHeight="1" x14ac:dyDescent="0.2">
      <c r="A3437" s="52">
        <v>40107</v>
      </c>
      <c r="B3437" s="8" t="s">
        <v>591</v>
      </c>
      <c r="C3437" s="27" t="s">
        <v>159</v>
      </c>
      <c r="D3437" s="8" t="s">
        <v>255</v>
      </c>
      <c r="E3437" s="17">
        <v>2751.0724799999998</v>
      </c>
      <c r="F3437" s="17">
        <v>2918.3847900000001</v>
      </c>
      <c r="G3437" s="17">
        <v>2898.7879499999999</v>
      </c>
      <c r="H3437" s="17">
        <v>3212.2946299999999</v>
      </c>
      <c r="I3437" s="17">
        <v>3146.6173600000002</v>
      </c>
    </row>
    <row r="3438" spans="1:9" ht="12" customHeight="1" x14ac:dyDescent="0.2">
      <c r="A3438" s="52">
        <v>40107</v>
      </c>
      <c r="B3438" s="8" t="s">
        <v>591</v>
      </c>
      <c r="C3438" s="27" t="s">
        <v>160</v>
      </c>
      <c r="D3438" s="8" t="s">
        <v>255</v>
      </c>
      <c r="E3438" s="17">
        <v>509.75670000000002</v>
      </c>
      <c r="F3438" s="17">
        <v>530.34792000000004</v>
      </c>
      <c r="G3438" s="17">
        <v>648.36713999999995</v>
      </c>
      <c r="H3438" s="17">
        <v>683.08300999999994</v>
      </c>
      <c r="I3438" s="17">
        <v>773.24068999999997</v>
      </c>
    </row>
    <row r="3439" spans="1:9" ht="12" customHeight="1" x14ac:dyDescent="0.2">
      <c r="A3439" s="52">
        <v>40107</v>
      </c>
      <c r="B3439" s="8" t="s">
        <v>591</v>
      </c>
      <c r="C3439" s="27" t="s">
        <v>161</v>
      </c>
      <c r="D3439" s="8" t="s">
        <v>255</v>
      </c>
      <c r="E3439" s="17">
        <v>20972.351439999999</v>
      </c>
      <c r="F3439" s="17">
        <v>22589.62456</v>
      </c>
      <c r="G3439" s="17">
        <v>22773.989519999999</v>
      </c>
      <c r="H3439" s="17">
        <v>23606.71704</v>
      </c>
      <c r="I3439" s="17">
        <v>24148.216820000001</v>
      </c>
    </row>
    <row r="3440" spans="1:9" ht="12" customHeight="1" x14ac:dyDescent="0.2">
      <c r="A3440" s="52">
        <v>40107</v>
      </c>
      <c r="B3440" s="8" t="s">
        <v>591</v>
      </c>
      <c r="C3440" s="27" t="s">
        <v>156</v>
      </c>
      <c r="D3440" s="8" t="s">
        <v>1</v>
      </c>
      <c r="E3440" s="17" t="s">
        <v>93</v>
      </c>
      <c r="F3440" s="17" t="s">
        <v>93</v>
      </c>
      <c r="G3440" s="17" t="s">
        <v>93</v>
      </c>
      <c r="H3440" s="17" t="s">
        <v>93</v>
      </c>
      <c r="I3440" s="17" t="s">
        <v>93</v>
      </c>
    </row>
    <row r="3441" spans="1:9" ht="12" customHeight="1" x14ac:dyDescent="0.2">
      <c r="A3441" s="52">
        <v>40107</v>
      </c>
      <c r="B3441" s="8" t="s">
        <v>591</v>
      </c>
      <c r="C3441" s="27" t="s">
        <v>131</v>
      </c>
      <c r="D3441" s="8" t="s">
        <v>222</v>
      </c>
      <c r="E3441" s="17">
        <v>923.58299</v>
      </c>
      <c r="F3441" s="17">
        <v>941.89692000000002</v>
      </c>
      <c r="G3441" s="17">
        <v>912.12959000000001</v>
      </c>
      <c r="H3441" s="17">
        <v>946.1404</v>
      </c>
      <c r="I3441" s="17">
        <v>952.38187000000005</v>
      </c>
    </row>
    <row r="3442" spans="1:9" ht="12" customHeight="1" x14ac:dyDescent="0.2">
      <c r="A3442" s="52">
        <v>40107</v>
      </c>
      <c r="B3442" s="8" t="s">
        <v>591</v>
      </c>
      <c r="C3442" s="27" t="s">
        <v>157</v>
      </c>
      <c r="D3442" s="8" t="s">
        <v>222</v>
      </c>
      <c r="E3442" s="17">
        <v>2479.7741900000001</v>
      </c>
      <c r="F3442" s="17">
        <v>2620.9302600000001</v>
      </c>
      <c r="G3442" s="17">
        <v>2854.8247700000002</v>
      </c>
      <c r="H3442" s="17">
        <v>3009.3841499999999</v>
      </c>
      <c r="I3442" s="17">
        <v>3156.8535200000001</v>
      </c>
    </row>
    <row r="3443" spans="1:9" ht="12" customHeight="1" x14ac:dyDescent="0.2">
      <c r="A3443" s="52">
        <v>40107</v>
      </c>
      <c r="B3443" s="8" t="s">
        <v>591</v>
      </c>
      <c r="C3443" s="27" t="s">
        <v>158</v>
      </c>
      <c r="D3443" s="8" t="s">
        <v>222</v>
      </c>
      <c r="E3443" s="17">
        <v>1261.33942</v>
      </c>
      <c r="F3443" s="17">
        <v>1331.12627</v>
      </c>
      <c r="G3443" s="17">
        <v>1425.18039</v>
      </c>
      <c r="H3443" s="17">
        <v>1535.36682</v>
      </c>
      <c r="I3443" s="17">
        <v>1562.7686100000001</v>
      </c>
    </row>
    <row r="3444" spans="1:9" ht="12" customHeight="1" x14ac:dyDescent="0.2">
      <c r="A3444" s="52">
        <v>40107</v>
      </c>
      <c r="B3444" s="8" t="s">
        <v>591</v>
      </c>
      <c r="C3444" s="27" t="s">
        <v>159</v>
      </c>
      <c r="D3444" s="8" t="s">
        <v>222</v>
      </c>
      <c r="E3444" s="17">
        <v>656.28588000000002</v>
      </c>
      <c r="F3444" s="17">
        <v>707.07303999999999</v>
      </c>
      <c r="G3444" s="17">
        <v>767.42916000000002</v>
      </c>
      <c r="H3444" s="17">
        <v>829.39619000000005</v>
      </c>
      <c r="I3444" s="17">
        <v>816.03805999999997</v>
      </c>
    </row>
    <row r="3445" spans="1:9" ht="12" customHeight="1" x14ac:dyDescent="0.2">
      <c r="A3445" s="52">
        <v>40107</v>
      </c>
      <c r="B3445" s="8" t="s">
        <v>591</v>
      </c>
      <c r="C3445" s="27" t="s">
        <v>160</v>
      </c>
      <c r="D3445" s="8" t="s">
        <v>222</v>
      </c>
      <c r="E3445" s="17">
        <v>112.71635000000001</v>
      </c>
      <c r="F3445" s="17">
        <v>124.97501</v>
      </c>
      <c r="G3445" s="17">
        <v>129.49988999999999</v>
      </c>
      <c r="H3445" s="17">
        <v>140.63735</v>
      </c>
      <c r="I3445" s="17">
        <v>168.80852999999999</v>
      </c>
    </row>
    <row r="3446" spans="1:9" ht="12" customHeight="1" x14ac:dyDescent="0.2">
      <c r="A3446" s="52">
        <v>40107</v>
      </c>
      <c r="B3446" s="8" t="s">
        <v>591</v>
      </c>
      <c r="C3446" s="27" t="s">
        <v>161</v>
      </c>
      <c r="D3446" s="8" t="s">
        <v>222</v>
      </c>
      <c r="E3446" s="17">
        <v>5433.6988300000003</v>
      </c>
      <c r="F3446" s="17">
        <v>5726.0015100000001</v>
      </c>
      <c r="G3446" s="17">
        <v>6089.0637999999999</v>
      </c>
      <c r="H3446" s="17">
        <v>6460.9249</v>
      </c>
      <c r="I3446" s="17">
        <v>6656.85059</v>
      </c>
    </row>
    <row r="3447" spans="1:9" ht="12" customHeight="1" x14ac:dyDescent="0.2">
      <c r="A3447" s="52" t="s">
        <v>346</v>
      </c>
      <c r="B3447" s="8" t="s">
        <v>1</v>
      </c>
      <c r="C3447" s="27" t="s">
        <v>156</v>
      </c>
      <c r="D3447" s="8" t="s">
        <v>1</v>
      </c>
      <c r="E3447" s="17" t="s">
        <v>93</v>
      </c>
      <c r="F3447" s="17" t="s">
        <v>93</v>
      </c>
      <c r="G3447" s="17" t="s">
        <v>93</v>
      </c>
      <c r="H3447" s="17" t="s">
        <v>93</v>
      </c>
      <c r="I3447" s="17" t="s">
        <v>93</v>
      </c>
    </row>
    <row r="3448" spans="1:9" ht="12" customHeight="1" x14ac:dyDescent="0.2">
      <c r="A3448" s="52">
        <v>40201</v>
      </c>
      <c r="B3448" s="8" t="s">
        <v>592</v>
      </c>
      <c r="C3448" s="27" t="s">
        <v>131</v>
      </c>
      <c r="D3448" s="8" t="s">
        <v>255</v>
      </c>
      <c r="E3448" s="17">
        <v>2409.6792999999998</v>
      </c>
      <c r="F3448" s="17">
        <v>2606.8633799999998</v>
      </c>
      <c r="G3448" s="17">
        <v>2168.7289900000001</v>
      </c>
      <c r="H3448" s="17">
        <v>2358.3533400000001</v>
      </c>
      <c r="I3448" s="17">
        <v>2342.8471599999998</v>
      </c>
    </row>
    <row r="3449" spans="1:9" ht="12" customHeight="1" x14ac:dyDescent="0.2">
      <c r="A3449" s="52">
        <v>40201</v>
      </c>
      <c r="B3449" s="8" t="s">
        <v>592</v>
      </c>
      <c r="C3449" s="27" t="s">
        <v>157</v>
      </c>
      <c r="D3449" s="8" t="s">
        <v>255</v>
      </c>
      <c r="E3449" s="17">
        <v>4510.8112099999998</v>
      </c>
      <c r="F3449" s="17">
        <v>4436.65139</v>
      </c>
      <c r="G3449" s="17">
        <v>4660.6443600000002</v>
      </c>
      <c r="H3449" s="17">
        <v>5042.6157300000004</v>
      </c>
      <c r="I3449" s="17">
        <v>5237.49953</v>
      </c>
    </row>
    <row r="3450" spans="1:9" ht="12" customHeight="1" x14ac:dyDescent="0.2">
      <c r="A3450" s="52">
        <v>40201</v>
      </c>
      <c r="B3450" s="8" t="s">
        <v>592</v>
      </c>
      <c r="C3450" s="27" t="s">
        <v>158</v>
      </c>
      <c r="D3450" s="8" t="s">
        <v>255</v>
      </c>
      <c r="E3450" s="17">
        <v>4248.2258499999998</v>
      </c>
      <c r="F3450" s="17">
        <v>4275.5856400000002</v>
      </c>
      <c r="G3450" s="17">
        <v>4234.6453700000002</v>
      </c>
      <c r="H3450" s="17">
        <v>4698.58853</v>
      </c>
      <c r="I3450" s="17">
        <v>4844.4587000000001</v>
      </c>
    </row>
    <row r="3451" spans="1:9" ht="12" customHeight="1" x14ac:dyDescent="0.2">
      <c r="A3451" s="52">
        <v>40201</v>
      </c>
      <c r="B3451" s="8" t="s">
        <v>592</v>
      </c>
      <c r="C3451" s="27" t="s">
        <v>159</v>
      </c>
      <c r="D3451" s="8" t="s">
        <v>255</v>
      </c>
      <c r="E3451" s="17">
        <v>2599.2659800000001</v>
      </c>
      <c r="F3451" s="17">
        <v>2968.4028899999998</v>
      </c>
      <c r="G3451" s="17">
        <v>2556.0149900000001</v>
      </c>
      <c r="H3451" s="17">
        <v>2448.2425600000001</v>
      </c>
      <c r="I3451" s="17">
        <v>2184.5241900000001</v>
      </c>
    </row>
    <row r="3452" spans="1:9" ht="12" customHeight="1" x14ac:dyDescent="0.2">
      <c r="A3452" s="52">
        <v>40201</v>
      </c>
      <c r="B3452" s="8" t="s">
        <v>592</v>
      </c>
      <c r="C3452" s="27" t="s">
        <v>160</v>
      </c>
      <c r="D3452" s="8" t="s">
        <v>255</v>
      </c>
      <c r="E3452" s="17">
        <v>596.97735999999998</v>
      </c>
      <c r="F3452" s="17">
        <v>579.46076000000005</v>
      </c>
      <c r="G3452" s="17">
        <v>686.81799000000001</v>
      </c>
      <c r="H3452" s="17">
        <v>746.81073000000004</v>
      </c>
      <c r="I3452" s="17">
        <v>769.56191999999999</v>
      </c>
    </row>
    <row r="3453" spans="1:9" ht="12" customHeight="1" x14ac:dyDescent="0.2">
      <c r="A3453" s="52">
        <v>40201</v>
      </c>
      <c r="B3453" s="8" t="s">
        <v>592</v>
      </c>
      <c r="C3453" s="27" t="s">
        <v>161</v>
      </c>
      <c r="D3453" s="8" t="s">
        <v>255</v>
      </c>
      <c r="E3453" s="17">
        <v>14364.959699999999</v>
      </c>
      <c r="F3453" s="17">
        <v>14866.96406</v>
      </c>
      <c r="G3453" s="17">
        <v>14306.851699999999</v>
      </c>
      <c r="H3453" s="17">
        <v>15294.61089</v>
      </c>
      <c r="I3453" s="17">
        <v>15378.8915</v>
      </c>
    </row>
    <row r="3454" spans="1:9" ht="12" customHeight="1" x14ac:dyDescent="0.2">
      <c r="A3454" s="52">
        <v>40201</v>
      </c>
      <c r="B3454" s="8" t="s">
        <v>592</v>
      </c>
      <c r="C3454" s="27" t="s">
        <v>156</v>
      </c>
      <c r="D3454" s="8" t="s">
        <v>1</v>
      </c>
      <c r="E3454" s="17" t="s">
        <v>93</v>
      </c>
      <c r="F3454" s="17" t="s">
        <v>93</v>
      </c>
      <c r="G3454" s="17" t="s">
        <v>93</v>
      </c>
      <c r="H3454" s="17" t="s">
        <v>93</v>
      </c>
      <c r="I3454" s="17" t="s">
        <v>93</v>
      </c>
    </row>
    <row r="3455" spans="1:9" ht="12" customHeight="1" x14ac:dyDescent="0.2">
      <c r="A3455" s="52">
        <v>40201</v>
      </c>
      <c r="B3455" s="8" t="s">
        <v>592</v>
      </c>
      <c r="C3455" s="27" t="s">
        <v>131</v>
      </c>
      <c r="D3455" s="8" t="s">
        <v>222</v>
      </c>
      <c r="E3455" s="17">
        <v>513.31849</v>
      </c>
      <c r="F3455" s="17">
        <v>582.64603</v>
      </c>
      <c r="G3455" s="17">
        <v>476.86847999999998</v>
      </c>
      <c r="H3455" s="17">
        <v>568.14639999999997</v>
      </c>
      <c r="I3455" s="17">
        <v>529.92245000000003</v>
      </c>
    </row>
    <row r="3456" spans="1:9" ht="12" customHeight="1" x14ac:dyDescent="0.2">
      <c r="A3456" s="52">
        <v>40201</v>
      </c>
      <c r="B3456" s="8" t="s">
        <v>592</v>
      </c>
      <c r="C3456" s="27" t="s">
        <v>157</v>
      </c>
      <c r="D3456" s="8" t="s">
        <v>222</v>
      </c>
      <c r="E3456" s="17">
        <v>2814.4871899999998</v>
      </c>
      <c r="F3456" s="17">
        <v>2800.2402000000002</v>
      </c>
      <c r="G3456" s="17">
        <v>2973.1191199999998</v>
      </c>
      <c r="H3456" s="17">
        <v>3271.4109100000001</v>
      </c>
      <c r="I3456" s="17">
        <v>3422.9934899999998</v>
      </c>
    </row>
    <row r="3457" spans="1:9" ht="12" customHeight="1" x14ac:dyDescent="0.2">
      <c r="A3457" s="52">
        <v>40201</v>
      </c>
      <c r="B3457" s="8" t="s">
        <v>592</v>
      </c>
      <c r="C3457" s="27" t="s">
        <v>158</v>
      </c>
      <c r="D3457" s="8" t="s">
        <v>222</v>
      </c>
      <c r="E3457" s="17">
        <v>1026.4836700000001</v>
      </c>
      <c r="F3457" s="17">
        <v>1039.8116299999999</v>
      </c>
      <c r="G3457" s="17">
        <v>1082.11052</v>
      </c>
      <c r="H3457" s="17">
        <v>1125.5243499999999</v>
      </c>
      <c r="I3457" s="17">
        <v>1157.5526600000001</v>
      </c>
    </row>
    <row r="3458" spans="1:9" ht="12" customHeight="1" x14ac:dyDescent="0.2">
      <c r="A3458" s="52">
        <v>40201</v>
      </c>
      <c r="B3458" s="8" t="s">
        <v>592</v>
      </c>
      <c r="C3458" s="27" t="s">
        <v>159</v>
      </c>
      <c r="D3458" s="8" t="s">
        <v>222</v>
      </c>
      <c r="E3458" s="17">
        <v>639.65458999999998</v>
      </c>
      <c r="F3458" s="17">
        <v>736.85469000000001</v>
      </c>
      <c r="G3458" s="17">
        <v>653.97965999999997</v>
      </c>
      <c r="H3458" s="17">
        <v>617.70156999999995</v>
      </c>
      <c r="I3458" s="17">
        <v>594.98049000000003</v>
      </c>
    </row>
    <row r="3459" spans="1:9" ht="12" customHeight="1" x14ac:dyDescent="0.2">
      <c r="A3459" s="52">
        <v>40201</v>
      </c>
      <c r="B3459" s="8" t="s">
        <v>592</v>
      </c>
      <c r="C3459" s="27" t="s">
        <v>160</v>
      </c>
      <c r="D3459" s="8" t="s">
        <v>222</v>
      </c>
      <c r="E3459" s="17">
        <v>145.8321</v>
      </c>
      <c r="F3459" s="17">
        <v>137.45643000000001</v>
      </c>
      <c r="G3459" s="17">
        <v>162.76591999999999</v>
      </c>
      <c r="H3459" s="17">
        <v>195.01792</v>
      </c>
      <c r="I3459" s="17">
        <v>205.16029</v>
      </c>
    </row>
    <row r="3460" spans="1:9" ht="12" customHeight="1" x14ac:dyDescent="0.2">
      <c r="A3460" s="52">
        <v>40201</v>
      </c>
      <c r="B3460" s="8" t="s">
        <v>592</v>
      </c>
      <c r="C3460" s="27" t="s">
        <v>161</v>
      </c>
      <c r="D3460" s="8" t="s">
        <v>222</v>
      </c>
      <c r="E3460" s="17">
        <v>5139.7760500000004</v>
      </c>
      <c r="F3460" s="17">
        <v>5297.0089799999996</v>
      </c>
      <c r="G3460" s="17">
        <v>5348.8437100000001</v>
      </c>
      <c r="H3460" s="17">
        <v>5777.8011500000002</v>
      </c>
      <c r="I3460" s="17">
        <v>5910.6093899999996</v>
      </c>
    </row>
    <row r="3461" spans="1:9" ht="12" customHeight="1" x14ac:dyDescent="0.2">
      <c r="A3461" s="52" t="s">
        <v>346</v>
      </c>
      <c r="B3461" s="8" t="s">
        <v>1</v>
      </c>
      <c r="C3461" s="27" t="s">
        <v>156</v>
      </c>
      <c r="D3461" s="8" t="s">
        <v>1</v>
      </c>
      <c r="E3461" s="17" t="s">
        <v>93</v>
      </c>
      <c r="F3461" s="17" t="s">
        <v>93</v>
      </c>
      <c r="G3461" s="17" t="s">
        <v>93</v>
      </c>
      <c r="H3461" s="17" t="s">
        <v>93</v>
      </c>
      <c r="I3461" s="17" t="s">
        <v>93</v>
      </c>
    </row>
    <row r="3462" spans="1:9" ht="12" customHeight="1" x14ac:dyDescent="0.2">
      <c r="A3462" s="52">
        <v>40202</v>
      </c>
      <c r="B3462" s="8" t="s">
        <v>593</v>
      </c>
      <c r="C3462" s="27" t="s">
        <v>131</v>
      </c>
      <c r="D3462" s="8" t="s">
        <v>255</v>
      </c>
      <c r="E3462" s="17">
        <v>6263.1191799999997</v>
      </c>
      <c r="F3462" s="17">
        <v>6209.0786799999996</v>
      </c>
      <c r="G3462" s="17">
        <v>5738.8810999999996</v>
      </c>
      <c r="H3462" s="17">
        <v>5976.0961699999998</v>
      </c>
      <c r="I3462" s="17">
        <v>5809.0955100000001</v>
      </c>
    </row>
    <row r="3463" spans="1:9" ht="12" customHeight="1" x14ac:dyDescent="0.2">
      <c r="A3463" s="52">
        <v>40202</v>
      </c>
      <c r="B3463" s="8" t="s">
        <v>593</v>
      </c>
      <c r="C3463" s="27" t="s">
        <v>157</v>
      </c>
      <c r="D3463" s="8" t="s">
        <v>255</v>
      </c>
      <c r="E3463" s="17">
        <v>17545.49569</v>
      </c>
      <c r="F3463" s="17">
        <v>18080.178469999999</v>
      </c>
      <c r="G3463" s="17">
        <v>18931.633129999998</v>
      </c>
      <c r="H3463" s="17">
        <v>19821.054830000001</v>
      </c>
      <c r="I3463" s="17">
        <v>19930.11897</v>
      </c>
    </row>
    <row r="3464" spans="1:9" ht="12" customHeight="1" x14ac:dyDescent="0.2">
      <c r="A3464" s="52">
        <v>40202</v>
      </c>
      <c r="B3464" s="8" t="s">
        <v>593</v>
      </c>
      <c r="C3464" s="27" t="s">
        <v>158</v>
      </c>
      <c r="D3464" s="8" t="s">
        <v>255</v>
      </c>
      <c r="E3464" s="17">
        <v>9893.6046499999993</v>
      </c>
      <c r="F3464" s="17">
        <v>10703.94073</v>
      </c>
      <c r="G3464" s="17">
        <v>10407.50495</v>
      </c>
      <c r="H3464" s="17">
        <v>10034.24719</v>
      </c>
      <c r="I3464" s="17">
        <v>10370.98158</v>
      </c>
    </row>
    <row r="3465" spans="1:9" ht="12" customHeight="1" x14ac:dyDescent="0.2">
      <c r="A3465" s="52">
        <v>40202</v>
      </c>
      <c r="B3465" s="8" t="s">
        <v>593</v>
      </c>
      <c r="C3465" s="27" t="s">
        <v>159</v>
      </c>
      <c r="D3465" s="8" t="s">
        <v>255</v>
      </c>
      <c r="E3465" s="17">
        <v>8481.3310899999997</v>
      </c>
      <c r="F3465" s="17">
        <v>7810.8467799999999</v>
      </c>
      <c r="G3465" s="17">
        <v>7519.8265799999999</v>
      </c>
      <c r="H3465" s="17">
        <v>7791.6768899999997</v>
      </c>
      <c r="I3465" s="17">
        <v>5957.50864</v>
      </c>
    </row>
    <row r="3466" spans="1:9" ht="12" customHeight="1" x14ac:dyDescent="0.2">
      <c r="A3466" s="52">
        <v>40202</v>
      </c>
      <c r="B3466" s="8" t="s">
        <v>593</v>
      </c>
      <c r="C3466" s="27" t="s">
        <v>160</v>
      </c>
      <c r="D3466" s="8" t="s">
        <v>255</v>
      </c>
      <c r="E3466" s="17">
        <v>1787.6839600000001</v>
      </c>
      <c r="F3466" s="17">
        <v>2322.7762400000001</v>
      </c>
      <c r="G3466" s="17">
        <v>2789.1132899999998</v>
      </c>
      <c r="H3466" s="17">
        <v>4282.4936299999999</v>
      </c>
      <c r="I3466" s="17">
        <v>7657.7414500000004</v>
      </c>
    </row>
    <row r="3467" spans="1:9" ht="12" customHeight="1" x14ac:dyDescent="0.2">
      <c r="A3467" s="52">
        <v>40202</v>
      </c>
      <c r="B3467" s="8" t="s">
        <v>593</v>
      </c>
      <c r="C3467" s="27" t="s">
        <v>161</v>
      </c>
      <c r="D3467" s="8" t="s">
        <v>255</v>
      </c>
      <c r="E3467" s="17">
        <v>43971.234579999997</v>
      </c>
      <c r="F3467" s="17">
        <v>45126.820899999999</v>
      </c>
      <c r="G3467" s="17">
        <v>45386.959049999998</v>
      </c>
      <c r="H3467" s="17">
        <v>47905.568700000003</v>
      </c>
      <c r="I3467" s="17">
        <v>49725.446150000003</v>
      </c>
    </row>
    <row r="3468" spans="1:9" ht="12" customHeight="1" x14ac:dyDescent="0.2">
      <c r="A3468" s="52">
        <v>40202</v>
      </c>
      <c r="B3468" s="8" t="s">
        <v>593</v>
      </c>
      <c r="C3468" s="27" t="s">
        <v>156</v>
      </c>
      <c r="D3468" s="8" t="s">
        <v>1</v>
      </c>
      <c r="E3468" s="17" t="s">
        <v>93</v>
      </c>
      <c r="F3468" s="17" t="s">
        <v>93</v>
      </c>
      <c r="G3468" s="17" t="s">
        <v>93</v>
      </c>
      <c r="H3468" s="17" t="s">
        <v>93</v>
      </c>
      <c r="I3468" s="17" t="s">
        <v>93</v>
      </c>
    </row>
    <row r="3469" spans="1:9" ht="12" customHeight="1" x14ac:dyDescent="0.2">
      <c r="A3469" s="52">
        <v>40202</v>
      </c>
      <c r="B3469" s="8" t="s">
        <v>593</v>
      </c>
      <c r="C3469" s="27" t="s">
        <v>131</v>
      </c>
      <c r="D3469" s="8" t="s">
        <v>222</v>
      </c>
      <c r="E3469" s="17">
        <v>1379.4311600000001</v>
      </c>
      <c r="F3469" s="17">
        <v>1373.65248</v>
      </c>
      <c r="G3469" s="17">
        <v>1249.49083</v>
      </c>
      <c r="H3469" s="17">
        <v>1259.03217</v>
      </c>
      <c r="I3469" s="17">
        <v>1181.82366</v>
      </c>
    </row>
    <row r="3470" spans="1:9" ht="12" customHeight="1" x14ac:dyDescent="0.2">
      <c r="A3470" s="52">
        <v>40202</v>
      </c>
      <c r="B3470" s="8" t="s">
        <v>593</v>
      </c>
      <c r="C3470" s="27" t="s">
        <v>157</v>
      </c>
      <c r="D3470" s="8" t="s">
        <v>222</v>
      </c>
      <c r="E3470" s="17">
        <v>9792.2067100000004</v>
      </c>
      <c r="F3470" s="17">
        <v>10108.48055</v>
      </c>
      <c r="G3470" s="17">
        <v>10747.00799</v>
      </c>
      <c r="H3470" s="17">
        <v>11372.877490000001</v>
      </c>
      <c r="I3470" s="17">
        <v>11712.381450000001</v>
      </c>
    </row>
    <row r="3471" spans="1:9" ht="12" customHeight="1" x14ac:dyDescent="0.2">
      <c r="A3471" s="52">
        <v>40202</v>
      </c>
      <c r="B3471" s="8" t="s">
        <v>593</v>
      </c>
      <c r="C3471" s="27" t="s">
        <v>158</v>
      </c>
      <c r="D3471" s="8" t="s">
        <v>222</v>
      </c>
      <c r="E3471" s="17">
        <v>2460.8112799999999</v>
      </c>
      <c r="F3471" s="17">
        <v>2642.2412399999998</v>
      </c>
      <c r="G3471" s="17">
        <v>2684.2470600000001</v>
      </c>
      <c r="H3471" s="17">
        <v>2567.43435</v>
      </c>
      <c r="I3471" s="17">
        <v>2492.4057299999999</v>
      </c>
    </row>
    <row r="3472" spans="1:9" ht="12" customHeight="1" x14ac:dyDescent="0.2">
      <c r="A3472" s="52">
        <v>40202</v>
      </c>
      <c r="B3472" s="8" t="s">
        <v>593</v>
      </c>
      <c r="C3472" s="27" t="s">
        <v>159</v>
      </c>
      <c r="D3472" s="8" t="s">
        <v>222</v>
      </c>
      <c r="E3472" s="17">
        <v>2167.6242900000002</v>
      </c>
      <c r="F3472" s="17">
        <v>2037.7667799999999</v>
      </c>
      <c r="G3472" s="17">
        <v>1941.3366000000001</v>
      </c>
      <c r="H3472" s="17">
        <v>1821.8799200000001</v>
      </c>
      <c r="I3472" s="17">
        <v>1514.3976600000001</v>
      </c>
    </row>
    <row r="3473" spans="1:9" ht="12" customHeight="1" x14ac:dyDescent="0.2">
      <c r="A3473" s="52">
        <v>40202</v>
      </c>
      <c r="B3473" s="8" t="s">
        <v>593</v>
      </c>
      <c r="C3473" s="27" t="s">
        <v>160</v>
      </c>
      <c r="D3473" s="8" t="s">
        <v>222</v>
      </c>
      <c r="E3473" s="17">
        <v>436.31619999999998</v>
      </c>
      <c r="F3473" s="17">
        <v>575.24620000000004</v>
      </c>
      <c r="G3473" s="17">
        <v>808.26161999999999</v>
      </c>
      <c r="H3473" s="17">
        <v>1061.8610100000001</v>
      </c>
      <c r="I3473" s="17">
        <v>1692.2172700000001</v>
      </c>
    </row>
    <row r="3474" spans="1:9" ht="12" customHeight="1" x14ac:dyDescent="0.2">
      <c r="A3474" s="52">
        <v>40202</v>
      </c>
      <c r="B3474" s="8" t="s">
        <v>593</v>
      </c>
      <c r="C3474" s="27" t="s">
        <v>161</v>
      </c>
      <c r="D3474" s="8" t="s">
        <v>222</v>
      </c>
      <c r="E3474" s="17">
        <v>16236.389639999999</v>
      </c>
      <c r="F3474" s="17">
        <v>16737.38726</v>
      </c>
      <c r="G3474" s="17">
        <v>17430.344099999998</v>
      </c>
      <c r="H3474" s="17">
        <v>18083.084940000001</v>
      </c>
      <c r="I3474" s="17">
        <v>18593.225770000001</v>
      </c>
    </row>
    <row r="3475" spans="1:9" ht="12" customHeight="1" x14ac:dyDescent="0.2">
      <c r="A3475" s="52" t="s">
        <v>346</v>
      </c>
      <c r="B3475" s="8" t="s">
        <v>1</v>
      </c>
      <c r="C3475" s="27" t="s">
        <v>156</v>
      </c>
      <c r="D3475" s="8" t="s">
        <v>1</v>
      </c>
      <c r="E3475" s="17" t="s">
        <v>93</v>
      </c>
      <c r="F3475" s="17" t="s">
        <v>93</v>
      </c>
      <c r="G3475" s="17" t="s">
        <v>93</v>
      </c>
      <c r="H3475" s="17" t="s">
        <v>93</v>
      </c>
      <c r="I3475" s="17" t="s">
        <v>93</v>
      </c>
    </row>
    <row r="3476" spans="1:9" ht="12" customHeight="1" x14ac:dyDescent="0.2">
      <c r="A3476" s="52">
        <v>40203</v>
      </c>
      <c r="B3476" s="8" t="s">
        <v>594</v>
      </c>
      <c r="C3476" s="27" t="s">
        <v>131</v>
      </c>
      <c r="D3476" s="8" t="s">
        <v>255</v>
      </c>
      <c r="E3476" s="17">
        <v>7268.6730600000001</v>
      </c>
      <c r="F3476" s="17">
        <v>7341.2353199999998</v>
      </c>
      <c r="G3476" s="17">
        <v>6992.9607699999997</v>
      </c>
      <c r="H3476" s="17">
        <v>6870.9314800000002</v>
      </c>
      <c r="I3476" s="17">
        <v>6650.6408600000004</v>
      </c>
    </row>
    <row r="3477" spans="1:9" ht="12" customHeight="1" x14ac:dyDescent="0.2">
      <c r="A3477" s="52">
        <v>40203</v>
      </c>
      <c r="B3477" s="8" t="s">
        <v>594</v>
      </c>
      <c r="C3477" s="27" t="s">
        <v>157</v>
      </c>
      <c r="D3477" s="8" t="s">
        <v>255</v>
      </c>
      <c r="E3477" s="17">
        <v>7799.3992900000003</v>
      </c>
      <c r="F3477" s="17">
        <v>9085.5244500000008</v>
      </c>
      <c r="G3477" s="17">
        <v>9817.7939700000006</v>
      </c>
      <c r="H3477" s="17">
        <v>10066.503360000001</v>
      </c>
      <c r="I3477" s="17">
        <v>11135.751109999999</v>
      </c>
    </row>
    <row r="3478" spans="1:9" ht="12" customHeight="1" x14ac:dyDescent="0.2">
      <c r="A3478" s="52">
        <v>40203</v>
      </c>
      <c r="B3478" s="8" t="s">
        <v>594</v>
      </c>
      <c r="C3478" s="27" t="s">
        <v>158</v>
      </c>
      <c r="D3478" s="8" t="s">
        <v>255</v>
      </c>
      <c r="E3478" s="17">
        <v>7675.75288</v>
      </c>
      <c r="F3478" s="17">
        <v>7503.7032200000003</v>
      </c>
      <c r="G3478" s="17">
        <v>8084.1277799999998</v>
      </c>
      <c r="H3478" s="17">
        <v>8352.7037899999996</v>
      </c>
      <c r="I3478" s="17">
        <v>8524.3003700000008</v>
      </c>
    </row>
    <row r="3479" spans="1:9" ht="12" customHeight="1" x14ac:dyDescent="0.2">
      <c r="A3479" s="52">
        <v>40203</v>
      </c>
      <c r="B3479" s="8" t="s">
        <v>594</v>
      </c>
      <c r="C3479" s="27" t="s">
        <v>159</v>
      </c>
      <c r="D3479" s="8" t="s">
        <v>255</v>
      </c>
      <c r="E3479" s="17">
        <v>4449.6656300000004</v>
      </c>
      <c r="F3479" s="17">
        <v>5349.1096799999996</v>
      </c>
      <c r="G3479" s="17">
        <v>6426.8801400000002</v>
      </c>
      <c r="H3479" s="17">
        <v>6152.1256100000001</v>
      </c>
      <c r="I3479" s="17">
        <v>5842.9749000000002</v>
      </c>
    </row>
    <row r="3480" spans="1:9" ht="12" customHeight="1" x14ac:dyDescent="0.2">
      <c r="A3480" s="52">
        <v>40203</v>
      </c>
      <c r="B3480" s="8" t="s">
        <v>594</v>
      </c>
      <c r="C3480" s="27" t="s">
        <v>160</v>
      </c>
      <c r="D3480" s="8" t="s">
        <v>255</v>
      </c>
      <c r="E3480" s="17">
        <v>1028.85814</v>
      </c>
      <c r="F3480" s="17">
        <v>1188.62537</v>
      </c>
      <c r="G3480" s="17">
        <v>1192.7578599999999</v>
      </c>
      <c r="H3480" s="17">
        <v>1562.0294100000001</v>
      </c>
      <c r="I3480" s="17">
        <v>1921.1007300000001</v>
      </c>
    </row>
    <row r="3481" spans="1:9" ht="12" customHeight="1" x14ac:dyDescent="0.2">
      <c r="A3481" s="52">
        <v>40203</v>
      </c>
      <c r="B3481" s="8" t="s">
        <v>594</v>
      </c>
      <c r="C3481" s="27" t="s">
        <v>161</v>
      </c>
      <c r="D3481" s="8" t="s">
        <v>255</v>
      </c>
      <c r="E3481" s="17">
        <v>28222.348999999998</v>
      </c>
      <c r="F3481" s="17">
        <v>30468.198049999999</v>
      </c>
      <c r="G3481" s="17">
        <v>32514.520530000002</v>
      </c>
      <c r="H3481" s="17">
        <v>33004.293660000003</v>
      </c>
      <c r="I3481" s="17">
        <v>34074.767979999997</v>
      </c>
    </row>
    <row r="3482" spans="1:9" ht="12" customHeight="1" x14ac:dyDescent="0.2">
      <c r="A3482" s="52">
        <v>40203</v>
      </c>
      <c r="B3482" s="8" t="s">
        <v>594</v>
      </c>
      <c r="C3482" s="27" t="s">
        <v>156</v>
      </c>
      <c r="D3482" s="8" t="s">
        <v>1</v>
      </c>
      <c r="E3482" s="17" t="s">
        <v>93</v>
      </c>
      <c r="F3482" s="17" t="s">
        <v>93</v>
      </c>
      <c r="G3482" s="17" t="s">
        <v>93</v>
      </c>
      <c r="H3482" s="17" t="s">
        <v>93</v>
      </c>
      <c r="I3482" s="17" t="s">
        <v>93</v>
      </c>
    </row>
    <row r="3483" spans="1:9" ht="12" customHeight="1" x14ac:dyDescent="0.2">
      <c r="A3483" s="52">
        <v>40203</v>
      </c>
      <c r="B3483" s="8" t="s">
        <v>594</v>
      </c>
      <c r="C3483" s="27" t="s">
        <v>131</v>
      </c>
      <c r="D3483" s="8" t="s">
        <v>222</v>
      </c>
      <c r="E3483" s="17">
        <v>1116.8996099999999</v>
      </c>
      <c r="F3483" s="17">
        <v>1101.2761499999999</v>
      </c>
      <c r="G3483" s="17">
        <v>1111.3322700000001</v>
      </c>
      <c r="H3483" s="17">
        <v>1059.7909299999999</v>
      </c>
      <c r="I3483" s="17">
        <v>1005.89784</v>
      </c>
    </row>
    <row r="3484" spans="1:9" ht="12" customHeight="1" x14ac:dyDescent="0.2">
      <c r="A3484" s="52">
        <v>40203</v>
      </c>
      <c r="B3484" s="8" t="s">
        <v>594</v>
      </c>
      <c r="C3484" s="27" t="s">
        <v>157</v>
      </c>
      <c r="D3484" s="8" t="s">
        <v>222</v>
      </c>
      <c r="E3484" s="17">
        <v>4568.7409900000002</v>
      </c>
      <c r="F3484" s="17">
        <v>5156.1251499999998</v>
      </c>
      <c r="G3484" s="17">
        <v>5632.4677799999999</v>
      </c>
      <c r="H3484" s="17">
        <v>5811.10995</v>
      </c>
      <c r="I3484" s="17">
        <v>6208.8431099999998</v>
      </c>
    </row>
    <row r="3485" spans="1:9" ht="12" customHeight="1" x14ac:dyDescent="0.2">
      <c r="A3485" s="52">
        <v>40203</v>
      </c>
      <c r="B3485" s="8" t="s">
        <v>594</v>
      </c>
      <c r="C3485" s="27" t="s">
        <v>158</v>
      </c>
      <c r="D3485" s="8" t="s">
        <v>222</v>
      </c>
      <c r="E3485" s="17">
        <v>1670.9627599999999</v>
      </c>
      <c r="F3485" s="17">
        <v>1734.0878499999999</v>
      </c>
      <c r="G3485" s="17">
        <v>1805.90473</v>
      </c>
      <c r="H3485" s="17">
        <v>1817.1644100000001</v>
      </c>
      <c r="I3485" s="17">
        <v>1928.0482099999999</v>
      </c>
    </row>
    <row r="3486" spans="1:9" ht="12" customHeight="1" x14ac:dyDescent="0.2">
      <c r="A3486" s="52">
        <v>40203</v>
      </c>
      <c r="B3486" s="8" t="s">
        <v>594</v>
      </c>
      <c r="C3486" s="27" t="s">
        <v>159</v>
      </c>
      <c r="D3486" s="8" t="s">
        <v>222</v>
      </c>
      <c r="E3486" s="17">
        <v>1174.2993300000001</v>
      </c>
      <c r="F3486" s="17">
        <v>1487.3913600000001</v>
      </c>
      <c r="G3486" s="17">
        <v>1703.0058899999999</v>
      </c>
      <c r="H3486" s="17">
        <v>1710.53403</v>
      </c>
      <c r="I3486" s="17">
        <v>1621.2328399999999</v>
      </c>
    </row>
    <row r="3487" spans="1:9" ht="12" customHeight="1" x14ac:dyDescent="0.2">
      <c r="A3487" s="52">
        <v>40203</v>
      </c>
      <c r="B3487" s="8" t="s">
        <v>594</v>
      </c>
      <c r="C3487" s="27" t="s">
        <v>160</v>
      </c>
      <c r="D3487" s="8" t="s">
        <v>222</v>
      </c>
      <c r="E3487" s="17">
        <v>218.64625000000001</v>
      </c>
      <c r="F3487" s="17">
        <v>266.30624999999998</v>
      </c>
      <c r="G3487" s="17">
        <v>288.90701999999999</v>
      </c>
      <c r="H3487" s="17">
        <v>340.10232000000002</v>
      </c>
      <c r="I3487" s="17">
        <v>413.87628999999998</v>
      </c>
    </row>
    <row r="3488" spans="1:9" ht="12" customHeight="1" x14ac:dyDescent="0.2">
      <c r="A3488" s="52">
        <v>40203</v>
      </c>
      <c r="B3488" s="8" t="s">
        <v>594</v>
      </c>
      <c r="C3488" s="27" t="s">
        <v>161</v>
      </c>
      <c r="D3488" s="8" t="s">
        <v>222</v>
      </c>
      <c r="E3488" s="17">
        <v>8749.5489400000006</v>
      </c>
      <c r="F3488" s="17">
        <v>9745.1867600000005</v>
      </c>
      <c r="G3488" s="17">
        <v>10541.617689999999</v>
      </c>
      <c r="H3488" s="17">
        <v>10738.701639999999</v>
      </c>
      <c r="I3488" s="17">
        <v>11177.898300000001</v>
      </c>
    </row>
    <row r="3489" spans="1:9" ht="12" customHeight="1" x14ac:dyDescent="0.2">
      <c r="A3489" s="52" t="s">
        <v>346</v>
      </c>
      <c r="B3489" s="8" t="s">
        <v>1</v>
      </c>
      <c r="C3489" s="27" t="s">
        <v>156</v>
      </c>
      <c r="D3489" s="8" t="s">
        <v>1</v>
      </c>
      <c r="E3489" s="17" t="s">
        <v>93</v>
      </c>
      <c r="F3489" s="17" t="s">
        <v>93</v>
      </c>
      <c r="G3489" s="17" t="s">
        <v>93</v>
      </c>
      <c r="H3489" s="17" t="s">
        <v>93</v>
      </c>
      <c r="I3489" s="17" t="s">
        <v>93</v>
      </c>
    </row>
    <row r="3490" spans="1:9" ht="12" customHeight="1" x14ac:dyDescent="0.2">
      <c r="A3490" s="52">
        <v>40204</v>
      </c>
      <c r="B3490" s="8" t="s">
        <v>595</v>
      </c>
      <c r="C3490" s="27" t="s">
        <v>131</v>
      </c>
      <c r="D3490" s="8" t="s">
        <v>255</v>
      </c>
      <c r="E3490" s="17">
        <v>10057.08763</v>
      </c>
      <c r="F3490" s="17">
        <v>9743.4276000000009</v>
      </c>
      <c r="G3490" s="17">
        <v>9732.1980199999998</v>
      </c>
      <c r="H3490" s="17">
        <v>10051.884889999999</v>
      </c>
      <c r="I3490" s="17">
        <v>10517.436229999999</v>
      </c>
    </row>
    <row r="3491" spans="1:9" ht="12" customHeight="1" x14ac:dyDescent="0.2">
      <c r="A3491" s="52">
        <v>40204</v>
      </c>
      <c r="B3491" s="8" t="s">
        <v>595</v>
      </c>
      <c r="C3491" s="27" t="s">
        <v>157</v>
      </c>
      <c r="D3491" s="8" t="s">
        <v>255</v>
      </c>
      <c r="E3491" s="17">
        <v>20925.156609999998</v>
      </c>
      <c r="F3491" s="17">
        <v>22083.22941</v>
      </c>
      <c r="G3491" s="17">
        <v>22407.310150000001</v>
      </c>
      <c r="H3491" s="17">
        <v>23910.39921</v>
      </c>
      <c r="I3491" s="17">
        <v>24201.137409999999</v>
      </c>
    </row>
    <row r="3492" spans="1:9" ht="12" customHeight="1" x14ac:dyDescent="0.2">
      <c r="A3492" s="52">
        <v>40204</v>
      </c>
      <c r="B3492" s="8" t="s">
        <v>595</v>
      </c>
      <c r="C3492" s="27" t="s">
        <v>158</v>
      </c>
      <c r="D3492" s="8" t="s">
        <v>255</v>
      </c>
      <c r="E3492" s="17">
        <v>13184.58016</v>
      </c>
      <c r="F3492" s="17">
        <v>13482.788350000001</v>
      </c>
      <c r="G3492" s="17">
        <v>13722.80394</v>
      </c>
      <c r="H3492" s="17">
        <v>14344.99238</v>
      </c>
      <c r="I3492" s="17">
        <v>14147.143620000001</v>
      </c>
    </row>
    <row r="3493" spans="1:9" ht="12" customHeight="1" x14ac:dyDescent="0.2">
      <c r="A3493" s="52">
        <v>40204</v>
      </c>
      <c r="B3493" s="8" t="s">
        <v>595</v>
      </c>
      <c r="C3493" s="27" t="s">
        <v>159</v>
      </c>
      <c r="D3493" s="8" t="s">
        <v>255</v>
      </c>
      <c r="E3493" s="17">
        <v>8420.9905799999997</v>
      </c>
      <c r="F3493" s="17">
        <v>10543.90957</v>
      </c>
      <c r="G3493" s="17">
        <v>9802.8722099999995</v>
      </c>
      <c r="H3493" s="17">
        <v>9949.2090900000003</v>
      </c>
      <c r="I3493" s="17">
        <v>8742.8049300000002</v>
      </c>
    </row>
    <row r="3494" spans="1:9" ht="12" customHeight="1" x14ac:dyDescent="0.2">
      <c r="A3494" s="52">
        <v>40204</v>
      </c>
      <c r="B3494" s="8" t="s">
        <v>595</v>
      </c>
      <c r="C3494" s="27" t="s">
        <v>160</v>
      </c>
      <c r="D3494" s="8" t="s">
        <v>255</v>
      </c>
      <c r="E3494" s="17">
        <v>2778.6143400000001</v>
      </c>
      <c r="F3494" s="17">
        <v>2789.95498</v>
      </c>
      <c r="G3494" s="17">
        <v>2967.8190800000002</v>
      </c>
      <c r="H3494" s="17">
        <v>4497.3410899999999</v>
      </c>
      <c r="I3494" s="17">
        <v>4887.1691099999998</v>
      </c>
    </row>
    <row r="3495" spans="1:9" ht="12" customHeight="1" x14ac:dyDescent="0.2">
      <c r="A3495" s="52">
        <v>40204</v>
      </c>
      <c r="B3495" s="8" t="s">
        <v>595</v>
      </c>
      <c r="C3495" s="27" t="s">
        <v>161</v>
      </c>
      <c r="D3495" s="8" t="s">
        <v>255</v>
      </c>
      <c r="E3495" s="17">
        <v>55366.429329999999</v>
      </c>
      <c r="F3495" s="17">
        <v>58643.3099</v>
      </c>
      <c r="G3495" s="17">
        <v>58633.003400000001</v>
      </c>
      <c r="H3495" s="17">
        <v>62753.826670000002</v>
      </c>
      <c r="I3495" s="17">
        <v>62495.691299999999</v>
      </c>
    </row>
    <row r="3496" spans="1:9" ht="12" customHeight="1" x14ac:dyDescent="0.2">
      <c r="A3496" s="52">
        <v>40204</v>
      </c>
      <c r="B3496" s="8" t="s">
        <v>595</v>
      </c>
      <c r="C3496" s="27" t="s">
        <v>156</v>
      </c>
      <c r="D3496" s="8" t="s">
        <v>1</v>
      </c>
      <c r="E3496" s="17" t="s">
        <v>93</v>
      </c>
      <c r="F3496" s="17" t="s">
        <v>93</v>
      </c>
      <c r="G3496" s="17" t="s">
        <v>93</v>
      </c>
      <c r="H3496" s="17" t="s">
        <v>93</v>
      </c>
      <c r="I3496" s="17" t="s">
        <v>93</v>
      </c>
    </row>
    <row r="3497" spans="1:9" ht="12" customHeight="1" x14ac:dyDescent="0.2">
      <c r="A3497" s="52">
        <v>40204</v>
      </c>
      <c r="B3497" s="8" t="s">
        <v>595</v>
      </c>
      <c r="C3497" s="27" t="s">
        <v>131</v>
      </c>
      <c r="D3497" s="8" t="s">
        <v>222</v>
      </c>
      <c r="E3497" s="17">
        <v>1931.4599599999999</v>
      </c>
      <c r="F3497" s="17">
        <v>1855.3104900000001</v>
      </c>
      <c r="G3497" s="17">
        <v>1834.8268700000001</v>
      </c>
      <c r="H3497" s="17">
        <v>1960.0253700000001</v>
      </c>
      <c r="I3497" s="17">
        <v>1916.8865900000001</v>
      </c>
    </row>
    <row r="3498" spans="1:9" ht="12" customHeight="1" x14ac:dyDescent="0.2">
      <c r="A3498" s="52">
        <v>40204</v>
      </c>
      <c r="B3498" s="8" t="s">
        <v>595</v>
      </c>
      <c r="C3498" s="27" t="s">
        <v>157</v>
      </c>
      <c r="D3498" s="8" t="s">
        <v>222</v>
      </c>
      <c r="E3498" s="17">
        <v>11496.13114</v>
      </c>
      <c r="F3498" s="17">
        <v>12055.122799999999</v>
      </c>
      <c r="G3498" s="17">
        <v>12587.57634</v>
      </c>
      <c r="H3498" s="17">
        <v>13270.7875</v>
      </c>
      <c r="I3498" s="17">
        <v>13432.543820000001</v>
      </c>
    </row>
    <row r="3499" spans="1:9" ht="12" customHeight="1" x14ac:dyDescent="0.2">
      <c r="A3499" s="52">
        <v>40204</v>
      </c>
      <c r="B3499" s="8" t="s">
        <v>595</v>
      </c>
      <c r="C3499" s="27" t="s">
        <v>158</v>
      </c>
      <c r="D3499" s="8" t="s">
        <v>222</v>
      </c>
      <c r="E3499" s="17">
        <v>3313.2557499999998</v>
      </c>
      <c r="F3499" s="17">
        <v>3385.6987899999999</v>
      </c>
      <c r="G3499" s="17">
        <v>3443.6787300000001</v>
      </c>
      <c r="H3499" s="17">
        <v>3507.1678700000002</v>
      </c>
      <c r="I3499" s="17">
        <v>3439.8905800000002</v>
      </c>
    </row>
    <row r="3500" spans="1:9" ht="12" customHeight="1" x14ac:dyDescent="0.2">
      <c r="A3500" s="52">
        <v>40204</v>
      </c>
      <c r="B3500" s="8" t="s">
        <v>595</v>
      </c>
      <c r="C3500" s="27" t="s">
        <v>159</v>
      </c>
      <c r="D3500" s="8" t="s">
        <v>222</v>
      </c>
      <c r="E3500" s="17">
        <v>2167.6977400000001</v>
      </c>
      <c r="F3500" s="17">
        <v>2737.0221700000002</v>
      </c>
      <c r="G3500" s="17">
        <v>2782.5027399999999</v>
      </c>
      <c r="H3500" s="17">
        <v>2719.80285</v>
      </c>
      <c r="I3500" s="17">
        <v>2458.8267900000001</v>
      </c>
    </row>
    <row r="3501" spans="1:9" ht="12" customHeight="1" x14ac:dyDescent="0.2">
      <c r="A3501" s="52">
        <v>40204</v>
      </c>
      <c r="B3501" s="8" t="s">
        <v>595</v>
      </c>
      <c r="C3501" s="27" t="s">
        <v>160</v>
      </c>
      <c r="D3501" s="8" t="s">
        <v>222</v>
      </c>
      <c r="E3501" s="17">
        <v>670.74323000000004</v>
      </c>
      <c r="F3501" s="17">
        <v>685.79076999999995</v>
      </c>
      <c r="G3501" s="17">
        <v>754.03778999999997</v>
      </c>
      <c r="H3501" s="17">
        <v>1040.8619799999999</v>
      </c>
      <c r="I3501" s="17">
        <v>1225.4413199999999</v>
      </c>
    </row>
    <row r="3502" spans="1:9" ht="12" customHeight="1" x14ac:dyDescent="0.2">
      <c r="A3502" s="52">
        <v>40204</v>
      </c>
      <c r="B3502" s="8" t="s">
        <v>595</v>
      </c>
      <c r="C3502" s="27" t="s">
        <v>161</v>
      </c>
      <c r="D3502" s="8" t="s">
        <v>222</v>
      </c>
      <c r="E3502" s="17">
        <v>19579.287830000001</v>
      </c>
      <c r="F3502" s="17">
        <v>20718.945019999999</v>
      </c>
      <c r="G3502" s="17">
        <v>21402.622480000002</v>
      </c>
      <c r="H3502" s="17">
        <v>22498.645570000001</v>
      </c>
      <c r="I3502" s="17">
        <v>22473.589100000001</v>
      </c>
    </row>
    <row r="3503" spans="1:9" ht="12" customHeight="1" x14ac:dyDescent="0.2">
      <c r="A3503" s="52" t="s">
        <v>346</v>
      </c>
      <c r="B3503" s="8" t="s">
        <v>1</v>
      </c>
      <c r="C3503" s="27" t="s">
        <v>156</v>
      </c>
      <c r="D3503" s="8" t="s">
        <v>1</v>
      </c>
      <c r="E3503" s="17" t="s">
        <v>93</v>
      </c>
      <c r="F3503" s="17" t="s">
        <v>93</v>
      </c>
      <c r="G3503" s="17" t="s">
        <v>93</v>
      </c>
      <c r="H3503" s="17" t="s">
        <v>93</v>
      </c>
      <c r="I3503" s="17" t="s">
        <v>93</v>
      </c>
    </row>
    <row r="3504" spans="1:9" ht="12" customHeight="1" x14ac:dyDescent="0.2">
      <c r="A3504" s="52">
        <v>40205</v>
      </c>
      <c r="B3504" s="8" t="s">
        <v>596</v>
      </c>
      <c r="C3504" s="27" t="s">
        <v>131</v>
      </c>
      <c r="D3504" s="8" t="s">
        <v>255</v>
      </c>
      <c r="E3504" s="17">
        <v>9484.7832199999993</v>
      </c>
      <c r="F3504" s="17">
        <v>9478.5195399999993</v>
      </c>
      <c r="G3504" s="17">
        <v>8974.4575499999992</v>
      </c>
      <c r="H3504" s="17">
        <v>8581.9681199999995</v>
      </c>
      <c r="I3504" s="17">
        <v>8926.5300999999999</v>
      </c>
    </row>
    <row r="3505" spans="1:9" ht="15" customHeight="1" x14ac:dyDescent="0.2">
      <c r="A3505" s="52">
        <v>40205</v>
      </c>
      <c r="B3505" s="8" t="s">
        <v>596</v>
      </c>
      <c r="C3505" s="27" t="s">
        <v>157</v>
      </c>
      <c r="D3505" s="8" t="s">
        <v>255</v>
      </c>
      <c r="E3505" s="17">
        <v>12000.117920000001</v>
      </c>
      <c r="F3505" s="17">
        <v>12285.98359</v>
      </c>
      <c r="G3505" s="17">
        <v>12756.32474</v>
      </c>
      <c r="H3505" s="17">
        <v>13433.676240000001</v>
      </c>
      <c r="I3505" s="17">
        <v>13538.40359</v>
      </c>
    </row>
    <row r="3506" spans="1:9" ht="15" customHeight="1" x14ac:dyDescent="0.2">
      <c r="A3506" s="52">
        <v>40205</v>
      </c>
      <c r="B3506" s="8" t="s">
        <v>596</v>
      </c>
      <c r="C3506" s="27" t="s">
        <v>158</v>
      </c>
      <c r="D3506" s="8" t="s">
        <v>255</v>
      </c>
      <c r="E3506" s="17">
        <v>11743.19839</v>
      </c>
      <c r="F3506" s="17">
        <v>12052.68771</v>
      </c>
      <c r="G3506" s="17">
        <v>12326.762570000001</v>
      </c>
      <c r="H3506" s="17">
        <v>12583.3758</v>
      </c>
      <c r="I3506" s="17">
        <v>13202.17193</v>
      </c>
    </row>
    <row r="3507" spans="1:9" ht="30" customHeight="1" x14ac:dyDescent="0.2">
      <c r="A3507" s="52">
        <v>40205</v>
      </c>
      <c r="B3507" s="8" t="s">
        <v>596</v>
      </c>
      <c r="C3507" s="27" t="s">
        <v>159</v>
      </c>
      <c r="D3507" s="8" t="s">
        <v>255</v>
      </c>
      <c r="E3507" s="17">
        <v>7458.2817699999996</v>
      </c>
      <c r="F3507" s="17">
        <v>8782.1828800000003</v>
      </c>
      <c r="G3507" s="17">
        <v>8236.2656900000002</v>
      </c>
      <c r="H3507" s="17">
        <v>8807.8888700000007</v>
      </c>
      <c r="I3507" s="17">
        <v>8880.0117200000004</v>
      </c>
    </row>
    <row r="3508" spans="1:9" ht="9.9499999999999993" customHeight="1" x14ac:dyDescent="0.2">
      <c r="A3508" s="52">
        <v>40205</v>
      </c>
      <c r="B3508" s="8" t="s">
        <v>596</v>
      </c>
      <c r="C3508" s="27" t="s">
        <v>160</v>
      </c>
      <c r="D3508" s="8" t="s">
        <v>255</v>
      </c>
      <c r="E3508" s="17">
        <v>1970.2967699999999</v>
      </c>
      <c r="F3508" s="17">
        <v>1821.3678500000001</v>
      </c>
      <c r="G3508" s="17">
        <v>2346.8204500000002</v>
      </c>
      <c r="H3508" s="17">
        <v>2934.55953</v>
      </c>
      <c r="I3508" s="17">
        <v>3174.0770400000001</v>
      </c>
    </row>
    <row r="3509" spans="1:9" ht="36" customHeight="1" x14ac:dyDescent="0.2">
      <c r="A3509" s="52">
        <v>40205</v>
      </c>
      <c r="B3509" s="8" t="s">
        <v>596</v>
      </c>
      <c r="C3509" s="27" t="s">
        <v>161</v>
      </c>
      <c r="D3509" s="8" t="s">
        <v>255</v>
      </c>
      <c r="E3509" s="17">
        <v>42656.678079999998</v>
      </c>
      <c r="F3509" s="17">
        <v>44420.741569999998</v>
      </c>
      <c r="G3509" s="17">
        <v>44640.631000000001</v>
      </c>
      <c r="H3509" s="17">
        <v>46341.468560000001</v>
      </c>
      <c r="I3509" s="17">
        <v>47721.194380000001</v>
      </c>
    </row>
    <row r="3510" spans="1:9" ht="12" customHeight="1" x14ac:dyDescent="0.2">
      <c r="A3510" s="52">
        <v>40205</v>
      </c>
      <c r="B3510" s="8" t="s">
        <v>596</v>
      </c>
      <c r="C3510" s="27" t="s">
        <v>156</v>
      </c>
      <c r="D3510" s="8" t="s">
        <v>1</v>
      </c>
      <c r="E3510" s="17" t="s">
        <v>93</v>
      </c>
      <c r="F3510" s="17" t="s">
        <v>93</v>
      </c>
      <c r="G3510" s="17" t="s">
        <v>93</v>
      </c>
      <c r="H3510" s="17" t="s">
        <v>93</v>
      </c>
      <c r="I3510" s="17" t="s">
        <v>93</v>
      </c>
    </row>
    <row r="3511" spans="1:9" ht="12" customHeight="1" x14ac:dyDescent="0.2">
      <c r="A3511" s="52">
        <v>40205</v>
      </c>
      <c r="B3511" s="8" t="s">
        <v>596</v>
      </c>
      <c r="C3511" s="27" t="s">
        <v>131</v>
      </c>
      <c r="D3511" s="8" t="s">
        <v>222</v>
      </c>
      <c r="E3511" s="17">
        <v>1450.80726</v>
      </c>
      <c r="F3511" s="17">
        <v>1432.6005600000001</v>
      </c>
      <c r="G3511" s="17">
        <v>1427.45037</v>
      </c>
      <c r="H3511" s="17">
        <v>1391.78503</v>
      </c>
      <c r="I3511" s="17">
        <v>1395.3995600000001</v>
      </c>
    </row>
    <row r="3512" spans="1:9" ht="12" customHeight="1" x14ac:dyDescent="0.2">
      <c r="A3512" s="52">
        <v>40205</v>
      </c>
      <c r="B3512" s="8" t="s">
        <v>596</v>
      </c>
      <c r="C3512" s="27" t="s">
        <v>157</v>
      </c>
      <c r="D3512" s="8" t="s">
        <v>222</v>
      </c>
      <c r="E3512" s="17">
        <v>7115.2706200000002</v>
      </c>
      <c r="F3512" s="17">
        <v>7423.3545999999997</v>
      </c>
      <c r="G3512" s="17">
        <v>7759.1978799999997</v>
      </c>
      <c r="H3512" s="17">
        <v>8342.7333199999994</v>
      </c>
      <c r="I3512" s="17">
        <v>8529.5843199999999</v>
      </c>
    </row>
    <row r="3513" spans="1:9" ht="12" customHeight="1" x14ac:dyDescent="0.2">
      <c r="A3513" s="52">
        <v>40205</v>
      </c>
      <c r="B3513" s="8" t="s">
        <v>596</v>
      </c>
      <c r="C3513" s="27" t="s">
        <v>158</v>
      </c>
      <c r="D3513" s="8" t="s">
        <v>222</v>
      </c>
      <c r="E3513" s="17">
        <v>2752.5825799999998</v>
      </c>
      <c r="F3513" s="17">
        <v>2861.5225300000002</v>
      </c>
      <c r="G3513" s="17">
        <v>2931.89426</v>
      </c>
      <c r="H3513" s="17">
        <v>2965.2542800000001</v>
      </c>
      <c r="I3513" s="17">
        <v>3101.5020100000002</v>
      </c>
    </row>
    <row r="3514" spans="1:9" ht="12" customHeight="1" x14ac:dyDescent="0.2">
      <c r="A3514" s="52">
        <v>40205</v>
      </c>
      <c r="B3514" s="8" t="s">
        <v>596</v>
      </c>
      <c r="C3514" s="27" t="s">
        <v>159</v>
      </c>
      <c r="D3514" s="8" t="s">
        <v>222</v>
      </c>
      <c r="E3514" s="17">
        <v>1944.491</v>
      </c>
      <c r="F3514" s="17">
        <v>2202.7078099999999</v>
      </c>
      <c r="G3514" s="17">
        <v>2172.1878099999999</v>
      </c>
      <c r="H3514" s="17">
        <v>2321.3125500000001</v>
      </c>
      <c r="I3514" s="17">
        <v>2365.7803100000001</v>
      </c>
    </row>
    <row r="3515" spans="1:9" ht="12" customHeight="1" x14ac:dyDescent="0.2">
      <c r="A3515" s="52">
        <v>40205</v>
      </c>
      <c r="B3515" s="8" t="s">
        <v>596</v>
      </c>
      <c r="C3515" s="27" t="s">
        <v>160</v>
      </c>
      <c r="D3515" s="8" t="s">
        <v>222</v>
      </c>
      <c r="E3515" s="17">
        <v>449.64924000000002</v>
      </c>
      <c r="F3515" s="17">
        <v>439.72118</v>
      </c>
      <c r="G3515" s="17">
        <v>548.38193999999999</v>
      </c>
      <c r="H3515" s="17">
        <v>655.53842999999995</v>
      </c>
      <c r="I3515" s="17">
        <v>740.44680000000005</v>
      </c>
    </row>
    <row r="3516" spans="1:9" ht="12" customHeight="1" x14ac:dyDescent="0.2">
      <c r="A3516" s="52">
        <v>40205</v>
      </c>
      <c r="B3516" s="8" t="s">
        <v>596</v>
      </c>
      <c r="C3516" s="27" t="s">
        <v>161</v>
      </c>
      <c r="D3516" s="8" t="s">
        <v>222</v>
      </c>
      <c r="E3516" s="17">
        <v>13712.80069</v>
      </c>
      <c r="F3516" s="17">
        <v>14359.90669</v>
      </c>
      <c r="G3516" s="17">
        <v>14839.11226</v>
      </c>
      <c r="H3516" s="17">
        <v>15676.623610000001</v>
      </c>
      <c r="I3516" s="17">
        <v>16132.713</v>
      </c>
    </row>
    <row r="3517" spans="1:9" ht="12" customHeight="1" x14ac:dyDescent="0.2">
      <c r="A3517" s="52" t="s">
        <v>346</v>
      </c>
      <c r="B3517" s="8" t="s">
        <v>1</v>
      </c>
      <c r="C3517" s="27" t="s">
        <v>156</v>
      </c>
      <c r="D3517" s="8" t="s">
        <v>1</v>
      </c>
      <c r="E3517" s="17" t="s">
        <v>93</v>
      </c>
      <c r="F3517" s="17" t="s">
        <v>93</v>
      </c>
      <c r="G3517" s="17" t="s">
        <v>93</v>
      </c>
      <c r="H3517" s="17" t="s">
        <v>93</v>
      </c>
      <c r="I3517" s="17" t="s">
        <v>93</v>
      </c>
    </row>
    <row r="3518" spans="1:9" ht="12" customHeight="1" x14ac:dyDescent="0.2">
      <c r="A3518" s="52">
        <v>40301</v>
      </c>
      <c r="B3518" s="8" t="s">
        <v>597</v>
      </c>
      <c r="C3518" s="27" t="s">
        <v>131</v>
      </c>
      <c r="D3518" s="8" t="s">
        <v>255</v>
      </c>
      <c r="E3518" s="17">
        <v>5147.6936999999998</v>
      </c>
      <c r="F3518" s="17">
        <v>5004.6781499999997</v>
      </c>
      <c r="G3518" s="17">
        <v>4339.0873499999998</v>
      </c>
      <c r="H3518" s="17">
        <v>3865.3893400000002</v>
      </c>
      <c r="I3518" s="17">
        <v>3799.7897699999999</v>
      </c>
    </row>
    <row r="3519" spans="1:9" ht="12" customHeight="1" x14ac:dyDescent="0.2">
      <c r="A3519" s="52">
        <v>40301</v>
      </c>
      <c r="B3519" s="8" t="s">
        <v>597</v>
      </c>
      <c r="C3519" s="27" t="s">
        <v>157</v>
      </c>
      <c r="D3519" s="8" t="s">
        <v>255</v>
      </c>
      <c r="E3519" s="17">
        <v>3831.7215900000001</v>
      </c>
      <c r="F3519" s="17">
        <v>3922.5965099999999</v>
      </c>
      <c r="G3519" s="17">
        <v>4141.9118500000004</v>
      </c>
      <c r="H3519" s="17">
        <v>4020.35995</v>
      </c>
      <c r="I3519" s="17">
        <v>4435.2905899999996</v>
      </c>
    </row>
    <row r="3520" spans="1:9" ht="12" customHeight="1" x14ac:dyDescent="0.2">
      <c r="A3520" s="52">
        <v>40301</v>
      </c>
      <c r="B3520" s="8" t="s">
        <v>597</v>
      </c>
      <c r="C3520" s="27" t="s">
        <v>158</v>
      </c>
      <c r="D3520" s="8" t="s">
        <v>255</v>
      </c>
      <c r="E3520" s="17">
        <v>4354.2814500000004</v>
      </c>
      <c r="F3520" s="17">
        <v>4470.8586999999998</v>
      </c>
      <c r="G3520" s="17">
        <v>5119.8499199999997</v>
      </c>
      <c r="H3520" s="17">
        <v>5163.4898700000003</v>
      </c>
      <c r="I3520" s="17">
        <v>5775.3475600000002</v>
      </c>
    </row>
    <row r="3521" spans="1:9" ht="12" customHeight="1" x14ac:dyDescent="0.2">
      <c r="A3521" s="52">
        <v>40301</v>
      </c>
      <c r="B3521" s="8" t="s">
        <v>597</v>
      </c>
      <c r="C3521" s="27" t="s">
        <v>159</v>
      </c>
      <c r="D3521" s="8" t="s">
        <v>255</v>
      </c>
      <c r="E3521" s="17">
        <v>2970.7786799999999</v>
      </c>
      <c r="F3521" s="17">
        <v>2987.4531900000002</v>
      </c>
      <c r="G3521" s="17">
        <v>3211.9008399999998</v>
      </c>
      <c r="H3521" s="17">
        <v>3339.5196299999998</v>
      </c>
      <c r="I3521" s="17">
        <v>3206.8963899999999</v>
      </c>
    </row>
    <row r="3522" spans="1:9" ht="12" customHeight="1" x14ac:dyDescent="0.2">
      <c r="A3522" s="52">
        <v>40301</v>
      </c>
      <c r="B3522" s="8" t="s">
        <v>597</v>
      </c>
      <c r="C3522" s="27" t="s">
        <v>160</v>
      </c>
      <c r="D3522" s="8" t="s">
        <v>255</v>
      </c>
      <c r="E3522" s="17">
        <v>392.27426000000003</v>
      </c>
      <c r="F3522" s="17">
        <v>493.15953000000002</v>
      </c>
      <c r="G3522" s="17">
        <v>495.54392999999999</v>
      </c>
      <c r="H3522" s="17">
        <v>551.68183999999997</v>
      </c>
      <c r="I3522" s="17">
        <v>520.06092000000001</v>
      </c>
    </row>
    <row r="3523" spans="1:9" ht="12" customHeight="1" x14ac:dyDescent="0.2">
      <c r="A3523" s="52">
        <v>40301</v>
      </c>
      <c r="B3523" s="8" t="s">
        <v>597</v>
      </c>
      <c r="C3523" s="27" t="s">
        <v>161</v>
      </c>
      <c r="D3523" s="8" t="s">
        <v>255</v>
      </c>
      <c r="E3523" s="17">
        <v>16696.749680000001</v>
      </c>
      <c r="F3523" s="17">
        <v>16878.746080000001</v>
      </c>
      <c r="G3523" s="17">
        <v>17308.293880000001</v>
      </c>
      <c r="H3523" s="17">
        <v>16940.440630000001</v>
      </c>
      <c r="I3523" s="17">
        <v>17737.38522</v>
      </c>
    </row>
    <row r="3524" spans="1:9" ht="12" customHeight="1" x14ac:dyDescent="0.2">
      <c r="A3524" s="52">
        <v>40301</v>
      </c>
      <c r="B3524" s="8" t="s">
        <v>597</v>
      </c>
      <c r="C3524" s="27" t="s">
        <v>156</v>
      </c>
      <c r="D3524" s="8" t="s">
        <v>1</v>
      </c>
      <c r="E3524" s="17" t="s">
        <v>93</v>
      </c>
      <c r="F3524" s="17" t="s">
        <v>93</v>
      </c>
      <c r="G3524" s="17" t="s">
        <v>93</v>
      </c>
      <c r="H3524" s="17" t="s">
        <v>93</v>
      </c>
      <c r="I3524" s="17" t="s">
        <v>93</v>
      </c>
    </row>
    <row r="3525" spans="1:9" ht="12" customHeight="1" x14ac:dyDescent="0.2">
      <c r="A3525" s="52">
        <v>40301</v>
      </c>
      <c r="B3525" s="8" t="s">
        <v>597</v>
      </c>
      <c r="C3525" s="27" t="s">
        <v>131</v>
      </c>
      <c r="D3525" s="8" t="s">
        <v>222</v>
      </c>
      <c r="E3525" s="17">
        <v>719.52808000000005</v>
      </c>
      <c r="F3525" s="17">
        <v>730.95213000000001</v>
      </c>
      <c r="G3525" s="17">
        <v>690.30066999999997</v>
      </c>
      <c r="H3525" s="17">
        <v>627.70361000000003</v>
      </c>
      <c r="I3525" s="17">
        <v>603.65349000000003</v>
      </c>
    </row>
    <row r="3526" spans="1:9" ht="12" customHeight="1" x14ac:dyDescent="0.2">
      <c r="A3526" s="52">
        <v>40301</v>
      </c>
      <c r="B3526" s="8" t="s">
        <v>597</v>
      </c>
      <c r="C3526" s="27" t="s">
        <v>157</v>
      </c>
      <c r="D3526" s="8" t="s">
        <v>222</v>
      </c>
      <c r="E3526" s="17">
        <v>2318.2963300000001</v>
      </c>
      <c r="F3526" s="17">
        <v>2432.86132</v>
      </c>
      <c r="G3526" s="17">
        <v>2627.8557500000002</v>
      </c>
      <c r="H3526" s="17">
        <v>2612.16669</v>
      </c>
      <c r="I3526" s="17">
        <v>2880.3450400000002</v>
      </c>
    </row>
    <row r="3527" spans="1:9" ht="12" customHeight="1" x14ac:dyDescent="0.2">
      <c r="A3527" s="52">
        <v>40301</v>
      </c>
      <c r="B3527" s="8" t="s">
        <v>597</v>
      </c>
      <c r="C3527" s="27" t="s">
        <v>158</v>
      </c>
      <c r="D3527" s="8" t="s">
        <v>222</v>
      </c>
      <c r="E3527" s="17">
        <v>961.34959000000003</v>
      </c>
      <c r="F3527" s="17">
        <v>1027.2455500000001</v>
      </c>
      <c r="G3527" s="17">
        <v>1173.71892</v>
      </c>
      <c r="H3527" s="17">
        <v>1188.4599900000001</v>
      </c>
      <c r="I3527" s="17">
        <v>1288.59547</v>
      </c>
    </row>
    <row r="3528" spans="1:9" ht="12" customHeight="1" x14ac:dyDescent="0.2">
      <c r="A3528" s="52">
        <v>40301</v>
      </c>
      <c r="B3528" s="8" t="s">
        <v>597</v>
      </c>
      <c r="C3528" s="27" t="s">
        <v>159</v>
      </c>
      <c r="D3528" s="8" t="s">
        <v>222</v>
      </c>
      <c r="E3528" s="17">
        <v>774.68469000000005</v>
      </c>
      <c r="F3528" s="17">
        <v>755.27260000000001</v>
      </c>
      <c r="G3528" s="17">
        <v>808.42774999999995</v>
      </c>
      <c r="H3528" s="17">
        <v>841.56371000000001</v>
      </c>
      <c r="I3528" s="17">
        <v>826.90979000000004</v>
      </c>
    </row>
    <row r="3529" spans="1:9" ht="12" customHeight="1" x14ac:dyDescent="0.2">
      <c r="A3529" s="52">
        <v>40301</v>
      </c>
      <c r="B3529" s="8" t="s">
        <v>597</v>
      </c>
      <c r="C3529" s="27" t="s">
        <v>160</v>
      </c>
      <c r="D3529" s="8" t="s">
        <v>222</v>
      </c>
      <c r="E3529" s="17">
        <v>94.179680000000005</v>
      </c>
      <c r="F3529" s="17">
        <v>116.39396000000001</v>
      </c>
      <c r="G3529" s="17">
        <v>109.58975</v>
      </c>
      <c r="H3529" s="17">
        <v>131.81923</v>
      </c>
      <c r="I3529" s="17">
        <v>135.13193999999999</v>
      </c>
    </row>
    <row r="3530" spans="1:9" ht="12" customHeight="1" x14ac:dyDescent="0.2">
      <c r="A3530" s="52">
        <v>40301</v>
      </c>
      <c r="B3530" s="8" t="s">
        <v>597</v>
      </c>
      <c r="C3530" s="27" t="s">
        <v>161</v>
      </c>
      <c r="D3530" s="8" t="s">
        <v>222</v>
      </c>
      <c r="E3530" s="17">
        <v>4868.0383599999996</v>
      </c>
      <c r="F3530" s="17">
        <v>5062.7255500000001</v>
      </c>
      <c r="G3530" s="17">
        <v>5409.8928500000002</v>
      </c>
      <c r="H3530" s="17">
        <v>5401.7132199999996</v>
      </c>
      <c r="I3530" s="17">
        <v>5734.6357399999997</v>
      </c>
    </row>
    <row r="3531" spans="1:9" ht="12" customHeight="1" x14ac:dyDescent="0.2">
      <c r="A3531" s="52" t="s">
        <v>346</v>
      </c>
      <c r="B3531" s="8" t="s">
        <v>1</v>
      </c>
      <c r="C3531" s="27" t="s">
        <v>156</v>
      </c>
      <c r="D3531" s="8" t="s">
        <v>1</v>
      </c>
      <c r="E3531" s="17" t="s">
        <v>93</v>
      </c>
      <c r="F3531" s="17" t="s">
        <v>93</v>
      </c>
      <c r="G3531" s="17" t="s">
        <v>93</v>
      </c>
      <c r="H3531" s="17" t="s">
        <v>93</v>
      </c>
      <c r="I3531" s="17" t="s">
        <v>93</v>
      </c>
    </row>
    <row r="3532" spans="1:9" ht="12" customHeight="1" x14ac:dyDescent="0.2">
      <c r="A3532" s="52">
        <v>40302</v>
      </c>
      <c r="B3532" s="8" t="s">
        <v>598</v>
      </c>
      <c r="C3532" s="27" t="s">
        <v>131</v>
      </c>
      <c r="D3532" s="8" t="s">
        <v>255</v>
      </c>
      <c r="E3532" s="17">
        <v>9762.5911799999994</v>
      </c>
      <c r="F3532" s="17">
        <v>9838.9192899999998</v>
      </c>
      <c r="G3532" s="17">
        <v>9632.5494199999994</v>
      </c>
      <c r="H3532" s="17">
        <v>8880.7104199999994</v>
      </c>
      <c r="I3532" s="17">
        <v>9036.1247700000004</v>
      </c>
    </row>
    <row r="3533" spans="1:9" ht="12" customHeight="1" x14ac:dyDescent="0.2">
      <c r="A3533" s="52">
        <v>40302</v>
      </c>
      <c r="B3533" s="8" t="s">
        <v>598</v>
      </c>
      <c r="C3533" s="27" t="s">
        <v>157</v>
      </c>
      <c r="D3533" s="8" t="s">
        <v>255</v>
      </c>
      <c r="E3533" s="17">
        <v>11001.483039999999</v>
      </c>
      <c r="F3533" s="17">
        <v>11755.567499999999</v>
      </c>
      <c r="G3533" s="17">
        <v>11999.664989999999</v>
      </c>
      <c r="H3533" s="17">
        <v>12318.57483</v>
      </c>
      <c r="I3533" s="17">
        <v>12475.83994</v>
      </c>
    </row>
    <row r="3534" spans="1:9" ht="12" customHeight="1" x14ac:dyDescent="0.2">
      <c r="A3534" s="52">
        <v>40302</v>
      </c>
      <c r="B3534" s="8" t="s">
        <v>598</v>
      </c>
      <c r="C3534" s="27" t="s">
        <v>158</v>
      </c>
      <c r="D3534" s="8" t="s">
        <v>255</v>
      </c>
      <c r="E3534" s="17">
        <v>11537.15057</v>
      </c>
      <c r="F3534" s="17">
        <v>12675.457280000001</v>
      </c>
      <c r="G3534" s="17">
        <v>13692.125980000001</v>
      </c>
      <c r="H3534" s="17">
        <v>13792.269920000001</v>
      </c>
      <c r="I3534" s="17">
        <v>15010.92633</v>
      </c>
    </row>
    <row r="3535" spans="1:9" ht="12" customHeight="1" x14ac:dyDescent="0.2">
      <c r="A3535" s="52">
        <v>40302</v>
      </c>
      <c r="B3535" s="8" t="s">
        <v>598</v>
      </c>
      <c r="C3535" s="27" t="s">
        <v>159</v>
      </c>
      <c r="D3535" s="8" t="s">
        <v>255</v>
      </c>
      <c r="E3535" s="17">
        <v>7491.7433199999996</v>
      </c>
      <c r="F3535" s="17">
        <v>7994.9152999999997</v>
      </c>
      <c r="G3535" s="17">
        <v>8306.0500699999993</v>
      </c>
      <c r="H3535" s="17">
        <v>9108.5348699999995</v>
      </c>
      <c r="I3535" s="17">
        <v>8139.99802</v>
      </c>
    </row>
    <row r="3536" spans="1:9" ht="12" customHeight="1" x14ac:dyDescent="0.2">
      <c r="A3536" s="52">
        <v>40302</v>
      </c>
      <c r="B3536" s="8" t="s">
        <v>598</v>
      </c>
      <c r="C3536" s="27" t="s">
        <v>160</v>
      </c>
      <c r="D3536" s="8" t="s">
        <v>255</v>
      </c>
      <c r="E3536" s="17">
        <v>1243.7697900000001</v>
      </c>
      <c r="F3536" s="17">
        <v>1424.48477</v>
      </c>
      <c r="G3536" s="17">
        <v>1366.9395099999999</v>
      </c>
      <c r="H3536" s="17">
        <v>1778.67157</v>
      </c>
      <c r="I3536" s="17">
        <v>1854.1494299999999</v>
      </c>
    </row>
    <row r="3537" spans="1:9" ht="12" customHeight="1" x14ac:dyDescent="0.2">
      <c r="A3537" s="52">
        <v>40302</v>
      </c>
      <c r="B3537" s="8" t="s">
        <v>598</v>
      </c>
      <c r="C3537" s="27" t="s">
        <v>161</v>
      </c>
      <c r="D3537" s="8" t="s">
        <v>255</v>
      </c>
      <c r="E3537" s="17">
        <v>41036.737889999997</v>
      </c>
      <c r="F3537" s="17">
        <v>43689.344140000001</v>
      </c>
      <c r="G3537" s="17">
        <v>44997.329969999999</v>
      </c>
      <c r="H3537" s="17">
        <v>45878.761599999998</v>
      </c>
      <c r="I3537" s="17">
        <v>46517.038500000002</v>
      </c>
    </row>
    <row r="3538" spans="1:9" ht="12" customHeight="1" x14ac:dyDescent="0.2">
      <c r="A3538" s="52">
        <v>40302</v>
      </c>
      <c r="B3538" s="8" t="s">
        <v>598</v>
      </c>
      <c r="C3538" s="27" t="s">
        <v>156</v>
      </c>
      <c r="D3538" s="8" t="s">
        <v>1</v>
      </c>
      <c r="E3538" s="17" t="s">
        <v>93</v>
      </c>
      <c r="F3538" s="17" t="s">
        <v>93</v>
      </c>
      <c r="G3538" s="17" t="s">
        <v>93</v>
      </c>
      <c r="H3538" s="17" t="s">
        <v>93</v>
      </c>
      <c r="I3538" s="17" t="s">
        <v>93</v>
      </c>
    </row>
    <row r="3539" spans="1:9" ht="12" customHeight="1" x14ac:dyDescent="0.2">
      <c r="A3539" s="52">
        <v>40302</v>
      </c>
      <c r="B3539" s="8" t="s">
        <v>598</v>
      </c>
      <c r="C3539" s="27" t="s">
        <v>131</v>
      </c>
      <c r="D3539" s="8" t="s">
        <v>222</v>
      </c>
      <c r="E3539" s="17">
        <v>1594.5479499999999</v>
      </c>
      <c r="F3539" s="17">
        <v>1592.78871</v>
      </c>
      <c r="G3539" s="17">
        <v>1570.06151</v>
      </c>
      <c r="H3539" s="17">
        <v>1515.3738900000001</v>
      </c>
      <c r="I3539" s="17">
        <v>1560.44281</v>
      </c>
    </row>
    <row r="3540" spans="1:9" ht="12" customHeight="1" x14ac:dyDescent="0.2">
      <c r="A3540" s="52">
        <v>40302</v>
      </c>
      <c r="B3540" s="8" t="s">
        <v>598</v>
      </c>
      <c r="C3540" s="27" t="s">
        <v>157</v>
      </c>
      <c r="D3540" s="8" t="s">
        <v>222</v>
      </c>
      <c r="E3540" s="17">
        <v>6709.2915499999999</v>
      </c>
      <c r="F3540" s="17">
        <v>7199.9741199999999</v>
      </c>
      <c r="G3540" s="17">
        <v>7416.23668</v>
      </c>
      <c r="H3540" s="17">
        <v>7805.7699599999996</v>
      </c>
      <c r="I3540" s="17">
        <v>7936.8175600000004</v>
      </c>
    </row>
    <row r="3541" spans="1:9" ht="12" customHeight="1" x14ac:dyDescent="0.2">
      <c r="A3541" s="52">
        <v>40302</v>
      </c>
      <c r="B3541" s="8" t="s">
        <v>598</v>
      </c>
      <c r="C3541" s="27" t="s">
        <v>158</v>
      </c>
      <c r="D3541" s="8" t="s">
        <v>222</v>
      </c>
      <c r="E3541" s="17">
        <v>2591.1814300000001</v>
      </c>
      <c r="F3541" s="17">
        <v>2820.12826</v>
      </c>
      <c r="G3541" s="17">
        <v>3059.3495400000002</v>
      </c>
      <c r="H3541" s="17">
        <v>3143.5020500000001</v>
      </c>
      <c r="I3541" s="17">
        <v>3338.50279</v>
      </c>
    </row>
    <row r="3542" spans="1:9" ht="12" customHeight="1" x14ac:dyDescent="0.2">
      <c r="A3542" s="52">
        <v>40302</v>
      </c>
      <c r="B3542" s="8" t="s">
        <v>598</v>
      </c>
      <c r="C3542" s="27" t="s">
        <v>159</v>
      </c>
      <c r="D3542" s="8" t="s">
        <v>222</v>
      </c>
      <c r="E3542" s="17">
        <v>1918.2792400000001</v>
      </c>
      <c r="F3542" s="17">
        <v>1972.89724</v>
      </c>
      <c r="G3542" s="17">
        <v>2095.7735899999998</v>
      </c>
      <c r="H3542" s="17">
        <v>2351.3014800000001</v>
      </c>
      <c r="I3542" s="17">
        <v>2194.9264400000002</v>
      </c>
    </row>
    <row r="3543" spans="1:9" ht="12" customHeight="1" x14ac:dyDescent="0.2">
      <c r="A3543" s="52">
        <v>40302</v>
      </c>
      <c r="B3543" s="8" t="s">
        <v>598</v>
      </c>
      <c r="C3543" s="27" t="s">
        <v>160</v>
      </c>
      <c r="D3543" s="8" t="s">
        <v>222</v>
      </c>
      <c r="E3543" s="17">
        <v>262.44967000000003</v>
      </c>
      <c r="F3543" s="17">
        <v>328.48259000000002</v>
      </c>
      <c r="G3543" s="17">
        <v>313.82571000000002</v>
      </c>
      <c r="H3543" s="17">
        <v>389.89944000000003</v>
      </c>
      <c r="I3543" s="17">
        <v>386.70094</v>
      </c>
    </row>
    <row r="3544" spans="1:9" ht="12" customHeight="1" x14ac:dyDescent="0.2">
      <c r="A3544" s="52">
        <v>40302</v>
      </c>
      <c r="B3544" s="8" t="s">
        <v>598</v>
      </c>
      <c r="C3544" s="27" t="s">
        <v>161</v>
      </c>
      <c r="D3544" s="8" t="s">
        <v>222</v>
      </c>
      <c r="E3544" s="17">
        <v>13075.74985</v>
      </c>
      <c r="F3544" s="17">
        <v>13914.270930000001</v>
      </c>
      <c r="G3544" s="17">
        <v>14455.24703</v>
      </c>
      <c r="H3544" s="17">
        <v>15205.84683</v>
      </c>
      <c r="I3544" s="17">
        <v>15417.39054</v>
      </c>
    </row>
    <row r="3545" spans="1:9" ht="12" customHeight="1" x14ac:dyDescent="0.2">
      <c r="A3545" s="52" t="s">
        <v>346</v>
      </c>
      <c r="B3545" s="8" t="s">
        <v>1</v>
      </c>
      <c r="C3545" s="27" t="s">
        <v>156</v>
      </c>
      <c r="D3545" s="8" t="s">
        <v>1</v>
      </c>
      <c r="E3545" s="17" t="s">
        <v>93</v>
      </c>
      <c r="F3545" s="17" t="s">
        <v>93</v>
      </c>
      <c r="G3545" s="17" t="s">
        <v>93</v>
      </c>
      <c r="H3545" s="17" t="s">
        <v>93</v>
      </c>
      <c r="I3545" s="17" t="s">
        <v>93</v>
      </c>
    </row>
    <row r="3546" spans="1:9" ht="12" customHeight="1" x14ac:dyDescent="0.2">
      <c r="A3546" s="52">
        <v>40303</v>
      </c>
      <c r="B3546" s="8" t="s">
        <v>599</v>
      </c>
      <c r="C3546" s="27" t="s">
        <v>131</v>
      </c>
      <c r="D3546" s="8" t="s">
        <v>255</v>
      </c>
      <c r="E3546" s="17">
        <v>10206.105729999999</v>
      </c>
      <c r="F3546" s="17">
        <v>10520.19183</v>
      </c>
      <c r="G3546" s="17">
        <v>9449.6669899999997</v>
      </c>
      <c r="H3546" s="17">
        <v>9713.6755300000004</v>
      </c>
      <c r="I3546" s="17">
        <v>9893.4186399999999</v>
      </c>
    </row>
    <row r="3547" spans="1:9" ht="12" customHeight="1" x14ac:dyDescent="0.2">
      <c r="A3547" s="52">
        <v>40303</v>
      </c>
      <c r="B3547" s="8" t="s">
        <v>599</v>
      </c>
      <c r="C3547" s="27" t="s">
        <v>157</v>
      </c>
      <c r="D3547" s="8" t="s">
        <v>255</v>
      </c>
      <c r="E3547" s="17">
        <v>6791.0991999999997</v>
      </c>
      <c r="F3547" s="17">
        <v>7466.5503799999997</v>
      </c>
      <c r="G3547" s="17">
        <v>7945.0914400000001</v>
      </c>
      <c r="H3547" s="17">
        <v>8212.9693100000004</v>
      </c>
      <c r="I3547" s="17">
        <v>8655.2452300000004</v>
      </c>
    </row>
    <row r="3548" spans="1:9" ht="12" customHeight="1" x14ac:dyDescent="0.2">
      <c r="A3548" s="52">
        <v>40303</v>
      </c>
      <c r="B3548" s="8" t="s">
        <v>599</v>
      </c>
      <c r="C3548" s="27" t="s">
        <v>158</v>
      </c>
      <c r="D3548" s="8" t="s">
        <v>255</v>
      </c>
      <c r="E3548" s="17">
        <v>10251.179599999999</v>
      </c>
      <c r="F3548" s="17">
        <v>10659.5694</v>
      </c>
      <c r="G3548" s="17">
        <v>12825.514020000001</v>
      </c>
      <c r="H3548" s="17">
        <v>12550.9066</v>
      </c>
      <c r="I3548" s="17">
        <v>12987.0286</v>
      </c>
    </row>
    <row r="3549" spans="1:9" ht="12" customHeight="1" x14ac:dyDescent="0.2">
      <c r="A3549" s="52">
        <v>40303</v>
      </c>
      <c r="B3549" s="8" t="s">
        <v>599</v>
      </c>
      <c r="C3549" s="27" t="s">
        <v>159</v>
      </c>
      <c r="D3549" s="8" t="s">
        <v>255</v>
      </c>
      <c r="E3549" s="17">
        <v>4280.6951600000002</v>
      </c>
      <c r="F3549" s="17">
        <v>4565.5650999999998</v>
      </c>
      <c r="G3549" s="17">
        <v>4918.5721800000001</v>
      </c>
      <c r="H3549" s="17">
        <v>5396.6892099999995</v>
      </c>
      <c r="I3549" s="17">
        <v>5258.9844000000003</v>
      </c>
    </row>
    <row r="3550" spans="1:9" ht="12" customHeight="1" x14ac:dyDescent="0.2">
      <c r="A3550" s="52">
        <v>40303</v>
      </c>
      <c r="B3550" s="8" t="s">
        <v>599</v>
      </c>
      <c r="C3550" s="27" t="s">
        <v>160</v>
      </c>
      <c r="D3550" s="8" t="s">
        <v>255</v>
      </c>
      <c r="E3550" s="17">
        <v>983.89874999999995</v>
      </c>
      <c r="F3550" s="17">
        <v>1136.25505</v>
      </c>
      <c r="G3550" s="17">
        <v>1351.0999400000001</v>
      </c>
      <c r="H3550" s="17">
        <v>1416.6043199999999</v>
      </c>
      <c r="I3550" s="17">
        <v>1470.5601999999999</v>
      </c>
    </row>
    <row r="3551" spans="1:9" ht="12" customHeight="1" x14ac:dyDescent="0.2">
      <c r="A3551" s="52">
        <v>40303</v>
      </c>
      <c r="B3551" s="8" t="s">
        <v>599</v>
      </c>
      <c r="C3551" s="27" t="s">
        <v>161</v>
      </c>
      <c r="D3551" s="8" t="s">
        <v>255</v>
      </c>
      <c r="E3551" s="17">
        <v>32512.978429999999</v>
      </c>
      <c r="F3551" s="17">
        <v>34348.131759999997</v>
      </c>
      <c r="G3551" s="17">
        <v>36489.944580000003</v>
      </c>
      <c r="H3551" s="17">
        <v>37290.844960000002</v>
      </c>
      <c r="I3551" s="17">
        <v>38265.237070000003</v>
      </c>
    </row>
    <row r="3552" spans="1:9" ht="12" customHeight="1" x14ac:dyDescent="0.2">
      <c r="A3552" s="52">
        <v>40303</v>
      </c>
      <c r="B3552" s="8" t="s">
        <v>599</v>
      </c>
      <c r="C3552" s="27" t="s">
        <v>156</v>
      </c>
      <c r="D3552" s="8" t="s">
        <v>1</v>
      </c>
      <c r="E3552" s="17" t="s">
        <v>93</v>
      </c>
      <c r="F3552" s="17" t="s">
        <v>93</v>
      </c>
      <c r="G3552" s="17" t="s">
        <v>93</v>
      </c>
      <c r="H3552" s="17" t="s">
        <v>93</v>
      </c>
      <c r="I3552" s="17" t="s">
        <v>93</v>
      </c>
    </row>
    <row r="3553" spans="1:9" ht="12" customHeight="1" x14ac:dyDescent="0.2">
      <c r="A3553" s="52">
        <v>40303</v>
      </c>
      <c r="B3553" s="8" t="s">
        <v>599</v>
      </c>
      <c r="C3553" s="27" t="s">
        <v>131</v>
      </c>
      <c r="D3553" s="8" t="s">
        <v>222</v>
      </c>
      <c r="E3553" s="17">
        <v>1310.1949099999999</v>
      </c>
      <c r="F3553" s="17">
        <v>1341.24218</v>
      </c>
      <c r="G3553" s="17">
        <v>1305.7421899999999</v>
      </c>
      <c r="H3553" s="17">
        <v>1335.44218</v>
      </c>
      <c r="I3553" s="17">
        <v>1337.4042199999999</v>
      </c>
    </row>
    <row r="3554" spans="1:9" ht="12" customHeight="1" x14ac:dyDescent="0.2">
      <c r="A3554" s="52">
        <v>40303</v>
      </c>
      <c r="B3554" s="8" t="s">
        <v>599</v>
      </c>
      <c r="C3554" s="27" t="s">
        <v>157</v>
      </c>
      <c r="D3554" s="8" t="s">
        <v>222</v>
      </c>
      <c r="E3554" s="17">
        <v>4273.09357</v>
      </c>
      <c r="F3554" s="17">
        <v>4505.8065500000002</v>
      </c>
      <c r="G3554" s="17">
        <v>4879.1840300000003</v>
      </c>
      <c r="H3554" s="17">
        <v>5166.4668499999998</v>
      </c>
      <c r="I3554" s="17">
        <v>5413.0015100000001</v>
      </c>
    </row>
    <row r="3555" spans="1:9" ht="12" customHeight="1" x14ac:dyDescent="0.2">
      <c r="A3555" s="52">
        <v>40303</v>
      </c>
      <c r="B3555" s="8" t="s">
        <v>599</v>
      </c>
      <c r="C3555" s="27" t="s">
        <v>158</v>
      </c>
      <c r="D3555" s="8" t="s">
        <v>222</v>
      </c>
      <c r="E3555" s="17">
        <v>2288.0488700000001</v>
      </c>
      <c r="F3555" s="17">
        <v>2352.4574499999999</v>
      </c>
      <c r="G3555" s="17">
        <v>2592.1061399999999</v>
      </c>
      <c r="H3555" s="17">
        <v>2707.9374600000001</v>
      </c>
      <c r="I3555" s="17">
        <v>2870.4863700000001</v>
      </c>
    </row>
    <row r="3556" spans="1:9" ht="12" customHeight="1" x14ac:dyDescent="0.2">
      <c r="A3556" s="52">
        <v>40303</v>
      </c>
      <c r="B3556" s="8" t="s">
        <v>599</v>
      </c>
      <c r="C3556" s="27" t="s">
        <v>159</v>
      </c>
      <c r="D3556" s="8" t="s">
        <v>222</v>
      </c>
      <c r="E3556" s="17">
        <v>1069.36662</v>
      </c>
      <c r="F3556" s="17">
        <v>1108.5771299999999</v>
      </c>
      <c r="G3556" s="17">
        <v>1215.5215000000001</v>
      </c>
      <c r="H3556" s="17">
        <v>1309.15742</v>
      </c>
      <c r="I3556" s="17">
        <v>1322.6521</v>
      </c>
    </row>
    <row r="3557" spans="1:9" ht="12" customHeight="1" x14ac:dyDescent="0.2">
      <c r="A3557" s="52">
        <v>40303</v>
      </c>
      <c r="B3557" s="8" t="s">
        <v>599</v>
      </c>
      <c r="C3557" s="27" t="s">
        <v>160</v>
      </c>
      <c r="D3557" s="8" t="s">
        <v>222</v>
      </c>
      <c r="E3557" s="17">
        <v>223.92138</v>
      </c>
      <c r="F3557" s="17">
        <v>269.44405999999998</v>
      </c>
      <c r="G3557" s="17">
        <v>309.83508</v>
      </c>
      <c r="H3557" s="17">
        <v>319.13717000000003</v>
      </c>
      <c r="I3557" s="17">
        <v>336.68297000000001</v>
      </c>
    </row>
    <row r="3558" spans="1:9" ht="12" customHeight="1" x14ac:dyDescent="0.2">
      <c r="A3558" s="52">
        <v>40303</v>
      </c>
      <c r="B3558" s="8" t="s">
        <v>599</v>
      </c>
      <c r="C3558" s="27" t="s">
        <v>161</v>
      </c>
      <c r="D3558" s="8" t="s">
        <v>222</v>
      </c>
      <c r="E3558" s="17">
        <v>9164.6253500000003</v>
      </c>
      <c r="F3558" s="17">
        <v>9577.5273699999998</v>
      </c>
      <c r="G3558" s="17">
        <v>10302.388940000001</v>
      </c>
      <c r="H3558" s="17">
        <v>10838.14107</v>
      </c>
      <c r="I3558" s="17">
        <v>11280.22716</v>
      </c>
    </row>
    <row r="3559" spans="1:9" ht="12" customHeight="1" x14ac:dyDescent="0.2">
      <c r="A3559" s="52" t="s">
        <v>346</v>
      </c>
      <c r="B3559" s="8" t="s">
        <v>1</v>
      </c>
      <c r="C3559" s="27" t="s">
        <v>156</v>
      </c>
      <c r="D3559" s="8" t="s">
        <v>1</v>
      </c>
      <c r="E3559" s="17" t="s">
        <v>93</v>
      </c>
      <c r="F3559" s="17" t="s">
        <v>93</v>
      </c>
      <c r="G3559" s="17" t="s">
        <v>93</v>
      </c>
      <c r="H3559" s="17" t="s">
        <v>93</v>
      </c>
      <c r="I3559" s="17" t="s">
        <v>93</v>
      </c>
    </row>
    <row r="3560" spans="1:9" ht="12" customHeight="1" x14ac:dyDescent="0.2">
      <c r="A3560" s="52">
        <v>40304</v>
      </c>
      <c r="B3560" s="8" t="s">
        <v>600</v>
      </c>
      <c r="C3560" s="27" t="s">
        <v>131</v>
      </c>
      <c r="D3560" s="8" t="s">
        <v>255</v>
      </c>
      <c r="E3560" s="17">
        <v>14907.679400000001</v>
      </c>
      <c r="F3560" s="17">
        <v>14399.42791</v>
      </c>
      <c r="G3560" s="17">
        <v>14435.35842</v>
      </c>
      <c r="H3560" s="17">
        <v>14016.744199999999</v>
      </c>
      <c r="I3560" s="17">
        <v>14801.226849999999</v>
      </c>
    </row>
    <row r="3561" spans="1:9" ht="12" customHeight="1" x14ac:dyDescent="0.2">
      <c r="A3561" s="52">
        <v>40304</v>
      </c>
      <c r="B3561" s="8" t="s">
        <v>600</v>
      </c>
      <c r="C3561" s="27" t="s">
        <v>157</v>
      </c>
      <c r="D3561" s="8" t="s">
        <v>255</v>
      </c>
      <c r="E3561" s="17">
        <v>27607.790379999999</v>
      </c>
      <c r="F3561" s="17">
        <v>27544.53399</v>
      </c>
      <c r="G3561" s="17">
        <v>28574.036260000001</v>
      </c>
      <c r="H3561" s="17">
        <v>28488.041550000002</v>
      </c>
      <c r="I3561" s="17">
        <v>28197.122770000002</v>
      </c>
    </row>
    <row r="3562" spans="1:9" ht="12" customHeight="1" x14ac:dyDescent="0.2">
      <c r="A3562" s="52">
        <v>40304</v>
      </c>
      <c r="B3562" s="8" t="s">
        <v>600</v>
      </c>
      <c r="C3562" s="27" t="s">
        <v>158</v>
      </c>
      <c r="D3562" s="8" t="s">
        <v>255</v>
      </c>
      <c r="E3562" s="17">
        <v>30128.053940000002</v>
      </c>
      <c r="F3562" s="17">
        <v>29007.040120000001</v>
      </c>
      <c r="G3562" s="17">
        <v>28695.412100000001</v>
      </c>
      <c r="H3562" s="17">
        <v>30164.672859999999</v>
      </c>
      <c r="I3562" s="17">
        <v>30351.863020000001</v>
      </c>
    </row>
    <row r="3563" spans="1:9" ht="12" customHeight="1" x14ac:dyDescent="0.2">
      <c r="A3563" s="52">
        <v>40304</v>
      </c>
      <c r="B3563" s="8" t="s">
        <v>600</v>
      </c>
      <c r="C3563" s="27" t="s">
        <v>159</v>
      </c>
      <c r="D3563" s="8" t="s">
        <v>255</v>
      </c>
      <c r="E3563" s="17">
        <v>15737.394749999999</v>
      </c>
      <c r="F3563" s="17">
        <v>17651.202249999998</v>
      </c>
      <c r="G3563" s="17">
        <v>18894.00476</v>
      </c>
      <c r="H3563" s="17">
        <v>19823.318480000002</v>
      </c>
      <c r="I3563" s="17">
        <v>18265.153040000001</v>
      </c>
    </row>
    <row r="3564" spans="1:9" ht="12" customHeight="1" x14ac:dyDescent="0.2">
      <c r="A3564" s="52">
        <v>40304</v>
      </c>
      <c r="B3564" s="8" t="s">
        <v>600</v>
      </c>
      <c r="C3564" s="27" t="s">
        <v>160</v>
      </c>
      <c r="D3564" s="8" t="s">
        <v>255</v>
      </c>
      <c r="E3564" s="17">
        <v>2898.7118599999999</v>
      </c>
      <c r="F3564" s="17">
        <v>3152.22694</v>
      </c>
      <c r="G3564" s="17">
        <v>3972.94661</v>
      </c>
      <c r="H3564" s="17">
        <v>5054.6238800000001</v>
      </c>
      <c r="I3564" s="17">
        <v>4468.15643</v>
      </c>
    </row>
    <row r="3565" spans="1:9" ht="12" customHeight="1" x14ac:dyDescent="0.2">
      <c r="A3565" s="52">
        <v>40304</v>
      </c>
      <c r="B3565" s="8" t="s">
        <v>600</v>
      </c>
      <c r="C3565" s="27" t="s">
        <v>161</v>
      </c>
      <c r="D3565" s="8" t="s">
        <v>255</v>
      </c>
      <c r="E3565" s="17">
        <v>91279.630319999997</v>
      </c>
      <c r="F3565" s="17">
        <v>91754.431219999999</v>
      </c>
      <c r="G3565" s="17">
        <v>94571.758149999994</v>
      </c>
      <c r="H3565" s="17">
        <v>97547.400970000002</v>
      </c>
      <c r="I3565" s="17">
        <v>96083.522110000005</v>
      </c>
    </row>
    <row r="3566" spans="1:9" ht="12" customHeight="1" x14ac:dyDescent="0.2">
      <c r="A3566" s="52">
        <v>40304</v>
      </c>
      <c r="B3566" s="8" t="s">
        <v>600</v>
      </c>
      <c r="C3566" s="27" t="s">
        <v>156</v>
      </c>
      <c r="D3566" s="8" t="s">
        <v>1</v>
      </c>
      <c r="E3566" s="17" t="s">
        <v>93</v>
      </c>
      <c r="F3566" s="17" t="s">
        <v>93</v>
      </c>
      <c r="G3566" s="17" t="s">
        <v>93</v>
      </c>
      <c r="H3566" s="17" t="s">
        <v>93</v>
      </c>
      <c r="I3566" s="17" t="s">
        <v>93</v>
      </c>
    </row>
    <row r="3567" spans="1:9" ht="12" customHeight="1" x14ac:dyDescent="0.2">
      <c r="A3567" s="52">
        <v>40304</v>
      </c>
      <c r="B3567" s="8" t="s">
        <v>600</v>
      </c>
      <c r="C3567" s="27" t="s">
        <v>131</v>
      </c>
      <c r="D3567" s="8" t="s">
        <v>222</v>
      </c>
      <c r="E3567" s="17">
        <v>2629.5831899999998</v>
      </c>
      <c r="F3567" s="17">
        <v>2627.5192099999999</v>
      </c>
      <c r="G3567" s="17">
        <v>2717.1073500000002</v>
      </c>
      <c r="H3567" s="17">
        <v>2754.44571</v>
      </c>
      <c r="I3567" s="17">
        <v>2852.2188700000002</v>
      </c>
    </row>
    <row r="3568" spans="1:9" ht="12" customHeight="1" x14ac:dyDescent="0.2">
      <c r="A3568" s="52">
        <v>40304</v>
      </c>
      <c r="B3568" s="8" t="s">
        <v>600</v>
      </c>
      <c r="C3568" s="27" t="s">
        <v>157</v>
      </c>
      <c r="D3568" s="8" t="s">
        <v>222</v>
      </c>
      <c r="E3568" s="17">
        <v>16659.38479</v>
      </c>
      <c r="F3568" s="17">
        <v>16881.28326</v>
      </c>
      <c r="G3568" s="17">
        <v>17622.500329999999</v>
      </c>
      <c r="H3568" s="17">
        <v>18039.958999999999</v>
      </c>
      <c r="I3568" s="17">
        <v>18216.78212</v>
      </c>
    </row>
    <row r="3569" spans="1:9" ht="12" customHeight="1" x14ac:dyDescent="0.2">
      <c r="A3569" s="52">
        <v>40304</v>
      </c>
      <c r="B3569" s="8" t="s">
        <v>600</v>
      </c>
      <c r="C3569" s="27" t="s">
        <v>158</v>
      </c>
      <c r="D3569" s="8" t="s">
        <v>222</v>
      </c>
      <c r="E3569" s="17">
        <v>6808.0777200000002</v>
      </c>
      <c r="F3569" s="17">
        <v>6810.9856099999997</v>
      </c>
      <c r="G3569" s="17">
        <v>6812.02448</v>
      </c>
      <c r="H3569" s="17">
        <v>7074.9543899999999</v>
      </c>
      <c r="I3569" s="17">
        <v>7097.1042100000004</v>
      </c>
    </row>
    <row r="3570" spans="1:9" ht="12" customHeight="1" x14ac:dyDescent="0.2">
      <c r="A3570" s="52">
        <v>40304</v>
      </c>
      <c r="B3570" s="8" t="s">
        <v>600</v>
      </c>
      <c r="C3570" s="27" t="s">
        <v>159</v>
      </c>
      <c r="D3570" s="8" t="s">
        <v>222</v>
      </c>
      <c r="E3570" s="17">
        <v>4122.80717</v>
      </c>
      <c r="F3570" s="17">
        <v>4635.3475600000002</v>
      </c>
      <c r="G3570" s="17">
        <v>5324.5317400000004</v>
      </c>
      <c r="H3570" s="17">
        <v>5336.7559600000004</v>
      </c>
      <c r="I3570" s="17">
        <v>4891.1965600000003</v>
      </c>
    </row>
    <row r="3571" spans="1:9" ht="12" customHeight="1" x14ac:dyDescent="0.2">
      <c r="A3571" s="52">
        <v>40304</v>
      </c>
      <c r="B3571" s="8" t="s">
        <v>600</v>
      </c>
      <c r="C3571" s="27" t="s">
        <v>160</v>
      </c>
      <c r="D3571" s="8" t="s">
        <v>222</v>
      </c>
      <c r="E3571" s="17">
        <v>730.37531999999999</v>
      </c>
      <c r="F3571" s="17">
        <v>725.66979000000003</v>
      </c>
      <c r="G3571" s="17">
        <v>771.76523999999995</v>
      </c>
      <c r="H3571" s="17">
        <v>925.38103999999998</v>
      </c>
      <c r="I3571" s="17">
        <v>1040.2845199999999</v>
      </c>
    </row>
    <row r="3572" spans="1:9" ht="12" customHeight="1" x14ac:dyDescent="0.2">
      <c r="A3572" s="52">
        <v>40304</v>
      </c>
      <c r="B3572" s="8" t="s">
        <v>600</v>
      </c>
      <c r="C3572" s="27" t="s">
        <v>161</v>
      </c>
      <c r="D3572" s="8" t="s">
        <v>222</v>
      </c>
      <c r="E3572" s="17">
        <v>30950.228190000002</v>
      </c>
      <c r="F3572" s="17">
        <v>31680.80544</v>
      </c>
      <c r="G3572" s="17">
        <v>33247.92914</v>
      </c>
      <c r="H3572" s="17">
        <v>34131.496099999997</v>
      </c>
      <c r="I3572" s="17">
        <v>34097.586289999999</v>
      </c>
    </row>
    <row r="3573" spans="1:9" ht="12" customHeight="1" x14ac:dyDescent="0.2">
      <c r="A3573" s="52" t="s">
        <v>346</v>
      </c>
      <c r="B3573" s="8" t="s">
        <v>1</v>
      </c>
      <c r="C3573" s="27" t="s">
        <v>156</v>
      </c>
      <c r="D3573" s="8" t="s">
        <v>1</v>
      </c>
      <c r="E3573" s="17" t="s">
        <v>93</v>
      </c>
      <c r="F3573" s="17" t="s">
        <v>93</v>
      </c>
      <c r="G3573" s="17" t="s">
        <v>93</v>
      </c>
      <c r="H3573" s="17" t="s">
        <v>93</v>
      </c>
      <c r="I3573" s="17" t="s">
        <v>93</v>
      </c>
    </row>
    <row r="3574" spans="1:9" ht="12" customHeight="1" x14ac:dyDescent="0.2">
      <c r="A3574" s="52">
        <v>40401</v>
      </c>
      <c r="B3574" s="8" t="s">
        <v>601</v>
      </c>
      <c r="C3574" s="27" t="s">
        <v>131</v>
      </c>
      <c r="D3574" s="8" t="s">
        <v>255</v>
      </c>
      <c r="E3574" s="17">
        <v>11560.756960000001</v>
      </c>
      <c r="F3574" s="17">
        <v>11315.889929999999</v>
      </c>
      <c r="G3574" s="17">
        <v>11181.74057</v>
      </c>
      <c r="H3574" s="17">
        <v>11184.87009</v>
      </c>
      <c r="I3574" s="17">
        <v>11329.240760000001</v>
      </c>
    </row>
    <row r="3575" spans="1:9" ht="12" customHeight="1" x14ac:dyDescent="0.2">
      <c r="A3575" s="52">
        <v>40401</v>
      </c>
      <c r="B3575" s="8" t="s">
        <v>601</v>
      </c>
      <c r="C3575" s="27" t="s">
        <v>157</v>
      </c>
      <c r="D3575" s="8" t="s">
        <v>255</v>
      </c>
      <c r="E3575" s="17">
        <v>13109.028039999999</v>
      </c>
      <c r="F3575" s="17">
        <v>13536.042589999999</v>
      </c>
      <c r="G3575" s="17">
        <v>14336.91005</v>
      </c>
      <c r="H3575" s="17">
        <v>15507.63422</v>
      </c>
      <c r="I3575" s="17">
        <v>16305.46132</v>
      </c>
    </row>
    <row r="3576" spans="1:9" ht="12" customHeight="1" x14ac:dyDescent="0.2">
      <c r="A3576" s="52">
        <v>40401</v>
      </c>
      <c r="B3576" s="8" t="s">
        <v>601</v>
      </c>
      <c r="C3576" s="27" t="s">
        <v>158</v>
      </c>
      <c r="D3576" s="8" t="s">
        <v>255</v>
      </c>
      <c r="E3576" s="17">
        <v>12518.58828</v>
      </c>
      <c r="F3576" s="17">
        <v>12954.3658</v>
      </c>
      <c r="G3576" s="17">
        <v>13847.64803</v>
      </c>
      <c r="H3576" s="17">
        <v>13700.65242</v>
      </c>
      <c r="I3576" s="17">
        <v>14977.118539999999</v>
      </c>
    </row>
    <row r="3577" spans="1:9" ht="12" customHeight="1" x14ac:dyDescent="0.2">
      <c r="A3577" s="52">
        <v>40401</v>
      </c>
      <c r="B3577" s="8" t="s">
        <v>601</v>
      </c>
      <c r="C3577" s="27" t="s">
        <v>159</v>
      </c>
      <c r="D3577" s="8" t="s">
        <v>255</v>
      </c>
      <c r="E3577" s="17">
        <v>8600.0716300000004</v>
      </c>
      <c r="F3577" s="17">
        <v>9310.2814400000007</v>
      </c>
      <c r="G3577" s="17">
        <v>8821.7837199999994</v>
      </c>
      <c r="H3577" s="17">
        <v>8819.5025600000008</v>
      </c>
      <c r="I3577" s="17">
        <v>8532.3654600000009</v>
      </c>
    </row>
    <row r="3578" spans="1:9" ht="15" customHeight="1" x14ac:dyDescent="0.2">
      <c r="A3578" s="52">
        <v>40401</v>
      </c>
      <c r="B3578" s="8" t="s">
        <v>601</v>
      </c>
      <c r="C3578" s="27" t="s">
        <v>160</v>
      </c>
      <c r="D3578" s="8" t="s">
        <v>255</v>
      </c>
      <c r="E3578" s="17">
        <v>1481.32115</v>
      </c>
      <c r="F3578" s="17">
        <v>1968.7007900000001</v>
      </c>
      <c r="G3578" s="17">
        <v>2735.9149000000002</v>
      </c>
      <c r="H3578" s="17">
        <v>3693.7709199999999</v>
      </c>
      <c r="I3578" s="17">
        <v>3600.9697099999998</v>
      </c>
    </row>
    <row r="3579" spans="1:9" ht="15" customHeight="1" x14ac:dyDescent="0.2">
      <c r="A3579" s="52">
        <v>40401</v>
      </c>
      <c r="B3579" s="8" t="s">
        <v>601</v>
      </c>
      <c r="C3579" s="27" t="s">
        <v>161</v>
      </c>
      <c r="D3579" s="8" t="s">
        <v>255</v>
      </c>
      <c r="E3579" s="17">
        <v>47269.766040000002</v>
      </c>
      <c r="F3579" s="17">
        <v>49085.280550000003</v>
      </c>
      <c r="G3579" s="17">
        <v>50923.997259999996</v>
      </c>
      <c r="H3579" s="17">
        <v>52906.430200000003</v>
      </c>
      <c r="I3579" s="17">
        <v>54745.155789999997</v>
      </c>
    </row>
    <row r="3580" spans="1:9" ht="30" customHeight="1" x14ac:dyDescent="0.2">
      <c r="A3580" s="52">
        <v>40401</v>
      </c>
      <c r="B3580" s="8" t="s">
        <v>601</v>
      </c>
      <c r="C3580" s="27" t="s">
        <v>156</v>
      </c>
      <c r="D3580" s="8" t="s">
        <v>1</v>
      </c>
      <c r="E3580" s="17" t="s">
        <v>93</v>
      </c>
      <c r="F3580" s="17" t="s">
        <v>93</v>
      </c>
      <c r="G3580" s="17" t="s">
        <v>93</v>
      </c>
      <c r="H3580" s="17" t="s">
        <v>93</v>
      </c>
      <c r="I3580" s="17" t="s">
        <v>93</v>
      </c>
    </row>
    <row r="3581" spans="1:9" ht="9.9499999999999993" customHeight="1" x14ac:dyDescent="0.2">
      <c r="A3581" s="52">
        <v>40401</v>
      </c>
      <c r="B3581" s="8" t="s">
        <v>601</v>
      </c>
      <c r="C3581" s="27" t="s">
        <v>131</v>
      </c>
      <c r="D3581" s="8" t="s">
        <v>222</v>
      </c>
      <c r="E3581" s="17">
        <v>1938.29728</v>
      </c>
      <c r="F3581" s="17">
        <v>1951.38948</v>
      </c>
      <c r="G3581" s="17">
        <v>1934.19461</v>
      </c>
      <c r="H3581" s="17">
        <v>1915.66517</v>
      </c>
      <c r="I3581" s="17">
        <v>1854.88714</v>
      </c>
    </row>
    <row r="3582" spans="1:9" ht="36" customHeight="1" x14ac:dyDescent="0.2">
      <c r="A3582" s="52">
        <v>40401</v>
      </c>
      <c r="B3582" s="8" t="s">
        <v>601</v>
      </c>
      <c r="C3582" s="27" t="s">
        <v>157</v>
      </c>
      <c r="D3582" s="8" t="s">
        <v>222</v>
      </c>
      <c r="E3582" s="17">
        <v>7806.5294800000001</v>
      </c>
      <c r="F3582" s="17">
        <v>8198.5789800000002</v>
      </c>
      <c r="G3582" s="17">
        <v>8538.4673999999995</v>
      </c>
      <c r="H3582" s="17">
        <v>9229.8093700000009</v>
      </c>
      <c r="I3582" s="17">
        <v>9773.8829999999998</v>
      </c>
    </row>
    <row r="3583" spans="1:9" ht="12" customHeight="1" x14ac:dyDescent="0.2">
      <c r="A3583" s="52">
        <v>40401</v>
      </c>
      <c r="B3583" s="8" t="s">
        <v>601</v>
      </c>
      <c r="C3583" s="27" t="s">
        <v>158</v>
      </c>
      <c r="D3583" s="8" t="s">
        <v>222</v>
      </c>
      <c r="E3583" s="17">
        <v>2781.2071299999998</v>
      </c>
      <c r="F3583" s="17">
        <v>2936.9235199999998</v>
      </c>
      <c r="G3583" s="17">
        <v>3136.6957299999999</v>
      </c>
      <c r="H3583" s="17">
        <v>3109.2361099999998</v>
      </c>
      <c r="I3583" s="17">
        <v>3410.0138000000002</v>
      </c>
    </row>
    <row r="3584" spans="1:9" ht="12" customHeight="1" x14ac:dyDescent="0.2">
      <c r="A3584" s="52">
        <v>40401</v>
      </c>
      <c r="B3584" s="8" t="s">
        <v>601</v>
      </c>
      <c r="C3584" s="27" t="s">
        <v>159</v>
      </c>
      <c r="D3584" s="8" t="s">
        <v>222</v>
      </c>
      <c r="E3584" s="17">
        <v>2115.5334699999999</v>
      </c>
      <c r="F3584" s="17">
        <v>2215.6995400000001</v>
      </c>
      <c r="G3584" s="17">
        <v>2231.85736</v>
      </c>
      <c r="H3584" s="17">
        <v>2155.0802399999998</v>
      </c>
      <c r="I3584" s="17">
        <v>2184.48396</v>
      </c>
    </row>
    <row r="3585" spans="1:9" ht="12" customHeight="1" x14ac:dyDescent="0.2">
      <c r="A3585" s="52">
        <v>40401</v>
      </c>
      <c r="B3585" s="8" t="s">
        <v>601</v>
      </c>
      <c r="C3585" s="27" t="s">
        <v>160</v>
      </c>
      <c r="D3585" s="8" t="s">
        <v>222</v>
      </c>
      <c r="E3585" s="17">
        <v>345.75236999999998</v>
      </c>
      <c r="F3585" s="17">
        <v>445.35678000000001</v>
      </c>
      <c r="G3585" s="17">
        <v>662.75255000000004</v>
      </c>
      <c r="H3585" s="17">
        <v>863.25406999999996</v>
      </c>
      <c r="I3585" s="17">
        <v>839.61508000000003</v>
      </c>
    </row>
    <row r="3586" spans="1:9" ht="12" customHeight="1" x14ac:dyDescent="0.2">
      <c r="A3586" s="52">
        <v>40401</v>
      </c>
      <c r="B3586" s="8" t="s">
        <v>601</v>
      </c>
      <c r="C3586" s="27" t="s">
        <v>161</v>
      </c>
      <c r="D3586" s="8" t="s">
        <v>222</v>
      </c>
      <c r="E3586" s="17">
        <v>14987.319740000001</v>
      </c>
      <c r="F3586" s="17">
        <v>15747.9483</v>
      </c>
      <c r="G3586" s="17">
        <v>16503.967649999999</v>
      </c>
      <c r="H3586" s="17">
        <v>17273.044959999999</v>
      </c>
      <c r="I3586" s="17">
        <v>18062.882969999999</v>
      </c>
    </row>
    <row r="3587" spans="1:9" ht="12" customHeight="1" x14ac:dyDescent="0.2">
      <c r="A3587" s="52" t="s">
        <v>346</v>
      </c>
      <c r="B3587" s="8" t="s">
        <v>1</v>
      </c>
      <c r="C3587" s="27" t="s">
        <v>156</v>
      </c>
      <c r="D3587" s="8" t="s">
        <v>1</v>
      </c>
      <c r="E3587" s="17" t="s">
        <v>93</v>
      </c>
      <c r="F3587" s="17" t="s">
        <v>93</v>
      </c>
      <c r="G3587" s="17" t="s">
        <v>93</v>
      </c>
      <c r="H3587" s="17" t="s">
        <v>93</v>
      </c>
      <c r="I3587" s="17" t="s">
        <v>93</v>
      </c>
    </row>
    <row r="3588" spans="1:9" ht="12" customHeight="1" x14ac:dyDescent="0.2">
      <c r="A3588" s="52">
        <v>40402</v>
      </c>
      <c r="B3588" s="8" t="s">
        <v>602</v>
      </c>
      <c r="C3588" s="27" t="s">
        <v>131</v>
      </c>
      <c r="D3588" s="8" t="s">
        <v>255</v>
      </c>
      <c r="E3588" s="17">
        <v>4974.4039700000003</v>
      </c>
      <c r="F3588" s="17">
        <v>5068.0576700000001</v>
      </c>
      <c r="G3588" s="17">
        <v>5211.1831300000003</v>
      </c>
      <c r="H3588" s="17">
        <v>5404.0146800000002</v>
      </c>
      <c r="I3588" s="17">
        <v>5103.1796800000002</v>
      </c>
    </row>
    <row r="3589" spans="1:9" ht="12" customHeight="1" x14ac:dyDescent="0.2">
      <c r="A3589" s="52">
        <v>40402</v>
      </c>
      <c r="B3589" s="8" t="s">
        <v>602</v>
      </c>
      <c r="C3589" s="27" t="s">
        <v>157</v>
      </c>
      <c r="D3589" s="8" t="s">
        <v>255</v>
      </c>
      <c r="E3589" s="17">
        <v>7493.0479500000001</v>
      </c>
      <c r="F3589" s="17">
        <v>7741.4708600000004</v>
      </c>
      <c r="G3589" s="17">
        <v>8240.06286</v>
      </c>
      <c r="H3589" s="17">
        <v>9206.3247800000008</v>
      </c>
      <c r="I3589" s="17">
        <v>9543.4698900000003</v>
      </c>
    </row>
    <row r="3590" spans="1:9" ht="12" customHeight="1" x14ac:dyDescent="0.2">
      <c r="A3590" s="52">
        <v>40402</v>
      </c>
      <c r="B3590" s="8" t="s">
        <v>602</v>
      </c>
      <c r="C3590" s="27" t="s">
        <v>158</v>
      </c>
      <c r="D3590" s="8" t="s">
        <v>255</v>
      </c>
      <c r="E3590" s="17">
        <v>6419.1891500000002</v>
      </c>
      <c r="F3590" s="17">
        <v>6228.8244500000001</v>
      </c>
      <c r="G3590" s="17">
        <v>6494.0807999999997</v>
      </c>
      <c r="H3590" s="17">
        <v>6439.3777300000002</v>
      </c>
      <c r="I3590" s="17">
        <v>7096.1422499999999</v>
      </c>
    </row>
    <row r="3591" spans="1:9" ht="12" customHeight="1" x14ac:dyDescent="0.2">
      <c r="A3591" s="52">
        <v>40402</v>
      </c>
      <c r="B3591" s="8" t="s">
        <v>602</v>
      </c>
      <c r="C3591" s="27" t="s">
        <v>159</v>
      </c>
      <c r="D3591" s="8" t="s">
        <v>255</v>
      </c>
      <c r="E3591" s="17">
        <v>4278.4644500000004</v>
      </c>
      <c r="F3591" s="17">
        <v>4278.2799000000005</v>
      </c>
      <c r="G3591" s="17">
        <v>4212.3418899999997</v>
      </c>
      <c r="H3591" s="17">
        <v>3795.2665000000002</v>
      </c>
      <c r="I3591" s="17">
        <v>3347.2013299999999</v>
      </c>
    </row>
    <row r="3592" spans="1:9" ht="12" customHeight="1" x14ac:dyDescent="0.2">
      <c r="A3592" s="52">
        <v>40402</v>
      </c>
      <c r="B3592" s="8" t="s">
        <v>602</v>
      </c>
      <c r="C3592" s="27" t="s">
        <v>160</v>
      </c>
      <c r="D3592" s="8" t="s">
        <v>255</v>
      </c>
      <c r="E3592" s="17">
        <v>1312.82404</v>
      </c>
      <c r="F3592" s="17">
        <v>1662.1853900000001</v>
      </c>
      <c r="G3592" s="17">
        <v>2295.6837</v>
      </c>
      <c r="H3592" s="17">
        <v>2777.4125800000002</v>
      </c>
      <c r="I3592" s="17">
        <v>2865.3223200000002</v>
      </c>
    </row>
    <row r="3593" spans="1:9" ht="12" customHeight="1" x14ac:dyDescent="0.2">
      <c r="A3593" s="52">
        <v>40402</v>
      </c>
      <c r="B3593" s="8" t="s">
        <v>602</v>
      </c>
      <c r="C3593" s="27" t="s">
        <v>161</v>
      </c>
      <c r="D3593" s="8" t="s">
        <v>255</v>
      </c>
      <c r="E3593" s="17">
        <v>24477.929550000001</v>
      </c>
      <c r="F3593" s="17">
        <v>24978.81826</v>
      </c>
      <c r="G3593" s="17">
        <v>26453.35238</v>
      </c>
      <c r="H3593" s="17">
        <v>27622.396270000001</v>
      </c>
      <c r="I3593" s="17">
        <v>27955.315460000002</v>
      </c>
    </row>
    <row r="3594" spans="1:9" ht="12" customHeight="1" x14ac:dyDescent="0.2">
      <c r="A3594" s="52">
        <v>40402</v>
      </c>
      <c r="B3594" s="8" t="s">
        <v>602</v>
      </c>
      <c r="C3594" s="27" t="s">
        <v>156</v>
      </c>
      <c r="D3594" s="8" t="s">
        <v>1</v>
      </c>
      <c r="E3594" s="17" t="s">
        <v>93</v>
      </c>
      <c r="F3594" s="17" t="s">
        <v>93</v>
      </c>
      <c r="G3594" s="17" t="s">
        <v>93</v>
      </c>
      <c r="H3594" s="17" t="s">
        <v>93</v>
      </c>
      <c r="I3594" s="17" t="s">
        <v>93</v>
      </c>
    </row>
    <row r="3595" spans="1:9" ht="12" customHeight="1" x14ac:dyDescent="0.2">
      <c r="A3595" s="52">
        <v>40402</v>
      </c>
      <c r="B3595" s="8" t="s">
        <v>602</v>
      </c>
      <c r="C3595" s="27" t="s">
        <v>131</v>
      </c>
      <c r="D3595" s="8" t="s">
        <v>222</v>
      </c>
      <c r="E3595" s="17">
        <v>976.27643</v>
      </c>
      <c r="F3595" s="17">
        <v>997.29750000000001</v>
      </c>
      <c r="G3595" s="17">
        <v>992.87770999999998</v>
      </c>
      <c r="H3595" s="17">
        <v>976.31305999999995</v>
      </c>
      <c r="I3595" s="17">
        <v>911.27778999999998</v>
      </c>
    </row>
    <row r="3596" spans="1:9" ht="12" customHeight="1" x14ac:dyDescent="0.2">
      <c r="A3596" s="52">
        <v>40402</v>
      </c>
      <c r="B3596" s="8" t="s">
        <v>602</v>
      </c>
      <c r="C3596" s="27" t="s">
        <v>157</v>
      </c>
      <c r="D3596" s="8" t="s">
        <v>222</v>
      </c>
      <c r="E3596" s="17">
        <v>4599.2888400000002</v>
      </c>
      <c r="F3596" s="17">
        <v>4797.14876</v>
      </c>
      <c r="G3596" s="17">
        <v>4940.8871399999998</v>
      </c>
      <c r="H3596" s="17">
        <v>5491.3450300000004</v>
      </c>
      <c r="I3596" s="17">
        <v>5637.0263999999997</v>
      </c>
    </row>
    <row r="3597" spans="1:9" ht="12" customHeight="1" x14ac:dyDescent="0.2">
      <c r="A3597" s="52">
        <v>40402</v>
      </c>
      <c r="B3597" s="8" t="s">
        <v>602</v>
      </c>
      <c r="C3597" s="27" t="s">
        <v>158</v>
      </c>
      <c r="D3597" s="8" t="s">
        <v>222</v>
      </c>
      <c r="E3597" s="17">
        <v>1436.69173</v>
      </c>
      <c r="F3597" s="17">
        <v>1448.8108400000001</v>
      </c>
      <c r="G3597" s="17">
        <v>1507.28199</v>
      </c>
      <c r="H3597" s="17">
        <v>1551.3738000000001</v>
      </c>
      <c r="I3597" s="17">
        <v>1656.89914</v>
      </c>
    </row>
    <row r="3598" spans="1:9" ht="12" customHeight="1" x14ac:dyDescent="0.2">
      <c r="A3598" s="52">
        <v>40402</v>
      </c>
      <c r="B3598" s="8" t="s">
        <v>602</v>
      </c>
      <c r="C3598" s="27" t="s">
        <v>159</v>
      </c>
      <c r="D3598" s="8" t="s">
        <v>222</v>
      </c>
      <c r="E3598" s="17">
        <v>1105.3137400000001</v>
      </c>
      <c r="F3598" s="17">
        <v>1082.7481499999999</v>
      </c>
      <c r="G3598" s="17">
        <v>1087.90524</v>
      </c>
      <c r="H3598" s="17">
        <v>991.60941000000003</v>
      </c>
      <c r="I3598" s="17">
        <v>886.69966999999997</v>
      </c>
    </row>
    <row r="3599" spans="1:9" ht="12" customHeight="1" x14ac:dyDescent="0.2">
      <c r="A3599" s="52">
        <v>40402</v>
      </c>
      <c r="B3599" s="8" t="s">
        <v>602</v>
      </c>
      <c r="C3599" s="27" t="s">
        <v>160</v>
      </c>
      <c r="D3599" s="8" t="s">
        <v>222</v>
      </c>
      <c r="E3599" s="17">
        <v>289.45429999999999</v>
      </c>
      <c r="F3599" s="17">
        <v>364.11455000000001</v>
      </c>
      <c r="G3599" s="17">
        <v>522.46938999999998</v>
      </c>
      <c r="H3599" s="17">
        <v>667.92012999999997</v>
      </c>
      <c r="I3599" s="17">
        <v>647.00562000000002</v>
      </c>
    </row>
    <row r="3600" spans="1:9" ht="12" customHeight="1" x14ac:dyDescent="0.2">
      <c r="A3600" s="52">
        <v>40402</v>
      </c>
      <c r="B3600" s="8" t="s">
        <v>602</v>
      </c>
      <c r="C3600" s="27" t="s">
        <v>161</v>
      </c>
      <c r="D3600" s="8" t="s">
        <v>222</v>
      </c>
      <c r="E3600" s="17">
        <v>8407.0250300000007</v>
      </c>
      <c r="F3600" s="17">
        <v>8690.1197800000009</v>
      </c>
      <c r="G3600" s="17">
        <v>9051.4214699999993</v>
      </c>
      <c r="H3600" s="17">
        <v>9678.5614399999995</v>
      </c>
      <c r="I3600" s="17">
        <v>9738.9086200000002</v>
      </c>
    </row>
    <row r="3601" spans="1:9" ht="12" customHeight="1" x14ac:dyDescent="0.2">
      <c r="A3601" s="52" t="s">
        <v>346</v>
      </c>
      <c r="B3601" s="8" t="s">
        <v>1</v>
      </c>
      <c r="C3601" s="27" t="s">
        <v>156</v>
      </c>
      <c r="D3601" s="8" t="s">
        <v>1</v>
      </c>
      <c r="E3601" s="17" t="s">
        <v>93</v>
      </c>
      <c r="F3601" s="17" t="s">
        <v>93</v>
      </c>
      <c r="G3601" s="17" t="s">
        <v>93</v>
      </c>
      <c r="H3601" s="17" t="s">
        <v>93</v>
      </c>
      <c r="I3601" s="17" t="s">
        <v>93</v>
      </c>
    </row>
    <row r="3602" spans="1:9" ht="12" customHeight="1" x14ac:dyDescent="0.2">
      <c r="A3602" s="52">
        <v>40403</v>
      </c>
      <c r="B3602" s="8" t="s">
        <v>603</v>
      </c>
      <c r="C3602" s="27" t="s">
        <v>131</v>
      </c>
      <c r="D3602" s="8" t="s">
        <v>255</v>
      </c>
      <c r="E3602" s="17">
        <v>7206.0357299999996</v>
      </c>
      <c r="F3602" s="17">
        <v>7218.7756900000004</v>
      </c>
      <c r="G3602" s="17">
        <v>6994.8841300000004</v>
      </c>
      <c r="H3602" s="17">
        <v>6930.03388</v>
      </c>
      <c r="I3602" s="17">
        <v>7107.7130500000003</v>
      </c>
    </row>
    <row r="3603" spans="1:9" ht="12" customHeight="1" x14ac:dyDescent="0.2">
      <c r="A3603" s="52">
        <v>40403</v>
      </c>
      <c r="B3603" s="8" t="s">
        <v>603</v>
      </c>
      <c r="C3603" s="27" t="s">
        <v>157</v>
      </c>
      <c r="D3603" s="8" t="s">
        <v>255</v>
      </c>
      <c r="E3603" s="17">
        <v>6261.7703000000001</v>
      </c>
      <c r="F3603" s="17">
        <v>6956.2642900000001</v>
      </c>
      <c r="G3603" s="17">
        <v>7383.46317</v>
      </c>
      <c r="H3603" s="17">
        <v>7468.3988300000001</v>
      </c>
      <c r="I3603" s="17">
        <v>7675.7110700000003</v>
      </c>
    </row>
    <row r="3604" spans="1:9" ht="12" customHeight="1" x14ac:dyDescent="0.2">
      <c r="A3604" s="52">
        <v>40403</v>
      </c>
      <c r="B3604" s="8" t="s">
        <v>603</v>
      </c>
      <c r="C3604" s="27" t="s">
        <v>158</v>
      </c>
      <c r="D3604" s="8" t="s">
        <v>255</v>
      </c>
      <c r="E3604" s="17">
        <v>6494.85628</v>
      </c>
      <c r="F3604" s="17">
        <v>7268.2572700000001</v>
      </c>
      <c r="G3604" s="17">
        <v>8141.1051900000002</v>
      </c>
      <c r="H3604" s="17">
        <v>8014.2792799999997</v>
      </c>
      <c r="I3604" s="17">
        <v>8821.1064900000001</v>
      </c>
    </row>
    <row r="3605" spans="1:9" ht="12" customHeight="1" x14ac:dyDescent="0.2">
      <c r="A3605" s="52">
        <v>40403</v>
      </c>
      <c r="B3605" s="8" t="s">
        <v>603</v>
      </c>
      <c r="C3605" s="27" t="s">
        <v>159</v>
      </c>
      <c r="D3605" s="8" t="s">
        <v>255</v>
      </c>
      <c r="E3605" s="17">
        <v>4483.01073</v>
      </c>
      <c r="F3605" s="17">
        <v>4716.0967600000004</v>
      </c>
      <c r="G3605" s="17">
        <v>4792.2401</v>
      </c>
      <c r="H3605" s="17">
        <v>5130.0929999999998</v>
      </c>
      <c r="I3605" s="17">
        <v>5119.1690500000004</v>
      </c>
    </row>
    <row r="3606" spans="1:9" ht="12" customHeight="1" x14ac:dyDescent="0.2">
      <c r="A3606" s="52">
        <v>40403</v>
      </c>
      <c r="B3606" s="8" t="s">
        <v>603</v>
      </c>
      <c r="C3606" s="27" t="s">
        <v>160</v>
      </c>
      <c r="D3606" s="8" t="s">
        <v>255</v>
      </c>
      <c r="E3606" s="17">
        <v>707.93894999999998</v>
      </c>
      <c r="F3606" s="17">
        <v>925.36617000000001</v>
      </c>
      <c r="G3606" s="17">
        <v>1122.14265</v>
      </c>
      <c r="H3606" s="17">
        <v>1352.9926</v>
      </c>
      <c r="I3606" s="17">
        <v>1311.57069</v>
      </c>
    </row>
    <row r="3607" spans="1:9" ht="12" customHeight="1" x14ac:dyDescent="0.2">
      <c r="A3607" s="52">
        <v>40403</v>
      </c>
      <c r="B3607" s="8" t="s">
        <v>603</v>
      </c>
      <c r="C3607" s="27" t="s">
        <v>161</v>
      </c>
      <c r="D3607" s="8" t="s">
        <v>255</v>
      </c>
      <c r="E3607" s="17">
        <v>25153.611990000001</v>
      </c>
      <c r="F3607" s="17">
        <v>27084.760180000001</v>
      </c>
      <c r="G3607" s="17">
        <v>28433.83524</v>
      </c>
      <c r="H3607" s="17">
        <v>28895.797600000002</v>
      </c>
      <c r="I3607" s="17">
        <v>30035.270349999999</v>
      </c>
    </row>
    <row r="3608" spans="1:9" ht="12" customHeight="1" x14ac:dyDescent="0.2">
      <c r="A3608" s="52">
        <v>40403</v>
      </c>
      <c r="B3608" s="8" t="s">
        <v>603</v>
      </c>
      <c r="C3608" s="27" t="s">
        <v>156</v>
      </c>
      <c r="D3608" s="8" t="s">
        <v>1</v>
      </c>
      <c r="E3608" s="17" t="s">
        <v>93</v>
      </c>
      <c r="F3608" s="17" t="s">
        <v>93</v>
      </c>
      <c r="G3608" s="17" t="s">
        <v>93</v>
      </c>
      <c r="H3608" s="17" t="s">
        <v>93</v>
      </c>
      <c r="I3608" s="17" t="s">
        <v>93</v>
      </c>
    </row>
    <row r="3609" spans="1:9" ht="12" customHeight="1" x14ac:dyDescent="0.2">
      <c r="A3609" s="52">
        <v>40403</v>
      </c>
      <c r="B3609" s="8" t="s">
        <v>603</v>
      </c>
      <c r="C3609" s="27" t="s">
        <v>131</v>
      </c>
      <c r="D3609" s="8" t="s">
        <v>222</v>
      </c>
      <c r="E3609" s="17">
        <v>1135.8257900000001</v>
      </c>
      <c r="F3609" s="17">
        <v>1136.2139999999999</v>
      </c>
      <c r="G3609" s="17">
        <v>1093.8961300000001</v>
      </c>
      <c r="H3609" s="17">
        <v>1073.67138</v>
      </c>
      <c r="I3609" s="17">
        <v>1016.95957</v>
      </c>
    </row>
    <row r="3610" spans="1:9" ht="12" customHeight="1" x14ac:dyDescent="0.2">
      <c r="A3610" s="52">
        <v>40403</v>
      </c>
      <c r="B3610" s="8" t="s">
        <v>603</v>
      </c>
      <c r="C3610" s="27" t="s">
        <v>157</v>
      </c>
      <c r="D3610" s="8" t="s">
        <v>222</v>
      </c>
      <c r="E3610" s="17">
        <v>3705.3081299999999</v>
      </c>
      <c r="F3610" s="17">
        <v>4029.5283100000001</v>
      </c>
      <c r="G3610" s="17">
        <v>4363.9819399999997</v>
      </c>
      <c r="H3610" s="17">
        <v>4528.1930400000001</v>
      </c>
      <c r="I3610" s="17">
        <v>4728.4374200000002</v>
      </c>
    </row>
    <row r="3611" spans="1:9" ht="12" customHeight="1" x14ac:dyDescent="0.2">
      <c r="A3611" s="52">
        <v>40403</v>
      </c>
      <c r="B3611" s="8" t="s">
        <v>603</v>
      </c>
      <c r="C3611" s="27" t="s">
        <v>158</v>
      </c>
      <c r="D3611" s="8" t="s">
        <v>222</v>
      </c>
      <c r="E3611" s="17">
        <v>1438.8694599999999</v>
      </c>
      <c r="F3611" s="17">
        <v>1583.0637400000001</v>
      </c>
      <c r="G3611" s="17">
        <v>1787.8894600000001</v>
      </c>
      <c r="H3611" s="17">
        <v>1767.3486499999999</v>
      </c>
      <c r="I3611" s="17">
        <v>1971.3782000000001</v>
      </c>
    </row>
    <row r="3612" spans="1:9" ht="12" customHeight="1" x14ac:dyDescent="0.2">
      <c r="A3612" s="52">
        <v>40403</v>
      </c>
      <c r="B3612" s="8" t="s">
        <v>603</v>
      </c>
      <c r="C3612" s="27" t="s">
        <v>159</v>
      </c>
      <c r="D3612" s="8" t="s">
        <v>222</v>
      </c>
      <c r="E3612" s="17">
        <v>1097.91011</v>
      </c>
      <c r="F3612" s="17">
        <v>1175.79639</v>
      </c>
      <c r="G3612" s="17">
        <v>1183.4578799999999</v>
      </c>
      <c r="H3612" s="17">
        <v>1299.9349400000001</v>
      </c>
      <c r="I3612" s="17">
        <v>1326.9198200000001</v>
      </c>
    </row>
    <row r="3613" spans="1:9" ht="12" customHeight="1" x14ac:dyDescent="0.2">
      <c r="A3613" s="52">
        <v>40403</v>
      </c>
      <c r="B3613" s="8" t="s">
        <v>603</v>
      </c>
      <c r="C3613" s="27" t="s">
        <v>160</v>
      </c>
      <c r="D3613" s="8" t="s">
        <v>222</v>
      </c>
      <c r="E3613" s="17">
        <v>150.23088000000001</v>
      </c>
      <c r="F3613" s="17">
        <v>200.59699000000001</v>
      </c>
      <c r="G3613" s="17">
        <v>271.23101000000003</v>
      </c>
      <c r="H3613" s="17">
        <v>317.42613</v>
      </c>
      <c r="I3613" s="17">
        <v>332.35232999999999</v>
      </c>
    </row>
    <row r="3614" spans="1:9" ht="12" customHeight="1" x14ac:dyDescent="0.2">
      <c r="A3614" s="52">
        <v>40403</v>
      </c>
      <c r="B3614" s="8" t="s">
        <v>603</v>
      </c>
      <c r="C3614" s="27" t="s">
        <v>161</v>
      </c>
      <c r="D3614" s="8" t="s">
        <v>222</v>
      </c>
      <c r="E3614" s="17">
        <v>7528.1443600000002</v>
      </c>
      <c r="F3614" s="17">
        <v>8125.1994299999997</v>
      </c>
      <c r="G3614" s="17">
        <v>8700.4564200000004</v>
      </c>
      <c r="H3614" s="17">
        <v>8986.5741300000009</v>
      </c>
      <c r="I3614" s="17">
        <v>9376.0473399999992</v>
      </c>
    </row>
    <row r="3615" spans="1:9" ht="12" customHeight="1" x14ac:dyDescent="0.2">
      <c r="A3615" s="52" t="s">
        <v>346</v>
      </c>
      <c r="B3615" s="8" t="s">
        <v>1</v>
      </c>
      <c r="C3615" s="27" t="s">
        <v>156</v>
      </c>
      <c r="D3615" s="8" t="s">
        <v>1</v>
      </c>
      <c r="E3615" s="17" t="s">
        <v>93</v>
      </c>
      <c r="F3615" s="17" t="s">
        <v>93</v>
      </c>
      <c r="G3615" s="17" t="s">
        <v>93</v>
      </c>
      <c r="H3615" s="17" t="s">
        <v>93</v>
      </c>
      <c r="I3615" s="17" t="s">
        <v>93</v>
      </c>
    </row>
    <row r="3616" spans="1:9" ht="12" customHeight="1" x14ac:dyDescent="0.2">
      <c r="A3616" s="52">
        <v>40501</v>
      </c>
      <c r="B3616" s="8" t="s">
        <v>604</v>
      </c>
      <c r="C3616" s="27" t="s">
        <v>131</v>
      </c>
      <c r="D3616" s="8" t="s">
        <v>255</v>
      </c>
      <c r="E3616" s="17">
        <v>2068.0435200000002</v>
      </c>
      <c r="F3616" s="17">
        <v>1892.7286999999999</v>
      </c>
      <c r="G3616" s="17">
        <v>2360.4210600000001</v>
      </c>
      <c r="H3616" s="17">
        <v>2300.2208099999998</v>
      </c>
      <c r="I3616" s="17">
        <v>2239.2082799999998</v>
      </c>
    </row>
    <row r="3617" spans="1:9" ht="12" customHeight="1" x14ac:dyDescent="0.2">
      <c r="A3617" s="52">
        <v>40501</v>
      </c>
      <c r="B3617" s="8" t="s">
        <v>604</v>
      </c>
      <c r="C3617" s="27" t="s">
        <v>157</v>
      </c>
      <c r="D3617" s="8" t="s">
        <v>255</v>
      </c>
      <c r="E3617" s="17">
        <v>3936.5665899999999</v>
      </c>
      <c r="F3617" s="17">
        <v>4105.1332499999999</v>
      </c>
      <c r="G3617" s="17">
        <v>4005.2836400000001</v>
      </c>
      <c r="H3617" s="17">
        <v>4056.96335</v>
      </c>
      <c r="I3617" s="17">
        <v>3871.5192699999998</v>
      </c>
    </row>
    <row r="3618" spans="1:9" ht="12" customHeight="1" x14ac:dyDescent="0.2">
      <c r="A3618" s="52">
        <v>40501</v>
      </c>
      <c r="B3618" s="8" t="s">
        <v>604</v>
      </c>
      <c r="C3618" s="27" t="s">
        <v>158</v>
      </c>
      <c r="D3618" s="8" t="s">
        <v>255</v>
      </c>
      <c r="E3618" s="17">
        <v>3774.3712700000001</v>
      </c>
      <c r="F3618" s="17">
        <v>3983.5586400000002</v>
      </c>
      <c r="G3618" s="17">
        <v>3824.4918299999999</v>
      </c>
      <c r="H3618" s="17">
        <v>3900.4111600000001</v>
      </c>
      <c r="I3618" s="17">
        <v>4481.5661399999999</v>
      </c>
    </row>
    <row r="3619" spans="1:9" ht="12" customHeight="1" x14ac:dyDescent="0.2">
      <c r="A3619" s="52">
        <v>40501</v>
      </c>
      <c r="B3619" s="8" t="s">
        <v>604</v>
      </c>
      <c r="C3619" s="27" t="s">
        <v>159</v>
      </c>
      <c r="D3619" s="8" t="s">
        <v>255</v>
      </c>
      <c r="E3619" s="17">
        <v>2475.51775</v>
      </c>
      <c r="F3619" s="17">
        <v>2617.89968</v>
      </c>
      <c r="G3619" s="17">
        <v>2267.3102699999999</v>
      </c>
      <c r="H3619" s="17">
        <v>1998.43058</v>
      </c>
      <c r="I3619" s="17">
        <v>1873.96686</v>
      </c>
    </row>
    <row r="3620" spans="1:9" ht="12" customHeight="1" x14ac:dyDescent="0.2">
      <c r="A3620" s="52">
        <v>40501</v>
      </c>
      <c r="B3620" s="8" t="s">
        <v>604</v>
      </c>
      <c r="C3620" s="27" t="s">
        <v>160</v>
      </c>
      <c r="D3620" s="8" t="s">
        <v>255</v>
      </c>
      <c r="E3620" s="17">
        <v>870.55903000000001</v>
      </c>
      <c r="F3620" s="17">
        <v>925.72311000000002</v>
      </c>
      <c r="G3620" s="17">
        <v>1223.2831799999999</v>
      </c>
      <c r="H3620" s="17">
        <v>882.36689999999999</v>
      </c>
      <c r="I3620" s="17">
        <v>479.15537</v>
      </c>
    </row>
    <row r="3621" spans="1:9" ht="12" customHeight="1" x14ac:dyDescent="0.2">
      <c r="A3621" s="52">
        <v>40501</v>
      </c>
      <c r="B3621" s="8" t="s">
        <v>604</v>
      </c>
      <c r="C3621" s="27" t="s">
        <v>161</v>
      </c>
      <c r="D3621" s="8" t="s">
        <v>255</v>
      </c>
      <c r="E3621" s="17">
        <v>13125.05816</v>
      </c>
      <c r="F3621" s="17">
        <v>13525.043390000001</v>
      </c>
      <c r="G3621" s="17">
        <v>13680.78998</v>
      </c>
      <c r="H3621" s="17">
        <v>13138.3928</v>
      </c>
      <c r="I3621" s="17">
        <v>12945.415929999999</v>
      </c>
    </row>
    <row r="3622" spans="1:9" ht="12" customHeight="1" x14ac:dyDescent="0.2">
      <c r="A3622" s="52">
        <v>40501</v>
      </c>
      <c r="B3622" s="8" t="s">
        <v>604</v>
      </c>
      <c r="C3622" s="27" t="s">
        <v>156</v>
      </c>
      <c r="D3622" s="8" t="s">
        <v>1</v>
      </c>
      <c r="E3622" s="17" t="s">
        <v>93</v>
      </c>
      <c r="F3622" s="17" t="s">
        <v>93</v>
      </c>
      <c r="G3622" s="17" t="s">
        <v>93</v>
      </c>
      <c r="H3622" s="17" t="s">
        <v>93</v>
      </c>
      <c r="I3622" s="17" t="s">
        <v>93</v>
      </c>
    </row>
    <row r="3623" spans="1:9" ht="12" customHeight="1" x14ac:dyDescent="0.2">
      <c r="A3623" s="52">
        <v>40501</v>
      </c>
      <c r="B3623" s="8" t="s">
        <v>604</v>
      </c>
      <c r="C3623" s="27" t="s">
        <v>131</v>
      </c>
      <c r="D3623" s="8" t="s">
        <v>222</v>
      </c>
      <c r="E3623" s="17">
        <v>429.22406999999998</v>
      </c>
      <c r="F3623" s="17">
        <v>415.89681000000002</v>
      </c>
      <c r="G3623" s="17">
        <v>494.57191</v>
      </c>
      <c r="H3623" s="17">
        <v>511.66872000000001</v>
      </c>
      <c r="I3623" s="17">
        <v>451.47300000000001</v>
      </c>
    </row>
    <row r="3624" spans="1:9" ht="12" customHeight="1" x14ac:dyDescent="0.2">
      <c r="A3624" s="52">
        <v>40501</v>
      </c>
      <c r="B3624" s="8" t="s">
        <v>604</v>
      </c>
      <c r="C3624" s="27" t="s">
        <v>157</v>
      </c>
      <c r="D3624" s="8" t="s">
        <v>222</v>
      </c>
      <c r="E3624" s="17">
        <v>2450.81113</v>
      </c>
      <c r="F3624" s="17">
        <v>2689.9149699999998</v>
      </c>
      <c r="G3624" s="17">
        <v>2628.0456399999998</v>
      </c>
      <c r="H3624" s="17">
        <v>2667.81567</v>
      </c>
      <c r="I3624" s="17">
        <v>2657.9736699999999</v>
      </c>
    </row>
    <row r="3625" spans="1:9" ht="12" customHeight="1" x14ac:dyDescent="0.2">
      <c r="A3625" s="52">
        <v>40501</v>
      </c>
      <c r="B3625" s="8" t="s">
        <v>604</v>
      </c>
      <c r="C3625" s="27" t="s">
        <v>158</v>
      </c>
      <c r="D3625" s="8" t="s">
        <v>222</v>
      </c>
      <c r="E3625" s="17">
        <v>956.44102999999996</v>
      </c>
      <c r="F3625" s="17">
        <v>982.36881000000005</v>
      </c>
      <c r="G3625" s="17">
        <v>1017.9374299999999</v>
      </c>
      <c r="H3625" s="17">
        <v>1011.93733</v>
      </c>
      <c r="I3625" s="17">
        <v>1119.63048</v>
      </c>
    </row>
    <row r="3626" spans="1:9" ht="12" customHeight="1" x14ac:dyDescent="0.2">
      <c r="A3626" s="52">
        <v>40501</v>
      </c>
      <c r="B3626" s="8" t="s">
        <v>604</v>
      </c>
      <c r="C3626" s="27" t="s">
        <v>159</v>
      </c>
      <c r="D3626" s="8" t="s">
        <v>222</v>
      </c>
      <c r="E3626" s="17">
        <v>573.73207000000002</v>
      </c>
      <c r="F3626" s="17">
        <v>611.84213999999997</v>
      </c>
      <c r="G3626" s="17">
        <v>579.80474000000004</v>
      </c>
      <c r="H3626" s="17">
        <v>555.60443999999995</v>
      </c>
      <c r="I3626" s="17">
        <v>502.02672000000001</v>
      </c>
    </row>
    <row r="3627" spans="1:9" ht="12" customHeight="1" x14ac:dyDescent="0.2">
      <c r="A3627" s="52">
        <v>40501</v>
      </c>
      <c r="B3627" s="8" t="s">
        <v>604</v>
      </c>
      <c r="C3627" s="27" t="s">
        <v>160</v>
      </c>
      <c r="D3627" s="8" t="s">
        <v>222</v>
      </c>
      <c r="E3627" s="17">
        <v>195.53804</v>
      </c>
      <c r="F3627" s="17">
        <v>204.14272</v>
      </c>
      <c r="G3627" s="17">
        <v>249.25511</v>
      </c>
      <c r="H3627" s="17">
        <v>206.39004</v>
      </c>
      <c r="I3627" s="17">
        <v>129.87689</v>
      </c>
    </row>
    <row r="3628" spans="1:9" ht="12" customHeight="1" x14ac:dyDescent="0.2">
      <c r="A3628" s="52">
        <v>40501</v>
      </c>
      <c r="B3628" s="8" t="s">
        <v>604</v>
      </c>
      <c r="C3628" s="27" t="s">
        <v>161</v>
      </c>
      <c r="D3628" s="8" t="s">
        <v>222</v>
      </c>
      <c r="E3628" s="17">
        <v>4605.7463399999997</v>
      </c>
      <c r="F3628" s="17">
        <v>4904.1654399999998</v>
      </c>
      <c r="G3628" s="17">
        <v>4969.6148300000004</v>
      </c>
      <c r="H3628" s="17">
        <v>4953.4161899999999</v>
      </c>
      <c r="I3628" s="17">
        <v>4860.9807600000004</v>
      </c>
    </row>
    <row r="3629" spans="1:9" ht="12" customHeight="1" x14ac:dyDescent="0.2">
      <c r="A3629" s="52" t="s">
        <v>346</v>
      </c>
      <c r="B3629" s="8" t="s">
        <v>1</v>
      </c>
      <c r="C3629" s="27" t="s">
        <v>156</v>
      </c>
      <c r="D3629" s="8" t="s">
        <v>1</v>
      </c>
      <c r="E3629" s="17" t="s">
        <v>93</v>
      </c>
      <c r="F3629" s="17" t="s">
        <v>93</v>
      </c>
      <c r="G3629" s="17" t="s">
        <v>93</v>
      </c>
      <c r="H3629" s="17" t="s">
        <v>93</v>
      </c>
      <c r="I3629" s="17" t="s">
        <v>93</v>
      </c>
    </row>
    <row r="3630" spans="1:9" ht="12" customHeight="1" x14ac:dyDescent="0.2">
      <c r="A3630" s="52">
        <v>40502</v>
      </c>
      <c r="B3630" s="8" t="s">
        <v>605</v>
      </c>
      <c r="C3630" s="27" t="s">
        <v>131</v>
      </c>
      <c r="D3630" s="8" t="s">
        <v>255</v>
      </c>
      <c r="E3630" s="17">
        <v>1302.84338</v>
      </c>
      <c r="F3630" s="17">
        <v>1224.9540999999999</v>
      </c>
      <c r="G3630" s="17">
        <v>1245.64771</v>
      </c>
      <c r="H3630" s="17">
        <v>1058.21453</v>
      </c>
      <c r="I3630" s="17">
        <v>1212.3320200000001</v>
      </c>
    </row>
    <row r="3631" spans="1:9" ht="12" customHeight="1" x14ac:dyDescent="0.2">
      <c r="A3631" s="52">
        <v>40502</v>
      </c>
      <c r="B3631" s="8" t="s">
        <v>605</v>
      </c>
      <c r="C3631" s="27" t="s">
        <v>157</v>
      </c>
      <c r="D3631" s="8" t="s">
        <v>255</v>
      </c>
      <c r="E3631" s="17">
        <v>1710.8542500000001</v>
      </c>
      <c r="F3631" s="17">
        <v>1508.2736500000001</v>
      </c>
      <c r="G3631" s="17">
        <v>1633.2807299999999</v>
      </c>
      <c r="H3631" s="17">
        <v>1714.66202</v>
      </c>
      <c r="I3631" s="17">
        <v>1874.47577</v>
      </c>
    </row>
    <row r="3632" spans="1:9" ht="12" customHeight="1" x14ac:dyDescent="0.2">
      <c r="A3632" s="52">
        <v>40502</v>
      </c>
      <c r="B3632" s="8" t="s">
        <v>605</v>
      </c>
      <c r="C3632" s="27" t="s">
        <v>158</v>
      </c>
      <c r="D3632" s="8" t="s">
        <v>255</v>
      </c>
      <c r="E3632" s="17">
        <v>1198.6003599999999</v>
      </c>
      <c r="F3632" s="17">
        <v>1121.9270200000001</v>
      </c>
      <c r="G3632" s="17">
        <v>867.21375</v>
      </c>
      <c r="H3632" s="17">
        <v>922.87834999999995</v>
      </c>
      <c r="I3632" s="17">
        <v>1000.63966</v>
      </c>
    </row>
    <row r="3633" spans="1:9" ht="12" customHeight="1" x14ac:dyDescent="0.2">
      <c r="A3633" s="52">
        <v>40502</v>
      </c>
      <c r="B3633" s="8" t="s">
        <v>605</v>
      </c>
      <c r="C3633" s="27" t="s">
        <v>159</v>
      </c>
      <c r="D3633" s="8" t="s">
        <v>255</v>
      </c>
      <c r="E3633" s="17">
        <v>586.92912999999999</v>
      </c>
      <c r="F3633" s="17">
        <v>665.97468000000003</v>
      </c>
      <c r="G3633" s="17">
        <v>645.05376999999999</v>
      </c>
      <c r="H3633" s="17">
        <v>758.69304</v>
      </c>
      <c r="I3633" s="17">
        <v>744.35230000000001</v>
      </c>
    </row>
    <row r="3634" spans="1:9" ht="12" customHeight="1" x14ac:dyDescent="0.2">
      <c r="A3634" s="52">
        <v>40502</v>
      </c>
      <c r="B3634" s="8" t="s">
        <v>605</v>
      </c>
      <c r="C3634" s="27" t="s">
        <v>160</v>
      </c>
      <c r="D3634" s="8" t="s">
        <v>255</v>
      </c>
      <c r="E3634" s="17">
        <v>390.64679000000001</v>
      </c>
      <c r="F3634" s="17">
        <v>326.01862</v>
      </c>
      <c r="G3634" s="17">
        <v>296.44193000000001</v>
      </c>
      <c r="H3634" s="17">
        <v>277.21773999999999</v>
      </c>
      <c r="I3634" s="17">
        <v>278.74443000000002</v>
      </c>
    </row>
    <row r="3635" spans="1:9" ht="12" customHeight="1" x14ac:dyDescent="0.2">
      <c r="A3635" s="52">
        <v>40502</v>
      </c>
      <c r="B3635" s="8" t="s">
        <v>605</v>
      </c>
      <c r="C3635" s="27" t="s">
        <v>161</v>
      </c>
      <c r="D3635" s="8" t="s">
        <v>255</v>
      </c>
      <c r="E3635" s="17">
        <v>5189.87392</v>
      </c>
      <c r="F3635" s="17">
        <v>4847.1480700000002</v>
      </c>
      <c r="G3635" s="17">
        <v>4687.63789</v>
      </c>
      <c r="H3635" s="17">
        <v>4731.6656800000001</v>
      </c>
      <c r="I3635" s="17">
        <v>5110.5441799999999</v>
      </c>
    </row>
    <row r="3636" spans="1:9" ht="12" customHeight="1" x14ac:dyDescent="0.2">
      <c r="A3636" s="52">
        <v>40502</v>
      </c>
      <c r="B3636" s="8" t="s">
        <v>605</v>
      </c>
      <c r="C3636" s="27" t="s">
        <v>156</v>
      </c>
      <c r="D3636" s="8" t="s">
        <v>1</v>
      </c>
      <c r="E3636" s="17" t="s">
        <v>93</v>
      </c>
      <c r="F3636" s="17" t="s">
        <v>93</v>
      </c>
      <c r="G3636" s="17" t="s">
        <v>93</v>
      </c>
      <c r="H3636" s="17" t="s">
        <v>93</v>
      </c>
      <c r="I3636" s="17" t="s">
        <v>93</v>
      </c>
    </row>
    <row r="3637" spans="1:9" ht="12" customHeight="1" x14ac:dyDescent="0.2">
      <c r="A3637" s="52">
        <v>40502</v>
      </c>
      <c r="B3637" s="8" t="s">
        <v>605</v>
      </c>
      <c r="C3637" s="27" t="s">
        <v>131</v>
      </c>
      <c r="D3637" s="8" t="s">
        <v>222</v>
      </c>
      <c r="E3637" s="17">
        <v>277.13067999999998</v>
      </c>
      <c r="F3637" s="17">
        <v>266.25430999999998</v>
      </c>
      <c r="G3637" s="17">
        <v>250.51513</v>
      </c>
      <c r="H3637" s="17">
        <v>292.57837999999998</v>
      </c>
      <c r="I3637" s="17">
        <v>295.49961999999999</v>
      </c>
    </row>
    <row r="3638" spans="1:9" ht="12" customHeight="1" x14ac:dyDescent="0.2">
      <c r="A3638" s="52">
        <v>40502</v>
      </c>
      <c r="B3638" s="8" t="s">
        <v>605</v>
      </c>
      <c r="C3638" s="27" t="s">
        <v>157</v>
      </c>
      <c r="D3638" s="8" t="s">
        <v>222</v>
      </c>
      <c r="E3638" s="17">
        <v>1067.2217800000001</v>
      </c>
      <c r="F3638" s="17">
        <v>997.98356999999999</v>
      </c>
      <c r="G3638" s="17">
        <v>1059.7923499999999</v>
      </c>
      <c r="H3638" s="17">
        <v>1132.9747</v>
      </c>
      <c r="I3638" s="17">
        <v>1227.23912</v>
      </c>
    </row>
    <row r="3639" spans="1:9" ht="12" customHeight="1" x14ac:dyDescent="0.2">
      <c r="A3639" s="52">
        <v>40502</v>
      </c>
      <c r="B3639" s="8" t="s">
        <v>605</v>
      </c>
      <c r="C3639" s="27" t="s">
        <v>158</v>
      </c>
      <c r="D3639" s="8" t="s">
        <v>222</v>
      </c>
      <c r="E3639" s="17">
        <v>309.54304000000002</v>
      </c>
      <c r="F3639" s="17">
        <v>294.24837000000002</v>
      </c>
      <c r="G3639" s="17">
        <v>234.61232999999999</v>
      </c>
      <c r="H3639" s="17">
        <v>250.44504000000001</v>
      </c>
      <c r="I3639" s="17">
        <v>265.94988999999998</v>
      </c>
    </row>
    <row r="3640" spans="1:9" ht="12" customHeight="1" x14ac:dyDescent="0.2">
      <c r="A3640" s="52">
        <v>40502</v>
      </c>
      <c r="B3640" s="8" t="s">
        <v>605</v>
      </c>
      <c r="C3640" s="27" t="s">
        <v>159</v>
      </c>
      <c r="D3640" s="8" t="s">
        <v>222</v>
      </c>
      <c r="E3640" s="17">
        <v>136.44137000000001</v>
      </c>
      <c r="F3640" s="17">
        <v>155.45973000000001</v>
      </c>
      <c r="G3640" s="17">
        <v>170.41058000000001</v>
      </c>
      <c r="H3640" s="17">
        <v>168.31979000000001</v>
      </c>
      <c r="I3640" s="17">
        <v>186.94883999999999</v>
      </c>
    </row>
    <row r="3641" spans="1:9" ht="12" customHeight="1" x14ac:dyDescent="0.2">
      <c r="A3641" s="52">
        <v>40502</v>
      </c>
      <c r="B3641" s="8" t="s">
        <v>605</v>
      </c>
      <c r="C3641" s="27" t="s">
        <v>160</v>
      </c>
      <c r="D3641" s="8" t="s">
        <v>222</v>
      </c>
      <c r="E3641" s="17">
        <v>93.058670000000006</v>
      </c>
      <c r="F3641" s="17">
        <v>82.705500000000001</v>
      </c>
      <c r="G3641" s="17">
        <v>80.331329999999994</v>
      </c>
      <c r="H3641" s="17">
        <v>83.026650000000004</v>
      </c>
      <c r="I3641" s="17">
        <v>80.903809999999993</v>
      </c>
    </row>
    <row r="3642" spans="1:9" ht="12" customHeight="1" x14ac:dyDescent="0.2">
      <c r="A3642" s="52">
        <v>40502</v>
      </c>
      <c r="B3642" s="8" t="s">
        <v>605</v>
      </c>
      <c r="C3642" s="27" t="s">
        <v>161</v>
      </c>
      <c r="D3642" s="8" t="s">
        <v>222</v>
      </c>
      <c r="E3642" s="17">
        <v>1883.39553</v>
      </c>
      <c r="F3642" s="17">
        <v>1796.65148</v>
      </c>
      <c r="G3642" s="17">
        <v>1795.6617200000001</v>
      </c>
      <c r="H3642" s="17">
        <v>1927.34457</v>
      </c>
      <c r="I3642" s="17">
        <v>2056.5412799999999</v>
      </c>
    </row>
    <row r="3643" spans="1:9" ht="12" customHeight="1" x14ac:dyDescent="0.2">
      <c r="A3643" s="52" t="s">
        <v>346</v>
      </c>
      <c r="B3643" s="8" t="s">
        <v>1</v>
      </c>
      <c r="C3643" s="27" t="s">
        <v>156</v>
      </c>
      <c r="D3643" s="8" t="s">
        <v>1</v>
      </c>
      <c r="E3643" s="17" t="s">
        <v>93</v>
      </c>
      <c r="F3643" s="17" t="s">
        <v>93</v>
      </c>
      <c r="G3643" s="17" t="s">
        <v>93</v>
      </c>
      <c r="H3643" s="17" t="s">
        <v>93</v>
      </c>
      <c r="I3643" s="17" t="s">
        <v>93</v>
      </c>
    </row>
    <row r="3644" spans="1:9" ht="12" customHeight="1" x14ac:dyDescent="0.2">
      <c r="A3644" s="52">
        <v>40503</v>
      </c>
      <c r="B3644" s="8" t="s">
        <v>606</v>
      </c>
      <c r="C3644" s="27" t="s">
        <v>131</v>
      </c>
      <c r="D3644" s="8" t="s">
        <v>255</v>
      </c>
      <c r="E3644" s="17">
        <v>2241.8417599999998</v>
      </c>
      <c r="F3644" s="17">
        <v>1737.4685999999999</v>
      </c>
      <c r="G3644" s="17">
        <v>1594.23019</v>
      </c>
      <c r="H3644" s="17">
        <v>1567.31468</v>
      </c>
      <c r="I3644" s="17">
        <v>1506.893</v>
      </c>
    </row>
    <row r="3645" spans="1:9" ht="12" customHeight="1" x14ac:dyDescent="0.2">
      <c r="A3645" s="52">
        <v>40503</v>
      </c>
      <c r="B3645" s="8" t="s">
        <v>606</v>
      </c>
      <c r="C3645" s="27" t="s">
        <v>157</v>
      </c>
      <c r="D3645" s="8" t="s">
        <v>255</v>
      </c>
      <c r="E3645" s="17">
        <v>1486.1061199999999</v>
      </c>
      <c r="F3645" s="17">
        <v>1471.3939700000001</v>
      </c>
      <c r="G3645" s="17">
        <v>1451.03214</v>
      </c>
      <c r="H3645" s="17">
        <v>1773.9881499999999</v>
      </c>
      <c r="I3645" s="17">
        <v>1594.3954200000001</v>
      </c>
    </row>
    <row r="3646" spans="1:9" ht="12" customHeight="1" x14ac:dyDescent="0.2">
      <c r="A3646" s="52">
        <v>40503</v>
      </c>
      <c r="B3646" s="8" t="s">
        <v>606</v>
      </c>
      <c r="C3646" s="27" t="s">
        <v>158</v>
      </c>
      <c r="D3646" s="8" t="s">
        <v>255</v>
      </c>
      <c r="E3646" s="17">
        <v>1140.27521</v>
      </c>
      <c r="F3646" s="17">
        <v>773.35121000000004</v>
      </c>
      <c r="G3646" s="17">
        <v>707.94889999999998</v>
      </c>
      <c r="H3646" s="17">
        <v>740.84019999999998</v>
      </c>
      <c r="I3646" s="17">
        <v>1039.4804200000001</v>
      </c>
    </row>
    <row r="3647" spans="1:9" ht="12" customHeight="1" x14ac:dyDescent="0.2">
      <c r="A3647" s="52">
        <v>40503</v>
      </c>
      <c r="B3647" s="8" t="s">
        <v>606</v>
      </c>
      <c r="C3647" s="27" t="s">
        <v>159</v>
      </c>
      <c r="D3647" s="8" t="s">
        <v>255</v>
      </c>
      <c r="E3647" s="17">
        <v>366.43804</v>
      </c>
      <c r="F3647" s="17">
        <v>421.30265000000003</v>
      </c>
      <c r="G3647" s="17">
        <v>925.86911999999995</v>
      </c>
      <c r="H3647" s="17">
        <v>1377.6301599999999</v>
      </c>
      <c r="I3647" s="17">
        <v>1128.24578</v>
      </c>
    </row>
    <row r="3648" spans="1:9" ht="12" customHeight="1" x14ac:dyDescent="0.2">
      <c r="A3648" s="52">
        <v>40503</v>
      </c>
      <c r="B3648" s="8" t="s">
        <v>606</v>
      </c>
      <c r="C3648" s="27" t="s">
        <v>160</v>
      </c>
      <c r="D3648" s="8" t="s">
        <v>255</v>
      </c>
      <c r="E3648" s="17">
        <v>313.09573</v>
      </c>
      <c r="F3648" s="17">
        <v>161.33566999999999</v>
      </c>
      <c r="G3648" s="17">
        <v>70.635279999999995</v>
      </c>
      <c r="H3648" s="17">
        <v>97.325130000000001</v>
      </c>
      <c r="I3648" s="17">
        <v>162.81153</v>
      </c>
    </row>
    <row r="3649" spans="1:9" ht="12" customHeight="1" x14ac:dyDescent="0.2">
      <c r="A3649" s="52">
        <v>40503</v>
      </c>
      <c r="B3649" s="8" t="s">
        <v>606</v>
      </c>
      <c r="C3649" s="27" t="s">
        <v>161</v>
      </c>
      <c r="D3649" s="8" t="s">
        <v>255</v>
      </c>
      <c r="E3649" s="17">
        <v>5547.7568600000004</v>
      </c>
      <c r="F3649" s="17">
        <v>4564.8520900000003</v>
      </c>
      <c r="G3649" s="17">
        <v>4749.7156400000003</v>
      </c>
      <c r="H3649" s="17">
        <v>5557.0983200000001</v>
      </c>
      <c r="I3649" s="17">
        <v>5431.8261400000001</v>
      </c>
    </row>
    <row r="3650" spans="1:9" ht="12" customHeight="1" x14ac:dyDescent="0.2">
      <c r="A3650" s="52">
        <v>40503</v>
      </c>
      <c r="B3650" s="8" t="s">
        <v>606</v>
      </c>
      <c r="C3650" s="27" t="s">
        <v>156</v>
      </c>
      <c r="D3650" s="8" t="s">
        <v>1</v>
      </c>
      <c r="E3650" s="17" t="s">
        <v>93</v>
      </c>
      <c r="F3650" s="17" t="s">
        <v>93</v>
      </c>
      <c r="G3650" s="17" t="s">
        <v>93</v>
      </c>
      <c r="H3650" s="17" t="s">
        <v>93</v>
      </c>
      <c r="I3650" s="17" t="s">
        <v>93</v>
      </c>
    </row>
    <row r="3651" spans="1:9" ht="15" customHeight="1" x14ac:dyDescent="0.2">
      <c r="A3651" s="52">
        <v>40503</v>
      </c>
      <c r="B3651" s="8" t="s">
        <v>606</v>
      </c>
      <c r="C3651" s="27" t="s">
        <v>131</v>
      </c>
      <c r="D3651" s="8" t="s">
        <v>222</v>
      </c>
      <c r="E3651" s="17">
        <v>552.92571999999996</v>
      </c>
      <c r="F3651" s="17">
        <v>563.42264</v>
      </c>
      <c r="G3651" s="17">
        <v>454.88238999999999</v>
      </c>
      <c r="H3651" s="17">
        <v>446.11466999999999</v>
      </c>
      <c r="I3651" s="17">
        <v>441.44355000000002</v>
      </c>
    </row>
    <row r="3652" spans="1:9" ht="15" customHeight="1" x14ac:dyDescent="0.2">
      <c r="A3652" s="52">
        <v>40503</v>
      </c>
      <c r="B3652" s="8" t="s">
        <v>606</v>
      </c>
      <c r="C3652" s="27" t="s">
        <v>157</v>
      </c>
      <c r="D3652" s="8" t="s">
        <v>222</v>
      </c>
      <c r="E3652" s="17">
        <v>1076.1348599999999</v>
      </c>
      <c r="F3652" s="17">
        <v>1053.82277</v>
      </c>
      <c r="G3652" s="17">
        <v>1042.22702</v>
      </c>
      <c r="H3652" s="17">
        <v>1263.7877599999999</v>
      </c>
      <c r="I3652" s="17">
        <v>1160.46361</v>
      </c>
    </row>
    <row r="3653" spans="1:9" ht="30" customHeight="1" x14ac:dyDescent="0.2">
      <c r="A3653" s="52">
        <v>40503</v>
      </c>
      <c r="B3653" s="8" t="s">
        <v>606</v>
      </c>
      <c r="C3653" s="27" t="s">
        <v>158</v>
      </c>
      <c r="D3653" s="8" t="s">
        <v>222</v>
      </c>
      <c r="E3653" s="17">
        <v>296.91269</v>
      </c>
      <c r="F3653" s="17">
        <v>213.97851</v>
      </c>
      <c r="G3653" s="17">
        <v>196.5393</v>
      </c>
      <c r="H3653" s="17">
        <v>202.18537000000001</v>
      </c>
      <c r="I3653" s="17">
        <v>253.65396999999999</v>
      </c>
    </row>
    <row r="3654" spans="1:9" ht="9.9499999999999993" customHeight="1" x14ac:dyDescent="0.2">
      <c r="A3654" s="52">
        <v>40503</v>
      </c>
      <c r="B3654" s="8" t="s">
        <v>606</v>
      </c>
      <c r="C3654" s="27" t="s">
        <v>159</v>
      </c>
      <c r="D3654" s="8" t="s">
        <v>222</v>
      </c>
      <c r="E3654" s="17">
        <v>120.0844</v>
      </c>
      <c r="F3654" s="17">
        <v>129.74218999999999</v>
      </c>
      <c r="G3654" s="17">
        <v>246.24780999999999</v>
      </c>
      <c r="H3654" s="17">
        <v>402.36183999999997</v>
      </c>
      <c r="I3654" s="17">
        <v>323.07200999999998</v>
      </c>
    </row>
    <row r="3655" spans="1:9" ht="36" customHeight="1" x14ac:dyDescent="0.2">
      <c r="A3655" s="52">
        <v>40503</v>
      </c>
      <c r="B3655" s="8" t="s">
        <v>606</v>
      </c>
      <c r="C3655" s="27" t="s">
        <v>160</v>
      </c>
      <c r="D3655" s="8" t="s">
        <v>222</v>
      </c>
      <c r="E3655" s="17">
        <v>91.427009999999996</v>
      </c>
      <c r="F3655" s="17">
        <v>61.57902</v>
      </c>
      <c r="G3655" s="17">
        <v>25.628589999999999</v>
      </c>
      <c r="H3655" s="17">
        <v>31.11891</v>
      </c>
      <c r="I3655" s="17">
        <v>39.16619</v>
      </c>
    </row>
    <row r="3656" spans="1:9" ht="12" customHeight="1" x14ac:dyDescent="0.2">
      <c r="A3656" s="52">
        <v>40503</v>
      </c>
      <c r="B3656" s="8" t="s">
        <v>606</v>
      </c>
      <c r="C3656" s="27" t="s">
        <v>161</v>
      </c>
      <c r="D3656" s="8" t="s">
        <v>222</v>
      </c>
      <c r="E3656" s="17">
        <v>2137.48468</v>
      </c>
      <c r="F3656" s="17">
        <v>2022.54513</v>
      </c>
      <c r="G3656" s="17">
        <v>1965.52511</v>
      </c>
      <c r="H3656" s="17">
        <v>2345.5685600000002</v>
      </c>
      <c r="I3656" s="17">
        <v>2217.7993299999998</v>
      </c>
    </row>
    <row r="3657" spans="1:9" ht="12" customHeight="1" x14ac:dyDescent="0.2">
      <c r="A3657" s="52" t="s">
        <v>346</v>
      </c>
      <c r="B3657" s="8" t="s">
        <v>1</v>
      </c>
      <c r="C3657" s="27" t="s">
        <v>156</v>
      </c>
      <c r="D3657" s="8" t="s">
        <v>1</v>
      </c>
      <c r="E3657" s="17" t="s">
        <v>93</v>
      </c>
      <c r="F3657" s="17" t="s">
        <v>93</v>
      </c>
      <c r="G3657" s="17" t="s">
        <v>93</v>
      </c>
      <c r="H3657" s="17" t="s">
        <v>93</v>
      </c>
      <c r="I3657" s="17" t="s">
        <v>93</v>
      </c>
    </row>
    <row r="3658" spans="1:9" ht="12" customHeight="1" x14ac:dyDescent="0.2">
      <c r="A3658" s="52">
        <v>40504</v>
      </c>
      <c r="B3658" s="8" t="s">
        <v>607</v>
      </c>
      <c r="C3658" s="27" t="s">
        <v>131</v>
      </c>
      <c r="D3658" s="8" t="s">
        <v>255</v>
      </c>
      <c r="E3658" s="17">
        <v>1196.67732</v>
      </c>
      <c r="F3658" s="17">
        <v>1338.18028</v>
      </c>
      <c r="G3658" s="17">
        <v>1423.48729</v>
      </c>
      <c r="H3658" s="17">
        <v>1409.2173</v>
      </c>
      <c r="I3658" s="17">
        <v>1286.74353</v>
      </c>
    </row>
    <row r="3659" spans="1:9" ht="12" customHeight="1" x14ac:dyDescent="0.2">
      <c r="A3659" s="52">
        <v>40504</v>
      </c>
      <c r="B3659" s="8" t="s">
        <v>607</v>
      </c>
      <c r="C3659" s="27" t="s">
        <v>157</v>
      </c>
      <c r="D3659" s="8" t="s">
        <v>255</v>
      </c>
      <c r="E3659" s="17">
        <v>1800.1617000000001</v>
      </c>
      <c r="F3659" s="17">
        <v>1832.18812</v>
      </c>
      <c r="G3659" s="17">
        <v>1989.4711199999999</v>
      </c>
      <c r="H3659" s="17">
        <v>2152.52466</v>
      </c>
      <c r="I3659" s="17">
        <v>2091.9365699999998</v>
      </c>
    </row>
    <row r="3660" spans="1:9" ht="12" customHeight="1" x14ac:dyDescent="0.2">
      <c r="A3660" s="52">
        <v>40504</v>
      </c>
      <c r="B3660" s="8" t="s">
        <v>607</v>
      </c>
      <c r="C3660" s="27" t="s">
        <v>158</v>
      </c>
      <c r="D3660" s="8" t="s">
        <v>255</v>
      </c>
      <c r="E3660" s="17">
        <v>1044.1040700000001</v>
      </c>
      <c r="F3660" s="17">
        <v>1210.73594</v>
      </c>
      <c r="G3660" s="17">
        <v>1362.546</v>
      </c>
      <c r="H3660" s="17">
        <v>1466.4708700000001</v>
      </c>
      <c r="I3660" s="17">
        <v>1569.8567599999999</v>
      </c>
    </row>
    <row r="3661" spans="1:9" ht="12" customHeight="1" x14ac:dyDescent="0.2">
      <c r="A3661" s="52">
        <v>40504</v>
      </c>
      <c r="B3661" s="8" t="s">
        <v>607</v>
      </c>
      <c r="C3661" s="27" t="s">
        <v>159</v>
      </c>
      <c r="D3661" s="8" t="s">
        <v>255</v>
      </c>
      <c r="E3661" s="17">
        <v>1064.6643099999999</v>
      </c>
      <c r="F3661" s="17">
        <v>1204.0491999999999</v>
      </c>
      <c r="G3661" s="17">
        <v>892.84082999999998</v>
      </c>
      <c r="H3661" s="17">
        <v>705.52080999999998</v>
      </c>
      <c r="I3661" s="17">
        <v>801.24648000000002</v>
      </c>
    </row>
    <row r="3662" spans="1:9" ht="12" customHeight="1" x14ac:dyDescent="0.2">
      <c r="A3662" s="52">
        <v>40504</v>
      </c>
      <c r="B3662" s="8" t="s">
        <v>607</v>
      </c>
      <c r="C3662" s="27" t="s">
        <v>160</v>
      </c>
      <c r="D3662" s="8" t="s">
        <v>255</v>
      </c>
      <c r="E3662" s="17">
        <v>65.882429999999999</v>
      </c>
      <c r="F3662" s="17">
        <v>84.835400000000007</v>
      </c>
      <c r="G3662" s="17">
        <v>71.866759999999999</v>
      </c>
      <c r="H3662" s="17">
        <v>98.98733</v>
      </c>
      <c r="I3662" s="17">
        <v>87.461349999999996</v>
      </c>
    </row>
    <row r="3663" spans="1:9" ht="12" customHeight="1" x14ac:dyDescent="0.2">
      <c r="A3663" s="52">
        <v>40504</v>
      </c>
      <c r="B3663" s="8" t="s">
        <v>607</v>
      </c>
      <c r="C3663" s="27" t="s">
        <v>161</v>
      </c>
      <c r="D3663" s="8" t="s">
        <v>255</v>
      </c>
      <c r="E3663" s="17">
        <v>5171.4898300000004</v>
      </c>
      <c r="F3663" s="17">
        <v>5669.9889499999999</v>
      </c>
      <c r="G3663" s="17">
        <v>5740.2120000000004</v>
      </c>
      <c r="H3663" s="17">
        <v>5832.7209700000003</v>
      </c>
      <c r="I3663" s="17">
        <v>5837.2446900000004</v>
      </c>
    </row>
    <row r="3664" spans="1:9" ht="12" customHeight="1" x14ac:dyDescent="0.2">
      <c r="A3664" s="52">
        <v>40504</v>
      </c>
      <c r="B3664" s="8" t="s">
        <v>607</v>
      </c>
      <c r="C3664" s="27" t="s">
        <v>156</v>
      </c>
      <c r="D3664" s="8" t="s">
        <v>1</v>
      </c>
      <c r="E3664" s="17" t="s">
        <v>93</v>
      </c>
      <c r="F3664" s="17" t="s">
        <v>93</v>
      </c>
      <c r="G3664" s="17" t="s">
        <v>93</v>
      </c>
      <c r="H3664" s="17" t="s">
        <v>93</v>
      </c>
      <c r="I3664" s="17" t="s">
        <v>93</v>
      </c>
    </row>
    <row r="3665" spans="1:9" ht="12" customHeight="1" x14ac:dyDescent="0.2">
      <c r="A3665" s="52">
        <v>40504</v>
      </c>
      <c r="B3665" s="8" t="s">
        <v>607</v>
      </c>
      <c r="C3665" s="27" t="s">
        <v>131</v>
      </c>
      <c r="D3665" s="8" t="s">
        <v>222</v>
      </c>
      <c r="E3665" s="17">
        <v>321.53514999999999</v>
      </c>
      <c r="F3665" s="17">
        <v>360.99324999999999</v>
      </c>
      <c r="G3665" s="17">
        <v>399.82080999999999</v>
      </c>
      <c r="H3665" s="17">
        <v>438.54082</v>
      </c>
      <c r="I3665" s="17">
        <v>424.55649</v>
      </c>
    </row>
    <row r="3666" spans="1:9" ht="12" customHeight="1" x14ac:dyDescent="0.2">
      <c r="A3666" s="52">
        <v>40504</v>
      </c>
      <c r="B3666" s="8" t="s">
        <v>607</v>
      </c>
      <c r="C3666" s="27" t="s">
        <v>157</v>
      </c>
      <c r="D3666" s="8" t="s">
        <v>222</v>
      </c>
      <c r="E3666" s="17">
        <v>1238.3008500000001</v>
      </c>
      <c r="F3666" s="17">
        <v>1229.8846100000001</v>
      </c>
      <c r="G3666" s="17">
        <v>1285.40842</v>
      </c>
      <c r="H3666" s="17">
        <v>1327.9268</v>
      </c>
      <c r="I3666" s="17">
        <v>1384.5505800000001</v>
      </c>
    </row>
    <row r="3667" spans="1:9" ht="12" customHeight="1" x14ac:dyDescent="0.2">
      <c r="A3667" s="52">
        <v>40504</v>
      </c>
      <c r="B3667" s="8" t="s">
        <v>607</v>
      </c>
      <c r="C3667" s="27" t="s">
        <v>158</v>
      </c>
      <c r="D3667" s="8" t="s">
        <v>222</v>
      </c>
      <c r="E3667" s="17">
        <v>286.21053999999998</v>
      </c>
      <c r="F3667" s="17">
        <v>337.01459</v>
      </c>
      <c r="G3667" s="17">
        <v>362.46244000000002</v>
      </c>
      <c r="H3667" s="17">
        <v>367.23948000000001</v>
      </c>
      <c r="I3667" s="17">
        <v>400.56432999999998</v>
      </c>
    </row>
    <row r="3668" spans="1:9" ht="12" customHeight="1" x14ac:dyDescent="0.2">
      <c r="A3668" s="52">
        <v>40504</v>
      </c>
      <c r="B3668" s="8" t="s">
        <v>607</v>
      </c>
      <c r="C3668" s="27" t="s">
        <v>159</v>
      </c>
      <c r="D3668" s="8" t="s">
        <v>222</v>
      </c>
      <c r="E3668" s="17">
        <v>277.47485999999998</v>
      </c>
      <c r="F3668" s="17">
        <v>317.10865000000001</v>
      </c>
      <c r="G3668" s="17">
        <v>245.07163</v>
      </c>
      <c r="H3668" s="17">
        <v>205.35946000000001</v>
      </c>
      <c r="I3668" s="17">
        <v>222.31243000000001</v>
      </c>
    </row>
    <row r="3669" spans="1:9" ht="12" customHeight="1" x14ac:dyDescent="0.2">
      <c r="A3669" s="52">
        <v>40504</v>
      </c>
      <c r="B3669" s="8" t="s">
        <v>607</v>
      </c>
      <c r="C3669" s="27" t="s">
        <v>160</v>
      </c>
      <c r="D3669" s="8" t="s">
        <v>222</v>
      </c>
      <c r="E3669" s="17">
        <v>16.976489999999998</v>
      </c>
      <c r="F3669" s="17">
        <v>23.945129999999999</v>
      </c>
      <c r="G3669" s="17">
        <v>23.96865</v>
      </c>
      <c r="H3669" s="17">
        <v>24.72</v>
      </c>
      <c r="I3669" s="17">
        <v>23.71217</v>
      </c>
    </row>
    <row r="3670" spans="1:9" ht="12" customHeight="1" x14ac:dyDescent="0.2">
      <c r="A3670" s="52">
        <v>40504</v>
      </c>
      <c r="B3670" s="8" t="s">
        <v>607</v>
      </c>
      <c r="C3670" s="27" t="s">
        <v>161</v>
      </c>
      <c r="D3670" s="8" t="s">
        <v>222</v>
      </c>
      <c r="E3670" s="17">
        <v>2140.4978900000001</v>
      </c>
      <c r="F3670" s="17">
        <v>2268.94623</v>
      </c>
      <c r="G3670" s="17">
        <v>2316.7319499999999</v>
      </c>
      <c r="H3670" s="17">
        <v>2363.78656</v>
      </c>
      <c r="I3670" s="17">
        <v>2455.6960100000001</v>
      </c>
    </row>
    <row r="3671" spans="1:9" ht="12" customHeight="1" x14ac:dyDescent="0.2">
      <c r="A3671" s="52" t="s">
        <v>346</v>
      </c>
      <c r="B3671" s="8" t="s">
        <v>1</v>
      </c>
      <c r="C3671" s="27" t="s">
        <v>156</v>
      </c>
      <c r="D3671" s="8" t="s">
        <v>1</v>
      </c>
      <c r="E3671" s="17" t="s">
        <v>93</v>
      </c>
      <c r="F3671" s="17" t="s">
        <v>93</v>
      </c>
      <c r="G3671" s="17" t="s">
        <v>93</v>
      </c>
      <c r="H3671" s="17" t="s">
        <v>93</v>
      </c>
      <c r="I3671" s="17" t="s">
        <v>93</v>
      </c>
    </row>
    <row r="3672" spans="1:9" ht="12" customHeight="1" x14ac:dyDescent="0.2">
      <c r="A3672" s="52">
        <v>40601</v>
      </c>
      <c r="B3672" s="8" t="s">
        <v>608</v>
      </c>
      <c r="C3672" s="27" t="s">
        <v>131</v>
      </c>
      <c r="D3672" s="8" t="s">
        <v>255</v>
      </c>
      <c r="E3672" s="17">
        <v>1527</v>
      </c>
      <c r="F3672" s="17">
        <v>2014</v>
      </c>
      <c r="G3672" s="17">
        <v>2099</v>
      </c>
      <c r="H3672" s="17">
        <v>2336</v>
      </c>
      <c r="I3672" s="17">
        <v>2175</v>
      </c>
    </row>
    <row r="3673" spans="1:9" ht="12" customHeight="1" x14ac:dyDescent="0.2">
      <c r="A3673" s="52">
        <v>40601</v>
      </c>
      <c r="B3673" s="8" t="s">
        <v>608</v>
      </c>
      <c r="C3673" s="27" t="s">
        <v>157</v>
      </c>
      <c r="D3673" s="8" t="s">
        <v>255</v>
      </c>
      <c r="E3673" s="17">
        <v>3708</v>
      </c>
      <c r="F3673" s="17">
        <v>4086</v>
      </c>
      <c r="G3673" s="17">
        <v>3962</v>
      </c>
      <c r="H3673" s="17">
        <v>4168</v>
      </c>
      <c r="I3673" s="17">
        <v>4336</v>
      </c>
    </row>
    <row r="3674" spans="1:9" ht="12" customHeight="1" x14ac:dyDescent="0.2">
      <c r="A3674" s="52">
        <v>40601</v>
      </c>
      <c r="B3674" s="8" t="s">
        <v>608</v>
      </c>
      <c r="C3674" s="27" t="s">
        <v>158</v>
      </c>
      <c r="D3674" s="8" t="s">
        <v>255</v>
      </c>
      <c r="E3674" s="17">
        <v>1106</v>
      </c>
      <c r="F3674" s="17">
        <v>992</v>
      </c>
      <c r="G3674" s="17">
        <v>912</v>
      </c>
      <c r="H3674" s="17">
        <v>1105</v>
      </c>
      <c r="I3674" s="17">
        <v>1088</v>
      </c>
    </row>
    <row r="3675" spans="1:9" ht="12" customHeight="1" x14ac:dyDescent="0.2">
      <c r="A3675" s="52">
        <v>40601</v>
      </c>
      <c r="B3675" s="8" t="s">
        <v>608</v>
      </c>
      <c r="C3675" s="27" t="s">
        <v>159</v>
      </c>
      <c r="D3675" s="8" t="s">
        <v>255</v>
      </c>
      <c r="E3675" s="17">
        <v>1091</v>
      </c>
      <c r="F3675" s="17">
        <v>1006</v>
      </c>
      <c r="G3675" s="17">
        <v>872</v>
      </c>
      <c r="H3675" s="17">
        <v>746</v>
      </c>
      <c r="I3675" s="17">
        <v>1046</v>
      </c>
    </row>
    <row r="3676" spans="1:9" ht="12" customHeight="1" x14ac:dyDescent="0.2">
      <c r="A3676" s="52">
        <v>40601</v>
      </c>
      <c r="B3676" s="8" t="s">
        <v>608</v>
      </c>
      <c r="C3676" s="27" t="s">
        <v>160</v>
      </c>
      <c r="D3676" s="8" t="s">
        <v>255</v>
      </c>
      <c r="E3676" s="17">
        <v>131</v>
      </c>
      <c r="F3676" s="17">
        <v>143</v>
      </c>
      <c r="G3676" s="17">
        <v>66</v>
      </c>
      <c r="H3676" s="17">
        <v>418</v>
      </c>
      <c r="I3676" s="17">
        <v>523</v>
      </c>
    </row>
    <row r="3677" spans="1:9" ht="12" customHeight="1" x14ac:dyDescent="0.2">
      <c r="A3677" s="52">
        <v>40601</v>
      </c>
      <c r="B3677" s="8" t="s">
        <v>608</v>
      </c>
      <c r="C3677" s="27" t="s">
        <v>161</v>
      </c>
      <c r="D3677" s="8" t="s">
        <v>255</v>
      </c>
      <c r="E3677" s="17">
        <v>7563</v>
      </c>
      <c r="F3677" s="17">
        <v>8241</v>
      </c>
      <c r="G3677" s="17">
        <v>7911</v>
      </c>
      <c r="H3677" s="17">
        <v>8773</v>
      </c>
      <c r="I3677" s="17">
        <v>9168</v>
      </c>
    </row>
    <row r="3678" spans="1:9" ht="12" customHeight="1" x14ac:dyDescent="0.2">
      <c r="A3678" s="52">
        <v>40601</v>
      </c>
      <c r="B3678" s="8" t="s">
        <v>608</v>
      </c>
      <c r="C3678" s="27" t="s">
        <v>156</v>
      </c>
      <c r="D3678" s="8" t="s">
        <v>1</v>
      </c>
      <c r="E3678" s="17" t="s">
        <v>93</v>
      </c>
      <c r="F3678" s="17" t="s">
        <v>93</v>
      </c>
      <c r="G3678" s="17" t="s">
        <v>93</v>
      </c>
      <c r="H3678" s="17" t="s">
        <v>93</v>
      </c>
      <c r="I3678" s="17" t="s">
        <v>93</v>
      </c>
    </row>
    <row r="3679" spans="1:9" ht="12" customHeight="1" x14ac:dyDescent="0.2">
      <c r="A3679" s="52">
        <v>40601</v>
      </c>
      <c r="B3679" s="8" t="s">
        <v>608</v>
      </c>
      <c r="C3679" s="27" t="s">
        <v>131</v>
      </c>
      <c r="D3679" s="8" t="s">
        <v>222</v>
      </c>
      <c r="E3679" s="17">
        <v>595</v>
      </c>
      <c r="F3679" s="17">
        <v>691</v>
      </c>
      <c r="G3679" s="17">
        <v>731</v>
      </c>
      <c r="H3679" s="17">
        <v>837</v>
      </c>
      <c r="I3679" s="17">
        <v>765</v>
      </c>
    </row>
    <row r="3680" spans="1:9" ht="12" customHeight="1" x14ac:dyDescent="0.2">
      <c r="A3680" s="52">
        <v>40601</v>
      </c>
      <c r="B3680" s="8" t="s">
        <v>608</v>
      </c>
      <c r="C3680" s="27" t="s">
        <v>157</v>
      </c>
      <c r="D3680" s="8" t="s">
        <v>222</v>
      </c>
      <c r="E3680" s="17">
        <v>2479</v>
      </c>
      <c r="F3680" s="17">
        <v>2666</v>
      </c>
      <c r="G3680" s="17">
        <v>2535</v>
      </c>
      <c r="H3680" s="17">
        <v>2654</v>
      </c>
      <c r="I3680" s="17">
        <v>2872</v>
      </c>
    </row>
    <row r="3681" spans="1:9" ht="12" customHeight="1" x14ac:dyDescent="0.2">
      <c r="A3681" s="52">
        <v>40601</v>
      </c>
      <c r="B3681" s="8" t="s">
        <v>608</v>
      </c>
      <c r="C3681" s="27" t="s">
        <v>158</v>
      </c>
      <c r="D3681" s="8" t="s">
        <v>222</v>
      </c>
      <c r="E3681" s="17">
        <v>320</v>
      </c>
      <c r="F3681" s="17">
        <v>228</v>
      </c>
      <c r="G3681" s="17">
        <v>222</v>
      </c>
      <c r="H3681" s="17">
        <v>260</v>
      </c>
      <c r="I3681" s="17">
        <v>258</v>
      </c>
    </row>
    <row r="3682" spans="1:9" ht="12" customHeight="1" x14ac:dyDescent="0.2">
      <c r="A3682" s="52">
        <v>40601</v>
      </c>
      <c r="B3682" s="8" t="s">
        <v>608</v>
      </c>
      <c r="C3682" s="27" t="s">
        <v>159</v>
      </c>
      <c r="D3682" s="8" t="s">
        <v>222</v>
      </c>
      <c r="E3682" s="17">
        <v>320</v>
      </c>
      <c r="F3682" s="17">
        <v>297</v>
      </c>
      <c r="G3682" s="17">
        <v>261</v>
      </c>
      <c r="H3682" s="17">
        <v>227</v>
      </c>
      <c r="I3682" s="17">
        <v>293</v>
      </c>
    </row>
    <row r="3683" spans="1:9" ht="12" customHeight="1" x14ac:dyDescent="0.2">
      <c r="A3683" s="52">
        <v>40601</v>
      </c>
      <c r="B3683" s="8" t="s">
        <v>608</v>
      </c>
      <c r="C3683" s="27" t="s">
        <v>160</v>
      </c>
      <c r="D3683" s="8" t="s">
        <v>222</v>
      </c>
      <c r="E3683" s="17">
        <v>38</v>
      </c>
      <c r="F3683" s="17">
        <v>46</v>
      </c>
      <c r="G3683" s="17">
        <v>25</v>
      </c>
      <c r="H3683" s="17">
        <v>155</v>
      </c>
      <c r="I3683" s="17">
        <v>156</v>
      </c>
    </row>
    <row r="3684" spans="1:9" ht="12" customHeight="1" x14ac:dyDescent="0.2">
      <c r="A3684" s="52">
        <v>40601</v>
      </c>
      <c r="B3684" s="8" t="s">
        <v>608</v>
      </c>
      <c r="C3684" s="27" t="s">
        <v>161</v>
      </c>
      <c r="D3684" s="8" t="s">
        <v>222</v>
      </c>
      <c r="E3684" s="17">
        <v>3752</v>
      </c>
      <c r="F3684" s="17">
        <v>3928</v>
      </c>
      <c r="G3684" s="17">
        <v>3774</v>
      </c>
      <c r="H3684" s="17">
        <v>4133</v>
      </c>
      <c r="I3684" s="17">
        <v>4344</v>
      </c>
    </row>
    <row r="3685" spans="1:9" ht="12" customHeight="1" x14ac:dyDescent="0.2">
      <c r="A3685" s="52" t="s">
        <v>346</v>
      </c>
      <c r="B3685" s="8" t="s">
        <v>1</v>
      </c>
      <c r="C3685" s="27" t="s">
        <v>156</v>
      </c>
      <c r="D3685" s="8" t="s">
        <v>1</v>
      </c>
      <c r="E3685" s="17" t="s">
        <v>93</v>
      </c>
      <c r="F3685" s="17" t="s">
        <v>93</v>
      </c>
      <c r="G3685" s="17" t="s">
        <v>93</v>
      </c>
      <c r="H3685" s="17" t="s">
        <v>93</v>
      </c>
      <c r="I3685" s="17" t="s">
        <v>93</v>
      </c>
    </row>
    <row r="3686" spans="1:9" ht="12" customHeight="1" x14ac:dyDescent="0.2">
      <c r="A3686" s="52">
        <v>40602</v>
      </c>
      <c r="B3686" s="8" t="s">
        <v>609</v>
      </c>
      <c r="C3686" s="27" t="s">
        <v>131</v>
      </c>
      <c r="D3686" s="8" t="s">
        <v>255</v>
      </c>
      <c r="E3686" s="17">
        <v>607.85437000000002</v>
      </c>
      <c r="F3686" s="17">
        <v>526.17047000000002</v>
      </c>
      <c r="G3686" s="17">
        <v>614.47501</v>
      </c>
      <c r="H3686" s="17">
        <v>890.52499999999998</v>
      </c>
      <c r="I3686" s="17">
        <v>801.90048999999999</v>
      </c>
    </row>
    <row r="3687" spans="1:9" ht="12" customHeight="1" x14ac:dyDescent="0.2">
      <c r="A3687" s="52">
        <v>40602</v>
      </c>
      <c r="B3687" s="8" t="s">
        <v>609</v>
      </c>
      <c r="C3687" s="27" t="s">
        <v>157</v>
      </c>
      <c r="D3687" s="8" t="s">
        <v>255</v>
      </c>
      <c r="E3687" s="17">
        <v>1285.0098599999999</v>
      </c>
      <c r="F3687" s="17">
        <v>1225.8382200000001</v>
      </c>
      <c r="G3687" s="17">
        <v>1173.5413900000001</v>
      </c>
      <c r="H3687" s="17">
        <v>1328.3128300000001</v>
      </c>
      <c r="I3687" s="17">
        <v>1584.3798300000001</v>
      </c>
    </row>
    <row r="3688" spans="1:9" ht="12" customHeight="1" x14ac:dyDescent="0.2">
      <c r="A3688" s="52">
        <v>40602</v>
      </c>
      <c r="B3688" s="8" t="s">
        <v>609</v>
      </c>
      <c r="C3688" s="27" t="s">
        <v>158</v>
      </c>
      <c r="D3688" s="8" t="s">
        <v>255</v>
      </c>
      <c r="E3688" s="17">
        <v>748.65678000000003</v>
      </c>
      <c r="F3688" s="17">
        <v>564.49622999999997</v>
      </c>
      <c r="G3688" s="17">
        <v>480.54250999999999</v>
      </c>
      <c r="H3688" s="17">
        <v>491.96690000000001</v>
      </c>
      <c r="I3688" s="17">
        <v>806.08433000000002</v>
      </c>
    </row>
    <row r="3689" spans="1:9" ht="12" customHeight="1" x14ac:dyDescent="0.2">
      <c r="A3689" s="52">
        <v>40602</v>
      </c>
      <c r="B3689" s="8" t="s">
        <v>609</v>
      </c>
      <c r="C3689" s="27" t="s">
        <v>159</v>
      </c>
      <c r="D3689" s="8" t="s">
        <v>255</v>
      </c>
      <c r="E3689" s="17">
        <v>307.87714</v>
      </c>
      <c r="F3689" s="17">
        <v>306.21341999999999</v>
      </c>
      <c r="G3689" s="17">
        <v>380.10637000000003</v>
      </c>
      <c r="H3689" s="17">
        <v>322.49428</v>
      </c>
      <c r="I3689" s="17">
        <v>405.37216000000001</v>
      </c>
    </row>
    <row r="3690" spans="1:9" ht="12" customHeight="1" x14ac:dyDescent="0.2">
      <c r="A3690" s="52">
        <v>40602</v>
      </c>
      <c r="B3690" s="8" t="s">
        <v>609</v>
      </c>
      <c r="C3690" s="27" t="s">
        <v>160</v>
      </c>
      <c r="D3690" s="8" t="s">
        <v>255</v>
      </c>
      <c r="E3690" s="17">
        <v>169.51091</v>
      </c>
      <c r="F3690" s="17">
        <v>194.45113000000001</v>
      </c>
      <c r="G3690" s="17">
        <v>177.95087000000001</v>
      </c>
      <c r="H3690" s="17">
        <v>168.28242</v>
      </c>
      <c r="I3690" s="17">
        <v>533.58622000000003</v>
      </c>
    </row>
    <row r="3691" spans="1:9" ht="12" customHeight="1" x14ac:dyDescent="0.2">
      <c r="A3691" s="52">
        <v>40602</v>
      </c>
      <c r="B3691" s="8" t="s">
        <v>609</v>
      </c>
      <c r="C3691" s="27" t="s">
        <v>161</v>
      </c>
      <c r="D3691" s="8" t="s">
        <v>255</v>
      </c>
      <c r="E3691" s="17">
        <v>3118.9090500000002</v>
      </c>
      <c r="F3691" s="17">
        <v>2817.1694699999998</v>
      </c>
      <c r="G3691" s="17">
        <v>2826.6161499999998</v>
      </c>
      <c r="H3691" s="17">
        <v>3201.5814399999999</v>
      </c>
      <c r="I3691" s="17">
        <v>4131.3230199999998</v>
      </c>
    </row>
    <row r="3692" spans="1:9" ht="12" customHeight="1" x14ac:dyDescent="0.2">
      <c r="A3692" s="52">
        <v>40602</v>
      </c>
      <c r="B3692" s="8" t="s">
        <v>609</v>
      </c>
      <c r="C3692" s="27" t="s">
        <v>156</v>
      </c>
      <c r="D3692" s="8" t="s">
        <v>1</v>
      </c>
      <c r="E3692" s="17" t="s">
        <v>93</v>
      </c>
      <c r="F3692" s="17" t="s">
        <v>93</v>
      </c>
      <c r="G3692" s="17" t="s">
        <v>93</v>
      </c>
      <c r="H3692" s="17" t="s">
        <v>93</v>
      </c>
      <c r="I3692" s="17" t="s">
        <v>93</v>
      </c>
    </row>
    <row r="3693" spans="1:9" ht="12" customHeight="1" x14ac:dyDescent="0.2">
      <c r="A3693" s="52">
        <v>40602</v>
      </c>
      <c r="B3693" s="8" t="s">
        <v>609</v>
      </c>
      <c r="C3693" s="27" t="s">
        <v>131</v>
      </c>
      <c r="D3693" s="8" t="s">
        <v>222</v>
      </c>
      <c r="E3693" s="17">
        <v>180.04673</v>
      </c>
      <c r="F3693" s="17">
        <v>158.89211</v>
      </c>
      <c r="G3693" s="17">
        <v>199.73665</v>
      </c>
      <c r="H3693" s="17">
        <v>319.58868000000001</v>
      </c>
      <c r="I3693" s="17">
        <v>268.48331999999999</v>
      </c>
    </row>
    <row r="3694" spans="1:9" ht="12" customHeight="1" x14ac:dyDescent="0.2">
      <c r="A3694" s="52">
        <v>40602</v>
      </c>
      <c r="B3694" s="8" t="s">
        <v>609</v>
      </c>
      <c r="C3694" s="27" t="s">
        <v>157</v>
      </c>
      <c r="D3694" s="8" t="s">
        <v>222</v>
      </c>
      <c r="E3694" s="17">
        <v>945.90156000000002</v>
      </c>
      <c r="F3694" s="17">
        <v>911.10712000000001</v>
      </c>
      <c r="G3694" s="17">
        <v>839.35666000000003</v>
      </c>
      <c r="H3694" s="17">
        <v>998.10892000000001</v>
      </c>
      <c r="I3694" s="17">
        <v>1108.3135199999999</v>
      </c>
    </row>
    <row r="3695" spans="1:9" ht="12" customHeight="1" x14ac:dyDescent="0.2">
      <c r="A3695" s="52">
        <v>40602</v>
      </c>
      <c r="B3695" s="8" t="s">
        <v>609</v>
      </c>
      <c r="C3695" s="27" t="s">
        <v>158</v>
      </c>
      <c r="D3695" s="8" t="s">
        <v>222</v>
      </c>
      <c r="E3695" s="17">
        <v>207.96630999999999</v>
      </c>
      <c r="F3695" s="17">
        <v>156.54302000000001</v>
      </c>
      <c r="G3695" s="17">
        <v>139.28677999999999</v>
      </c>
      <c r="H3695" s="17">
        <v>153.19358</v>
      </c>
      <c r="I3695" s="17">
        <v>192.29545999999999</v>
      </c>
    </row>
    <row r="3696" spans="1:9" ht="12" customHeight="1" x14ac:dyDescent="0.2">
      <c r="A3696" s="52">
        <v>40602</v>
      </c>
      <c r="B3696" s="8" t="s">
        <v>609</v>
      </c>
      <c r="C3696" s="27" t="s">
        <v>159</v>
      </c>
      <c r="D3696" s="8" t="s">
        <v>222</v>
      </c>
      <c r="E3696" s="17">
        <v>76.518690000000007</v>
      </c>
      <c r="F3696" s="17">
        <v>102.2283</v>
      </c>
      <c r="G3696" s="17">
        <v>94.950710000000001</v>
      </c>
      <c r="H3696" s="17">
        <v>99.700019999999995</v>
      </c>
      <c r="I3696" s="17">
        <v>115.81009</v>
      </c>
    </row>
    <row r="3697" spans="1:9" ht="12" customHeight="1" x14ac:dyDescent="0.2">
      <c r="A3697" s="52">
        <v>40602</v>
      </c>
      <c r="B3697" s="8" t="s">
        <v>609</v>
      </c>
      <c r="C3697" s="27" t="s">
        <v>160</v>
      </c>
      <c r="D3697" s="8" t="s">
        <v>222</v>
      </c>
      <c r="E3697" s="17">
        <v>43.746459999999999</v>
      </c>
      <c r="F3697" s="17">
        <v>63.271059999999999</v>
      </c>
      <c r="G3697" s="17">
        <v>71.963189999999997</v>
      </c>
      <c r="H3697" s="17">
        <v>54.611510000000003</v>
      </c>
      <c r="I3697" s="17">
        <v>116.44318</v>
      </c>
    </row>
    <row r="3698" spans="1:9" ht="12" customHeight="1" x14ac:dyDescent="0.2">
      <c r="A3698" s="52">
        <v>40602</v>
      </c>
      <c r="B3698" s="8" t="s">
        <v>609</v>
      </c>
      <c r="C3698" s="27" t="s">
        <v>161</v>
      </c>
      <c r="D3698" s="8" t="s">
        <v>222</v>
      </c>
      <c r="E3698" s="17">
        <v>1454.17975</v>
      </c>
      <c r="F3698" s="17">
        <v>1392.0416</v>
      </c>
      <c r="G3698" s="17">
        <v>1345.2940000000001</v>
      </c>
      <c r="H3698" s="17">
        <v>1625.20272</v>
      </c>
      <c r="I3698" s="17">
        <v>1801.34557</v>
      </c>
    </row>
    <row r="3699" spans="1:9" ht="12" customHeight="1" x14ac:dyDescent="0.2">
      <c r="A3699" s="52" t="s">
        <v>346</v>
      </c>
      <c r="B3699" s="8" t="s">
        <v>1</v>
      </c>
      <c r="C3699" s="27" t="s">
        <v>156</v>
      </c>
      <c r="D3699" s="8" t="s">
        <v>1</v>
      </c>
      <c r="E3699" s="17" t="s">
        <v>93</v>
      </c>
      <c r="F3699" s="17" t="s">
        <v>93</v>
      </c>
      <c r="G3699" s="17" t="s">
        <v>93</v>
      </c>
      <c r="H3699" s="17" t="s">
        <v>93</v>
      </c>
      <c r="I3699" s="17" t="s">
        <v>93</v>
      </c>
    </row>
    <row r="3700" spans="1:9" ht="12" customHeight="1" x14ac:dyDescent="0.2">
      <c r="A3700" s="52">
        <v>40701</v>
      </c>
      <c r="B3700" s="8" t="s">
        <v>610</v>
      </c>
      <c r="C3700" s="27" t="s">
        <v>131</v>
      </c>
      <c r="D3700" s="8" t="s">
        <v>255</v>
      </c>
      <c r="E3700" s="17">
        <v>4026.91635</v>
      </c>
      <c r="F3700" s="17">
        <v>3926.6926800000001</v>
      </c>
      <c r="G3700" s="17">
        <v>4141.4769999999999</v>
      </c>
      <c r="H3700" s="17">
        <v>3899.9300899999998</v>
      </c>
      <c r="I3700" s="17">
        <v>3950.19938</v>
      </c>
    </row>
    <row r="3701" spans="1:9" ht="12" customHeight="1" x14ac:dyDescent="0.2">
      <c r="A3701" s="52">
        <v>40701</v>
      </c>
      <c r="B3701" s="8" t="s">
        <v>610</v>
      </c>
      <c r="C3701" s="27" t="s">
        <v>157</v>
      </c>
      <c r="D3701" s="8" t="s">
        <v>255</v>
      </c>
      <c r="E3701" s="17">
        <v>9314.0094100000006</v>
      </c>
      <c r="F3701" s="17">
        <v>9432.8346600000004</v>
      </c>
      <c r="G3701" s="17">
        <v>9670.0205299999998</v>
      </c>
      <c r="H3701" s="17">
        <v>9235.0215100000005</v>
      </c>
      <c r="I3701" s="17">
        <v>8982.3966199999995</v>
      </c>
    </row>
    <row r="3702" spans="1:9" ht="12" customHeight="1" x14ac:dyDescent="0.2">
      <c r="A3702" s="52">
        <v>40701</v>
      </c>
      <c r="B3702" s="8" t="s">
        <v>610</v>
      </c>
      <c r="C3702" s="27" t="s">
        <v>158</v>
      </c>
      <c r="D3702" s="8" t="s">
        <v>255</v>
      </c>
      <c r="E3702" s="17">
        <v>5875.7409500000003</v>
      </c>
      <c r="F3702" s="17">
        <v>5626.9686400000001</v>
      </c>
      <c r="G3702" s="17">
        <v>5656.3382499999998</v>
      </c>
      <c r="H3702" s="17">
        <v>5578.4594900000002</v>
      </c>
      <c r="I3702" s="17">
        <v>6021.66824</v>
      </c>
    </row>
    <row r="3703" spans="1:9" ht="12" customHeight="1" x14ac:dyDescent="0.2">
      <c r="A3703" s="52">
        <v>40701</v>
      </c>
      <c r="B3703" s="8" t="s">
        <v>610</v>
      </c>
      <c r="C3703" s="27" t="s">
        <v>159</v>
      </c>
      <c r="D3703" s="8" t="s">
        <v>255</v>
      </c>
      <c r="E3703" s="17">
        <v>3917.67688</v>
      </c>
      <c r="F3703" s="17">
        <v>4115.1468299999997</v>
      </c>
      <c r="G3703" s="17">
        <v>4570.0972899999997</v>
      </c>
      <c r="H3703" s="17">
        <v>5013.6418899999999</v>
      </c>
      <c r="I3703" s="17">
        <v>4477.3490000000002</v>
      </c>
    </row>
    <row r="3704" spans="1:9" ht="12" customHeight="1" x14ac:dyDescent="0.2">
      <c r="A3704" s="52">
        <v>40701</v>
      </c>
      <c r="B3704" s="8" t="s">
        <v>610</v>
      </c>
      <c r="C3704" s="27" t="s">
        <v>160</v>
      </c>
      <c r="D3704" s="8" t="s">
        <v>255</v>
      </c>
      <c r="E3704" s="17">
        <v>1287.6100799999999</v>
      </c>
      <c r="F3704" s="17">
        <v>1302.59312</v>
      </c>
      <c r="G3704" s="17">
        <v>1275.65318</v>
      </c>
      <c r="H3704" s="17">
        <v>1277.42635</v>
      </c>
      <c r="I3704" s="17">
        <v>1033.5334600000001</v>
      </c>
    </row>
    <row r="3705" spans="1:9" ht="12" customHeight="1" x14ac:dyDescent="0.2">
      <c r="A3705" s="52">
        <v>40701</v>
      </c>
      <c r="B3705" s="8" t="s">
        <v>610</v>
      </c>
      <c r="C3705" s="27" t="s">
        <v>161</v>
      </c>
      <c r="D3705" s="8" t="s">
        <v>255</v>
      </c>
      <c r="E3705" s="17">
        <v>24421.953669999999</v>
      </c>
      <c r="F3705" s="17">
        <v>24404.235929999999</v>
      </c>
      <c r="G3705" s="17">
        <v>25313.58625</v>
      </c>
      <c r="H3705" s="17">
        <v>25004.479329999998</v>
      </c>
      <c r="I3705" s="17">
        <v>24465.146700000001</v>
      </c>
    </row>
    <row r="3706" spans="1:9" ht="12" customHeight="1" x14ac:dyDescent="0.2">
      <c r="A3706" s="52">
        <v>40701</v>
      </c>
      <c r="B3706" s="8" t="s">
        <v>610</v>
      </c>
      <c r="C3706" s="27" t="s">
        <v>156</v>
      </c>
      <c r="D3706" s="8" t="s">
        <v>1</v>
      </c>
      <c r="E3706" s="17" t="s">
        <v>93</v>
      </c>
      <c r="F3706" s="17" t="s">
        <v>93</v>
      </c>
      <c r="G3706" s="17" t="s">
        <v>93</v>
      </c>
      <c r="H3706" s="17" t="s">
        <v>93</v>
      </c>
      <c r="I3706" s="17" t="s">
        <v>93</v>
      </c>
    </row>
    <row r="3707" spans="1:9" ht="12" customHeight="1" x14ac:dyDescent="0.2">
      <c r="A3707" s="52">
        <v>40701</v>
      </c>
      <c r="B3707" s="8" t="s">
        <v>610</v>
      </c>
      <c r="C3707" s="27" t="s">
        <v>131</v>
      </c>
      <c r="D3707" s="8" t="s">
        <v>222</v>
      </c>
      <c r="E3707" s="17">
        <v>818.24441000000002</v>
      </c>
      <c r="F3707" s="17">
        <v>834.57218</v>
      </c>
      <c r="G3707" s="17">
        <v>845.31260999999995</v>
      </c>
      <c r="H3707" s="17">
        <v>930.21290999999997</v>
      </c>
      <c r="I3707" s="17">
        <v>957.21486000000004</v>
      </c>
    </row>
    <row r="3708" spans="1:9" ht="12" customHeight="1" x14ac:dyDescent="0.2">
      <c r="A3708" s="52">
        <v>40701</v>
      </c>
      <c r="B3708" s="8" t="s">
        <v>610</v>
      </c>
      <c r="C3708" s="27" t="s">
        <v>157</v>
      </c>
      <c r="D3708" s="8" t="s">
        <v>222</v>
      </c>
      <c r="E3708" s="17">
        <v>4712.0286500000002</v>
      </c>
      <c r="F3708" s="17">
        <v>4719.86168</v>
      </c>
      <c r="G3708" s="17">
        <v>4833.7650700000004</v>
      </c>
      <c r="H3708" s="17">
        <v>5040.1316999999999</v>
      </c>
      <c r="I3708" s="17">
        <v>5042.3741200000004</v>
      </c>
    </row>
    <row r="3709" spans="1:9" ht="12" customHeight="1" x14ac:dyDescent="0.2">
      <c r="A3709" s="52">
        <v>40701</v>
      </c>
      <c r="B3709" s="8" t="s">
        <v>610</v>
      </c>
      <c r="C3709" s="27" t="s">
        <v>158</v>
      </c>
      <c r="D3709" s="8" t="s">
        <v>222</v>
      </c>
      <c r="E3709" s="17">
        <v>1415.33007</v>
      </c>
      <c r="F3709" s="17">
        <v>1412.81323</v>
      </c>
      <c r="G3709" s="17">
        <v>1366.1132</v>
      </c>
      <c r="H3709" s="17">
        <v>1392.63041</v>
      </c>
      <c r="I3709" s="17">
        <v>1446.9445800000001</v>
      </c>
    </row>
    <row r="3710" spans="1:9" ht="12" customHeight="1" x14ac:dyDescent="0.2">
      <c r="A3710" s="52">
        <v>40701</v>
      </c>
      <c r="B3710" s="8" t="s">
        <v>610</v>
      </c>
      <c r="C3710" s="27" t="s">
        <v>159</v>
      </c>
      <c r="D3710" s="8" t="s">
        <v>222</v>
      </c>
      <c r="E3710" s="17">
        <v>999.63112999999998</v>
      </c>
      <c r="F3710" s="17">
        <v>972.19512999999995</v>
      </c>
      <c r="G3710" s="17">
        <v>1147.71658</v>
      </c>
      <c r="H3710" s="17">
        <v>1153.2354</v>
      </c>
      <c r="I3710" s="17">
        <v>1065.7083</v>
      </c>
    </row>
    <row r="3711" spans="1:9" ht="12" customHeight="1" x14ac:dyDescent="0.2">
      <c r="A3711" s="52">
        <v>40701</v>
      </c>
      <c r="B3711" s="8" t="s">
        <v>610</v>
      </c>
      <c r="C3711" s="27" t="s">
        <v>160</v>
      </c>
      <c r="D3711" s="8" t="s">
        <v>222</v>
      </c>
      <c r="E3711" s="17">
        <v>328.46562999999998</v>
      </c>
      <c r="F3711" s="17">
        <v>302.70918999999998</v>
      </c>
      <c r="G3711" s="17">
        <v>309.17486000000002</v>
      </c>
      <c r="H3711" s="17">
        <v>303.33330999999998</v>
      </c>
      <c r="I3711" s="17">
        <v>279.2645</v>
      </c>
    </row>
    <row r="3712" spans="1:9" ht="12" customHeight="1" x14ac:dyDescent="0.2">
      <c r="A3712" s="52">
        <v>40701</v>
      </c>
      <c r="B3712" s="8" t="s">
        <v>610</v>
      </c>
      <c r="C3712" s="27" t="s">
        <v>161</v>
      </c>
      <c r="D3712" s="8" t="s">
        <v>222</v>
      </c>
      <c r="E3712" s="17">
        <v>8273.6998999999996</v>
      </c>
      <c r="F3712" s="17">
        <v>8242.1514100000004</v>
      </c>
      <c r="G3712" s="17">
        <v>8502.0823099999998</v>
      </c>
      <c r="H3712" s="17">
        <v>8819.5437299999994</v>
      </c>
      <c r="I3712" s="17">
        <v>8791.5063499999997</v>
      </c>
    </row>
    <row r="3713" spans="1:9" ht="12" customHeight="1" x14ac:dyDescent="0.2">
      <c r="A3713" s="52" t="s">
        <v>346</v>
      </c>
      <c r="B3713" s="8" t="s">
        <v>1</v>
      </c>
      <c r="C3713" s="27" t="s">
        <v>156</v>
      </c>
      <c r="D3713" s="8" t="s">
        <v>1</v>
      </c>
      <c r="E3713" s="17" t="s">
        <v>93</v>
      </c>
      <c r="F3713" s="17" t="s">
        <v>93</v>
      </c>
      <c r="G3713" s="17" t="s">
        <v>93</v>
      </c>
      <c r="H3713" s="17" t="s">
        <v>93</v>
      </c>
      <c r="I3713" s="17" t="s">
        <v>93</v>
      </c>
    </row>
    <row r="3714" spans="1:9" ht="12" customHeight="1" x14ac:dyDescent="0.2">
      <c r="A3714" s="52">
        <v>40702</v>
      </c>
      <c r="B3714" s="8" t="s">
        <v>611</v>
      </c>
      <c r="C3714" s="27" t="s">
        <v>131</v>
      </c>
      <c r="D3714" s="8" t="s">
        <v>255</v>
      </c>
      <c r="E3714" s="17">
        <v>2557.5332199999998</v>
      </c>
      <c r="F3714" s="17">
        <v>2602.6633400000001</v>
      </c>
      <c r="G3714" s="17">
        <v>2290.5049800000002</v>
      </c>
      <c r="H3714" s="17">
        <v>2642.56828</v>
      </c>
      <c r="I3714" s="17">
        <v>2542.0001400000001</v>
      </c>
    </row>
    <row r="3715" spans="1:9" ht="12" customHeight="1" x14ac:dyDescent="0.2">
      <c r="A3715" s="52">
        <v>40702</v>
      </c>
      <c r="B3715" s="8" t="s">
        <v>611</v>
      </c>
      <c r="C3715" s="27" t="s">
        <v>157</v>
      </c>
      <c r="D3715" s="8" t="s">
        <v>255</v>
      </c>
      <c r="E3715" s="17">
        <v>5886.8661700000002</v>
      </c>
      <c r="F3715" s="17">
        <v>6142.9866199999997</v>
      </c>
      <c r="G3715" s="17">
        <v>7129.97714</v>
      </c>
      <c r="H3715" s="17">
        <v>6992.9678299999996</v>
      </c>
      <c r="I3715" s="17">
        <v>7786.8802400000004</v>
      </c>
    </row>
    <row r="3716" spans="1:9" ht="12" customHeight="1" x14ac:dyDescent="0.2">
      <c r="A3716" s="52">
        <v>40702</v>
      </c>
      <c r="B3716" s="8" t="s">
        <v>611</v>
      </c>
      <c r="C3716" s="27" t="s">
        <v>158</v>
      </c>
      <c r="D3716" s="8" t="s">
        <v>255</v>
      </c>
      <c r="E3716" s="17">
        <v>1494.5803599999999</v>
      </c>
      <c r="F3716" s="17">
        <v>1837.3068599999999</v>
      </c>
      <c r="G3716" s="17">
        <v>1515.9839099999999</v>
      </c>
      <c r="H3716" s="17">
        <v>1428.08061</v>
      </c>
      <c r="I3716" s="17">
        <v>1755.9154900000001</v>
      </c>
    </row>
    <row r="3717" spans="1:9" ht="12" customHeight="1" x14ac:dyDescent="0.2">
      <c r="A3717" s="52">
        <v>40702</v>
      </c>
      <c r="B3717" s="8" t="s">
        <v>611</v>
      </c>
      <c r="C3717" s="27" t="s">
        <v>159</v>
      </c>
      <c r="D3717" s="8" t="s">
        <v>255</v>
      </c>
      <c r="E3717" s="17">
        <v>2898.1869799999999</v>
      </c>
      <c r="F3717" s="17">
        <v>2789.6799599999999</v>
      </c>
      <c r="G3717" s="17">
        <v>2610.6186600000001</v>
      </c>
      <c r="H3717" s="17">
        <v>2981.1800400000002</v>
      </c>
      <c r="I3717" s="17">
        <v>2778.60662</v>
      </c>
    </row>
    <row r="3718" spans="1:9" ht="12" customHeight="1" x14ac:dyDescent="0.2">
      <c r="A3718" s="52">
        <v>40702</v>
      </c>
      <c r="B3718" s="8" t="s">
        <v>611</v>
      </c>
      <c r="C3718" s="27" t="s">
        <v>160</v>
      </c>
      <c r="D3718" s="8" t="s">
        <v>255</v>
      </c>
      <c r="E3718" s="17">
        <v>3752.41743</v>
      </c>
      <c r="F3718" s="17">
        <v>4293.8279400000001</v>
      </c>
      <c r="G3718" s="17">
        <v>4053.71702</v>
      </c>
      <c r="H3718" s="17">
        <v>4754.6509699999997</v>
      </c>
      <c r="I3718" s="17">
        <v>5192.2829599999995</v>
      </c>
    </row>
    <row r="3719" spans="1:9" ht="12" customHeight="1" x14ac:dyDescent="0.2">
      <c r="A3719" s="52">
        <v>40702</v>
      </c>
      <c r="B3719" s="8" t="s">
        <v>611</v>
      </c>
      <c r="C3719" s="27" t="s">
        <v>161</v>
      </c>
      <c r="D3719" s="8" t="s">
        <v>255</v>
      </c>
      <c r="E3719" s="17">
        <v>16589.584149999999</v>
      </c>
      <c r="F3719" s="17">
        <v>17666.46473</v>
      </c>
      <c r="G3719" s="17">
        <v>17600.8017</v>
      </c>
      <c r="H3719" s="17">
        <v>18799.44773</v>
      </c>
      <c r="I3719" s="17">
        <v>20055.685450000001</v>
      </c>
    </row>
    <row r="3720" spans="1:9" ht="12" customHeight="1" x14ac:dyDescent="0.2">
      <c r="A3720" s="52">
        <v>40702</v>
      </c>
      <c r="B3720" s="8" t="s">
        <v>611</v>
      </c>
      <c r="C3720" s="27" t="s">
        <v>156</v>
      </c>
      <c r="D3720" s="8" t="s">
        <v>1</v>
      </c>
      <c r="E3720" s="17" t="s">
        <v>93</v>
      </c>
      <c r="F3720" s="17" t="s">
        <v>93</v>
      </c>
      <c r="G3720" s="17" t="s">
        <v>93</v>
      </c>
      <c r="H3720" s="17" t="s">
        <v>93</v>
      </c>
      <c r="I3720" s="17" t="s">
        <v>93</v>
      </c>
    </row>
    <row r="3721" spans="1:9" ht="12" customHeight="1" x14ac:dyDescent="0.2">
      <c r="A3721" s="52">
        <v>40702</v>
      </c>
      <c r="B3721" s="8" t="s">
        <v>611</v>
      </c>
      <c r="C3721" s="27" t="s">
        <v>131</v>
      </c>
      <c r="D3721" s="8" t="s">
        <v>222</v>
      </c>
      <c r="E3721" s="17">
        <v>669.22184000000004</v>
      </c>
      <c r="F3721" s="17">
        <v>759.43894999999998</v>
      </c>
      <c r="G3721" s="17">
        <v>771.36104999999998</v>
      </c>
      <c r="H3721" s="17">
        <v>870.29957000000002</v>
      </c>
      <c r="I3721" s="17">
        <v>924.31853999999998</v>
      </c>
    </row>
    <row r="3722" spans="1:9" ht="12" customHeight="1" x14ac:dyDescent="0.2">
      <c r="A3722" s="52">
        <v>40702</v>
      </c>
      <c r="B3722" s="8" t="s">
        <v>611</v>
      </c>
      <c r="C3722" s="27" t="s">
        <v>157</v>
      </c>
      <c r="D3722" s="8" t="s">
        <v>222</v>
      </c>
      <c r="E3722" s="17">
        <v>3789.2929399999998</v>
      </c>
      <c r="F3722" s="17">
        <v>3877.85455</v>
      </c>
      <c r="G3722" s="17">
        <v>4138.5170200000002</v>
      </c>
      <c r="H3722" s="17">
        <v>4142.6421700000001</v>
      </c>
      <c r="I3722" s="17">
        <v>4436.1891500000002</v>
      </c>
    </row>
    <row r="3723" spans="1:9" ht="12" customHeight="1" x14ac:dyDescent="0.2">
      <c r="A3723" s="52">
        <v>40702</v>
      </c>
      <c r="B3723" s="8" t="s">
        <v>611</v>
      </c>
      <c r="C3723" s="27" t="s">
        <v>158</v>
      </c>
      <c r="D3723" s="8" t="s">
        <v>222</v>
      </c>
      <c r="E3723" s="17">
        <v>365.84911</v>
      </c>
      <c r="F3723" s="17">
        <v>434.75477999999998</v>
      </c>
      <c r="G3723" s="17">
        <v>411.79966000000002</v>
      </c>
      <c r="H3723" s="17">
        <v>364.66045000000003</v>
      </c>
      <c r="I3723" s="17">
        <v>428.59678000000002</v>
      </c>
    </row>
    <row r="3724" spans="1:9" ht="15" customHeight="1" x14ac:dyDescent="0.2">
      <c r="A3724" s="52">
        <v>40702</v>
      </c>
      <c r="B3724" s="8" t="s">
        <v>611</v>
      </c>
      <c r="C3724" s="27" t="s">
        <v>159</v>
      </c>
      <c r="D3724" s="8" t="s">
        <v>222</v>
      </c>
      <c r="E3724" s="17">
        <v>746.81863999999996</v>
      </c>
      <c r="F3724" s="17">
        <v>724.91771000000006</v>
      </c>
      <c r="G3724" s="17">
        <v>698.90129000000002</v>
      </c>
      <c r="H3724" s="17">
        <v>791.75969999999995</v>
      </c>
      <c r="I3724" s="17">
        <v>703.87519999999995</v>
      </c>
    </row>
    <row r="3725" spans="1:9" ht="15" customHeight="1" x14ac:dyDescent="0.2">
      <c r="A3725" s="52">
        <v>40702</v>
      </c>
      <c r="B3725" s="8" t="s">
        <v>611</v>
      </c>
      <c r="C3725" s="27" t="s">
        <v>160</v>
      </c>
      <c r="D3725" s="8" t="s">
        <v>222</v>
      </c>
      <c r="E3725" s="17">
        <v>1044.8065999999999</v>
      </c>
      <c r="F3725" s="17">
        <v>1138.8750199999999</v>
      </c>
      <c r="G3725" s="17">
        <v>1123.9693500000001</v>
      </c>
      <c r="H3725" s="17">
        <v>1262.94344</v>
      </c>
      <c r="I3725" s="17">
        <v>1270.8065999999999</v>
      </c>
    </row>
    <row r="3726" spans="1:9" ht="30" customHeight="1" x14ac:dyDescent="0.2">
      <c r="A3726" s="52">
        <v>40702</v>
      </c>
      <c r="B3726" s="8" t="s">
        <v>611</v>
      </c>
      <c r="C3726" s="27" t="s">
        <v>161</v>
      </c>
      <c r="D3726" s="8" t="s">
        <v>222</v>
      </c>
      <c r="E3726" s="17">
        <v>6615.9891299999999</v>
      </c>
      <c r="F3726" s="17">
        <v>6935.8410100000001</v>
      </c>
      <c r="G3726" s="17">
        <v>7144.5483599999998</v>
      </c>
      <c r="H3726" s="17">
        <v>7432.3053399999999</v>
      </c>
      <c r="I3726" s="17">
        <v>7763.7862699999996</v>
      </c>
    </row>
    <row r="3727" spans="1:9" ht="9.9499999999999993" customHeight="1" x14ac:dyDescent="0.2">
      <c r="A3727" s="52" t="s">
        <v>346</v>
      </c>
      <c r="B3727" s="8" t="s">
        <v>1</v>
      </c>
      <c r="C3727" s="27" t="s">
        <v>156</v>
      </c>
      <c r="D3727" s="8" t="s">
        <v>1</v>
      </c>
      <c r="E3727" s="17" t="s">
        <v>93</v>
      </c>
      <c r="F3727" s="17" t="s">
        <v>93</v>
      </c>
      <c r="G3727" s="17" t="s">
        <v>93</v>
      </c>
      <c r="H3727" s="17" t="s">
        <v>93</v>
      </c>
      <c r="I3727" s="17" t="s">
        <v>93</v>
      </c>
    </row>
    <row r="3728" spans="1:9" ht="36" customHeight="1" x14ac:dyDescent="0.2">
      <c r="A3728" s="52">
        <v>40703</v>
      </c>
      <c r="B3728" s="8" t="s">
        <v>612</v>
      </c>
      <c r="C3728" s="27" t="s">
        <v>131</v>
      </c>
      <c r="D3728" s="8" t="s">
        <v>255</v>
      </c>
      <c r="E3728" s="17">
        <v>3289.48288</v>
      </c>
      <c r="F3728" s="17">
        <v>2929.7472899999998</v>
      </c>
      <c r="G3728" s="17">
        <v>3311.4515799999999</v>
      </c>
      <c r="H3728" s="17">
        <v>3376.14705</v>
      </c>
      <c r="I3728" s="17">
        <v>3465.43984</v>
      </c>
    </row>
    <row r="3729" spans="1:9" ht="12" customHeight="1" x14ac:dyDescent="0.2">
      <c r="A3729" s="52">
        <v>40703</v>
      </c>
      <c r="B3729" s="8" t="s">
        <v>612</v>
      </c>
      <c r="C3729" s="27" t="s">
        <v>157</v>
      </c>
      <c r="D3729" s="8" t="s">
        <v>255</v>
      </c>
      <c r="E3729" s="17">
        <v>6331.2261099999996</v>
      </c>
      <c r="F3729" s="17">
        <v>6988.1145200000001</v>
      </c>
      <c r="G3729" s="17">
        <v>7211.34519</v>
      </c>
      <c r="H3729" s="17">
        <v>6683.2794000000004</v>
      </c>
      <c r="I3729" s="17">
        <v>6934.5369300000002</v>
      </c>
    </row>
    <row r="3730" spans="1:9" ht="12" customHeight="1" x14ac:dyDescent="0.2">
      <c r="A3730" s="52">
        <v>40703</v>
      </c>
      <c r="B3730" s="8" t="s">
        <v>612</v>
      </c>
      <c r="C3730" s="27" t="s">
        <v>158</v>
      </c>
      <c r="D3730" s="8" t="s">
        <v>255</v>
      </c>
      <c r="E3730" s="17">
        <v>4480.8165200000003</v>
      </c>
      <c r="F3730" s="17">
        <v>4907.6990100000003</v>
      </c>
      <c r="G3730" s="17">
        <v>4155.4457400000001</v>
      </c>
      <c r="H3730" s="17">
        <v>4917.7745800000002</v>
      </c>
      <c r="I3730" s="17">
        <v>4837.2036900000003</v>
      </c>
    </row>
    <row r="3731" spans="1:9" ht="12" customHeight="1" x14ac:dyDescent="0.2">
      <c r="A3731" s="52">
        <v>40703</v>
      </c>
      <c r="B3731" s="8" t="s">
        <v>612</v>
      </c>
      <c r="C3731" s="27" t="s">
        <v>159</v>
      </c>
      <c r="D3731" s="8" t="s">
        <v>255</v>
      </c>
      <c r="E3731" s="17">
        <v>5052.1106399999999</v>
      </c>
      <c r="F3731" s="17">
        <v>4401.4790300000004</v>
      </c>
      <c r="G3731" s="17">
        <v>4055.8377599999999</v>
      </c>
      <c r="H3731" s="17">
        <v>3475.24116</v>
      </c>
      <c r="I3731" s="17">
        <v>2858.39705</v>
      </c>
    </row>
    <row r="3732" spans="1:9" ht="12" customHeight="1" x14ac:dyDescent="0.2">
      <c r="A3732" s="52">
        <v>40703</v>
      </c>
      <c r="B3732" s="8" t="s">
        <v>612</v>
      </c>
      <c r="C3732" s="27" t="s">
        <v>160</v>
      </c>
      <c r="D3732" s="8" t="s">
        <v>255</v>
      </c>
      <c r="E3732" s="17">
        <v>1163.8125399999999</v>
      </c>
      <c r="F3732" s="17">
        <v>1161.2831100000001</v>
      </c>
      <c r="G3732" s="17">
        <v>1587.1064799999999</v>
      </c>
      <c r="H3732" s="17">
        <v>1503.58149</v>
      </c>
      <c r="I3732" s="17">
        <v>1294.38147</v>
      </c>
    </row>
    <row r="3733" spans="1:9" ht="12" customHeight="1" x14ac:dyDescent="0.2">
      <c r="A3733" s="52">
        <v>40703</v>
      </c>
      <c r="B3733" s="8" t="s">
        <v>612</v>
      </c>
      <c r="C3733" s="27" t="s">
        <v>161</v>
      </c>
      <c r="D3733" s="8" t="s">
        <v>255</v>
      </c>
      <c r="E3733" s="17">
        <v>20317.448690000001</v>
      </c>
      <c r="F3733" s="17">
        <v>20388.322960000001</v>
      </c>
      <c r="G3733" s="17">
        <v>20321.186740000001</v>
      </c>
      <c r="H3733" s="17">
        <v>19956.023679999998</v>
      </c>
      <c r="I3733" s="17">
        <v>19389.95897</v>
      </c>
    </row>
    <row r="3734" spans="1:9" ht="12" customHeight="1" x14ac:dyDescent="0.2">
      <c r="A3734" s="52">
        <v>40703</v>
      </c>
      <c r="B3734" s="8" t="s">
        <v>612</v>
      </c>
      <c r="C3734" s="27" t="s">
        <v>156</v>
      </c>
      <c r="D3734" s="8" t="s">
        <v>1</v>
      </c>
      <c r="E3734" s="17" t="s">
        <v>93</v>
      </c>
      <c r="F3734" s="17" t="s">
        <v>93</v>
      </c>
      <c r="G3734" s="17" t="s">
        <v>93</v>
      </c>
      <c r="H3734" s="17" t="s">
        <v>93</v>
      </c>
      <c r="I3734" s="17" t="s">
        <v>93</v>
      </c>
    </row>
    <row r="3735" spans="1:9" ht="12" customHeight="1" x14ac:dyDescent="0.2">
      <c r="A3735" s="52">
        <v>40703</v>
      </c>
      <c r="B3735" s="8" t="s">
        <v>612</v>
      </c>
      <c r="C3735" s="27" t="s">
        <v>131</v>
      </c>
      <c r="D3735" s="8" t="s">
        <v>222</v>
      </c>
      <c r="E3735" s="17">
        <v>915.59695999999997</v>
      </c>
      <c r="F3735" s="17">
        <v>889.60299999999995</v>
      </c>
      <c r="G3735" s="17">
        <v>999.90715</v>
      </c>
      <c r="H3735" s="17">
        <v>942.72500000000002</v>
      </c>
      <c r="I3735" s="17">
        <v>912.00275999999997</v>
      </c>
    </row>
    <row r="3736" spans="1:9" ht="12" customHeight="1" x14ac:dyDescent="0.2">
      <c r="A3736" s="52">
        <v>40703</v>
      </c>
      <c r="B3736" s="8" t="s">
        <v>612</v>
      </c>
      <c r="C3736" s="27" t="s">
        <v>157</v>
      </c>
      <c r="D3736" s="8" t="s">
        <v>222</v>
      </c>
      <c r="E3736" s="17">
        <v>4175.38382</v>
      </c>
      <c r="F3736" s="17">
        <v>4492.5325499999999</v>
      </c>
      <c r="G3736" s="17">
        <v>4608.9378500000003</v>
      </c>
      <c r="H3736" s="17">
        <v>4455.2952400000004</v>
      </c>
      <c r="I3736" s="17">
        <v>4599.8944300000003</v>
      </c>
    </row>
    <row r="3737" spans="1:9" ht="12" customHeight="1" x14ac:dyDescent="0.2">
      <c r="A3737" s="52">
        <v>40703</v>
      </c>
      <c r="B3737" s="8" t="s">
        <v>612</v>
      </c>
      <c r="C3737" s="27" t="s">
        <v>158</v>
      </c>
      <c r="D3737" s="8" t="s">
        <v>222</v>
      </c>
      <c r="E3737" s="17">
        <v>1093.85989</v>
      </c>
      <c r="F3737" s="17">
        <v>1202.60167</v>
      </c>
      <c r="G3737" s="17">
        <v>1138.3276599999999</v>
      </c>
      <c r="H3737" s="17">
        <v>1210.9089200000001</v>
      </c>
      <c r="I3737" s="17">
        <v>1206.28196</v>
      </c>
    </row>
    <row r="3738" spans="1:9" ht="12" customHeight="1" x14ac:dyDescent="0.2">
      <c r="A3738" s="52">
        <v>40703</v>
      </c>
      <c r="B3738" s="8" t="s">
        <v>612</v>
      </c>
      <c r="C3738" s="27" t="s">
        <v>159</v>
      </c>
      <c r="D3738" s="8" t="s">
        <v>222</v>
      </c>
      <c r="E3738" s="17">
        <v>1144.49524</v>
      </c>
      <c r="F3738" s="17">
        <v>1083.6274000000001</v>
      </c>
      <c r="G3738" s="17">
        <v>1063.7855999999999</v>
      </c>
      <c r="H3738" s="17">
        <v>876.05443000000002</v>
      </c>
      <c r="I3738" s="17">
        <v>720.64004</v>
      </c>
    </row>
    <row r="3739" spans="1:9" ht="12" customHeight="1" x14ac:dyDescent="0.2">
      <c r="A3739" s="52">
        <v>40703</v>
      </c>
      <c r="B3739" s="8" t="s">
        <v>612</v>
      </c>
      <c r="C3739" s="27" t="s">
        <v>160</v>
      </c>
      <c r="D3739" s="8" t="s">
        <v>222</v>
      </c>
      <c r="E3739" s="17">
        <v>263.87529000000001</v>
      </c>
      <c r="F3739" s="17">
        <v>276.34978999999998</v>
      </c>
      <c r="G3739" s="17">
        <v>393.09800999999999</v>
      </c>
      <c r="H3739" s="17">
        <v>385.12105000000003</v>
      </c>
      <c r="I3739" s="17">
        <v>322.88974999999999</v>
      </c>
    </row>
    <row r="3740" spans="1:9" ht="12" customHeight="1" x14ac:dyDescent="0.2">
      <c r="A3740" s="52">
        <v>40703</v>
      </c>
      <c r="B3740" s="8" t="s">
        <v>612</v>
      </c>
      <c r="C3740" s="27" t="s">
        <v>161</v>
      </c>
      <c r="D3740" s="8" t="s">
        <v>222</v>
      </c>
      <c r="E3740" s="17">
        <v>7593.2111999999997</v>
      </c>
      <c r="F3740" s="17">
        <v>7944.7144099999996</v>
      </c>
      <c r="G3740" s="17">
        <v>8204.0562800000007</v>
      </c>
      <c r="H3740" s="17">
        <v>7870.1046399999996</v>
      </c>
      <c r="I3740" s="17">
        <v>7761.7089299999998</v>
      </c>
    </row>
    <row r="3741" spans="1:9" ht="12" customHeight="1" x14ac:dyDescent="0.2">
      <c r="A3741" s="52" t="s">
        <v>346</v>
      </c>
      <c r="B3741" s="8" t="s">
        <v>1</v>
      </c>
      <c r="C3741" s="27" t="s">
        <v>156</v>
      </c>
      <c r="D3741" s="8" t="s">
        <v>1</v>
      </c>
      <c r="E3741" s="17" t="s">
        <v>93</v>
      </c>
      <c r="F3741" s="17" t="s">
        <v>93</v>
      </c>
      <c r="G3741" s="17" t="s">
        <v>93</v>
      </c>
      <c r="H3741" s="17" t="s">
        <v>93</v>
      </c>
      <c r="I3741" s="17" t="s">
        <v>93</v>
      </c>
    </row>
    <row r="3742" spans="1:9" ht="12" customHeight="1" x14ac:dyDescent="0.2">
      <c r="A3742" s="52">
        <v>50101</v>
      </c>
      <c r="B3742" s="8" t="s">
        <v>613</v>
      </c>
      <c r="C3742" s="27" t="s">
        <v>131</v>
      </c>
      <c r="D3742" s="8" t="s">
        <v>255</v>
      </c>
      <c r="E3742" s="17">
        <v>1660.8175799999999</v>
      </c>
      <c r="F3742" s="17">
        <v>1735.0529899999999</v>
      </c>
      <c r="G3742" s="17">
        <v>1564.1850899999999</v>
      </c>
      <c r="H3742" s="17">
        <v>1731.3269</v>
      </c>
      <c r="I3742" s="17">
        <v>2503.9051399999998</v>
      </c>
    </row>
    <row r="3743" spans="1:9" ht="12" customHeight="1" x14ac:dyDescent="0.2">
      <c r="A3743" s="52">
        <v>50101</v>
      </c>
      <c r="B3743" s="8" t="s">
        <v>613</v>
      </c>
      <c r="C3743" s="27" t="s">
        <v>157</v>
      </c>
      <c r="D3743" s="8" t="s">
        <v>255</v>
      </c>
      <c r="E3743" s="17">
        <v>5730.3312500000002</v>
      </c>
      <c r="F3743" s="17">
        <v>6398.8551600000001</v>
      </c>
      <c r="G3743" s="17">
        <v>7050.9804000000004</v>
      </c>
      <c r="H3743" s="17">
        <v>7640.8151099999995</v>
      </c>
      <c r="I3743" s="17">
        <v>8617.3909800000001</v>
      </c>
    </row>
    <row r="3744" spans="1:9" ht="12" customHeight="1" x14ac:dyDescent="0.2">
      <c r="A3744" s="52">
        <v>50101</v>
      </c>
      <c r="B3744" s="8" t="s">
        <v>613</v>
      </c>
      <c r="C3744" s="27" t="s">
        <v>158</v>
      </c>
      <c r="D3744" s="8" t="s">
        <v>255</v>
      </c>
      <c r="E3744" s="17">
        <v>5871.7002899999998</v>
      </c>
      <c r="F3744" s="17">
        <v>6067.7326999999996</v>
      </c>
      <c r="G3744" s="17">
        <v>6569.5275199999996</v>
      </c>
      <c r="H3744" s="17">
        <v>7289.9485000000004</v>
      </c>
      <c r="I3744" s="17">
        <v>7458.5904399999999</v>
      </c>
    </row>
    <row r="3745" spans="1:9" ht="12" customHeight="1" x14ac:dyDescent="0.2">
      <c r="A3745" s="52">
        <v>50101</v>
      </c>
      <c r="B3745" s="8" t="s">
        <v>613</v>
      </c>
      <c r="C3745" s="27" t="s">
        <v>159</v>
      </c>
      <c r="D3745" s="8" t="s">
        <v>255</v>
      </c>
      <c r="E3745" s="17">
        <v>4681.5283600000002</v>
      </c>
      <c r="F3745" s="17">
        <v>4994.3326200000001</v>
      </c>
      <c r="G3745" s="17">
        <v>5542.4168200000004</v>
      </c>
      <c r="H3745" s="17">
        <v>5339.9091099999996</v>
      </c>
      <c r="I3745" s="17">
        <v>6078.4671099999996</v>
      </c>
    </row>
    <row r="3746" spans="1:9" ht="12" customHeight="1" x14ac:dyDescent="0.2">
      <c r="A3746" s="52">
        <v>50101</v>
      </c>
      <c r="B3746" s="8" t="s">
        <v>613</v>
      </c>
      <c r="C3746" s="27" t="s">
        <v>160</v>
      </c>
      <c r="D3746" s="8" t="s">
        <v>255</v>
      </c>
      <c r="E3746" s="17">
        <v>1247.89723</v>
      </c>
      <c r="F3746" s="17">
        <v>1867.8950500000001</v>
      </c>
      <c r="G3746" s="17">
        <v>2192.6966299999999</v>
      </c>
      <c r="H3746" s="17">
        <v>2677.3863700000002</v>
      </c>
      <c r="I3746" s="17">
        <v>2643.7738399999998</v>
      </c>
    </row>
    <row r="3747" spans="1:9" ht="12" customHeight="1" x14ac:dyDescent="0.2">
      <c r="A3747" s="52">
        <v>50101</v>
      </c>
      <c r="B3747" s="8" t="s">
        <v>613</v>
      </c>
      <c r="C3747" s="27" t="s">
        <v>161</v>
      </c>
      <c r="D3747" s="8" t="s">
        <v>255</v>
      </c>
      <c r="E3747" s="17">
        <v>19192.274710000002</v>
      </c>
      <c r="F3747" s="17">
        <v>21063.86852</v>
      </c>
      <c r="G3747" s="17">
        <v>22919.80645</v>
      </c>
      <c r="H3747" s="17">
        <v>24679.385989999999</v>
      </c>
      <c r="I3747" s="17">
        <v>27302.127509999998</v>
      </c>
    </row>
    <row r="3748" spans="1:9" ht="12" customHeight="1" x14ac:dyDescent="0.2">
      <c r="A3748" s="52">
        <v>50101</v>
      </c>
      <c r="B3748" s="8" t="s">
        <v>613</v>
      </c>
      <c r="C3748" s="27" t="s">
        <v>156</v>
      </c>
      <c r="D3748" s="8" t="s">
        <v>1</v>
      </c>
      <c r="E3748" s="17" t="s">
        <v>93</v>
      </c>
      <c r="F3748" s="17" t="s">
        <v>93</v>
      </c>
      <c r="G3748" s="17" t="s">
        <v>93</v>
      </c>
      <c r="H3748" s="17" t="s">
        <v>93</v>
      </c>
      <c r="I3748" s="17" t="s">
        <v>93</v>
      </c>
    </row>
    <row r="3749" spans="1:9" ht="12" customHeight="1" x14ac:dyDescent="0.2">
      <c r="A3749" s="52">
        <v>50101</v>
      </c>
      <c r="B3749" s="8" t="s">
        <v>613</v>
      </c>
      <c r="C3749" s="27" t="s">
        <v>131</v>
      </c>
      <c r="D3749" s="8" t="s">
        <v>222</v>
      </c>
      <c r="E3749" s="17">
        <v>363.49896000000001</v>
      </c>
      <c r="F3749" s="17">
        <v>388.46404000000001</v>
      </c>
      <c r="G3749" s="17">
        <v>411.31547999999998</v>
      </c>
      <c r="H3749" s="17">
        <v>449.25752999999997</v>
      </c>
      <c r="I3749" s="17">
        <v>581.08798999999999</v>
      </c>
    </row>
    <row r="3750" spans="1:9" ht="12" customHeight="1" x14ac:dyDescent="0.2">
      <c r="A3750" s="52">
        <v>50101</v>
      </c>
      <c r="B3750" s="8" t="s">
        <v>613</v>
      </c>
      <c r="C3750" s="27" t="s">
        <v>157</v>
      </c>
      <c r="D3750" s="8" t="s">
        <v>222</v>
      </c>
      <c r="E3750" s="17">
        <v>3601.8948500000001</v>
      </c>
      <c r="F3750" s="17">
        <v>3862.3086899999998</v>
      </c>
      <c r="G3750" s="17">
        <v>4226.94002</v>
      </c>
      <c r="H3750" s="17">
        <v>4806.7965800000002</v>
      </c>
      <c r="I3750" s="17">
        <v>5314.8837700000004</v>
      </c>
    </row>
    <row r="3751" spans="1:9" ht="12" customHeight="1" x14ac:dyDescent="0.2">
      <c r="A3751" s="52">
        <v>50101</v>
      </c>
      <c r="B3751" s="8" t="s">
        <v>613</v>
      </c>
      <c r="C3751" s="27" t="s">
        <v>158</v>
      </c>
      <c r="D3751" s="8" t="s">
        <v>222</v>
      </c>
      <c r="E3751" s="17">
        <v>1312.9028000000001</v>
      </c>
      <c r="F3751" s="17">
        <v>1314.74893</v>
      </c>
      <c r="G3751" s="17">
        <v>1466.44298</v>
      </c>
      <c r="H3751" s="17">
        <v>1565.1253400000001</v>
      </c>
      <c r="I3751" s="17">
        <v>1629.98235</v>
      </c>
    </row>
    <row r="3752" spans="1:9" ht="12" customHeight="1" x14ac:dyDescent="0.2">
      <c r="A3752" s="52">
        <v>50101</v>
      </c>
      <c r="B3752" s="8" t="s">
        <v>613</v>
      </c>
      <c r="C3752" s="27" t="s">
        <v>159</v>
      </c>
      <c r="D3752" s="8" t="s">
        <v>222</v>
      </c>
      <c r="E3752" s="17">
        <v>1008.54062</v>
      </c>
      <c r="F3752" s="17">
        <v>1063.4900399999999</v>
      </c>
      <c r="G3752" s="17">
        <v>1174.41643</v>
      </c>
      <c r="H3752" s="17">
        <v>1237.51919</v>
      </c>
      <c r="I3752" s="17">
        <v>1456.7196799999999</v>
      </c>
    </row>
    <row r="3753" spans="1:9" ht="12" customHeight="1" x14ac:dyDescent="0.2">
      <c r="A3753" s="52">
        <v>50101</v>
      </c>
      <c r="B3753" s="8" t="s">
        <v>613</v>
      </c>
      <c r="C3753" s="27" t="s">
        <v>160</v>
      </c>
      <c r="D3753" s="8" t="s">
        <v>222</v>
      </c>
      <c r="E3753" s="17">
        <v>295.54674999999997</v>
      </c>
      <c r="F3753" s="17">
        <v>421.52424999999999</v>
      </c>
      <c r="G3753" s="17">
        <v>502.53107999999997</v>
      </c>
      <c r="H3753" s="17">
        <v>594.46351000000004</v>
      </c>
      <c r="I3753" s="17">
        <v>649.54755</v>
      </c>
    </row>
    <row r="3754" spans="1:9" ht="12" customHeight="1" x14ac:dyDescent="0.2">
      <c r="A3754" s="52">
        <v>50101</v>
      </c>
      <c r="B3754" s="8" t="s">
        <v>613</v>
      </c>
      <c r="C3754" s="27" t="s">
        <v>161</v>
      </c>
      <c r="D3754" s="8" t="s">
        <v>222</v>
      </c>
      <c r="E3754" s="17">
        <v>6582.3839799999996</v>
      </c>
      <c r="F3754" s="17">
        <v>7050.5359500000004</v>
      </c>
      <c r="G3754" s="17">
        <v>7781.6459800000002</v>
      </c>
      <c r="H3754" s="17">
        <v>8653.1621400000004</v>
      </c>
      <c r="I3754" s="17">
        <v>9632.2213400000001</v>
      </c>
    </row>
    <row r="3755" spans="1:9" ht="12" customHeight="1" x14ac:dyDescent="0.2">
      <c r="A3755" s="52" t="s">
        <v>346</v>
      </c>
      <c r="B3755" s="8" t="s">
        <v>1</v>
      </c>
      <c r="C3755" s="27" t="s">
        <v>156</v>
      </c>
      <c r="D3755" s="8" t="s">
        <v>1</v>
      </c>
      <c r="E3755" s="17" t="s">
        <v>93</v>
      </c>
      <c r="F3755" s="17" t="s">
        <v>93</v>
      </c>
      <c r="G3755" s="17" t="s">
        <v>93</v>
      </c>
      <c r="H3755" s="17" t="s">
        <v>93</v>
      </c>
      <c r="I3755" s="17" t="s">
        <v>93</v>
      </c>
    </row>
    <row r="3756" spans="1:9" ht="12" customHeight="1" x14ac:dyDescent="0.2">
      <c r="A3756" s="52">
        <v>50102</v>
      </c>
      <c r="B3756" s="8" t="s">
        <v>614</v>
      </c>
      <c r="C3756" s="27" t="s">
        <v>131</v>
      </c>
      <c r="D3756" s="8" t="s">
        <v>255</v>
      </c>
      <c r="E3756" s="17">
        <v>3279.54081</v>
      </c>
      <c r="F3756" s="17">
        <v>3751.52394</v>
      </c>
      <c r="G3756" s="17">
        <v>4085.2769400000002</v>
      </c>
      <c r="H3756" s="17">
        <v>4414.2353400000002</v>
      </c>
      <c r="I3756" s="17">
        <v>5123.0511100000003</v>
      </c>
    </row>
    <row r="3757" spans="1:9" ht="12" customHeight="1" x14ac:dyDescent="0.2">
      <c r="A3757" s="52">
        <v>50102</v>
      </c>
      <c r="B3757" s="8" t="s">
        <v>614</v>
      </c>
      <c r="C3757" s="27" t="s">
        <v>157</v>
      </c>
      <c r="D3757" s="8" t="s">
        <v>255</v>
      </c>
      <c r="E3757" s="17">
        <v>10103.996639999999</v>
      </c>
      <c r="F3757" s="17">
        <v>11320.95736</v>
      </c>
      <c r="G3757" s="17">
        <v>13298.060670000001</v>
      </c>
      <c r="H3757" s="17">
        <v>13891.60029</v>
      </c>
      <c r="I3757" s="17">
        <v>15203.484700000001</v>
      </c>
    </row>
    <row r="3758" spans="1:9" ht="12" customHeight="1" x14ac:dyDescent="0.2">
      <c r="A3758" s="52">
        <v>50102</v>
      </c>
      <c r="B3758" s="8" t="s">
        <v>614</v>
      </c>
      <c r="C3758" s="27" t="s">
        <v>158</v>
      </c>
      <c r="D3758" s="8" t="s">
        <v>255</v>
      </c>
      <c r="E3758" s="17">
        <v>3654.6402400000002</v>
      </c>
      <c r="F3758" s="17">
        <v>4267.8782700000002</v>
      </c>
      <c r="G3758" s="17">
        <v>4579.0398100000002</v>
      </c>
      <c r="H3758" s="17">
        <v>5845.0181899999998</v>
      </c>
      <c r="I3758" s="17">
        <v>7167.4878900000003</v>
      </c>
    </row>
    <row r="3759" spans="1:9" ht="12" customHeight="1" x14ac:dyDescent="0.2">
      <c r="A3759" s="52">
        <v>50102</v>
      </c>
      <c r="B3759" s="8" t="s">
        <v>614</v>
      </c>
      <c r="C3759" s="27" t="s">
        <v>159</v>
      </c>
      <c r="D3759" s="8" t="s">
        <v>255</v>
      </c>
      <c r="E3759" s="17">
        <v>8444.17706</v>
      </c>
      <c r="F3759" s="17">
        <v>9006.85052</v>
      </c>
      <c r="G3759" s="17">
        <v>10471.17677</v>
      </c>
      <c r="H3759" s="17">
        <v>11244.01993</v>
      </c>
      <c r="I3759" s="17">
        <v>9851.7182699999994</v>
      </c>
    </row>
    <row r="3760" spans="1:9" ht="12" customHeight="1" x14ac:dyDescent="0.2">
      <c r="A3760" s="52">
        <v>50102</v>
      </c>
      <c r="B3760" s="8" t="s">
        <v>614</v>
      </c>
      <c r="C3760" s="27" t="s">
        <v>160</v>
      </c>
      <c r="D3760" s="8" t="s">
        <v>255</v>
      </c>
      <c r="E3760" s="17">
        <v>2463.2102300000001</v>
      </c>
      <c r="F3760" s="17">
        <v>3796.8776899999998</v>
      </c>
      <c r="G3760" s="17">
        <v>3875.1106599999998</v>
      </c>
      <c r="H3760" s="17">
        <v>4295.4557500000001</v>
      </c>
      <c r="I3760" s="17">
        <v>3977.4847500000001</v>
      </c>
    </row>
    <row r="3761" spans="1:9" ht="12" customHeight="1" x14ac:dyDescent="0.2">
      <c r="A3761" s="52">
        <v>50102</v>
      </c>
      <c r="B3761" s="8" t="s">
        <v>614</v>
      </c>
      <c r="C3761" s="27" t="s">
        <v>161</v>
      </c>
      <c r="D3761" s="8" t="s">
        <v>255</v>
      </c>
      <c r="E3761" s="17">
        <v>27945.56496</v>
      </c>
      <c r="F3761" s="17">
        <v>32144.087769999998</v>
      </c>
      <c r="G3761" s="17">
        <v>36308.664859999997</v>
      </c>
      <c r="H3761" s="17">
        <v>39690.329489999996</v>
      </c>
      <c r="I3761" s="17">
        <v>41323.226719999999</v>
      </c>
    </row>
    <row r="3762" spans="1:9" ht="12" customHeight="1" x14ac:dyDescent="0.2">
      <c r="A3762" s="52">
        <v>50102</v>
      </c>
      <c r="B3762" s="8" t="s">
        <v>614</v>
      </c>
      <c r="C3762" s="27" t="s">
        <v>156</v>
      </c>
      <c r="D3762" s="8" t="s">
        <v>1</v>
      </c>
      <c r="E3762" s="17" t="s">
        <v>93</v>
      </c>
      <c r="F3762" s="17" t="s">
        <v>93</v>
      </c>
      <c r="G3762" s="17" t="s">
        <v>93</v>
      </c>
      <c r="H3762" s="17" t="s">
        <v>93</v>
      </c>
      <c r="I3762" s="17" t="s">
        <v>93</v>
      </c>
    </row>
    <row r="3763" spans="1:9" ht="12" customHeight="1" x14ac:dyDescent="0.2">
      <c r="A3763" s="52">
        <v>50102</v>
      </c>
      <c r="B3763" s="8" t="s">
        <v>614</v>
      </c>
      <c r="C3763" s="27" t="s">
        <v>131</v>
      </c>
      <c r="D3763" s="8" t="s">
        <v>222</v>
      </c>
      <c r="E3763" s="17">
        <v>852.97375</v>
      </c>
      <c r="F3763" s="17">
        <v>927.87123999999994</v>
      </c>
      <c r="G3763" s="17">
        <v>1048.1052500000001</v>
      </c>
      <c r="H3763" s="17">
        <v>1087.9773700000001</v>
      </c>
      <c r="I3763" s="17">
        <v>1315.7346</v>
      </c>
    </row>
    <row r="3764" spans="1:9" ht="12" customHeight="1" x14ac:dyDescent="0.2">
      <c r="A3764" s="52">
        <v>50102</v>
      </c>
      <c r="B3764" s="8" t="s">
        <v>614</v>
      </c>
      <c r="C3764" s="27" t="s">
        <v>157</v>
      </c>
      <c r="D3764" s="8" t="s">
        <v>222</v>
      </c>
      <c r="E3764" s="17">
        <v>6424.1712100000004</v>
      </c>
      <c r="F3764" s="17">
        <v>6989.4595499999996</v>
      </c>
      <c r="G3764" s="17">
        <v>7825.1562400000003</v>
      </c>
      <c r="H3764" s="17">
        <v>8437.9763299999995</v>
      </c>
      <c r="I3764" s="17">
        <v>9213.0496000000003</v>
      </c>
    </row>
    <row r="3765" spans="1:9" ht="12" customHeight="1" x14ac:dyDescent="0.2">
      <c r="A3765" s="52">
        <v>50102</v>
      </c>
      <c r="B3765" s="8" t="s">
        <v>614</v>
      </c>
      <c r="C3765" s="27" t="s">
        <v>158</v>
      </c>
      <c r="D3765" s="8" t="s">
        <v>222</v>
      </c>
      <c r="E3765" s="17">
        <v>987.14292</v>
      </c>
      <c r="F3765" s="17">
        <v>1125.49756</v>
      </c>
      <c r="G3765" s="17">
        <v>1211.7443499999999</v>
      </c>
      <c r="H3765" s="17">
        <v>1467.0503900000001</v>
      </c>
      <c r="I3765" s="17">
        <v>1619.84024</v>
      </c>
    </row>
    <row r="3766" spans="1:9" ht="12" customHeight="1" x14ac:dyDescent="0.2">
      <c r="A3766" s="52">
        <v>50102</v>
      </c>
      <c r="B3766" s="8" t="s">
        <v>614</v>
      </c>
      <c r="C3766" s="27" t="s">
        <v>159</v>
      </c>
      <c r="D3766" s="8" t="s">
        <v>222</v>
      </c>
      <c r="E3766" s="17">
        <v>2076.9915799999999</v>
      </c>
      <c r="F3766" s="17">
        <v>2194.0947299999998</v>
      </c>
      <c r="G3766" s="17">
        <v>2551.8340600000001</v>
      </c>
      <c r="H3766" s="17">
        <v>2750.3930999999998</v>
      </c>
      <c r="I3766" s="17">
        <v>2610.2183100000002</v>
      </c>
    </row>
    <row r="3767" spans="1:9" ht="12" customHeight="1" x14ac:dyDescent="0.2">
      <c r="A3767" s="52">
        <v>50102</v>
      </c>
      <c r="B3767" s="8" t="s">
        <v>614</v>
      </c>
      <c r="C3767" s="27" t="s">
        <v>160</v>
      </c>
      <c r="D3767" s="8" t="s">
        <v>222</v>
      </c>
      <c r="E3767" s="17">
        <v>716.94731999999999</v>
      </c>
      <c r="F3767" s="17">
        <v>1206.2891500000001</v>
      </c>
      <c r="G3767" s="17">
        <v>1171.0745400000001</v>
      </c>
      <c r="H3767" s="17">
        <v>1099.0833</v>
      </c>
      <c r="I3767" s="17">
        <v>1038.22631</v>
      </c>
    </row>
    <row r="3768" spans="1:9" ht="12" customHeight="1" x14ac:dyDescent="0.2">
      <c r="A3768" s="52">
        <v>50102</v>
      </c>
      <c r="B3768" s="8" t="s">
        <v>614</v>
      </c>
      <c r="C3768" s="27" t="s">
        <v>161</v>
      </c>
      <c r="D3768" s="8" t="s">
        <v>222</v>
      </c>
      <c r="E3768" s="17">
        <v>11058.226780000001</v>
      </c>
      <c r="F3768" s="17">
        <v>12443.212229999999</v>
      </c>
      <c r="G3768" s="17">
        <v>13807.91445</v>
      </c>
      <c r="H3768" s="17">
        <v>14842.48049</v>
      </c>
      <c r="I3768" s="17">
        <v>15797.06907</v>
      </c>
    </row>
    <row r="3769" spans="1:9" ht="12" customHeight="1" x14ac:dyDescent="0.2">
      <c r="A3769" s="52" t="s">
        <v>346</v>
      </c>
      <c r="B3769" s="8" t="s">
        <v>1</v>
      </c>
      <c r="C3769" s="27" t="s">
        <v>156</v>
      </c>
      <c r="D3769" s="8" t="s">
        <v>1</v>
      </c>
      <c r="E3769" s="17" t="s">
        <v>93</v>
      </c>
      <c r="F3769" s="17" t="s">
        <v>93</v>
      </c>
      <c r="G3769" s="17" t="s">
        <v>93</v>
      </c>
      <c r="H3769" s="17" t="s">
        <v>93</v>
      </c>
      <c r="I3769" s="17" t="s">
        <v>93</v>
      </c>
    </row>
    <row r="3770" spans="1:9" ht="12" customHeight="1" x14ac:dyDescent="0.2">
      <c r="A3770" s="52">
        <v>50103</v>
      </c>
      <c r="B3770" s="8" t="s">
        <v>615</v>
      </c>
      <c r="C3770" s="27" t="s">
        <v>131</v>
      </c>
      <c r="D3770" s="8" t="s">
        <v>255</v>
      </c>
      <c r="E3770" s="17">
        <v>746.08175000000006</v>
      </c>
      <c r="F3770" s="17">
        <v>864.26050999999995</v>
      </c>
      <c r="G3770" s="17">
        <v>629.22541000000001</v>
      </c>
      <c r="H3770" s="17">
        <v>719.36815999999999</v>
      </c>
      <c r="I3770" s="17">
        <v>966.33785</v>
      </c>
    </row>
    <row r="3771" spans="1:9" ht="12" customHeight="1" x14ac:dyDescent="0.2">
      <c r="A3771" s="52">
        <v>50103</v>
      </c>
      <c r="B3771" s="8" t="s">
        <v>615</v>
      </c>
      <c r="C3771" s="27" t="s">
        <v>157</v>
      </c>
      <c r="D3771" s="8" t="s">
        <v>255</v>
      </c>
      <c r="E3771" s="17">
        <v>2510.3332099999998</v>
      </c>
      <c r="F3771" s="17">
        <v>2653.8018299999999</v>
      </c>
      <c r="G3771" s="17">
        <v>2618.3746599999999</v>
      </c>
      <c r="H3771" s="17">
        <v>2497.9542099999999</v>
      </c>
      <c r="I3771" s="17">
        <v>2768.0101199999999</v>
      </c>
    </row>
    <row r="3772" spans="1:9" ht="12" customHeight="1" x14ac:dyDescent="0.2">
      <c r="A3772" s="52">
        <v>50103</v>
      </c>
      <c r="B3772" s="8" t="s">
        <v>615</v>
      </c>
      <c r="C3772" s="27" t="s">
        <v>158</v>
      </c>
      <c r="D3772" s="8" t="s">
        <v>255</v>
      </c>
      <c r="E3772" s="17">
        <v>650.62588000000005</v>
      </c>
      <c r="F3772" s="17">
        <v>870.35350000000005</v>
      </c>
      <c r="G3772" s="17">
        <v>940.04853000000003</v>
      </c>
      <c r="H3772" s="17">
        <v>849.86049000000003</v>
      </c>
      <c r="I3772" s="17">
        <v>1072.5317600000001</v>
      </c>
    </row>
    <row r="3773" spans="1:9" ht="12" customHeight="1" x14ac:dyDescent="0.2">
      <c r="A3773" s="52">
        <v>50103</v>
      </c>
      <c r="B3773" s="8" t="s">
        <v>615</v>
      </c>
      <c r="C3773" s="27" t="s">
        <v>159</v>
      </c>
      <c r="D3773" s="8" t="s">
        <v>255</v>
      </c>
      <c r="E3773" s="17">
        <v>1111.18263</v>
      </c>
      <c r="F3773" s="17">
        <v>2100.1415999999999</v>
      </c>
      <c r="G3773" s="17">
        <v>2530.7039100000002</v>
      </c>
      <c r="H3773" s="17">
        <v>2640.5797400000001</v>
      </c>
      <c r="I3773" s="17">
        <v>2605.9252000000001</v>
      </c>
    </row>
    <row r="3774" spans="1:9" ht="12" customHeight="1" x14ac:dyDescent="0.2">
      <c r="A3774" s="52">
        <v>50103</v>
      </c>
      <c r="B3774" s="8" t="s">
        <v>615</v>
      </c>
      <c r="C3774" s="27" t="s">
        <v>160</v>
      </c>
      <c r="D3774" s="8" t="s">
        <v>255</v>
      </c>
      <c r="E3774" s="17">
        <v>153.94230999999999</v>
      </c>
      <c r="F3774" s="17">
        <v>422.40422000000001</v>
      </c>
      <c r="G3774" s="17">
        <v>433.36032</v>
      </c>
      <c r="H3774" s="17">
        <v>476.62383999999997</v>
      </c>
      <c r="I3774" s="17">
        <v>569.32128999999998</v>
      </c>
    </row>
    <row r="3775" spans="1:9" ht="12" customHeight="1" x14ac:dyDescent="0.2">
      <c r="A3775" s="52">
        <v>50103</v>
      </c>
      <c r="B3775" s="8" t="s">
        <v>615</v>
      </c>
      <c r="C3775" s="27" t="s">
        <v>161</v>
      </c>
      <c r="D3775" s="8" t="s">
        <v>255</v>
      </c>
      <c r="E3775" s="17">
        <v>5172.1657599999999</v>
      </c>
      <c r="F3775" s="17">
        <v>6910.9616599999999</v>
      </c>
      <c r="G3775" s="17">
        <v>7151.7128300000004</v>
      </c>
      <c r="H3775" s="17">
        <v>7184.38645</v>
      </c>
      <c r="I3775" s="17">
        <v>7982.1262299999999</v>
      </c>
    </row>
    <row r="3776" spans="1:9" ht="12" customHeight="1" x14ac:dyDescent="0.2">
      <c r="A3776" s="52">
        <v>50103</v>
      </c>
      <c r="B3776" s="8" t="s">
        <v>615</v>
      </c>
      <c r="C3776" s="27" t="s">
        <v>156</v>
      </c>
      <c r="D3776" s="8" t="s">
        <v>1</v>
      </c>
      <c r="E3776" s="17" t="s">
        <v>93</v>
      </c>
      <c r="F3776" s="17" t="s">
        <v>93</v>
      </c>
      <c r="G3776" s="17" t="s">
        <v>93</v>
      </c>
      <c r="H3776" s="17" t="s">
        <v>93</v>
      </c>
      <c r="I3776" s="17" t="s">
        <v>93</v>
      </c>
    </row>
    <row r="3777" spans="1:9" ht="12" customHeight="1" x14ac:dyDescent="0.2">
      <c r="A3777" s="52">
        <v>50103</v>
      </c>
      <c r="B3777" s="8" t="s">
        <v>615</v>
      </c>
      <c r="C3777" s="27" t="s">
        <v>131</v>
      </c>
      <c r="D3777" s="8" t="s">
        <v>222</v>
      </c>
      <c r="E3777" s="17">
        <v>170.01756</v>
      </c>
      <c r="F3777" s="17">
        <v>182.09558999999999</v>
      </c>
      <c r="G3777" s="17">
        <v>184.03352000000001</v>
      </c>
      <c r="H3777" s="17">
        <v>199.12148999999999</v>
      </c>
      <c r="I3777" s="17">
        <v>270.38627000000002</v>
      </c>
    </row>
    <row r="3778" spans="1:9" ht="12" customHeight="1" x14ac:dyDescent="0.2">
      <c r="A3778" s="52">
        <v>50103</v>
      </c>
      <c r="B3778" s="8" t="s">
        <v>615</v>
      </c>
      <c r="C3778" s="27" t="s">
        <v>157</v>
      </c>
      <c r="D3778" s="8" t="s">
        <v>222</v>
      </c>
      <c r="E3778" s="17">
        <v>1435.27575</v>
      </c>
      <c r="F3778" s="17">
        <v>1525.10131</v>
      </c>
      <c r="G3778" s="17">
        <v>1592.79422</v>
      </c>
      <c r="H3778" s="17">
        <v>1620.7806700000001</v>
      </c>
      <c r="I3778" s="17">
        <v>1750.95913</v>
      </c>
    </row>
    <row r="3779" spans="1:9" ht="12" customHeight="1" x14ac:dyDescent="0.2">
      <c r="A3779" s="52">
        <v>50103</v>
      </c>
      <c r="B3779" s="8" t="s">
        <v>615</v>
      </c>
      <c r="C3779" s="27" t="s">
        <v>158</v>
      </c>
      <c r="D3779" s="8" t="s">
        <v>222</v>
      </c>
      <c r="E3779" s="17">
        <v>148.62517</v>
      </c>
      <c r="F3779" s="17">
        <v>208.46091000000001</v>
      </c>
      <c r="G3779" s="17">
        <v>223.47869</v>
      </c>
      <c r="H3779" s="17">
        <v>224.19039000000001</v>
      </c>
      <c r="I3779" s="17">
        <v>244.50897000000001</v>
      </c>
    </row>
    <row r="3780" spans="1:9" ht="12" customHeight="1" x14ac:dyDescent="0.2">
      <c r="A3780" s="52">
        <v>50103</v>
      </c>
      <c r="B3780" s="8" t="s">
        <v>615</v>
      </c>
      <c r="C3780" s="27" t="s">
        <v>159</v>
      </c>
      <c r="D3780" s="8" t="s">
        <v>222</v>
      </c>
      <c r="E3780" s="17">
        <v>283.65037000000001</v>
      </c>
      <c r="F3780" s="17">
        <v>415.54131999999998</v>
      </c>
      <c r="G3780" s="17">
        <v>547.45885999999996</v>
      </c>
      <c r="H3780" s="17">
        <v>575.70115999999996</v>
      </c>
      <c r="I3780" s="17">
        <v>628.79084999999998</v>
      </c>
    </row>
    <row r="3781" spans="1:9" ht="12" customHeight="1" x14ac:dyDescent="0.2">
      <c r="A3781" s="52">
        <v>50103</v>
      </c>
      <c r="B3781" s="8" t="s">
        <v>615</v>
      </c>
      <c r="C3781" s="27" t="s">
        <v>160</v>
      </c>
      <c r="D3781" s="8" t="s">
        <v>222</v>
      </c>
      <c r="E3781" s="17">
        <v>46.405679999999997</v>
      </c>
      <c r="F3781" s="17">
        <v>144.7568</v>
      </c>
      <c r="G3781" s="17">
        <v>130.61108999999999</v>
      </c>
      <c r="H3781" s="17">
        <v>125.02574</v>
      </c>
      <c r="I3781" s="17">
        <v>155.83762999999999</v>
      </c>
    </row>
    <row r="3782" spans="1:9" ht="12" customHeight="1" x14ac:dyDescent="0.2">
      <c r="A3782" s="52">
        <v>50103</v>
      </c>
      <c r="B3782" s="8" t="s">
        <v>615</v>
      </c>
      <c r="C3782" s="27" t="s">
        <v>161</v>
      </c>
      <c r="D3782" s="8" t="s">
        <v>222</v>
      </c>
      <c r="E3782" s="17">
        <v>2083.97453</v>
      </c>
      <c r="F3782" s="17">
        <v>2475.9559399999998</v>
      </c>
      <c r="G3782" s="17">
        <v>2678.3763800000002</v>
      </c>
      <c r="H3782" s="17">
        <v>2744.81945</v>
      </c>
      <c r="I3782" s="17">
        <v>3050.4828499999999</v>
      </c>
    </row>
    <row r="3783" spans="1:9" ht="12" customHeight="1" x14ac:dyDescent="0.2">
      <c r="A3783" s="52" t="s">
        <v>346</v>
      </c>
      <c r="B3783" s="8" t="s">
        <v>1</v>
      </c>
      <c r="C3783" s="27" t="s">
        <v>156</v>
      </c>
      <c r="D3783" s="8" t="s">
        <v>1</v>
      </c>
      <c r="E3783" s="17" t="s">
        <v>93</v>
      </c>
      <c r="F3783" s="17" t="s">
        <v>93</v>
      </c>
      <c r="G3783" s="17" t="s">
        <v>93</v>
      </c>
      <c r="H3783" s="17" t="s">
        <v>93</v>
      </c>
      <c r="I3783" s="17" t="s">
        <v>93</v>
      </c>
    </row>
    <row r="3784" spans="1:9" ht="12" customHeight="1" x14ac:dyDescent="0.2">
      <c r="A3784" s="52">
        <v>50201</v>
      </c>
      <c r="B3784" s="8" t="s">
        <v>616</v>
      </c>
      <c r="C3784" s="27" t="s">
        <v>131</v>
      </c>
      <c r="D3784" s="8" t="s">
        <v>255</v>
      </c>
      <c r="E3784" s="17">
        <v>5184.8097299999999</v>
      </c>
      <c r="F3784" s="17">
        <v>5521.9202999999998</v>
      </c>
      <c r="G3784" s="17">
        <v>5589.0049900000004</v>
      </c>
      <c r="H3784" s="17">
        <v>5770.0204999999996</v>
      </c>
      <c r="I3784" s="17">
        <v>5593.97876</v>
      </c>
    </row>
    <row r="3785" spans="1:9" ht="12" customHeight="1" x14ac:dyDescent="0.2">
      <c r="A3785" s="52">
        <v>50201</v>
      </c>
      <c r="B3785" s="8" t="s">
        <v>616</v>
      </c>
      <c r="C3785" s="27" t="s">
        <v>157</v>
      </c>
      <c r="D3785" s="8" t="s">
        <v>255</v>
      </c>
      <c r="E3785" s="17">
        <v>12544.51359</v>
      </c>
      <c r="F3785" s="17">
        <v>15223.22428</v>
      </c>
      <c r="G3785" s="17">
        <v>15377.498380000001</v>
      </c>
      <c r="H3785" s="17">
        <v>14554.47299</v>
      </c>
      <c r="I3785" s="17">
        <v>13621.201730000001</v>
      </c>
    </row>
    <row r="3786" spans="1:9" ht="12" customHeight="1" x14ac:dyDescent="0.2">
      <c r="A3786" s="52">
        <v>50201</v>
      </c>
      <c r="B3786" s="8" t="s">
        <v>616</v>
      </c>
      <c r="C3786" s="27" t="s">
        <v>158</v>
      </c>
      <c r="D3786" s="8" t="s">
        <v>255</v>
      </c>
      <c r="E3786" s="17">
        <v>3109.9794499999998</v>
      </c>
      <c r="F3786" s="17">
        <v>3695.88958</v>
      </c>
      <c r="G3786" s="17">
        <v>4205.70201</v>
      </c>
      <c r="H3786" s="17">
        <v>5456.8413</v>
      </c>
      <c r="I3786" s="17">
        <v>5806.6126400000003</v>
      </c>
    </row>
    <row r="3787" spans="1:9" ht="12" customHeight="1" x14ac:dyDescent="0.2">
      <c r="A3787" s="52">
        <v>50201</v>
      </c>
      <c r="B3787" s="8" t="s">
        <v>616</v>
      </c>
      <c r="C3787" s="27" t="s">
        <v>159</v>
      </c>
      <c r="D3787" s="8" t="s">
        <v>255</v>
      </c>
      <c r="E3787" s="17">
        <v>8028.6044599999996</v>
      </c>
      <c r="F3787" s="17">
        <v>9554.5518400000001</v>
      </c>
      <c r="G3787" s="17">
        <v>10866.93167</v>
      </c>
      <c r="H3787" s="17">
        <v>10314.281580000001</v>
      </c>
      <c r="I3787" s="17">
        <v>9620.75612</v>
      </c>
    </row>
    <row r="3788" spans="1:9" ht="12" customHeight="1" x14ac:dyDescent="0.2">
      <c r="A3788" s="52">
        <v>50201</v>
      </c>
      <c r="B3788" s="8" t="s">
        <v>616</v>
      </c>
      <c r="C3788" s="27" t="s">
        <v>160</v>
      </c>
      <c r="D3788" s="8" t="s">
        <v>255</v>
      </c>
      <c r="E3788" s="17">
        <v>448.97895</v>
      </c>
      <c r="F3788" s="17">
        <v>688.98613999999998</v>
      </c>
      <c r="G3788" s="17">
        <v>957.95456999999999</v>
      </c>
      <c r="H3788" s="17">
        <v>1422.98948</v>
      </c>
      <c r="I3788" s="17">
        <v>1558.78954</v>
      </c>
    </row>
    <row r="3789" spans="1:9" ht="12" customHeight="1" x14ac:dyDescent="0.2">
      <c r="A3789" s="52">
        <v>50201</v>
      </c>
      <c r="B3789" s="8" t="s">
        <v>616</v>
      </c>
      <c r="C3789" s="27" t="s">
        <v>161</v>
      </c>
      <c r="D3789" s="8" t="s">
        <v>255</v>
      </c>
      <c r="E3789" s="17">
        <v>29316.886190000001</v>
      </c>
      <c r="F3789" s="17">
        <v>34684.572139999997</v>
      </c>
      <c r="G3789" s="17">
        <v>36997.091610000003</v>
      </c>
      <c r="H3789" s="17">
        <v>37518.60585</v>
      </c>
      <c r="I3789" s="17">
        <v>36201.338779999998</v>
      </c>
    </row>
    <row r="3790" spans="1:9" ht="12" customHeight="1" x14ac:dyDescent="0.2">
      <c r="A3790" s="52">
        <v>50201</v>
      </c>
      <c r="B3790" s="8" t="s">
        <v>616</v>
      </c>
      <c r="C3790" s="27" t="s">
        <v>156</v>
      </c>
      <c r="D3790" s="8" t="s">
        <v>1</v>
      </c>
      <c r="E3790" s="17" t="s">
        <v>93</v>
      </c>
      <c r="F3790" s="17" t="s">
        <v>93</v>
      </c>
      <c r="G3790" s="17" t="s">
        <v>93</v>
      </c>
      <c r="H3790" s="17" t="s">
        <v>93</v>
      </c>
      <c r="I3790" s="17" t="s">
        <v>93</v>
      </c>
    </row>
    <row r="3791" spans="1:9" ht="12" customHeight="1" x14ac:dyDescent="0.2">
      <c r="A3791" s="52">
        <v>50201</v>
      </c>
      <c r="B3791" s="8" t="s">
        <v>616</v>
      </c>
      <c r="C3791" s="27" t="s">
        <v>131</v>
      </c>
      <c r="D3791" s="8" t="s">
        <v>222</v>
      </c>
      <c r="E3791" s="17">
        <v>1097.9163100000001</v>
      </c>
      <c r="F3791" s="17">
        <v>1170.9129700000001</v>
      </c>
      <c r="G3791" s="17">
        <v>1227.9478799999999</v>
      </c>
      <c r="H3791" s="17">
        <v>1462.89193</v>
      </c>
      <c r="I3791" s="17">
        <v>1561.8880799999999</v>
      </c>
    </row>
    <row r="3792" spans="1:9" ht="12" customHeight="1" x14ac:dyDescent="0.2">
      <c r="A3792" s="52">
        <v>50201</v>
      </c>
      <c r="B3792" s="8" t="s">
        <v>616</v>
      </c>
      <c r="C3792" s="27" t="s">
        <v>157</v>
      </c>
      <c r="D3792" s="8" t="s">
        <v>222</v>
      </c>
      <c r="E3792" s="17">
        <v>7431.6255000000001</v>
      </c>
      <c r="F3792" s="17">
        <v>8580.5705400000006</v>
      </c>
      <c r="G3792" s="17">
        <v>8993.5877500000006</v>
      </c>
      <c r="H3792" s="17">
        <v>9028.6442100000004</v>
      </c>
      <c r="I3792" s="17">
        <v>8605.4332400000003</v>
      </c>
    </row>
    <row r="3793" spans="1:9" ht="12" customHeight="1" x14ac:dyDescent="0.2">
      <c r="A3793" s="52">
        <v>50201</v>
      </c>
      <c r="B3793" s="8" t="s">
        <v>616</v>
      </c>
      <c r="C3793" s="27" t="s">
        <v>158</v>
      </c>
      <c r="D3793" s="8" t="s">
        <v>222</v>
      </c>
      <c r="E3793" s="17">
        <v>751.99666000000002</v>
      </c>
      <c r="F3793" s="17">
        <v>952.99332000000004</v>
      </c>
      <c r="G3793" s="17">
        <v>1143.923</v>
      </c>
      <c r="H3793" s="17">
        <v>1361.95506</v>
      </c>
      <c r="I3793" s="17">
        <v>1505.8603599999999</v>
      </c>
    </row>
    <row r="3794" spans="1:9" ht="12" customHeight="1" x14ac:dyDescent="0.2">
      <c r="A3794" s="52">
        <v>50201</v>
      </c>
      <c r="B3794" s="8" t="s">
        <v>616</v>
      </c>
      <c r="C3794" s="27" t="s">
        <v>159</v>
      </c>
      <c r="D3794" s="8" t="s">
        <v>222</v>
      </c>
      <c r="E3794" s="17">
        <v>2152.8809000000001</v>
      </c>
      <c r="F3794" s="17">
        <v>2413.8814000000002</v>
      </c>
      <c r="G3794" s="17">
        <v>2702.9584100000002</v>
      </c>
      <c r="H3794" s="17">
        <v>2626.8775599999999</v>
      </c>
      <c r="I3794" s="17">
        <v>2519.89527</v>
      </c>
    </row>
    <row r="3795" spans="1:9" ht="12" customHeight="1" x14ac:dyDescent="0.2">
      <c r="A3795" s="52">
        <v>50201</v>
      </c>
      <c r="B3795" s="8" t="s">
        <v>616</v>
      </c>
      <c r="C3795" s="27" t="s">
        <v>160</v>
      </c>
      <c r="D3795" s="8" t="s">
        <v>222</v>
      </c>
      <c r="E3795" s="17">
        <v>139.98947999999999</v>
      </c>
      <c r="F3795" s="17">
        <v>200.99665999999999</v>
      </c>
      <c r="G3795" s="17">
        <v>291.98613999999998</v>
      </c>
      <c r="H3795" s="17">
        <v>358.98948000000001</v>
      </c>
      <c r="I3795" s="17">
        <v>382.94738000000001</v>
      </c>
    </row>
    <row r="3796" spans="1:9" ht="12" customHeight="1" x14ac:dyDescent="0.2">
      <c r="A3796" s="52">
        <v>50201</v>
      </c>
      <c r="B3796" s="8" t="s">
        <v>616</v>
      </c>
      <c r="C3796" s="27" t="s">
        <v>161</v>
      </c>
      <c r="D3796" s="8" t="s">
        <v>222</v>
      </c>
      <c r="E3796" s="17">
        <v>11574.40885</v>
      </c>
      <c r="F3796" s="17">
        <v>13319.354890000001</v>
      </c>
      <c r="G3796" s="17">
        <v>14360.40317</v>
      </c>
      <c r="H3796" s="17">
        <v>14839.35823</v>
      </c>
      <c r="I3796" s="17">
        <v>14576.02433</v>
      </c>
    </row>
    <row r="3797" spans="1:9" ht="15" customHeight="1" x14ac:dyDescent="0.2">
      <c r="A3797" s="52" t="s">
        <v>346</v>
      </c>
      <c r="B3797" s="8" t="s">
        <v>1</v>
      </c>
      <c r="C3797" s="27" t="s">
        <v>156</v>
      </c>
      <c r="D3797" s="8" t="s">
        <v>1</v>
      </c>
      <c r="E3797" s="17" t="s">
        <v>93</v>
      </c>
      <c r="F3797" s="17" t="s">
        <v>93</v>
      </c>
      <c r="G3797" s="17" t="s">
        <v>93</v>
      </c>
      <c r="H3797" s="17" t="s">
        <v>93</v>
      </c>
      <c r="I3797" s="17" t="s">
        <v>93</v>
      </c>
    </row>
    <row r="3798" spans="1:9" ht="15" customHeight="1" x14ac:dyDescent="0.2">
      <c r="A3798" s="52">
        <v>50301</v>
      </c>
      <c r="B3798" s="8" t="s">
        <v>617</v>
      </c>
      <c r="C3798" s="27" t="s">
        <v>131</v>
      </c>
      <c r="D3798" s="8" t="s">
        <v>255</v>
      </c>
      <c r="E3798" s="17">
        <v>10483.83907</v>
      </c>
      <c r="F3798" s="17">
        <v>10822.328649999999</v>
      </c>
      <c r="G3798" s="17">
        <v>11570.425209999999</v>
      </c>
      <c r="H3798" s="17">
        <v>12495.95469</v>
      </c>
      <c r="I3798" s="17">
        <v>13124.0039</v>
      </c>
    </row>
    <row r="3799" spans="1:9" ht="30" customHeight="1" x14ac:dyDescent="0.2">
      <c r="A3799" s="52">
        <v>50301</v>
      </c>
      <c r="B3799" s="8" t="s">
        <v>617</v>
      </c>
      <c r="C3799" s="27" t="s">
        <v>157</v>
      </c>
      <c r="D3799" s="8" t="s">
        <v>255</v>
      </c>
      <c r="E3799" s="17">
        <v>6427.0820899999999</v>
      </c>
      <c r="F3799" s="17">
        <v>7110.3779599999998</v>
      </c>
      <c r="G3799" s="17">
        <v>7401.24287</v>
      </c>
      <c r="H3799" s="17">
        <v>7759.1508599999997</v>
      </c>
      <c r="I3799" s="17">
        <v>8881.3734000000004</v>
      </c>
    </row>
    <row r="3800" spans="1:9" ht="9.9499999999999993" customHeight="1" x14ac:dyDescent="0.2">
      <c r="A3800" s="52">
        <v>50301</v>
      </c>
      <c r="B3800" s="8" t="s">
        <v>617</v>
      </c>
      <c r="C3800" s="27" t="s">
        <v>158</v>
      </c>
      <c r="D3800" s="8" t="s">
        <v>255</v>
      </c>
      <c r="E3800" s="17">
        <v>9749.2163500000006</v>
      </c>
      <c r="F3800" s="17">
        <v>10725.519399999999</v>
      </c>
      <c r="G3800" s="17">
        <v>12403.74454</v>
      </c>
      <c r="H3800" s="17">
        <v>13197.293439999999</v>
      </c>
      <c r="I3800" s="17">
        <v>15215.17193</v>
      </c>
    </row>
    <row r="3801" spans="1:9" ht="36" customHeight="1" x14ac:dyDescent="0.2">
      <c r="A3801" s="52">
        <v>50301</v>
      </c>
      <c r="B3801" s="8" t="s">
        <v>617</v>
      </c>
      <c r="C3801" s="27" t="s">
        <v>159</v>
      </c>
      <c r="D3801" s="8" t="s">
        <v>255</v>
      </c>
      <c r="E3801" s="17">
        <v>3037.1990500000002</v>
      </c>
      <c r="F3801" s="17">
        <v>3393.2975499999998</v>
      </c>
      <c r="G3801" s="17">
        <v>4225.2663599999996</v>
      </c>
      <c r="H3801" s="17">
        <v>4202.4919600000003</v>
      </c>
      <c r="I3801" s="17">
        <v>4756.3582100000003</v>
      </c>
    </row>
    <row r="3802" spans="1:9" ht="12" customHeight="1" x14ac:dyDescent="0.2">
      <c r="A3802" s="52">
        <v>50301</v>
      </c>
      <c r="B3802" s="8" t="s">
        <v>617</v>
      </c>
      <c r="C3802" s="27" t="s">
        <v>160</v>
      </c>
      <c r="D3802" s="8" t="s">
        <v>255</v>
      </c>
      <c r="E3802" s="17">
        <v>648.05805999999995</v>
      </c>
      <c r="F3802" s="17">
        <v>651.15875000000005</v>
      </c>
      <c r="G3802" s="17">
        <v>777.26651000000004</v>
      </c>
      <c r="H3802" s="17">
        <v>733.24426000000005</v>
      </c>
      <c r="I3802" s="17">
        <v>972.38931000000002</v>
      </c>
    </row>
    <row r="3803" spans="1:9" ht="12" customHeight="1" x14ac:dyDescent="0.2">
      <c r="A3803" s="52">
        <v>50301</v>
      </c>
      <c r="B3803" s="8" t="s">
        <v>617</v>
      </c>
      <c r="C3803" s="27" t="s">
        <v>161</v>
      </c>
      <c r="D3803" s="8" t="s">
        <v>255</v>
      </c>
      <c r="E3803" s="17">
        <v>30345.394609999999</v>
      </c>
      <c r="F3803" s="17">
        <v>32702.68231</v>
      </c>
      <c r="G3803" s="17">
        <v>36377.945480000002</v>
      </c>
      <c r="H3803" s="17">
        <v>38388.13521</v>
      </c>
      <c r="I3803" s="17">
        <v>42949.296750000001</v>
      </c>
    </row>
    <row r="3804" spans="1:9" ht="12" customHeight="1" x14ac:dyDescent="0.2">
      <c r="A3804" s="52">
        <v>50301</v>
      </c>
      <c r="B3804" s="8" t="s">
        <v>617</v>
      </c>
      <c r="C3804" s="27" t="s">
        <v>156</v>
      </c>
      <c r="D3804" s="8" t="s">
        <v>1</v>
      </c>
      <c r="E3804" s="17" t="s">
        <v>93</v>
      </c>
      <c r="F3804" s="17" t="s">
        <v>93</v>
      </c>
      <c r="G3804" s="17" t="s">
        <v>93</v>
      </c>
      <c r="H3804" s="17" t="s">
        <v>93</v>
      </c>
      <c r="I3804" s="17" t="s">
        <v>93</v>
      </c>
    </row>
    <row r="3805" spans="1:9" ht="12" customHeight="1" x14ac:dyDescent="0.2">
      <c r="A3805" s="52">
        <v>50301</v>
      </c>
      <c r="B3805" s="8" t="s">
        <v>617</v>
      </c>
      <c r="C3805" s="27" t="s">
        <v>131</v>
      </c>
      <c r="D3805" s="8" t="s">
        <v>222</v>
      </c>
      <c r="E3805" s="17">
        <v>1780.2509500000001</v>
      </c>
      <c r="F3805" s="17">
        <v>1902.2107699999999</v>
      </c>
      <c r="G3805" s="17">
        <v>1979.8280400000001</v>
      </c>
      <c r="H3805" s="17">
        <v>2200.1349</v>
      </c>
      <c r="I3805" s="17">
        <v>2371.3155999999999</v>
      </c>
    </row>
    <row r="3806" spans="1:9" ht="12" customHeight="1" x14ac:dyDescent="0.2">
      <c r="A3806" s="52">
        <v>50301</v>
      </c>
      <c r="B3806" s="8" t="s">
        <v>617</v>
      </c>
      <c r="C3806" s="27" t="s">
        <v>157</v>
      </c>
      <c r="D3806" s="8" t="s">
        <v>222</v>
      </c>
      <c r="E3806" s="17">
        <v>3839.9182900000001</v>
      </c>
      <c r="F3806" s="17">
        <v>4165.1854999999996</v>
      </c>
      <c r="G3806" s="17">
        <v>4429.3872700000002</v>
      </c>
      <c r="H3806" s="17">
        <v>4776.0503399999998</v>
      </c>
      <c r="I3806" s="17">
        <v>5416.8110100000004</v>
      </c>
    </row>
    <row r="3807" spans="1:9" ht="12" customHeight="1" x14ac:dyDescent="0.2">
      <c r="A3807" s="52">
        <v>50301</v>
      </c>
      <c r="B3807" s="8" t="s">
        <v>617</v>
      </c>
      <c r="C3807" s="27" t="s">
        <v>158</v>
      </c>
      <c r="D3807" s="8" t="s">
        <v>222</v>
      </c>
      <c r="E3807" s="17">
        <v>1974.1962000000001</v>
      </c>
      <c r="F3807" s="17">
        <v>2169.9819600000001</v>
      </c>
      <c r="G3807" s="17">
        <v>2524.9823900000001</v>
      </c>
      <c r="H3807" s="17">
        <v>2680.5689200000002</v>
      </c>
      <c r="I3807" s="17">
        <v>3000.87336</v>
      </c>
    </row>
    <row r="3808" spans="1:9" ht="12" customHeight="1" x14ac:dyDescent="0.2">
      <c r="A3808" s="52">
        <v>50301</v>
      </c>
      <c r="B3808" s="8" t="s">
        <v>617</v>
      </c>
      <c r="C3808" s="27" t="s">
        <v>159</v>
      </c>
      <c r="D3808" s="8" t="s">
        <v>222</v>
      </c>
      <c r="E3808" s="17">
        <v>720.26963999999998</v>
      </c>
      <c r="F3808" s="17">
        <v>832.75513000000001</v>
      </c>
      <c r="G3808" s="17">
        <v>977.65786000000003</v>
      </c>
      <c r="H3808" s="17">
        <v>969.59380999999996</v>
      </c>
      <c r="I3808" s="17">
        <v>1130.6352199999999</v>
      </c>
    </row>
    <row r="3809" spans="1:9" ht="12" customHeight="1" x14ac:dyDescent="0.2">
      <c r="A3809" s="52">
        <v>50301</v>
      </c>
      <c r="B3809" s="8" t="s">
        <v>617</v>
      </c>
      <c r="C3809" s="27" t="s">
        <v>160</v>
      </c>
      <c r="D3809" s="8" t="s">
        <v>222</v>
      </c>
      <c r="E3809" s="17">
        <v>132.88472999999999</v>
      </c>
      <c r="F3809" s="17">
        <v>137.38990999999999</v>
      </c>
      <c r="G3809" s="17">
        <v>166.06334000000001</v>
      </c>
      <c r="H3809" s="17">
        <v>160.83038999999999</v>
      </c>
      <c r="I3809" s="17">
        <v>218.73878999999999</v>
      </c>
    </row>
    <row r="3810" spans="1:9" ht="12" customHeight="1" x14ac:dyDescent="0.2">
      <c r="A3810" s="52">
        <v>50301</v>
      </c>
      <c r="B3810" s="8" t="s">
        <v>617</v>
      </c>
      <c r="C3810" s="27" t="s">
        <v>161</v>
      </c>
      <c r="D3810" s="8" t="s">
        <v>222</v>
      </c>
      <c r="E3810" s="17">
        <v>8447.5198199999995</v>
      </c>
      <c r="F3810" s="17">
        <v>9207.5232500000002</v>
      </c>
      <c r="G3810" s="17">
        <v>10077.918900000001</v>
      </c>
      <c r="H3810" s="17">
        <v>10787.17836</v>
      </c>
      <c r="I3810" s="17">
        <v>12138.37398</v>
      </c>
    </row>
    <row r="3811" spans="1:9" ht="12" customHeight="1" x14ac:dyDescent="0.2">
      <c r="A3811" s="52" t="s">
        <v>346</v>
      </c>
      <c r="B3811" s="8" t="s">
        <v>1</v>
      </c>
      <c r="C3811" s="27" t="s">
        <v>156</v>
      </c>
      <c r="D3811" s="8" t="s">
        <v>1</v>
      </c>
      <c r="E3811" s="17" t="s">
        <v>93</v>
      </c>
      <c r="F3811" s="17" t="s">
        <v>93</v>
      </c>
      <c r="G3811" s="17" t="s">
        <v>93</v>
      </c>
      <c r="H3811" s="17" t="s">
        <v>93</v>
      </c>
      <c r="I3811" s="17" t="s">
        <v>93</v>
      </c>
    </row>
    <row r="3812" spans="1:9" ht="12" customHeight="1" x14ac:dyDescent="0.2">
      <c r="A3812" s="52">
        <v>50302</v>
      </c>
      <c r="B3812" s="8" t="s">
        <v>618</v>
      </c>
      <c r="C3812" s="27" t="s">
        <v>131</v>
      </c>
      <c r="D3812" s="8" t="s">
        <v>255</v>
      </c>
      <c r="E3812" s="17">
        <v>15162.941999999999</v>
      </c>
      <c r="F3812" s="17">
        <v>14767.05392</v>
      </c>
      <c r="G3812" s="17">
        <v>14841.95982</v>
      </c>
      <c r="H3812" s="17">
        <v>15530.46096</v>
      </c>
      <c r="I3812" s="17">
        <v>15740.64446</v>
      </c>
    </row>
    <row r="3813" spans="1:9" ht="12" customHeight="1" x14ac:dyDescent="0.2">
      <c r="A3813" s="52">
        <v>50302</v>
      </c>
      <c r="B3813" s="8" t="s">
        <v>618</v>
      </c>
      <c r="C3813" s="27" t="s">
        <v>157</v>
      </c>
      <c r="D3813" s="8" t="s">
        <v>255</v>
      </c>
      <c r="E3813" s="17">
        <v>12187.033509999999</v>
      </c>
      <c r="F3813" s="17">
        <v>12439.25339</v>
      </c>
      <c r="G3813" s="17">
        <v>13686.38694</v>
      </c>
      <c r="H3813" s="17">
        <v>13914.71788</v>
      </c>
      <c r="I3813" s="17">
        <v>14963.93571</v>
      </c>
    </row>
    <row r="3814" spans="1:9" ht="12" customHeight="1" x14ac:dyDescent="0.2">
      <c r="A3814" s="52">
        <v>50302</v>
      </c>
      <c r="B3814" s="8" t="s">
        <v>618</v>
      </c>
      <c r="C3814" s="27" t="s">
        <v>158</v>
      </c>
      <c r="D3814" s="8" t="s">
        <v>255</v>
      </c>
      <c r="E3814" s="17">
        <v>16718.7716</v>
      </c>
      <c r="F3814" s="17">
        <v>17878.428189999999</v>
      </c>
      <c r="G3814" s="17">
        <v>19533.11419</v>
      </c>
      <c r="H3814" s="17">
        <v>21081.910189999999</v>
      </c>
      <c r="I3814" s="17">
        <v>23174.199130000001</v>
      </c>
    </row>
    <row r="3815" spans="1:9" ht="12" customHeight="1" x14ac:dyDescent="0.2">
      <c r="A3815" s="52">
        <v>50302</v>
      </c>
      <c r="B3815" s="8" t="s">
        <v>618</v>
      </c>
      <c r="C3815" s="27" t="s">
        <v>159</v>
      </c>
      <c r="D3815" s="8" t="s">
        <v>255</v>
      </c>
      <c r="E3815" s="17">
        <v>6545.5149300000003</v>
      </c>
      <c r="F3815" s="17">
        <v>6584.6807200000003</v>
      </c>
      <c r="G3815" s="17">
        <v>8105.1565700000001</v>
      </c>
      <c r="H3815" s="17">
        <v>9205.2835400000004</v>
      </c>
      <c r="I3815" s="17">
        <v>9533.3596300000008</v>
      </c>
    </row>
    <row r="3816" spans="1:9" ht="12" customHeight="1" x14ac:dyDescent="0.2">
      <c r="A3816" s="52">
        <v>50302</v>
      </c>
      <c r="B3816" s="8" t="s">
        <v>618</v>
      </c>
      <c r="C3816" s="27" t="s">
        <v>160</v>
      </c>
      <c r="D3816" s="8" t="s">
        <v>255</v>
      </c>
      <c r="E3816" s="17">
        <v>1176.0645999999999</v>
      </c>
      <c r="F3816" s="17">
        <v>1304.70659</v>
      </c>
      <c r="G3816" s="17">
        <v>1685.48801</v>
      </c>
      <c r="H3816" s="17">
        <v>1654.9065700000001</v>
      </c>
      <c r="I3816" s="17">
        <v>1499.42821</v>
      </c>
    </row>
    <row r="3817" spans="1:9" ht="12" customHeight="1" x14ac:dyDescent="0.2">
      <c r="A3817" s="52">
        <v>50302</v>
      </c>
      <c r="B3817" s="8" t="s">
        <v>618</v>
      </c>
      <c r="C3817" s="27" t="s">
        <v>161</v>
      </c>
      <c r="D3817" s="8" t="s">
        <v>255</v>
      </c>
      <c r="E3817" s="17">
        <v>51790.326630000003</v>
      </c>
      <c r="F3817" s="17">
        <v>52974.122799999997</v>
      </c>
      <c r="G3817" s="17">
        <v>57852.105530000001</v>
      </c>
      <c r="H3817" s="17">
        <v>61387.279139999999</v>
      </c>
      <c r="I3817" s="17">
        <v>64911.567139999999</v>
      </c>
    </row>
    <row r="3818" spans="1:9" ht="12" customHeight="1" x14ac:dyDescent="0.2">
      <c r="A3818" s="52">
        <v>50302</v>
      </c>
      <c r="B3818" s="8" t="s">
        <v>618</v>
      </c>
      <c r="C3818" s="27" t="s">
        <v>156</v>
      </c>
      <c r="D3818" s="8" t="s">
        <v>1</v>
      </c>
      <c r="E3818" s="17" t="s">
        <v>93</v>
      </c>
      <c r="F3818" s="17" t="s">
        <v>93</v>
      </c>
      <c r="G3818" s="17" t="s">
        <v>93</v>
      </c>
      <c r="H3818" s="17" t="s">
        <v>93</v>
      </c>
      <c r="I3818" s="17" t="s">
        <v>93</v>
      </c>
    </row>
    <row r="3819" spans="1:9" ht="12" customHeight="1" x14ac:dyDescent="0.2">
      <c r="A3819" s="52">
        <v>50302</v>
      </c>
      <c r="B3819" s="8" t="s">
        <v>618</v>
      </c>
      <c r="C3819" s="27" t="s">
        <v>131</v>
      </c>
      <c r="D3819" s="8" t="s">
        <v>222</v>
      </c>
      <c r="E3819" s="17">
        <v>2428.4791799999998</v>
      </c>
      <c r="F3819" s="17">
        <v>2536.2350799999999</v>
      </c>
      <c r="G3819" s="17">
        <v>2621.09004</v>
      </c>
      <c r="H3819" s="17">
        <v>2818.7122800000002</v>
      </c>
      <c r="I3819" s="17">
        <v>3028.8586</v>
      </c>
    </row>
    <row r="3820" spans="1:9" ht="12" customHeight="1" x14ac:dyDescent="0.2">
      <c r="A3820" s="52">
        <v>50302</v>
      </c>
      <c r="B3820" s="8" t="s">
        <v>618</v>
      </c>
      <c r="C3820" s="27" t="s">
        <v>157</v>
      </c>
      <c r="D3820" s="8" t="s">
        <v>222</v>
      </c>
      <c r="E3820" s="17">
        <v>6949.1224599999996</v>
      </c>
      <c r="F3820" s="17">
        <v>7191.9591700000001</v>
      </c>
      <c r="G3820" s="17">
        <v>8071.1270599999998</v>
      </c>
      <c r="H3820" s="17">
        <v>8415.9930100000001</v>
      </c>
      <c r="I3820" s="17">
        <v>9245.2491699999991</v>
      </c>
    </row>
    <row r="3821" spans="1:9" ht="12" customHeight="1" x14ac:dyDescent="0.2">
      <c r="A3821" s="52">
        <v>50302</v>
      </c>
      <c r="B3821" s="8" t="s">
        <v>618</v>
      </c>
      <c r="C3821" s="27" t="s">
        <v>158</v>
      </c>
      <c r="D3821" s="8" t="s">
        <v>222</v>
      </c>
      <c r="E3821" s="17">
        <v>3354.6678700000002</v>
      </c>
      <c r="F3821" s="17">
        <v>3610.8634000000002</v>
      </c>
      <c r="G3821" s="17">
        <v>3881.48072</v>
      </c>
      <c r="H3821" s="17">
        <v>4226.4669999999996</v>
      </c>
      <c r="I3821" s="17">
        <v>4665.9581900000003</v>
      </c>
    </row>
    <row r="3822" spans="1:9" ht="12" customHeight="1" x14ac:dyDescent="0.2">
      <c r="A3822" s="52">
        <v>50302</v>
      </c>
      <c r="B3822" s="8" t="s">
        <v>618</v>
      </c>
      <c r="C3822" s="27" t="s">
        <v>159</v>
      </c>
      <c r="D3822" s="8" t="s">
        <v>222</v>
      </c>
      <c r="E3822" s="17">
        <v>1475.60699</v>
      </c>
      <c r="F3822" s="17">
        <v>1562.8744799999999</v>
      </c>
      <c r="G3822" s="17">
        <v>1871.87825</v>
      </c>
      <c r="H3822" s="17">
        <v>2059.3454299999999</v>
      </c>
      <c r="I3822" s="17">
        <v>2214.1408700000002</v>
      </c>
    </row>
    <row r="3823" spans="1:9" ht="12" customHeight="1" x14ac:dyDescent="0.2">
      <c r="A3823" s="52">
        <v>50302</v>
      </c>
      <c r="B3823" s="8" t="s">
        <v>618</v>
      </c>
      <c r="C3823" s="27" t="s">
        <v>160</v>
      </c>
      <c r="D3823" s="8" t="s">
        <v>222</v>
      </c>
      <c r="E3823" s="17">
        <v>263.77294000000001</v>
      </c>
      <c r="F3823" s="17">
        <v>298.49254000000002</v>
      </c>
      <c r="G3823" s="17">
        <v>309.91894000000002</v>
      </c>
      <c r="H3823" s="17">
        <v>318.15823</v>
      </c>
      <c r="I3823" s="17">
        <v>329.46548000000001</v>
      </c>
    </row>
    <row r="3824" spans="1:9" ht="12" customHeight="1" x14ac:dyDescent="0.2">
      <c r="A3824" s="52">
        <v>50302</v>
      </c>
      <c r="B3824" s="8" t="s">
        <v>618</v>
      </c>
      <c r="C3824" s="27" t="s">
        <v>161</v>
      </c>
      <c r="D3824" s="8" t="s">
        <v>222</v>
      </c>
      <c r="E3824" s="17">
        <v>14471.64942</v>
      </c>
      <c r="F3824" s="17">
        <v>15200.42467</v>
      </c>
      <c r="G3824" s="17">
        <v>16755.495019999998</v>
      </c>
      <c r="H3824" s="17">
        <v>17838.675950000001</v>
      </c>
      <c r="I3824" s="17">
        <v>19483.672299999998</v>
      </c>
    </row>
    <row r="3825" spans="1:9" ht="12" customHeight="1" x14ac:dyDescent="0.2">
      <c r="A3825" s="52" t="s">
        <v>346</v>
      </c>
      <c r="B3825" s="8" t="s">
        <v>1</v>
      </c>
      <c r="C3825" s="27" t="s">
        <v>156</v>
      </c>
      <c r="D3825" s="8" t="s">
        <v>1</v>
      </c>
      <c r="E3825" s="17" t="s">
        <v>93</v>
      </c>
      <c r="F3825" s="17" t="s">
        <v>93</v>
      </c>
      <c r="G3825" s="17" t="s">
        <v>93</v>
      </c>
      <c r="H3825" s="17" t="s">
        <v>93</v>
      </c>
      <c r="I3825" s="17" t="s">
        <v>93</v>
      </c>
    </row>
    <row r="3826" spans="1:9" ht="12" customHeight="1" x14ac:dyDescent="0.2">
      <c r="A3826" s="52">
        <v>50401</v>
      </c>
      <c r="B3826" s="8" t="s">
        <v>619</v>
      </c>
      <c r="C3826" s="27" t="s">
        <v>131</v>
      </c>
      <c r="D3826" s="8" t="s">
        <v>255</v>
      </c>
      <c r="E3826" s="17">
        <v>7071.6113599999999</v>
      </c>
      <c r="F3826" s="17">
        <v>7069.1304600000003</v>
      </c>
      <c r="G3826" s="17">
        <v>7102.75594</v>
      </c>
      <c r="H3826" s="17">
        <v>7572.4833600000002</v>
      </c>
      <c r="I3826" s="17">
        <v>7484.1983</v>
      </c>
    </row>
    <row r="3827" spans="1:9" ht="12" customHeight="1" x14ac:dyDescent="0.2">
      <c r="A3827" s="52">
        <v>50401</v>
      </c>
      <c r="B3827" s="8" t="s">
        <v>619</v>
      </c>
      <c r="C3827" s="27" t="s">
        <v>157</v>
      </c>
      <c r="D3827" s="8" t="s">
        <v>255</v>
      </c>
      <c r="E3827" s="17">
        <v>8511.2246300000006</v>
      </c>
      <c r="F3827" s="17">
        <v>8815.1090299999996</v>
      </c>
      <c r="G3827" s="17">
        <v>9640.1674999999996</v>
      </c>
      <c r="H3827" s="17">
        <v>10127.178</v>
      </c>
      <c r="I3827" s="17">
        <v>10613.06006</v>
      </c>
    </row>
    <row r="3828" spans="1:9" ht="12" customHeight="1" x14ac:dyDescent="0.2">
      <c r="A3828" s="52">
        <v>50401</v>
      </c>
      <c r="B3828" s="8" t="s">
        <v>619</v>
      </c>
      <c r="C3828" s="27" t="s">
        <v>158</v>
      </c>
      <c r="D3828" s="8" t="s">
        <v>255</v>
      </c>
      <c r="E3828" s="17">
        <v>9147.2533700000004</v>
      </c>
      <c r="F3828" s="17">
        <v>10150.49129</v>
      </c>
      <c r="G3828" s="17">
        <v>11080.191790000001</v>
      </c>
      <c r="H3828" s="17">
        <v>11758.85218</v>
      </c>
      <c r="I3828" s="17">
        <v>12579.573630000001</v>
      </c>
    </row>
    <row r="3829" spans="1:9" ht="12" customHeight="1" x14ac:dyDescent="0.2">
      <c r="A3829" s="52">
        <v>50401</v>
      </c>
      <c r="B3829" s="8" t="s">
        <v>619</v>
      </c>
      <c r="C3829" s="27" t="s">
        <v>159</v>
      </c>
      <c r="D3829" s="8" t="s">
        <v>255</v>
      </c>
      <c r="E3829" s="17">
        <v>6199.1584400000002</v>
      </c>
      <c r="F3829" s="17">
        <v>6206.6798200000003</v>
      </c>
      <c r="G3829" s="17">
        <v>7703.6564099999996</v>
      </c>
      <c r="H3829" s="17">
        <v>8188.9031299999997</v>
      </c>
      <c r="I3829" s="17">
        <v>8269.4621900000002</v>
      </c>
    </row>
    <row r="3830" spans="1:9" ht="12" customHeight="1" x14ac:dyDescent="0.2">
      <c r="A3830" s="52">
        <v>50401</v>
      </c>
      <c r="B3830" s="8" t="s">
        <v>619</v>
      </c>
      <c r="C3830" s="27" t="s">
        <v>160</v>
      </c>
      <c r="D3830" s="8" t="s">
        <v>255</v>
      </c>
      <c r="E3830" s="17">
        <v>690.37040999999999</v>
      </c>
      <c r="F3830" s="17">
        <v>770.26508999999999</v>
      </c>
      <c r="G3830" s="17">
        <v>941.25779999999997</v>
      </c>
      <c r="H3830" s="17">
        <v>986.16731000000004</v>
      </c>
      <c r="I3830" s="17">
        <v>1091.12139</v>
      </c>
    </row>
    <row r="3831" spans="1:9" ht="12" customHeight="1" x14ac:dyDescent="0.2">
      <c r="A3831" s="52">
        <v>50401</v>
      </c>
      <c r="B3831" s="8" t="s">
        <v>619</v>
      </c>
      <c r="C3831" s="27" t="s">
        <v>161</v>
      </c>
      <c r="D3831" s="8" t="s">
        <v>255</v>
      </c>
      <c r="E3831" s="17">
        <v>31619.618200000001</v>
      </c>
      <c r="F3831" s="17">
        <v>33011.6757</v>
      </c>
      <c r="G3831" s="17">
        <v>36468.029439999998</v>
      </c>
      <c r="H3831" s="17">
        <v>38633.583980000003</v>
      </c>
      <c r="I3831" s="17">
        <v>40037.415580000001</v>
      </c>
    </row>
    <row r="3832" spans="1:9" ht="12" customHeight="1" x14ac:dyDescent="0.2">
      <c r="A3832" s="52">
        <v>50401</v>
      </c>
      <c r="B3832" s="8" t="s">
        <v>619</v>
      </c>
      <c r="C3832" s="27" t="s">
        <v>156</v>
      </c>
      <c r="D3832" s="8" t="s">
        <v>1</v>
      </c>
      <c r="E3832" s="17" t="s">
        <v>93</v>
      </c>
      <c r="F3832" s="17" t="s">
        <v>93</v>
      </c>
      <c r="G3832" s="17" t="s">
        <v>93</v>
      </c>
      <c r="H3832" s="17" t="s">
        <v>93</v>
      </c>
      <c r="I3832" s="17" t="s">
        <v>93</v>
      </c>
    </row>
    <row r="3833" spans="1:9" ht="12" customHeight="1" x14ac:dyDescent="0.2">
      <c r="A3833" s="52">
        <v>50401</v>
      </c>
      <c r="B3833" s="8" t="s">
        <v>619</v>
      </c>
      <c r="C3833" s="27" t="s">
        <v>131</v>
      </c>
      <c r="D3833" s="8" t="s">
        <v>222</v>
      </c>
      <c r="E3833" s="17">
        <v>1240.14041</v>
      </c>
      <c r="F3833" s="17">
        <v>1235.6925699999999</v>
      </c>
      <c r="G3833" s="17">
        <v>1324.45498</v>
      </c>
      <c r="H3833" s="17">
        <v>1461.8420100000001</v>
      </c>
      <c r="I3833" s="17">
        <v>1568.34455</v>
      </c>
    </row>
    <row r="3834" spans="1:9" ht="12" customHeight="1" x14ac:dyDescent="0.2">
      <c r="A3834" s="52">
        <v>50401</v>
      </c>
      <c r="B3834" s="8" t="s">
        <v>619</v>
      </c>
      <c r="C3834" s="27" t="s">
        <v>157</v>
      </c>
      <c r="D3834" s="8" t="s">
        <v>222</v>
      </c>
      <c r="E3834" s="17">
        <v>5210.1713399999999</v>
      </c>
      <c r="F3834" s="17">
        <v>5319.4052300000003</v>
      </c>
      <c r="G3834" s="17">
        <v>5927.4448599999996</v>
      </c>
      <c r="H3834" s="17">
        <v>6343.9135699999997</v>
      </c>
      <c r="I3834" s="17">
        <v>6645.17587</v>
      </c>
    </row>
    <row r="3835" spans="1:9" ht="12" customHeight="1" x14ac:dyDescent="0.2">
      <c r="A3835" s="52">
        <v>50401</v>
      </c>
      <c r="B3835" s="8" t="s">
        <v>619</v>
      </c>
      <c r="C3835" s="27" t="s">
        <v>158</v>
      </c>
      <c r="D3835" s="8" t="s">
        <v>222</v>
      </c>
      <c r="E3835" s="17">
        <v>1956.0372600000001</v>
      </c>
      <c r="F3835" s="17">
        <v>2185.83286</v>
      </c>
      <c r="G3835" s="17">
        <v>2354.3151600000001</v>
      </c>
      <c r="H3835" s="17">
        <v>2514.6263399999998</v>
      </c>
      <c r="I3835" s="17">
        <v>2696.0941400000002</v>
      </c>
    </row>
    <row r="3836" spans="1:9" ht="12" customHeight="1" x14ac:dyDescent="0.2">
      <c r="A3836" s="52">
        <v>50401</v>
      </c>
      <c r="B3836" s="8" t="s">
        <v>619</v>
      </c>
      <c r="C3836" s="27" t="s">
        <v>159</v>
      </c>
      <c r="D3836" s="8" t="s">
        <v>222</v>
      </c>
      <c r="E3836" s="17">
        <v>1414.4705300000001</v>
      </c>
      <c r="F3836" s="17">
        <v>1491.9638299999999</v>
      </c>
      <c r="G3836" s="17">
        <v>1774.3925300000001</v>
      </c>
      <c r="H3836" s="17">
        <v>1819.1376600000001</v>
      </c>
      <c r="I3836" s="17">
        <v>1899.5179499999999</v>
      </c>
    </row>
    <row r="3837" spans="1:9" ht="12" customHeight="1" x14ac:dyDescent="0.2">
      <c r="A3837" s="52">
        <v>50401</v>
      </c>
      <c r="B3837" s="8" t="s">
        <v>619</v>
      </c>
      <c r="C3837" s="27" t="s">
        <v>160</v>
      </c>
      <c r="D3837" s="8" t="s">
        <v>222</v>
      </c>
      <c r="E3837" s="17">
        <v>157.81671</v>
      </c>
      <c r="F3837" s="17">
        <v>162.55605</v>
      </c>
      <c r="G3837" s="17">
        <v>204.94291000000001</v>
      </c>
      <c r="H3837" s="17">
        <v>214.89293000000001</v>
      </c>
      <c r="I3837" s="17">
        <v>225.50935999999999</v>
      </c>
    </row>
    <row r="3838" spans="1:9" ht="12" customHeight="1" x14ac:dyDescent="0.2">
      <c r="A3838" s="52">
        <v>50401</v>
      </c>
      <c r="B3838" s="8" t="s">
        <v>619</v>
      </c>
      <c r="C3838" s="27" t="s">
        <v>161</v>
      </c>
      <c r="D3838" s="8" t="s">
        <v>222</v>
      </c>
      <c r="E3838" s="17">
        <v>9978.6362499999996</v>
      </c>
      <c r="F3838" s="17">
        <v>10395.450559999999</v>
      </c>
      <c r="G3838" s="17">
        <v>11585.550440000001</v>
      </c>
      <c r="H3838" s="17">
        <v>12354.41252</v>
      </c>
      <c r="I3838" s="17">
        <v>13034.641869999999</v>
      </c>
    </row>
    <row r="3839" spans="1:9" ht="12" customHeight="1" x14ac:dyDescent="0.2">
      <c r="A3839" s="52" t="s">
        <v>346</v>
      </c>
      <c r="B3839" s="8" t="s">
        <v>1</v>
      </c>
      <c r="C3839" s="27" t="s">
        <v>156</v>
      </c>
      <c r="D3839" s="8" t="s">
        <v>1</v>
      </c>
      <c r="E3839" s="17" t="s">
        <v>93</v>
      </c>
      <c r="F3839" s="17" t="s">
        <v>93</v>
      </c>
      <c r="G3839" s="17" t="s">
        <v>93</v>
      </c>
      <c r="H3839" s="17" t="s">
        <v>93</v>
      </c>
      <c r="I3839" s="17" t="s">
        <v>93</v>
      </c>
    </row>
    <row r="3840" spans="1:9" ht="12" customHeight="1" x14ac:dyDescent="0.2">
      <c r="A3840" s="52">
        <v>50402</v>
      </c>
      <c r="B3840" s="8" t="s">
        <v>620</v>
      </c>
      <c r="C3840" s="27" t="s">
        <v>131</v>
      </c>
      <c r="D3840" s="8" t="s">
        <v>255</v>
      </c>
      <c r="E3840" s="17">
        <v>3222.9175399999999</v>
      </c>
      <c r="F3840" s="17">
        <v>2923.9280899999999</v>
      </c>
      <c r="G3840" s="17">
        <v>3117.1769300000001</v>
      </c>
      <c r="H3840" s="17">
        <v>3289.1269699999998</v>
      </c>
      <c r="I3840" s="17">
        <v>3305.9413100000002</v>
      </c>
    </row>
    <row r="3841" spans="1:9" ht="12" customHeight="1" x14ac:dyDescent="0.2">
      <c r="A3841" s="52">
        <v>50402</v>
      </c>
      <c r="B3841" s="8" t="s">
        <v>620</v>
      </c>
      <c r="C3841" s="27" t="s">
        <v>157</v>
      </c>
      <c r="D3841" s="8" t="s">
        <v>255</v>
      </c>
      <c r="E3841" s="17">
        <v>5419.5726400000003</v>
      </c>
      <c r="F3841" s="17">
        <v>5891.7295800000002</v>
      </c>
      <c r="G3841" s="17">
        <v>6154.3164299999999</v>
      </c>
      <c r="H3841" s="17">
        <v>6074.1459800000002</v>
      </c>
      <c r="I3841" s="17">
        <v>6169.4059500000003</v>
      </c>
    </row>
    <row r="3842" spans="1:9" ht="12" customHeight="1" x14ac:dyDescent="0.2">
      <c r="A3842" s="52">
        <v>50402</v>
      </c>
      <c r="B3842" s="8" t="s">
        <v>620</v>
      </c>
      <c r="C3842" s="27" t="s">
        <v>158</v>
      </c>
      <c r="D3842" s="8" t="s">
        <v>255</v>
      </c>
      <c r="E3842" s="17">
        <v>4919.5026500000004</v>
      </c>
      <c r="F3842" s="17">
        <v>5761.2669699999997</v>
      </c>
      <c r="G3842" s="17">
        <v>5941.8463599999995</v>
      </c>
      <c r="H3842" s="17">
        <v>6203.18887</v>
      </c>
      <c r="I3842" s="17">
        <v>6768.0784599999997</v>
      </c>
    </row>
    <row r="3843" spans="1:9" ht="12" customHeight="1" x14ac:dyDescent="0.2">
      <c r="A3843" s="52">
        <v>50402</v>
      </c>
      <c r="B3843" s="8" t="s">
        <v>620</v>
      </c>
      <c r="C3843" s="27" t="s">
        <v>159</v>
      </c>
      <c r="D3843" s="8" t="s">
        <v>255</v>
      </c>
      <c r="E3843" s="17">
        <v>3800.45795</v>
      </c>
      <c r="F3843" s="17">
        <v>3753.0195199999998</v>
      </c>
      <c r="G3843" s="17">
        <v>4297.4693600000001</v>
      </c>
      <c r="H3843" s="17">
        <v>4557.6230500000001</v>
      </c>
      <c r="I3843" s="17">
        <v>4860.9828600000001</v>
      </c>
    </row>
    <row r="3844" spans="1:9" ht="12" customHeight="1" x14ac:dyDescent="0.2">
      <c r="A3844" s="52">
        <v>50402</v>
      </c>
      <c r="B3844" s="8" t="s">
        <v>620</v>
      </c>
      <c r="C3844" s="27" t="s">
        <v>160</v>
      </c>
      <c r="D3844" s="8" t="s">
        <v>255</v>
      </c>
      <c r="E3844" s="17">
        <v>564.80551000000003</v>
      </c>
      <c r="F3844" s="17">
        <v>571.80345999999997</v>
      </c>
      <c r="G3844" s="17">
        <v>562.04837999999995</v>
      </c>
      <c r="H3844" s="17">
        <v>965.49549000000002</v>
      </c>
      <c r="I3844" s="17">
        <v>852.82987000000003</v>
      </c>
    </row>
    <row r="3845" spans="1:9" ht="12" customHeight="1" x14ac:dyDescent="0.2">
      <c r="A3845" s="52">
        <v>50402</v>
      </c>
      <c r="B3845" s="8" t="s">
        <v>620</v>
      </c>
      <c r="C3845" s="27" t="s">
        <v>161</v>
      </c>
      <c r="D3845" s="8" t="s">
        <v>255</v>
      </c>
      <c r="E3845" s="17">
        <v>17927.256280000001</v>
      </c>
      <c r="F3845" s="17">
        <v>18901.747619999998</v>
      </c>
      <c r="G3845" s="17">
        <v>20072.857459999999</v>
      </c>
      <c r="H3845" s="17">
        <v>21089.58035</v>
      </c>
      <c r="I3845" s="17">
        <v>21957.238450000001</v>
      </c>
    </row>
    <row r="3846" spans="1:9" ht="12" customHeight="1" x14ac:dyDescent="0.2">
      <c r="A3846" s="52">
        <v>50402</v>
      </c>
      <c r="B3846" s="8" t="s">
        <v>620</v>
      </c>
      <c r="C3846" s="27" t="s">
        <v>156</v>
      </c>
      <c r="D3846" s="8" t="s">
        <v>1</v>
      </c>
      <c r="E3846" s="17" t="s">
        <v>93</v>
      </c>
      <c r="F3846" s="17" t="s">
        <v>93</v>
      </c>
      <c r="G3846" s="17" t="s">
        <v>93</v>
      </c>
      <c r="H3846" s="17" t="s">
        <v>93</v>
      </c>
      <c r="I3846" s="17" t="s">
        <v>93</v>
      </c>
    </row>
    <row r="3847" spans="1:9" ht="12" customHeight="1" x14ac:dyDescent="0.2">
      <c r="A3847" s="52">
        <v>50402</v>
      </c>
      <c r="B3847" s="8" t="s">
        <v>620</v>
      </c>
      <c r="C3847" s="27" t="s">
        <v>131</v>
      </c>
      <c r="D3847" s="8" t="s">
        <v>222</v>
      </c>
      <c r="E3847" s="17">
        <v>600.70074</v>
      </c>
      <c r="F3847" s="17">
        <v>584.88912000000005</v>
      </c>
      <c r="G3847" s="17">
        <v>633.41697999999997</v>
      </c>
      <c r="H3847" s="17">
        <v>681.07988</v>
      </c>
      <c r="I3847" s="17">
        <v>753.09969000000001</v>
      </c>
    </row>
    <row r="3848" spans="1:9" ht="12" customHeight="1" x14ac:dyDescent="0.2">
      <c r="A3848" s="52">
        <v>50402</v>
      </c>
      <c r="B3848" s="8" t="s">
        <v>620</v>
      </c>
      <c r="C3848" s="27" t="s">
        <v>157</v>
      </c>
      <c r="D3848" s="8" t="s">
        <v>222</v>
      </c>
      <c r="E3848" s="17">
        <v>3268.45</v>
      </c>
      <c r="F3848" s="17">
        <v>3522.6321699999999</v>
      </c>
      <c r="G3848" s="17">
        <v>3793.7231099999999</v>
      </c>
      <c r="H3848" s="17">
        <v>3873.85662</v>
      </c>
      <c r="I3848" s="17">
        <v>4074.3865099999998</v>
      </c>
    </row>
    <row r="3849" spans="1:9" ht="12" customHeight="1" x14ac:dyDescent="0.2">
      <c r="A3849" s="52">
        <v>50402</v>
      </c>
      <c r="B3849" s="8" t="s">
        <v>620</v>
      </c>
      <c r="C3849" s="27" t="s">
        <v>158</v>
      </c>
      <c r="D3849" s="8" t="s">
        <v>222</v>
      </c>
      <c r="E3849" s="17">
        <v>1065.44523</v>
      </c>
      <c r="F3849" s="17">
        <v>1227.18103</v>
      </c>
      <c r="G3849" s="17">
        <v>1257.1077700000001</v>
      </c>
      <c r="H3849" s="17">
        <v>1324.21495</v>
      </c>
      <c r="I3849" s="17">
        <v>1430.7849900000001</v>
      </c>
    </row>
    <row r="3850" spans="1:9" ht="12" customHeight="1" x14ac:dyDescent="0.2">
      <c r="A3850" s="52">
        <v>50402</v>
      </c>
      <c r="B3850" s="8" t="s">
        <v>620</v>
      </c>
      <c r="C3850" s="27" t="s">
        <v>159</v>
      </c>
      <c r="D3850" s="8" t="s">
        <v>222</v>
      </c>
      <c r="E3850" s="17">
        <v>889.37426000000005</v>
      </c>
      <c r="F3850" s="17">
        <v>889.25212999999997</v>
      </c>
      <c r="G3850" s="17">
        <v>1041.2573199999999</v>
      </c>
      <c r="H3850" s="17">
        <v>1076.2138600000001</v>
      </c>
      <c r="I3850" s="17">
        <v>1194.5050699999999</v>
      </c>
    </row>
    <row r="3851" spans="1:9" ht="12" customHeight="1" x14ac:dyDescent="0.2">
      <c r="A3851" s="52">
        <v>50402</v>
      </c>
      <c r="B3851" s="8" t="s">
        <v>620</v>
      </c>
      <c r="C3851" s="27" t="s">
        <v>160</v>
      </c>
      <c r="D3851" s="8" t="s">
        <v>222</v>
      </c>
      <c r="E3851" s="17">
        <v>133.91121000000001</v>
      </c>
      <c r="F3851" s="17">
        <v>137.52751000000001</v>
      </c>
      <c r="G3851" s="17">
        <v>127.76904999999999</v>
      </c>
      <c r="H3851" s="17">
        <v>193.54022000000001</v>
      </c>
      <c r="I3851" s="17">
        <v>188.43147999999999</v>
      </c>
    </row>
    <row r="3852" spans="1:9" ht="12" customHeight="1" x14ac:dyDescent="0.2">
      <c r="A3852" s="52">
        <v>50402</v>
      </c>
      <c r="B3852" s="8" t="s">
        <v>620</v>
      </c>
      <c r="C3852" s="27" t="s">
        <v>161</v>
      </c>
      <c r="D3852" s="8" t="s">
        <v>222</v>
      </c>
      <c r="E3852" s="17">
        <v>5957.8814300000004</v>
      </c>
      <c r="F3852" s="17">
        <v>6361.4819600000001</v>
      </c>
      <c r="G3852" s="17">
        <v>6853.2742399999997</v>
      </c>
      <c r="H3852" s="17">
        <v>7148.90553</v>
      </c>
      <c r="I3852" s="17">
        <v>7641.2077399999998</v>
      </c>
    </row>
    <row r="3853" spans="1:9" ht="12" customHeight="1" x14ac:dyDescent="0.2">
      <c r="A3853" s="52" t="s">
        <v>346</v>
      </c>
      <c r="B3853" s="8" t="s">
        <v>1</v>
      </c>
      <c r="C3853" s="27" t="s">
        <v>156</v>
      </c>
      <c r="D3853" s="8" t="s">
        <v>1</v>
      </c>
      <c r="E3853" s="17" t="s">
        <v>93</v>
      </c>
      <c r="F3853" s="17" t="s">
        <v>93</v>
      </c>
      <c r="G3853" s="17" t="s">
        <v>93</v>
      </c>
      <c r="H3853" s="17" t="s">
        <v>93</v>
      </c>
      <c r="I3853" s="17" t="s">
        <v>93</v>
      </c>
    </row>
    <row r="3854" spans="1:9" ht="12" customHeight="1" x14ac:dyDescent="0.2">
      <c r="A3854" s="52">
        <v>50403</v>
      </c>
      <c r="B3854" s="8" t="s">
        <v>621</v>
      </c>
      <c r="C3854" s="27" t="s">
        <v>131</v>
      </c>
      <c r="D3854" s="8" t="s">
        <v>255</v>
      </c>
      <c r="E3854" s="17">
        <v>7146.1900900000001</v>
      </c>
      <c r="F3854" s="17">
        <v>7842.4294900000004</v>
      </c>
      <c r="G3854" s="17">
        <v>8002.4103500000001</v>
      </c>
      <c r="H3854" s="17">
        <v>9407.0223000000005</v>
      </c>
      <c r="I3854" s="17">
        <v>9047.2572600000003</v>
      </c>
    </row>
    <row r="3855" spans="1:9" ht="12" customHeight="1" x14ac:dyDescent="0.2">
      <c r="A3855" s="52">
        <v>50403</v>
      </c>
      <c r="B3855" s="8" t="s">
        <v>621</v>
      </c>
      <c r="C3855" s="27" t="s">
        <v>157</v>
      </c>
      <c r="D3855" s="8" t="s">
        <v>255</v>
      </c>
      <c r="E3855" s="17">
        <v>15649.796060000001</v>
      </c>
      <c r="F3855" s="17">
        <v>17439.172269999999</v>
      </c>
      <c r="G3855" s="17">
        <v>18280.293730000001</v>
      </c>
      <c r="H3855" s="17">
        <v>18983.737870000001</v>
      </c>
      <c r="I3855" s="17">
        <v>20128.971720000001</v>
      </c>
    </row>
    <row r="3856" spans="1:9" ht="12" customHeight="1" x14ac:dyDescent="0.2">
      <c r="A3856" s="52">
        <v>50403</v>
      </c>
      <c r="B3856" s="8" t="s">
        <v>621</v>
      </c>
      <c r="C3856" s="27" t="s">
        <v>158</v>
      </c>
      <c r="D3856" s="8" t="s">
        <v>255</v>
      </c>
      <c r="E3856" s="17">
        <v>11754.97178</v>
      </c>
      <c r="F3856" s="17">
        <v>13589.295829999999</v>
      </c>
      <c r="G3856" s="17">
        <v>14829.891949999999</v>
      </c>
      <c r="H3856" s="17">
        <v>15139.61493</v>
      </c>
      <c r="I3856" s="17">
        <v>16206.3441</v>
      </c>
    </row>
    <row r="3857" spans="1:9" ht="12" customHeight="1" x14ac:dyDescent="0.2">
      <c r="A3857" s="52">
        <v>50403</v>
      </c>
      <c r="B3857" s="8" t="s">
        <v>621</v>
      </c>
      <c r="C3857" s="27" t="s">
        <v>159</v>
      </c>
      <c r="D3857" s="8" t="s">
        <v>255</v>
      </c>
      <c r="E3857" s="17">
        <v>12424.287039999999</v>
      </c>
      <c r="F3857" s="17">
        <v>13567.406059999999</v>
      </c>
      <c r="G3857" s="17">
        <v>15460.95463</v>
      </c>
      <c r="H3857" s="17">
        <v>16397.43046</v>
      </c>
      <c r="I3857" s="17">
        <v>16317.74439</v>
      </c>
    </row>
    <row r="3858" spans="1:9" ht="12" customHeight="1" x14ac:dyDescent="0.2">
      <c r="A3858" s="52">
        <v>50403</v>
      </c>
      <c r="B3858" s="8" t="s">
        <v>621</v>
      </c>
      <c r="C3858" s="27" t="s">
        <v>160</v>
      </c>
      <c r="D3858" s="8" t="s">
        <v>255</v>
      </c>
      <c r="E3858" s="17">
        <v>848.06150000000002</v>
      </c>
      <c r="F3858" s="17">
        <v>1126.86997</v>
      </c>
      <c r="G3858" s="17">
        <v>1269.4331400000001</v>
      </c>
      <c r="H3858" s="17">
        <v>1561.58115</v>
      </c>
      <c r="I3858" s="17">
        <v>1676.0904399999999</v>
      </c>
    </row>
    <row r="3859" spans="1:9" ht="12" customHeight="1" x14ac:dyDescent="0.2">
      <c r="A3859" s="52">
        <v>50403</v>
      </c>
      <c r="B3859" s="8" t="s">
        <v>621</v>
      </c>
      <c r="C3859" s="27" t="s">
        <v>161</v>
      </c>
      <c r="D3859" s="8" t="s">
        <v>255</v>
      </c>
      <c r="E3859" s="17">
        <v>47823.306479999999</v>
      </c>
      <c r="F3859" s="17">
        <v>53565.173620000001</v>
      </c>
      <c r="G3859" s="17">
        <v>57842.983789999998</v>
      </c>
      <c r="H3859" s="17">
        <v>61489.386709999999</v>
      </c>
      <c r="I3859" s="17">
        <v>63376.407910000002</v>
      </c>
    </row>
    <row r="3860" spans="1:9" ht="12" customHeight="1" x14ac:dyDescent="0.2">
      <c r="A3860" s="52">
        <v>50403</v>
      </c>
      <c r="B3860" s="8" t="s">
        <v>621</v>
      </c>
      <c r="C3860" s="27" t="s">
        <v>156</v>
      </c>
      <c r="D3860" s="8" t="s">
        <v>1</v>
      </c>
      <c r="E3860" s="17" t="s">
        <v>93</v>
      </c>
      <c r="F3860" s="17" t="s">
        <v>93</v>
      </c>
      <c r="G3860" s="17" t="s">
        <v>93</v>
      </c>
      <c r="H3860" s="17" t="s">
        <v>93</v>
      </c>
      <c r="I3860" s="17" t="s">
        <v>93</v>
      </c>
    </row>
    <row r="3861" spans="1:9" ht="12" customHeight="1" x14ac:dyDescent="0.2">
      <c r="A3861" s="52">
        <v>50403</v>
      </c>
      <c r="B3861" s="8" t="s">
        <v>621</v>
      </c>
      <c r="C3861" s="27" t="s">
        <v>131</v>
      </c>
      <c r="D3861" s="8" t="s">
        <v>222</v>
      </c>
      <c r="E3861" s="17">
        <v>1407.4957300000001</v>
      </c>
      <c r="F3861" s="17">
        <v>1521.6723099999999</v>
      </c>
      <c r="G3861" s="17">
        <v>1670.2877000000001</v>
      </c>
      <c r="H3861" s="17">
        <v>1870.5638899999999</v>
      </c>
      <c r="I3861" s="17">
        <v>1979.2986599999999</v>
      </c>
    </row>
    <row r="3862" spans="1:9" ht="12" customHeight="1" x14ac:dyDescent="0.2">
      <c r="A3862" s="52">
        <v>50403</v>
      </c>
      <c r="B3862" s="8" t="s">
        <v>621</v>
      </c>
      <c r="C3862" s="27" t="s">
        <v>157</v>
      </c>
      <c r="D3862" s="8" t="s">
        <v>222</v>
      </c>
      <c r="E3862" s="17">
        <v>9661.5866700000006</v>
      </c>
      <c r="F3862" s="17">
        <v>10550.16455</v>
      </c>
      <c r="G3862" s="17">
        <v>11216.762059999999</v>
      </c>
      <c r="H3862" s="17">
        <v>11819.6651</v>
      </c>
      <c r="I3862" s="17">
        <v>12499.0242</v>
      </c>
    </row>
    <row r="3863" spans="1:9" ht="12" customHeight="1" x14ac:dyDescent="0.2">
      <c r="A3863" s="52">
        <v>50403</v>
      </c>
      <c r="B3863" s="8" t="s">
        <v>621</v>
      </c>
      <c r="C3863" s="27" t="s">
        <v>158</v>
      </c>
      <c r="D3863" s="8" t="s">
        <v>222</v>
      </c>
      <c r="E3863" s="17">
        <v>2613.9580900000001</v>
      </c>
      <c r="F3863" s="17">
        <v>3107.0223799999999</v>
      </c>
      <c r="G3863" s="17">
        <v>3299.2986599999999</v>
      </c>
      <c r="H3863" s="17">
        <v>3459.2115699999999</v>
      </c>
      <c r="I3863" s="17">
        <v>3760.94434</v>
      </c>
    </row>
    <row r="3864" spans="1:9" ht="12" customHeight="1" x14ac:dyDescent="0.2">
      <c r="A3864" s="52">
        <v>50403</v>
      </c>
      <c r="B3864" s="8" t="s">
        <v>621</v>
      </c>
      <c r="C3864" s="27" t="s">
        <v>159</v>
      </c>
      <c r="D3864" s="8" t="s">
        <v>222</v>
      </c>
      <c r="E3864" s="17">
        <v>2986.2424999999998</v>
      </c>
      <c r="F3864" s="17">
        <v>3202.2666399999998</v>
      </c>
      <c r="G3864" s="17">
        <v>3642.2280300000002</v>
      </c>
      <c r="H3864" s="17">
        <v>3846.1681899999999</v>
      </c>
      <c r="I3864" s="17">
        <v>3924.2545500000001</v>
      </c>
    </row>
    <row r="3865" spans="1:9" ht="12" customHeight="1" x14ac:dyDescent="0.2">
      <c r="A3865" s="52">
        <v>50403</v>
      </c>
      <c r="B3865" s="8" t="s">
        <v>621</v>
      </c>
      <c r="C3865" s="27" t="s">
        <v>160</v>
      </c>
      <c r="D3865" s="8" t="s">
        <v>222</v>
      </c>
      <c r="E3865" s="17">
        <v>207.14639</v>
      </c>
      <c r="F3865" s="17">
        <v>260.18806000000001</v>
      </c>
      <c r="G3865" s="17">
        <v>289.26384999999999</v>
      </c>
      <c r="H3865" s="17">
        <v>318.02433000000002</v>
      </c>
      <c r="I3865" s="17">
        <v>354.24016999999998</v>
      </c>
    </row>
    <row r="3866" spans="1:9" ht="12" customHeight="1" x14ac:dyDescent="0.2">
      <c r="A3866" s="52">
        <v>50403</v>
      </c>
      <c r="B3866" s="8" t="s">
        <v>621</v>
      </c>
      <c r="C3866" s="27" t="s">
        <v>161</v>
      </c>
      <c r="D3866" s="8" t="s">
        <v>222</v>
      </c>
      <c r="E3866" s="17">
        <v>16876.429370000002</v>
      </c>
      <c r="F3866" s="17">
        <v>18641.31395</v>
      </c>
      <c r="G3866" s="17">
        <v>20117.84031</v>
      </c>
      <c r="H3866" s="17">
        <v>21313.633089999999</v>
      </c>
      <c r="I3866" s="17">
        <v>22517.761910000001</v>
      </c>
    </row>
    <row r="3867" spans="1:9" ht="12" customHeight="1" x14ac:dyDescent="0.2">
      <c r="A3867" s="52" t="s">
        <v>346</v>
      </c>
      <c r="B3867" s="8" t="s">
        <v>1</v>
      </c>
      <c r="C3867" s="27" t="s">
        <v>156</v>
      </c>
      <c r="D3867" s="8" t="s">
        <v>1</v>
      </c>
      <c r="E3867" s="17" t="s">
        <v>93</v>
      </c>
      <c r="F3867" s="17" t="s">
        <v>93</v>
      </c>
      <c r="G3867" s="17" t="s">
        <v>93</v>
      </c>
      <c r="H3867" s="17" t="s">
        <v>93</v>
      </c>
      <c r="I3867" s="17" t="s">
        <v>93</v>
      </c>
    </row>
    <row r="3868" spans="1:9" ht="12" customHeight="1" x14ac:dyDescent="0.2">
      <c r="A3868" s="52">
        <v>50501</v>
      </c>
      <c r="B3868" s="8" t="s">
        <v>622</v>
      </c>
      <c r="C3868" s="27" t="s">
        <v>131</v>
      </c>
      <c r="D3868" s="8" t="s">
        <v>255</v>
      </c>
      <c r="E3868" s="17">
        <v>11561.914220000001</v>
      </c>
      <c r="F3868" s="17">
        <v>12638.734119999999</v>
      </c>
      <c r="G3868" s="17">
        <v>12602.26633</v>
      </c>
      <c r="H3868" s="17">
        <v>14034.63934</v>
      </c>
      <c r="I3868" s="17">
        <v>14727.05769</v>
      </c>
    </row>
    <row r="3869" spans="1:9" ht="12" customHeight="1" x14ac:dyDescent="0.2">
      <c r="A3869" s="52">
        <v>50501</v>
      </c>
      <c r="B3869" s="8" t="s">
        <v>622</v>
      </c>
      <c r="C3869" s="27" t="s">
        <v>157</v>
      </c>
      <c r="D3869" s="8" t="s">
        <v>255</v>
      </c>
      <c r="E3869" s="17">
        <v>17810.098239999999</v>
      </c>
      <c r="F3869" s="17">
        <v>19940.292440000001</v>
      </c>
      <c r="G3869" s="17">
        <v>22094.43907</v>
      </c>
      <c r="H3869" s="17">
        <v>23283.734710000001</v>
      </c>
      <c r="I3869" s="17">
        <v>23917.37197</v>
      </c>
    </row>
    <row r="3870" spans="1:9" ht="15" customHeight="1" x14ac:dyDescent="0.2">
      <c r="A3870" s="52">
        <v>50501</v>
      </c>
      <c r="B3870" s="8" t="s">
        <v>622</v>
      </c>
      <c r="C3870" s="27" t="s">
        <v>158</v>
      </c>
      <c r="D3870" s="8" t="s">
        <v>255</v>
      </c>
      <c r="E3870" s="17">
        <v>18403.287469999999</v>
      </c>
      <c r="F3870" s="17">
        <v>19181.474699999999</v>
      </c>
      <c r="G3870" s="17">
        <v>23202.5861</v>
      </c>
      <c r="H3870" s="17">
        <v>23471.453740000001</v>
      </c>
      <c r="I3870" s="17">
        <v>24419.542270000002</v>
      </c>
    </row>
    <row r="3871" spans="1:9" ht="15" customHeight="1" x14ac:dyDescent="0.2">
      <c r="A3871" s="52">
        <v>50501</v>
      </c>
      <c r="B3871" s="8" t="s">
        <v>622</v>
      </c>
      <c r="C3871" s="27" t="s">
        <v>159</v>
      </c>
      <c r="D3871" s="8" t="s">
        <v>255</v>
      </c>
      <c r="E3871" s="17">
        <v>11118.35115</v>
      </c>
      <c r="F3871" s="17">
        <v>12922.680770000001</v>
      </c>
      <c r="G3871" s="17">
        <v>14673.81458</v>
      </c>
      <c r="H3871" s="17">
        <v>15494.296780000001</v>
      </c>
      <c r="I3871" s="17">
        <v>17519.535909999999</v>
      </c>
    </row>
    <row r="3872" spans="1:9" ht="30" customHeight="1" x14ac:dyDescent="0.2">
      <c r="A3872" s="52">
        <v>50501</v>
      </c>
      <c r="B3872" s="8" t="s">
        <v>622</v>
      </c>
      <c r="C3872" s="27" t="s">
        <v>160</v>
      </c>
      <c r="D3872" s="8" t="s">
        <v>255</v>
      </c>
      <c r="E3872" s="17">
        <v>917.26282000000003</v>
      </c>
      <c r="F3872" s="17">
        <v>1234.6497199999999</v>
      </c>
      <c r="G3872" s="17">
        <v>1632.3202900000001</v>
      </c>
      <c r="H3872" s="17">
        <v>2048.8800500000002</v>
      </c>
      <c r="I3872" s="17">
        <v>1967.93452</v>
      </c>
    </row>
    <row r="3873" spans="1:9" ht="9.9499999999999993" customHeight="1" x14ac:dyDescent="0.2">
      <c r="A3873" s="52">
        <v>50501</v>
      </c>
      <c r="B3873" s="8" t="s">
        <v>622</v>
      </c>
      <c r="C3873" s="27" t="s">
        <v>161</v>
      </c>
      <c r="D3873" s="8" t="s">
        <v>255</v>
      </c>
      <c r="E3873" s="17">
        <v>59810.9139</v>
      </c>
      <c r="F3873" s="17">
        <v>65917.831760000001</v>
      </c>
      <c r="G3873" s="17">
        <v>74205.426380000004</v>
      </c>
      <c r="H3873" s="17">
        <v>78333.004620000007</v>
      </c>
      <c r="I3873" s="17">
        <v>82551.442370000004</v>
      </c>
    </row>
    <row r="3874" spans="1:9" ht="36" customHeight="1" x14ac:dyDescent="0.2">
      <c r="A3874" s="52">
        <v>50501</v>
      </c>
      <c r="B3874" s="8" t="s">
        <v>622</v>
      </c>
      <c r="C3874" s="27" t="s">
        <v>156</v>
      </c>
      <c r="D3874" s="8" t="s">
        <v>1</v>
      </c>
      <c r="E3874" s="17" t="s">
        <v>93</v>
      </c>
      <c r="F3874" s="17" t="s">
        <v>93</v>
      </c>
      <c r="G3874" s="17" t="s">
        <v>93</v>
      </c>
      <c r="H3874" s="17" t="s">
        <v>93</v>
      </c>
      <c r="I3874" s="17" t="s">
        <v>93</v>
      </c>
    </row>
    <row r="3875" spans="1:9" ht="12" customHeight="1" x14ac:dyDescent="0.2">
      <c r="A3875" s="52">
        <v>50501</v>
      </c>
      <c r="B3875" s="8" t="s">
        <v>622</v>
      </c>
      <c r="C3875" s="27" t="s">
        <v>131</v>
      </c>
      <c r="D3875" s="8" t="s">
        <v>222</v>
      </c>
      <c r="E3875" s="17">
        <v>2219.1262200000001</v>
      </c>
      <c r="F3875" s="17">
        <v>2348.9507899999999</v>
      </c>
      <c r="G3875" s="17">
        <v>2548.5446700000002</v>
      </c>
      <c r="H3875" s="17">
        <v>2782.52882</v>
      </c>
      <c r="I3875" s="17">
        <v>3047.81819</v>
      </c>
    </row>
    <row r="3876" spans="1:9" ht="12" customHeight="1" x14ac:dyDescent="0.2">
      <c r="A3876" s="52">
        <v>50501</v>
      </c>
      <c r="B3876" s="8" t="s">
        <v>622</v>
      </c>
      <c r="C3876" s="27" t="s">
        <v>157</v>
      </c>
      <c r="D3876" s="8" t="s">
        <v>222</v>
      </c>
      <c r="E3876" s="17">
        <v>10776.66401</v>
      </c>
      <c r="F3876" s="17">
        <v>11860.938910000001</v>
      </c>
      <c r="G3876" s="17">
        <v>13134.38667</v>
      </c>
      <c r="H3876" s="17">
        <v>13940.31424</v>
      </c>
      <c r="I3876" s="17">
        <v>14584.310729999999</v>
      </c>
    </row>
    <row r="3877" spans="1:9" ht="12" customHeight="1" x14ac:dyDescent="0.2">
      <c r="A3877" s="52">
        <v>50501</v>
      </c>
      <c r="B3877" s="8" t="s">
        <v>622</v>
      </c>
      <c r="C3877" s="27" t="s">
        <v>158</v>
      </c>
      <c r="D3877" s="8" t="s">
        <v>222</v>
      </c>
      <c r="E3877" s="17">
        <v>3923.4329899999998</v>
      </c>
      <c r="F3877" s="17">
        <v>4342.8793699999997</v>
      </c>
      <c r="G3877" s="17">
        <v>5017.3596200000002</v>
      </c>
      <c r="H3877" s="17">
        <v>5101.8119399999996</v>
      </c>
      <c r="I3877" s="17">
        <v>5254.1221500000001</v>
      </c>
    </row>
    <row r="3878" spans="1:9" ht="12" customHeight="1" x14ac:dyDescent="0.2">
      <c r="A3878" s="52">
        <v>50501</v>
      </c>
      <c r="B3878" s="8" t="s">
        <v>622</v>
      </c>
      <c r="C3878" s="27" t="s">
        <v>159</v>
      </c>
      <c r="D3878" s="8" t="s">
        <v>222</v>
      </c>
      <c r="E3878" s="17">
        <v>2728.02216</v>
      </c>
      <c r="F3878" s="17">
        <v>3190.4051199999999</v>
      </c>
      <c r="G3878" s="17">
        <v>3478.6778399999998</v>
      </c>
      <c r="H3878" s="17">
        <v>3703.4229099999998</v>
      </c>
      <c r="I3878" s="17">
        <v>4229.6873500000002</v>
      </c>
    </row>
    <row r="3879" spans="1:9" ht="12" customHeight="1" x14ac:dyDescent="0.2">
      <c r="A3879" s="52">
        <v>50501</v>
      </c>
      <c r="B3879" s="8" t="s">
        <v>622</v>
      </c>
      <c r="C3879" s="27" t="s">
        <v>160</v>
      </c>
      <c r="D3879" s="8" t="s">
        <v>222</v>
      </c>
      <c r="E3879" s="17">
        <v>204.31754000000001</v>
      </c>
      <c r="F3879" s="17">
        <v>271.00733000000002</v>
      </c>
      <c r="G3879" s="17">
        <v>362.26620000000003</v>
      </c>
      <c r="H3879" s="17">
        <v>469.48701</v>
      </c>
      <c r="I3879" s="17">
        <v>461.07668999999999</v>
      </c>
    </row>
    <row r="3880" spans="1:9" ht="12" customHeight="1" x14ac:dyDescent="0.2">
      <c r="A3880" s="52">
        <v>50501</v>
      </c>
      <c r="B3880" s="8" t="s">
        <v>622</v>
      </c>
      <c r="C3880" s="27" t="s">
        <v>161</v>
      </c>
      <c r="D3880" s="8" t="s">
        <v>222</v>
      </c>
      <c r="E3880" s="17">
        <v>19851.562910000001</v>
      </c>
      <c r="F3880" s="17">
        <v>22014.181519999998</v>
      </c>
      <c r="G3880" s="17">
        <v>24541.234990000001</v>
      </c>
      <c r="H3880" s="17">
        <v>25997.56493</v>
      </c>
      <c r="I3880" s="17">
        <v>27577.01512</v>
      </c>
    </row>
    <row r="3881" spans="1:9" ht="12" customHeight="1" x14ac:dyDescent="0.2">
      <c r="A3881" s="52" t="s">
        <v>346</v>
      </c>
      <c r="B3881" s="8" t="s">
        <v>1</v>
      </c>
      <c r="C3881" s="27" t="s">
        <v>156</v>
      </c>
      <c r="D3881" s="8" t="s">
        <v>1</v>
      </c>
      <c r="E3881" s="17" t="s">
        <v>93</v>
      </c>
      <c r="F3881" s="17" t="s">
        <v>93</v>
      </c>
      <c r="G3881" s="17" t="s">
        <v>93</v>
      </c>
      <c r="H3881" s="17" t="s">
        <v>93</v>
      </c>
      <c r="I3881" s="17" t="s">
        <v>93</v>
      </c>
    </row>
    <row r="3882" spans="1:9" ht="12" customHeight="1" x14ac:dyDescent="0.2">
      <c r="A3882" s="52">
        <v>50502</v>
      </c>
      <c r="B3882" s="8" t="s">
        <v>623</v>
      </c>
      <c r="C3882" s="27" t="s">
        <v>131</v>
      </c>
      <c r="D3882" s="8" t="s">
        <v>255</v>
      </c>
      <c r="E3882" s="17">
        <v>17130.26827</v>
      </c>
      <c r="F3882" s="17">
        <v>17773.3874</v>
      </c>
      <c r="G3882" s="17">
        <v>18157.131679999999</v>
      </c>
      <c r="H3882" s="17">
        <v>19452.25402</v>
      </c>
      <c r="I3882" s="17">
        <v>20221.467990000001</v>
      </c>
    </row>
    <row r="3883" spans="1:9" ht="12" customHeight="1" x14ac:dyDescent="0.2">
      <c r="A3883" s="52">
        <v>50502</v>
      </c>
      <c r="B3883" s="8" t="s">
        <v>623</v>
      </c>
      <c r="C3883" s="27" t="s">
        <v>157</v>
      </c>
      <c r="D3883" s="8" t="s">
        <v>255</v>
      </c>
      <c r="E3883" s="17">
        <v>19860.24322</v>
      </c>
      <c r="F3883" s="17">
        <v>21536.353060000001</v>
      </c>
      <c r="G3883" s="17">
        <v>22989.21284</v>
      </c>
      <c r="H3883" s="17">
        <v>23693.689579999998</v>
      </c>
      <c r="I3883" s="17">
        <v>25021.667079999999</v>
      </c>
    </row>
    <row r="3884" spans="1:9" ht="12" customHeight="1" x14ac:dyDescent="0.2">
      <c r="A3884" s="52">
        <v>50502</v>
      </c>
      <c r="B3884" s="8" t="s">
        <v>623</v>
      </c>
      <c r="C3884" s="27" t="s">
        <v>158</v>
      </c>
      <c r="D3884" s="8" t="s">
        <v>255</v>
      </c>
      <c r="E3884" s="17">
        <v>22692.395140000001</v>
      </c>
      <c r="F3884" s="17">
        <v>25232.485359999999</v>
      </c>
      <c r="G3884" s="17">
        <v>28206.485140000001</v>
      </c>
      <c r="H3884" s="17">
        <v>29853.66721</v>
      </c>
      <c r="I3884" s="17">
        <v>32404.334449999998</v>
      </c>
    </row>
    <row r="3885" spans="1:9" ht="12" customHeight="1" x14ac:dyDescent="0.2">
      <c r="A3885" s="52">
        <v>50502</v>
      </c>
      <c r="B3885" s="8" t="s">
        <v>623</v>
      </c>
      <c r="C3885" s="27" t="s">
        <v>159</v>
      </c>
      <c r="D3885" s="8" t="s">
        <v>255</v>
      </c>
      <c r="E3885" s="17">
        <v>11333.80168</v>
      </c>
      <c r="F3885" s="17">
        <v>11898.948829999999</v>
      </c>
      <c r="G3885" s="17">
        <v>13990.097460000001</v>
      </c>
      <c r="H3885" s="17">
        <v>15683.45967</v>
      </c>
      <c r="I3885" s="17">
        <v>16878.846099999999</v>
      </c>
    </row>
    <row r="3886" spans="1:9" ht="12" customHeight="1" x14ac:dyDescent="0.2">
      <c r="A3886" s="52">
        <v>50502</v>
      </c>
      <c r="B3886" s="8" t="s">
        <v>623</v>
      </c>
      <c r="C3886" s="27" t="s">
        <v>160</v>
      </c>
      <c r="D3886" s="8" t="s">
        <v>255</v>
      </c>
      <c r="E3886" s="17">
        <v>1422.74065</v>
      </c>
      <c r="F3886" s="17">
        <v>1603.6878300000001</v>
      </c>
      <c r="G3886" s="17">
        <v>1956.4852100000001</v>
      </c>
      <c r="H3886" s="17">
        <v>1982.66662</v>
      </c>
      <c r="I3886" s="17">
        <v>2108.0452300000002</v>
      </c>
    </row>
    <row r="3887" spans="1:9" ht="12" customHeight="1" x14ac:dyDescent="0.2">
      <c r="A3887" s="52">
        <v>50502</v>
      </c>
      <c r="B3887" s="8" t="s">
        <v>623</v>
      </c>
      <c r="C3887" s="27" t="s">
        <v>161</v>
      </c>
      <c r="D3887" s="8" t="s">
        <v>255</v>
      </c>
      <c r="E3887" s="17">
        <v>72439.448969999998</v>
      </c>
      <c r="F3887" s="17">
        <v>78044.862469999993</v>
      </c>
      <c r="G3887" s="17">
        <v>85299.412320000003</v>
      </c>
      <c r="H3887" s="17">
        <v>90665.737089999995</v>
      </c>
      <c r="I3887" s="17">
        <v>96634.360849999997</v>
      </c>
    </row>
    <row r="3888" spans="1:9" ht="12" customHeight="1" x14ac:dyDescent="0.2">
      <c r="A3888" s="52">
        <v>50502</v>
      </c>
      <c r="B3888" s="8" t="s">
        <v>623</v>
      </c>
      <c r="C3888" s="27" t="s">
        <v>156</v>
      </c>
      <c r="D3888" s="8" t="s">
        <v>1</v>
      </c>
      <c r="E3888" s="17" t="s">
        <v>93</v>
      </c>
      <c r="F3888" s="17" t="s">
        <v>93</v>
      </c>
      <c r="G3888" s="17" t="s">
        <v>93</v>
      </c>
      <c r="H3888" s="17" t="s">
        <v>93</v>
      </c>
      <c r="I3888" s="17" t="s">
        <v>93</v>
      </c>
    </row>
    <row r="3889" spans="1:9" ht="12" customHeight="1" x14ac:dyDescent="0.2">
      <c r="A3889" s="52">
        <v>50502</v>
      </c>
      <c r="B3889" s="8" t="s">
        <v>623</v>
      </c>
      <c r="C3889" s="27" t="s">
        <v>131</v>
      </c>
      <c r="D3889" s="8" t="s">
        <v>222</v>
      </c>
      <c r="E3889" s="17">
        <v>3110.9034900000001</v>
      </c>
      <c r="F3889" s="17">
        <v>3220.6525900000001</v>
      </c>
      <c r="G3889" s="17">
        <v>3453.9389999999999</v>
      </c>
      <c r="H3889" s="17">
        <v>3670.7911300000001</v>
      </c>
      <c r="I3889" s="17">
        <v>3937.82359</v>
      </c>
    </row>
    <row r="3890" spans="1:9" ht="12" customHeight="1" x14ac:dyDescent="0.2">
      <c r="A3890" s="52">
        <v>50502</v>
      </c>
      <c r="B3890" s="8" t="s">
        <v>623</v>
      </c>
      <c r="C3890" s="27" t="s">
        <v>157</v>
      </c>
      <c r="D3890" s="8" t="s">
        <v>222</v>
      </c>
      <c r="E3890" s="17">
        <v>11628.69304</v>
      </c>
      <c r="F3890" s="17">
        <v>12506.07684</v>
      </c>
      <c r="G3890" s="17">
        <v>13607.078289999999</v>
      </c>
      <c r="H3890" s="17">
        <v>14568.31329</v>
      </c>
      <c r="I3890" s="17">
        <v>15532.19104</v>
      </c>
    </row>
    <row r="3891" spans="1:9" ht="12" customHeight="1" x14ac:dyDescent="0.2">
      <c r="A3891" s="52">
        <v>50502</v>
      </c>
      <c r="B3891" s="8" t="s">
        <v>623</v>
      </c>
      <c r="C3891" s="27" t="s">
        <v>158</v>
      </c>
      <c r="D3891" s="8" t="s">
        <v>222</v>
      </c>
      <c r="E3891" s="17">
        <v>4759.9279200000001</v>
      </c>
      <c r="F3891" s="17">
        <v>5421.3087800000003</v>
      </c>
      <c r="G3891" s="17">
        <v>5905.0897800000002</v>
      </c>
      <c r="H3891" s="17">
        <v>6437.0397899999998</v>
      </c>
      <c r="I3891" s="17">
        <v>6971.1467599999996</v>
      </c>
    </row>
    <row r="3892" spans="1:9" ht="12" customHeight="1" x14ac:dyDescent="0.2">
      <c r="A3892" s="52">
        <v>50502</v>
      </c>
      <c r="B3892" s="8" t="s">
        <v>623</v>
      </c>
      <c r="C3892" s="27" t="s">
        <v>159</v>
      </c>
      <c r="D3892" s="8" t="s">
        <v>222</v>
      </c>
      <c r="E3892" s="17">
        <v>2695.5702999999999</v>
      </c>
      <c r="F3892" s="17">
        <v>2791.1499399999998</v>
      </c>
      <c r="G3892" s="17">
        <v>3253.4350100000001</v>
      </c>
      <c r="H3892" s="17">
        <v>3622.8995100000002</v>
      </c>
      <c r="I3892" s="17">
        <v>3967.6527599999999</v>
      </c>
    </row>
    <row r="3893" spans="1:9" ht="12" customHeight="1" x14ac:dyDescent="0.2">
      <c r="A3893" s="52">
        <v>50502</v>
      </c>
      <c r="B3893" s="8" t="s">
        <v>623</v>
      </c>
      <c r="C3893" s="27" t="s">
        <v>160</v>
      </c>
      <c r="D3893" s="8" t="s">
        <v>222</v>
      </c>
      <c r="E3893" s="17">
        <v>312.87921</v>
      </c>
      <c r="F3893" s="17">
        <v>343.41068999999999</v>
      </c>
      <c r="G3893" s="17">
        <v>396.38574999999997</v>
      </c>
      <c r="H3893" s="17">
        <v>411.23207000000002</v>
      </c>
      <c r="I3893" s="17">
        <v>462.09316000000001</v>
      </c>
    </row>
    <row r="3894" spans="1:9" ht="12" customHeight="1" x14ac:dyDescent="0.2">
      <c r="A3894" s="52">
        <v>50502</v>
      </c>
      <c r="B3894" s="8" t="s">
        <v>623</v>
      </c>
      <c r="C3894" s="27" t="s">
        <v>161</v>
      </c>
      <c r="D3894" s="8" t="s">
        <v>222</v>
      </c>
      <c r="E3894" s="17">
        <v>22507.97395</v>
      </c>
      <c r="F3894" s="17">
        <v>24282.598849999998</v>
      </c>
      <c r="G3894" s="17">
        <v>26615.927830000001</v>
      </c>
      <c r="H3894" s="17">
        <v>28710.275799999999</v>
      </c>
      <c r="I3894" s="17">
        <v>30870.907319999998</v>
      </c>
    </row>
    <row r="3895" spans="1:9" ht="12" customHeight="1" x14ac:dyDescent="0.2">
      <c r="A3895" s="52" t="s">
        <v>346</v>
      </c>
      <c r="B3895" s="8" t="s">
        <v>1</v>
      </c>
      <c r="C3895" s="27" t="s">
        <v>156</v>
      </c>
      <c r="D3895" s="8" t="s">
        <v>1</v>
      </c>
      <c r="E3895" s="17" t="s">
        <v>93</v>
      </c>
      <c r="F3895" s="17" t="s">
        <v>93</v>
      </c>
      <c r="G3895" s="17" t="s">
        <v>93</v>
      </c>
      <c r="H3895" s="17" t="s">
        <v>93</v>
      </c>
      <c r="I3895" s="17" t="s">
        <v>93</v>
      </c>
    </row>
    <row r="3896" spans="1:9" ht="12" customHeight="1" x14ac:dyDescent="0.2">
      <c r="A3896" s="52">
        <v>50503</v>
      </c>
      <c r="B3896" s="8" t="s">
        <v>624</v>
      </c>
      <c r="C3896" s="27" t="s">
        <v>131</v>
      </c>
      <c r="D3896" s="8" t="s">
        <v>255</v>
      </c>
      <c r="E3896" s="17">
        <v>9401</v>
      </c>
      <c r="F3896" s="17">
        <v>9394</v>
      </c>
      <c r="G3896" s="17">
        <v>10105</v>
      </c>
      <c r="H3896" s="17">
        <v>11279</v>
      </c>
      <c r="I3896" s="17">
        <v>11036</v>
      </c>
    </row>
    <row r="3897" spans="1:9" ht="12" customHeight="1" x14ac:dyDescent="0.2">
      <c r="A3897" s="52">
        <v>50503</v>
      </c>
      <c r="B3897" s="8" t="s">
        <v>624</v>
      </c>
      <c r="C3897" s="27" t="s">
        <v>157</v>
      </c>
      <c r="D3897" s="8" t="s">
        <v>255</v>
      </c>
      <c r="E3897" s="17">
        <v>29441</v>
      </c>
      <c r="F3897" s="17">
        <v>33672</v>
      </c>
      <c r="G3897" s="17">
        <v>38532</v>
      </c>
      <c r="H3897" s="17">
        <v>39643</v>
      </c>
      <c r="I3897" s="17">
        <v>39941</v>
      </c>
    </row>
    <row r="3898" spans="1:9" ht="12" customHeight="1" x14ac:dyDescent="0.2">
      <c r="A3898" s="52">
        <v>50503</v>
      </c>
      <c r="B3898" s="8" t="s">
        <v>624</v>
      </c>
      <c r="C3898" s="27" t="s">
        <v>158</v>
      </c>
      <c r="D3898" s="8" t="s">
        <v>255</v>
      </c>
      <c r="E3898" s="17">
        <v>16142</v>
      </c>
      <c r="F3898" s="17">
        <v>17513</v>
      </c>
      <c r="G3898" s="17">
        <v>22314</v>
      </c>
      <c r="H3898" s="17">
        <v>23234</v>
      </c>
      <c r="I3898" s="17">
        <v>22378</v>
      </c>
    </row>
    <row r="3899" spans="1:9" ht="12" customHeight="1" x14ac:dyDescent="0.2">
      <c r="A3899" s="52">
        <v>50503</v>
      </c>
      <c r="B3899" s="8" t="s">
        <v>624</v>
      </c>
      <c r="C3899" s="27" t="s">
        <v>159</v>
      </c>
      <c r="D3899" s="8" t="s">
        <v>255</v>
      </c>
      <c r="E3899" s="17">
        <v>16003</v>
      </c>
      <c r="F3899" s="17">
        <v>18477</v>
      </c>
      <c r="G3899" s="17">
        <v>21025</v>
      </c>
      <c r="H3899" s="17">
        <v>21720</v>
      </c>
      <c r="I3899" s="17">
        <v>23781</v>
      </c>
    </row>
    <row r="3900" spans="1:9" ht="12" customHeight="1" x14ac:dyDescent="0.2">
      <c r="A3900" s="52">
        <v>50503</v>
      </c>
      <c r="B3900" s="8" t="s">
        <v>624</v>
      </c>
      <c r="C3900" s="27" t="s">
        <v>160</v>
      </c>
      <c r="D3900" s="8" t="s">
        <v>255</v>
      </c>
      <c r="E3900" s="17">
        <v>1161</v>
      </c>
      <c r="F3900" s="17">
        <v>1775</v>
      </c>
      <c r="G3900" s="17">
        <v>2703</v>
      </c>
      <c r="H3900" s="17">
        <v>3066</v>
      </c>
      <c r="I3900" s="17">
        <v>2407</v>
      </c>
    </row>
    <row r="3901" spans="1:9" ht="12" customHeight="1" x14ac:dyDescent="0.2">
      <c r="A3901" s="52">
        <v>50503</v>
      </c>
      <c r="B3901" s="8" t="s">
        <v>624</v>
      </c>
      <c r="C3901" s="27" t="s">
        <v>161</v>
      </c>
      <c r="D3901" s="8" t="s">
        <v>255</v>
      </c>
      <c r="E3901" s="17">
        <v>72148</v>
      </c>
      <c r="F3901" s="17">
        <v>80831</v>
      </c>
      <c r="G3901" s="17">
        <v>94679</v>
      </c>
      <c r="H3901" s="17">
        <v>98942</v>
      </c>
      <c r="I3901" s="17">
        <v>99543</v>
      </c>
    </row>
    <row r="3902" spans="1:9" ht="12" customHeight="1" x14ac:dyDescent="0.2">
      <c r="A3902" s="52">
        <v>50503</v>
      </c>
      <c r="B3902" s="8" t="s">
        <v>624</v>
      </c>
      <c r="C3902" s="27" t="s">
        <v>156</v>
      </c>
      <c r="D3902" s="8" t="s">
        <v>1</v>
      </c>
      <c r="E3902" s="17" t="s">
        <v>93</v>
      </c>
      <c r="F3902" s="17" t="s">
        <v>93</v>
      </c>
      <c r="G3902" s="17" t="s">
        <v>93</v>
      </c>
      <c r="H3902" s="17" t="s">
        <v>93</v>
      </c>
      <c r="I3902" s="17" t="s">
        <v>93</v>
      </c>
    </row>
    <row r="3903" spans="1:9" ht="12" customHeight="1" x14ac:dyDescent="0.2">
      <c r="A3903" s="52">
        <v>50503</v>
      </c>
      <c r="B3903" s="8" t="s">
        <v>624</v>
      </c>
      <c r="C3903" s="27" t="s">
        <v>131</v>
      </c>
      <c r="D3903" s="8" t="s">
        <v>222</v>
      </c>
      <c r="E3903" s="17">
        <v>1979</v>
      </c>
      <c r="F3903" s="17">
        <v>2029</v>
      </c>
      <c r="G3903" s="17">
        <v>2194</v>
      </c>
      <c r="H3903" s="17">
        <v>2445</v>
      </c>
      <c r="I3903" s="17">
        <v>2648</v>
      </c>
    </row>
    <row r="3904" spans="1:9" ht="12" customHeight="1" x14ac:dyDescent="0.2">
      <c r="A3904" s="52">
        <v>50503</v>
      </c>
      <c r="B3904" s="8" t="s">
        <v>624</v>
      </c>
      <c r="C3904" s="27" t="s">
        <v>157</v>
      </c>
      <c r="D3904" s="8" t="s">
        <v>222</v>
      </c>
      <c r="E3904" s="17">
        <v>15890</v>
      </c>
      <c r="F3904" s="17">
        <v>18103</v>
      </c>
      <c r="G3904" s="17">
        <v>20361</v>
      </c>
      <c r="H3904" s="17">
        <v>21727</v>
      </c>
      <c r="I3904" s="17">
        <v>22232</v>
      </c>
    </row>
    <row r="3905" spans="1:9" ht="12" customHeight="1" x14ac:dyDescent="0.2">
      <c r="A3905" s="52">
        <v>50503</v>
      </c>
      <c r="B3905" s="8" t="s">
        <v>624</v>
      </c>
      <c r="C3905" s="27" t="s">
        <v>158</v>
      </c>
      <c r="D3905" s="8" t="s">
        <v>222</v>
      </c>
      <c r="E3905" s="17">
        <v>3597</v>
      </c>
      <c r="F3905" s="17">
        <v>4025</v>
      </c>
      <c r="G3905" s="17">
        <v>5061</v>
      </c>
      <c r="H3905" s="17">
        <v>5112</v>
      </c>
      <c r="I3905" s="17">
        <v>5125</v>
      </c>
    </row>
    <row r="3906" spans="1:9" ht="12" customHeight="1" x14ac:dyDescent="0.2">
      <c r="A3906" s="52">
        <v>50503</v>
      </c>
      <c r="B3906" s="8" t="s">
        <v>624</v>
      </c>
      <c r="C3906" s="27" t="s">
        <v>159</v>
      </c>
      <c r="D3906" s="8" t="s">
        <v>222</v>
      </c>
      <c r="E3906" s="17">
        <v>3839</v>
      </c>
      <c r="F3906" s="17">
        <v>4602</v>
      </c>
      <c r="G3906" s="17">
        <v>5329</v>
      </c>
      <c r="H3906" s="17">
        <v>5495</v>
      </c>
      <c r="I3906" s="17">
        <v>5911</v>
      </c>
    </row>
    <row r="3907" spans="1:9" ht="12" customHeight="1" x14ac:dyDescent="0.2">
      <c r="A3907" s="52">
        <v>50503</v>
      </c>
      <c r="B3907" s="8" t="s">
        <v>624</v>
      </c>
      <c r="C3907" s="27" t="s">
        <v>160</v>
      </c>
      <c r="D3907" s="8" t="s">
        <v>222</v>
      </c>
      <c r="E3907" s="17">
        <v>265</v>
      </c>
      <c r="F3907" s="17">
        <v>411</v>
      </c>
      <c r="G3907" s="17">
        <v>533</v>
      </c>
      <c r="H3907" s="17">
        <v>641</v>
      </c>
      <c r="I3907" s="17">
        <v>576</v>
      </c>
    </row>
    <row r="3908" spans="1:9" ht="12" customHeight="1" x14ac:dyDescent="0.2">
      <c r="A3908" s="52">
        <v>50503</v>
      </c>
      <c r="B3908" s="8" t="s">
        <v>624</v>
      </c>
      <c r="C3908" s="27" t="s">
        <v>161</v>
      </c>
      <c r="D3908" s="8" t="s">
        <v>222</v>
      </c>
      <c r="E3908" s="17">
        <v>25570</v>
      </c>
      <c r="F3908" s="17">
        <v>29170</v>
      </c>
      <c r="G3908" s="17">
        <v>33478</v>
      </c>
      <c r="H3908" s="17">
        <v>35420</v>
      </c>
      <c r="I3908" s="17">
        <v>36492</v>
      </c>
    </row>
    <row r="3909" spans="1:9" ht="12" customHeight="1" x14ac:dyDescent="0.2">
      <c r="A3909" s="52" t="s">
        <v>346</v>
      </c>
      <c r="B3909" s="8" t="s">
        <v>1</v>
      </c>
      <c r="C3909" s="27" t="s">
        <v>156</v>
      </c>
      <c r="D3909" s="8" t="s">
        <v>1</v>
      </c>
      <c r="E3909" s="17" t="s">
        <v>93</v>
      </c>
      <c r="F3909" s="17" t="s">
        <v>93</v>
      </c>
      <c r="G3909" s="17" t="s">
        <v>93</v>
      </c>
      <c r="H3909" s="17" t="s">
        <v>93</v>
      </c>
      <c r="I3909" s="17" t="s">
        <v>93</v>
      </c>
    </row>
    <row r="3910" spans="1:9" ht="12" customHeight="1" x14ac:dyDescent="0.2">
      <c r="A3910" s="52">
        <v>50601</v>
      </c>
      <c r="B3910" s="8" t="s">
        <v>625</v>
      </c>
      <c r="C3910" s="27" t="s">
        <v>131</v>
      </c>
      <c r="D3910" s="8" t="s">
        <v>255</v>
      </c>
      <c r="E3910" s="17">
        <v>3599.4840399999998</v>
      </c>
      <c r="F3910" s="17">
        <v>3825.4197899999999</v>
      </c>
      <c r="G3910" s="17">
        <v>4122.4547300000004</v>
      </c>
      <c r="H3910" s="17">
        <v>4424.3747100000001</v>
      </c>
      <c r="I3910" s="17">
        <v>4761.1222299999999</v>
      </c>
    </row>
    <row r="3911" spans="1:9" ht="12" customHeight="1" x14ac:dyDescent="0.2">
      <c r="A3911" s="52">
        <v>50601</v>
      </c>
      <c r="B3911" s="8" t="s">
        <v>625</v>
      </c>
      <c r="C3911" s="27" t="s">
        <v>157</v>
      </c>
      <c r="D3911" s="8" t="s">
        <v>255</v>
      </c>
      <c r="E3911" s="17">
        <v>11090.94917</v>
      </c>
      <c r="F3911" s="17">
        <v>11967.323619999999</v>
      </c>
      <c r="G3911" s="17">
        <v>13407.10383</v>
      </c>
      <c r="H3911" s="17">
        <v>13279.200769999999</v>
      </c>
      <c r="I3911" s="17">
        <v>13596.48367</v>
      </c>
    </row>
    <row r="3912" spans="1:9" ht="12" customHeight="1" x14ac:dyDescent="0.2">
      <c r="A3912" s="52">
        <v>50601</v>
      </c>
      <c r="B3912" s="8" t="s">
        <v>625</v>
      </c>
      <c r="C3912" s="27" t="s">
        <v>158</v>
      </c>
      <c r="D3912" s="8" t="s">
        <v>255</v>
      </c>
      <c r="E3912" s="17">
        <v>5331.7942499999999</v>
      </c>
      <c r="F3912" s="17">
        <v>5811.7570500000002</v>
      </c>
      <c r="G3912" s="17">
        <v>6692.5102100000004</v>
      </c>
      <c r="H3912" s="17">
        <v>7892.1923699999998</v>
      </c>
      <c r="I3912" s="17">
        <v>7944.12925</v>
      </c>
    </row>
    <row r="3913" spans="1:9" ht="12" customHeight="1" x14ac:dyDescent="0.2">
      <c r="A3913" s="52">
        <v>50601</v>
      </c>
      <c r="B3913" s="8" t="s">
        <v>625</v>
      </c>
      <c r="C3913" s="27" t="s">
        <v>159</v>
      </c>
      <c r="D3913" s="8" t="s">
        <v>255</v>
      </c>
      <c r="E3913" s="17">
        <v>6901.5158499999998</v>
      </c>
      <c r="F3913" s="17">
        <v>8297.0221799999999</v>
      </c>
      <c r="G3913" s="17">
        <v>10576.659250000001</v>
      </c>
      <c r="H3913" s="17">
        <v>10766.40677</v>
      </c>
      <c r="I3913" s="17">
        <v>11036.67841</v>
      </c>
    </row>
    <row r="3914" spans="1:9" ht="12" customHeight="1" x14ac:dyDescent="0.2">
      <c r="A3914" s="52">
        <v>50601</v>
      </c>
      <c r="B3914" s="8" t="s">
        <v>625</v>
      </c>
      <c r="C3914" s="27" t="s">
        <v>160</v>
      </c>
      <c r="D3914" s="8" t="s">
        <v>255</v>
      </c>
      <c r="E3914" s="17">
        <v>378.89292</v>
      </c>
      <c r="F3914" s="17">
        <v>428.87714999999997</v>
      </c>
      <c r="G3914" s="17">
        <v>595.83657000000005</v>
      </c>
      <c r="H3914" s="17">
        <v>783.76331000000005</v>
      </c>
      <c r="I3914" s="17">
        <v>775.83205999999996</v>
      </c>
    </row>
    <row r="3915" spans="1:9" ht="12" customHeight="1" x14ac:dyDescent="0.2">
      <c r="A3915" s="52">
        <v>50601</v>
      </c>
      <c r="B3915" s="8" t="s">
        <v>625</v>
      </c>
      <c r="C3915" s="27" t="s">
        <v>161</v>
      </c>
      <c r="D3915" s="8" t="s">
        <v>255</v>
      </c>
      <c r="E3915" s="17">
        <v>27302.63622</v>
      </c>
      <c r="F3915" s="17">
        <v>30330.39978</v>
      </c>
      <c r="G3915" s="17">
        <v>35394.564599999998</v>
      </c>
      <c r="H3915" s="17">
        <v>37145.937919999997</v>
      </c>
      <c r="I3915" s="17">
        <v>38114.245620000002</v>
      </c>
    </row>
    <row r="3916" spans="1:9" ht="12" customHeight="1" x14ac:dyDescent="0.2">
      <c r="A3916" s="52">
        <v>50601</v>
      </c>
      <c r="B3916" s="8" t="s">
        <v>625</v>
      </c>
      <c r="C3916" s="27" t="s">
        <v>156</v>
      </c>
      <c r="D3916" s="8" t="s">
        <v>1</v>
      </c>
      <c r="E3916" s="17" t="s">
        <v>93</v>
      </c>
      <c r="F3916" s="17" t="s">
        <v>93</v>
      </c>
      <c r="G3916" s="17" t="s">
        <v>93</v>
      </c>
      <c r="H3916" s="17" t="s">
        <v>93</v>
      </c>
      <c r="I3916" s="17" t="s">
        <v>93</v>
      </c>
    </row>
    <row r="3917" spans="1:9" ht="12" customHeight="1" x14ac:dyDescent="0.2">
      <c r="A3917" s="52">
        <v>50601</v>
      </c>
      <c r="B3917" s="8" t="s">
        <v>625</v>
      </c>
      <c r="C3917" s="27" t="s">
        <v>131</v>
      </c>
      <c r="D3917" s="8" t="s">
        <v>222</v>
      </c>
      <c r="E3917" s="17">
        <v>857.64946999999995</v>
      </c>
      <c r="F3917" s="17">
        <v>848.66863000000001</v>
      </c>
      <c r="G3917" s="17">
        <v>942.64157999999998</v>
      </c>
      <c r="H3917" s="17">
        <v>1065.6077700000001</v>
      </c>
      <c r="I3917" s="17">
        <v>1178.56043</v>
      </c>
    </row>
    <row r="3918" spans="1:9" ht="12" customHeight="1" x14ac:dyDescent="0.2">
      <c r="A3918" s="52">
        <v>50601</v>
      </c>
      <c r="B3918" s="8" t="s">
        <v>625</v>
      </c>
      <c r="C3918" s="27" t="s">
        <v>157</v>
      </c>
      <c r="D3918" s="8" t="s">
        <v>222</v>
      </c>
      <c r="E3918" s="17">
        <v>6191.7660699999997</v>
      </c>
      <c r="F3918" s="17">
        <v>6748.5609299999996</v>
      </c>
      <c r="G3918" s="17">
        <v>7531.4572399999997</v>
      </c>
      <c r="H3918" s="17">
        <v>8121.2656299999999</v>
      </c>
      <c r="I3918" s="17">
        <v>8367.3264999999992</v>
      </c>
    </row>
    <row r="3919" spans="1:9" ht="12" customHeight="1" x14ac:dyDescent="0.2">
      <c r="A3919" s="52">
        <v>50601</v>
      </c>
      <c r="B3919" s="8" t="s">
        <v>625</v>
      </c>
      <c r="C3919" s="27" t="s">
        <v>158</v>
      </c>
      <c r="D3919" s="8" t="s">
        <v>222</v>
      </c>
      <c r="E3919" s="17">
        <v>1181.5356300000001</v>
      </c>
      <c r="F3919" s="17">
        <v>1247.53</v>
      </c>
      <c r="G3919" s="17">
        <v>1561.4341899999999</v>
      </c>
      <c r="H3919" s="17">
        <v>1836.35304</v>
      </c>
      <c r="I3919" s="17">
        <v>1860.3293699999999</v>
      </c>
    </row>
    <row r="3920" spans="1:9" ht="12" customHeight="1" x14ac:dyDescent="0.2">
      <c r="A3920" s="52">
        <v>50601</v>
      </c>
      <c r="B3920" s="8" t="s">
        <v>625</v>
      </c>
      <c r="C3920" s="27" t="s">
        <v>159</v>
      </c>
      <c r="D3920" s="8" t="s">
        <v>222</v>
      </c>
      <c r="E3920" s="17">
        <v>1668.4037599999999</v>
      </c>
      <c r="F3920" s="17">
        <v>2016.2966799999999</v>
      </c>
      <c r="G3920" s="17">
        <v>2543.20201</v>
      </c>
      <c r="H3920" s="17">
        <v>2535.1749599999998</v>
      </c>
      <c r="I3920" s="17">
        <v>2701.1986200000001</v>
      </c>
    </row>
    <row r="3921" spans="1:9" ht="12" customHeight="1" x14ac:dyDescent="0.2">
      <c r="A3921" s="52">
        <v>50601</v>
      </c>
      <c r="B3921" s="8" t="s">
        <v>625</v>
      </c>
      <c r="C3921" s="27" t="s">
        <v>160</v>
      </c>
      <c r="D3921" s="8" t="s">
        <v>222</v>
      </c>
      <c r="E3921" s="17">
        <v>104.96505999999999</v>
      </c>
      <c r="F3921" s="17">
        <v>98.968440000000001</v>
      </c>
      <c r="G3921" s="17">
        <v>128.95604</v>
      </c>
      <c r="H3921" s="17">
        <v>176.94477000000001</v>
      </c>
      <c r="I3921" s="17">
        <v>164.95830000000001</v>
      </c>
    </row>
    <row r="3922" spans="1:9" ht="12" customHeight="1" x14ac:dyDescent="0.2">
      <c r="A3922" s="52">
        <v>50601</v>
      </c>
      <c r="B3922" s="8" t="s">
        <v>625</v>
      </c>
      <c r="C3922" s="27" t="s">
        <v>161</v>
      </c>
      <c r="D3922" s="8" t="s">
        <v>222</v>
      </c>
      <c r="E3922" s="17">
        <v>10004.31999</v>
      </c>
      <c r="F3922" s="17">
        <v>10960.02468</v>
      </c>
      <c r="G3922" s="17">
        <v>12707.691059999999</v>
      </c>
      <c r="H3922" s="17">
        <v>13735.346159999999</v>
      </c>
      <c r="I3922" s="17">
        <v>14272.37321</v>
      </c>
    </row>
    <row r="3923" spans="1:9" ht="12" customHeight="1" x14ac:dyDescent="0.2">
      <c r="A3923" s="52" t="s">
        <v>346</v>
      </c>
      <c r="B3923" s="8" t="s">
        <v>1</v>
      </c>
      <c r="C3923" s="27" t="s">
        <v>156</v>
      </c>
      <c r="D3923" s="8" t="s">
        <v>1</v>
      </c>
      <c r="E3923" s="17" t="s">
        <v>93</v>
      </c>
      <c r="F3923" s="17" t="s">
        <v>93</v>
      </c>
      <c r="G3923" s="17" t="s">
        <v>93</v>
      </c>
      <c r="H3923" s="17" t="s">
        <v>93</v>
      </c>
      <c r="I3923" s="17" t="s">
        <v>93</v>
      </c>
    </row>
    <row r="3924" spans="1:9" ht="12" customHeight="1" x14ac:dyDescent="0.2">
      <c r="A3924" s="52">
        <v>50602</v>
      </c>
      <c r="B3924" s="8" t="s">
        <v>626</v>
      </c>
      <c r="C3924" s="27" t="s">
        <v>131</v>
      </c>
      <c r="D3924" s="8" t="s">
        <v>255</v>
      </c>
      <c r="E3924" s="17">
        <v>4539.4344099999998</v>
      </c>
      <c r="F3924" s="17">
        <v>4651.3583799999997</v>
      </c>
      <c r="G3924" s="17">
        <v>4850.0131899999997</v>
      </c>
      <c r="H3924" s="17">
        <v>5764.0811599999997</v>
      </c>
      <c r="I3924" s="17">
        <v>6240.27322</v>
      </c>
    </row>
    <row r="3925" spans="1:9" ht="12" customHeight="1" x14ac:dyDescent="0.2">
      <c r="A3925" s="52">
        <v>50602</v>
      </c>
      <c r="B3925" s="8" t="s">
        <v>626</v>
      </c>
      <c r="C3925" s="27" t="s">
        <v>157</v>
      </c>
      <c r="D3925" s="8" t="s">
        <v>255</v>
      </c>
      <c r="E3925" s="17">
        <v>6197.0265099999997</v>
      </c>
      <c r="F3925" s="17">
        <v>7045.2302099999997</v>
      </c>
      <c r="G3925" s="17">
        <v>7705.8825999999999</v>
      </c>
      <c r="H3925" s="17">
        <v>8524.9363900000008</v>
      </c>
      <c r="I3925" s="17">
        <v>8605.9285400000008</v>
      </c>
    </row>
    <row r="3926" spans="1:9" ht="12" customHeight="1" x14ac:dyDescent="0.2">
      <c r="A3926" s="52">
        <v>50602</v>
      </c>
      <c r="B3926" s="8" t="s">
        <v>626</v>
      </c>
      <c r="C3926" s="27" t="s">
        <v>158</v>
      </c>
      <c r="D3926" s="8" t="s">
        <v>255</v>
      </c>
      <c r="E3926" s="17">
        <v>6163.4598800000003</v>
      </c>
      <c r="F3926" s="17">
        <v>6720.2384300000003</v>
      </c>
      <c r="G3926" s="17">
        <v>7760.1522000000004</v>
      </c>
      <c r="H3926" s="17">
        <v>8761.6585899999991</v>
      </c>
      <c r="I3926" s="17">
        <v>9353.8075000000008</v>
      </c>
    </row>
    <row r="3927" spans="1:9" ht="12" customHeight="1" x14ac:dyDescent="0.2">
      <c r="A3927" s="52">
        <v>50602</v>
      </c>
      <c r="B3927" s="8" t="s">
        <v>626</v>
      </c>
      <c r="C3927" s="27" t="s">
        <v>159</v>
      </c>
      <c r="D3927" s="8" t="s">
        <v>255</v>
      </c>
      <c r="E3927" s="17">
        <v>3146.4398099999999</v>
      </c>
      <c r="F3927" s="17">
        <v>3840.5564599999998</v>
      </c>
      <c r="G3927" s="17">
        <v>4692.1097900000004</v>
      </c>
      <c r="H3927" s="17">
        <v>5453.8044099999997</v>
      </c>
      <c r="I3927" s="17">
        <v>5940.88724</v>
      </c>
    </row>
    <row r="3928" spans="1:9" ht="12" customHeight="1" x14ac:dyDescent="0.2">
      <c r="A3928" s="52">
        <v>50602</v>
      </c>
      <c r="B3928" s="8" t="s">
        <v>626</v>
      </c>
      <c r="C3928" s="27" t="s">
        <v>160</v>
      </c>
      <c r="D3928" s="8" t="s">
        <v>255</v>
      </c>
      <c r="E3928" s="17">
        <v>453.13551000000001</v>
      </c>
      <c r="F3928" s="17">
        <v>559.11041</v>
      </c>
      <c r="G3928" s="17">
        <v>649.22798</v>
      </c>
      <c r="H3928" s="17">
        <v>788.21283000000005</v>
      </c>
      <c r="I3928" s="17">
        <v>731.27513999999996</v>
      </c>
    </row>
    <row r="3929" spans="1:9" ht="12" customHeight="1" x14ac:dyDescent="0.2">
      <c r="A3929" s="52">
        <v>50602</v>
      </c>
      <c r="B3929" s="8" t="s">
        <v>626</v>
      </c>
      <c r="C3929" s="27" t="s">
        <v>161</v>
      </c>
      <c r="D3929" s="8" t="s">
        <v>255</v>
      </c>
      <c r="E3929" s="17">
        <v>20499.49612</v>
      </c>
      <c r="F3929" s="17">
        <v>22816.493890000002</v>
      </c>
      <c r="G3929" s="17">
        <v>25657.385760000001</v>
      </c>
      <c r="H3929" s="17">
        <v>29292.693380000001</v>
      </c>
      <c r="I3929" s="17">
        <v>30872.171630000001</v>
      </c>
    </row>
    <row r="3930" spans="1:9" ht="12" customHeight="1" x14ac:dyDescent="0.2">
      <c r="A3930" s="52">
        <v>50602</v>
      </c>
      <c r="B3930" s="8" t="s">
        <v>626</v>
      </c>
      <c r="C3930" s="27" t="s">
        <v>156</v>
      </c>
      <c r="D3930" s="8" t="s">
        <v>1</v>
      </c>
      <c r="E3930" s="17" t="s">
        <v>93</v>
      </c>
      <c r="F3930" s="17" t="s">
        <v>93</v>
      </c>
      <c r="G3930" s="17" t="s">
        <v>93</v>
      </c>
      <c r="H3930" s="17" t="s">
        <v>93</v>
      </c>
      <c r="I3930" s="17" t="s">
        <v>93</v>
      </c>
    </row>
    <row r="3931" spans="1:9" ht="12" customHeight="1" x14ac:dyDescent="0.2">
      <c r="A3931" s="52">
        <v>50602</v>
      </c>
      <c r="B3931" s="8" t="s">
        <v>626</v>
      </c>
      <c r="C3931" s="27" t="s">
        <v>131</v>
      </c>
      <c r="D3931" s="8" t="s">
        <v>222</v>
      </c>
      <c r="E3931" s="17">
        <v>895.37184999999999</v>
      </c>
      <c r="F3931" s="17">
        <v>936.38919999999996</v>
      </c>
      <c r="G3931" s="17">
        <v>1002.44</v>
      </c>
      <c r="H3931" s="17">
        <v>1151.4762800000001</v>
      </c>
      <c r="I3931" s="17">
        <v>1287.50963</v>
      </c>
    </row>
    <row r="3932" spans="1:9" ht="12" customHeight="1" x14ac:dyDescent="0.2">
      <c r="A3932" s="52">
        <v>50602</v>
      </c>
      <c r="B3932" s="8" t="s">
        <v>626</v>
      </c>
      <c r="C3932" s="27" t="s">
        <v>157</v>
      </c>
      <c r="D3932" s="8" t="s">
        <v>222</v>
      </c>
      <c r="E3932" s="17">
        <v>3709.59429</v>
      </c>
      <c r="F3932" s="17">
        <v>4206.8216300000004</v>
      </c>
      <c r="G3932" s="17">
        <v>4608.1262699999997</v>
      </c>
      <c r="H3932" s="17">
        <v>5130.3766100000003</v>
      </c>
      <c r="I3932" s="17">
        <v>5384.3497600000001</v>
      </c>
    </row>
    <row r="3933" spans="1:9" ht="12" customHeight="1" x14ac:dyDescent="0.2">
      <c r="A3933" s="52">
        <v>50602</v>
      </c>
      <c r="B3933" s="8" t="s">
        <v>626</v>
      </c>
      <c r="C3933" s="27" t="s">
        <v>158</v>
      </c>
      <c r="D3933" s="8" t="s">
        <v>222</v>
      </c>
      <c r="E3933" s="17">
        <v>1283.52853</v>
      </c>
      <c r="F3933" s="17">
        <v>1439.5280700000001</v>
      </c>
      <c r="G3933" s="17">
        <v>1669.65635</v>
      </c>
      <c r="H3933" s="17">
        <v>1883.7385300000001</v>
      </c>
      <c r="I3933" s="17">
        <v>2018.7638099999999</v>
      </c>
    </row>
    <row r="3934" spans="1:9" ht="12" customHeight="1" x14ac:dyDescent="0.2">
      <c r="A3934" s="52">
        <v>50602</v>
      </c>
      <c r="B3934" s="8" t="s">
        <v>626</v>
      </c>
      <c r="C3934" s="27" t="s">
        <v>159</v>
      </c>
      <c r="D3934" s="8" t="s">
        <v>222</v>
      </c>
      <c r="E3934" s="17">
        <v>752.35877000000005</v>
      </c>
      <c r="F3934" s="17">
        <v>910.37175000000002</v>
      </c>
      <c r="G3934" s="17">
        <v>1106.5262399999999</v>
      </c>
      <c r="H3934" s="17">
        <v>1228.62462</v>
      </c>
      <c r="I3934" s="17">
        <v>1372.6517899999999</v>
      </c>
    </row>
    <row r="3935" spans="1:9" ht="12" customHeight="1" x14ac:dyDescent="0.2">
      <c r="A3935" s="52">
        <v>50602</v>
      </c>
      <c r="B3935" s="8" t="s">
        <v>626</v>
      </c>
      <c r="C3935" s="27" t="s">
        <v>160</v>
      </c>
      <c r="D3935" s="8" t="s">
        <v>222</v>
      </c>
      <c r="E3935" s="17">
        <v>93.034139999999994</v>
      </c>
      <c r="F3935" s="17">
        <v>131.03565</v>
      </c>
      <c r="G3935" s="17">
        <v>123.04472</v>
      </c>
      <c r="H3935" s="17">
        <v>145.05278000000001</v>
      </c>
      <c r="I3935" s="17">
        <v>159.06198000000001</v>
      </c>
    </row>
    <row r="3936" spans="1:9" ht="12" customHeight="1" x14ac:dyDescent="0.2">
      <c r="A3936" s="52">
        <v>50602</v>
      </c>
      <c r="B3936" s="8" t="s">
        <v>626</v>
      </c>
      <c r="C3936" s="27" t="s">
        <v>161</v>
      </c>
      <c r="D3936" s="8" t="s">
        <v>222</v>
      </c>
      <c r="E3936" s="17">
        <v>6733.8875799999996</v>
      </c>
      <c r="F3936" s="17">
        <v>7624.1463000000003</v>
      </c>
      <c r="G3936" s="17">
        <v>8509.7935799999996</v>
      </c>
      <c r="H3936" s="17">
        <v>9539.2688300000009</v>
      </c>
      <c r="I3936" s="17">
        <v>10222.33697</v>
      </c>
    </row>
    <row r="3937" spans="1:9" ht="12" customHeight="1" x14ac:dyDescent="0.2">
      <c r="A3937" s="52" t="s">
        <v>346</v>
      </c>
      <c r="B3937" s="8" t="s">
        <v>1</v>
      </c>
      <c r="C3937" s="27" t="s">
        <v>156</v>
      </c>
      <c r="D3937" s="8" t="s">
        <v>1</v>
      </c>
      <c r="E3937" s="17" t="s">
        <v>93</v>
      </c>
      <c r="F3937" s="17" t="s">
        <v>93</v>
      </c>
      <c r="G3937" s="17" t="s">
        <v>93</v>
      </c>
      <c r="H3937" s="17" t="s">
        <v>93</v>
      </c>
      <c r="I3937" s="17" t="s">
        <v>93</v>
      </c>
    </row>
    <row r="3938" spans="1:9" ht="12" customHeight="1" x14ac:dyDescent="0.2">
      <c r="A3938" s="52">
        <v>50603</v>
      </c>
      <c r="B3938" s="8" t="s">
        <v>627</v>
      </c>
      <c r="C3938" s="27" t="s">
        <v>131</v>
      </c>
      <c r="D3938" s="8" t="s">
        <v>255</v>
      </c>
      <c r="E3938" s="17">
        <v>5651.1929899999996</v>
      </c>
      <c r="F3938" s="17">
        <v>5453.2339099999999</v>
      </c>
      <c r="G3938" s="17">
        <v>5780.3239100000001</v>
      </c>
      <c r="H3938" s="17">
        <v>6755.6798799999997</v>
      </c>
      <c r="I3938" s="17">
        <v>6942.1601300000002</v>
      </c>
    </row>
    <row r="3939" spans="1:9" ht="12" customHeight="1" x14ac:dyDescent="0.2">
      <c r="A3939" s="52">
        <v>50603</v>
      </c>
      <c r="B3939" s="8" t="s">
        <v>627</v>
      </c>
      <c r="C3939" s="27" t="s">
        <v>157</v>
      </c>
      <c r="D3939" s="8" t="s">
        <v>255</v>
      </c>
      <c r="E3939" s="17">
        <v>8827.5582300000005</v>
      </c>
      <c r="F3939" s="17">
        <v>9488.7716799999998</v>
      </c>
      <c r="G3939" s="17">
        <v>10443.21351</v>
      </c>
      <c r="H3939" s="17">
        <v>11487.74447</v>
      </c>
      <c r="I3939" s="17">
        <v>11361.106159999999</v>
      </c>
    </row>
    <row r="3940" spans="1:9" ht="12" customHeight="1" x14ac:dyDescent="0.2">
      <c r="A3940" s="52">
        <v>50603</v>
      </c>
      <c r="B3940" s="8" t="s">
        <v>627</v>
      </c>
      <c r="C3940" s="27" t="s">
        <v>158</v>
      </c>
      <c r="D3940" s="8" t="s">
        <v>255</v>
      </c>
      <c r="E3940" s="17">
        <v>6198.0104600000004</v>
      </c>
      <c r="F3940" s="17">
        <v>6903.2689700000001</v>
      </c>
      <c r="G3940" s="17">
        <v>8268.8306900000007</v>
      </c>
      <c r="H3940" s="17">
        <v>9254.2916399999995</v>
      </c>
      <c r="I3940" s="17">
        <v>9239.4484499999999</v>
      </c>
    </row>
    <row r="3941" spans="1:9" ht="12" customHeight="1" x14ac:dyDescent="0.2">
      <c r="A3941" s="52">
        <v>50603</v>
      </c>
      <c r="B3941" s="8" t="s">
        <v>627</v>
      </c>
      <c r="C3941" s="27" t="s">
        <v>159</v>
      </c>
      <c r="D3941" s="8" t="s">
        <v>255</v>
      </c>
      <c r="E3941" s="17">
        <v>4482.0712800000001</v>
      </c>
      <c r="F3941" s="17">
        <v>5220.1689399999996</v>
      </c>
      <c r="G3941" s="17">
        <v>6542.4688100000003</v>
      </c>
      <c r="H3941" s="17">
        <v>7877.8011500000002</v>
      </c>
      <c r="I3941" s="17">
        <v>8499.9640500000005</v>
      </c>
    </row>
    <row r="3942" spans="1:9" ht="12" customHeight="1" x14ac:dyDescent="0.2">
      <c r="A3942" s="52">
        <v>50603</v>
      </c>
      <c r="B3942" s="8" t="s">
        <v>627</v>
      </c>
      <c r="C3942" s="27" t="s">
        <v>160</v>
      </c>
      <c r="D3942" s="8" t="s">
        <v>255</v>
      </c>
      <c r="E3942" s="17">
        <v>414.5949</v>
      </c>
      <c r="F3942" s="17">
        <v>495.92849000000001</v>
      </c>
      <c r="G3942" s="17">
        <v>627.41917999999998</v>
      </c>
      <c r="H3942" s="17">
        <v>767.63585</v>
      </c>
      <c r="I3942" s="17">
        <v>895.29241999999999</v>
      </c>
    </row>
    <row r="3943" spans="1:9" ht="15" customHeight="1" x14ac:dyDescent="0.2">
      <c r="A3943" s="52">
        <v>50603</v>
      </c>
      <c r="B3943" s="8" t="s">
        <v>627</v>
      </c>
      <c r="C3943" s="27" t="s">
        <v>161</v>
      </c>
      <c r="D3943" s="8" t="s">
        <v>255</v>
      </c>
      <c r="E3943" s="17">
        <v>25573.42786</v>
      </c>
      <c r="F3943" s="17">
        <v>27561.37198</v>
      </c>
      <c r="G3943" s="17">
        <v>31662.256109999998</v>
      </c>
      <c r="H3943" s="17">
        <v>36143.152970000003</v>
      </c>
      <c r="I3943" s="17">
        <v>36937.971210000003</v>
      </c>
    </row>
    <row r="3944" spans="1:9" ht="15" customHeight="1" x14ac:dyDescent="0.2">
      <c r="A3944" s="52">
        <v>50603</v>
      </c>
      <c r="B3944" s="8" t="s">
        <v>627</v>
      </c>
      <c r="C3944" s="27" t="s">
        <v>156</v>
      </c>
      <c r="D3944" s="8" t="s">
        <v>1</v>
      </c>
      <c r="E3944" s="17" t="s">
        <v>93</v>
      </c>
      <c r="F3944" s="17" t="s">
        <v>93</v>
      </c>
      <c r="G3944" s="17" t="s">
        <v>93</v>
      </c>
      <c r="H3944" s="17" t="s">
        <v>93</v>
      </c>
      <c r="I3944" s="17" t="s">
        <v>93</v>
      </c>
    </row>
    <row r="3945" spans="1:9" ht="30" customHeight="1" x14ac:dyDescent="0.2">
      <c r="A3945" s="52">
        <v>50603</v>
      </c>
      <c r="B3945" s="8" t="s">
        <v>627</v>
      </c>
      <c r="C3945" s="27" t="s">
        <v>131</v>
      </c>
      <c r="D3945" s="8" t="s">
        <v>222</v>
      </c>
      <c r="E3945" s="17">
        <v>1054.3373200000001</v>
      </c>
      <c r="F3945" s="17">
        <v>1061.58071</v>
      </c>
      <c r="G3945" s="17">
        <v>1187.82196</v>
      </c>
      <c r="H3945" s="17">
        <v>1307.4976300000001</v>
      </c>
      <c r="I3945" s="17">
        <v>1440.42248</v>
      </c>
    </row>
    <row r="3946" spans="1:9" ht="9.9499999999999993" customHeight="1" x14ac:dyDescent="0.2">
      <c r="A3946" s="52">
        <v>50603</v>
      </c>
      <c r="B3946" s="8" t="s">
        <v>627</v>
      </c>
      <c r="C3946" s="27" t="s">
        <v>157</v>
      </c>
      <c r="D3946" s="8" t="s">
        <v>222</v>
      </c>
      <c r="E3946" s="17">
        <v>5086.5829100000001</v>
      </c>
      <c r="F3946" s="17">
        <v>5555.0512900000003</v>
      </c>
      <c r="G3946" s="17">
        <v>6112.6978499999996</v>
      </c>
      <c r="H3946" s="17">
        <v>6763.9307799999997</v>
      </c>
      <c r="I3946" s="17">
        <v>6903.1963999999998</v>
      </c>
    </row>
    <row r="3947" spans="1:9" ht="36" customHeight="1" x14ac:dyDescent="0.2">
      <c r="A3947" s="52">
        <v>50603</v>
      </c>
      <c r="B3947" s="8" t="s">
        <v>627</v>
      </c>
      <c r="C3947" s="27" t="s">
        <v>158</v>
      </c>
      <c r="D3947" s="8" t="s">
        <v>222</v>
      </c>
      <c r="E3947" s="17">
        <v>1350.8723600000001</v>
      </c>
      <c r="F3947" s="17">
        <v>1495.13843</v>
      </c>
      <c r="G3947" s="17">
        <v>1778.3460500000001</v>
      </c>
      <c r="H3947" s="17">
        <v>1969.1023</v>
      </c>
      <c r="I3947" s="17">
        <v>2039.1261300000001</v>
      </c>
    </row>
    <row r="3948" spans="1:9" ht="12" customHeight="1" x14ac:dyDescent="0.2">
      <c r="A3948" s="52">
        <v>50603</v>
      </c>
      <c r="B3948" s="8" t="s">
        <v>627</v>
      </c>
      <c r="C3948" s="27" t="s">
        <v>159</v>
      </c>
      <c r="D3948" s="8" t="s">
        <v>222</v>
      </c>
      <c r="E3948" s="17">
        <v>1084.74505</v>
      </c>
      <c r="F3948" s="17">
        <v>1254.95859</v>
      </c>
      <c r="G3948" s="17">
        <v>1538.3994</v>
      </c>
      <c r="H3948" s="17">
        <v>1777.6157900000001</v>
      </c>
      <c r="I3948" s="17">
        <v>1899.5470800000001</v>
      </c>
    </row>
    <row r="3949" spans="1:9" ht="12" customHeight="1" x14ac:dyDescent="0.2">
      <c r="A3949" s="52">
        <v>50603</v>
      </c>
      <c r="B3949" s="8" t="s">
        <v>627</v>
      </c>
      <c r="C3949" s="27" t="s">
        <v>160</v>
      </c>
      <c r="D3949" s="8" t="s">
        <v>222</v>
      </c>
      <c r="E3949" s="17">
        <v>103.63272000000001</v>
      </c>
      <c r="F3949" s="17">
        <v>113.99787000000001</v>
      </c>
      <c r="G3949" s="17">
        <v>127.65441</v>
      </c>
      <c r="H3949" s="17">
        <v>169.60986</v>
      </c>
      <c r="I3949" s="17">
        <v>180.04060000000001</v>
      </c>
    </row>
    <row r="3950" spans="1:9" ht="12" customHeight="1" x14ac:dyDescent="0.2">
      <c r="A3950" s="52">
        <v>50603</v>
      </c>
      <c r="B3950" s="8" t="s">
        <v>627</v>
      </c>
      <c r="C3950" s="27" t="s">
        <v>161</v>
      </c>
      <c r="D3950" s="8" t="s">
        <v>222</v>
      </c>
      <c r="E3950" s="17">
        <v>8680.1703500000003</v>
      </c>
      <c r="F3950" s="17">
        <v>9480.7268899999999</v>
      </c>
      <c r="G3950" s="17">
        <v>10744.919669999999</v>
      </c>
      <c r="H3950" s="17">
        <v>11987.75635</v>
      </c>
      <c r="I3950" s="17">
        <v>12462.332689999999</v>
      </c>
    </row>
    <row r="3951" spans="1:9" ht="12" customHeight="1" x14ac:dyDescent="0.2">
      <c r="A3951" s="52" t="s">
        <v>346</v>
      </c>
      <c r="B3951" s="8" t="s">
        <v>1</v>
      </c>
      <c r="C3951" s="27" t="s">
        <v>156</v>
      </c>
      <c r="D3951" s="8" t="s">
        <v>1</v>
      </c>
      <c r="E3951" s="17" t="s">
        <v>93</v>
      </c>
      <c r="F3951" s="17" t="s">
        <v>93</v>
      </c>
      <c r="G3951" s="17" t="s">
        <v>93</v>
      </c>
      <c r="H3951" s="17" t="s">
        <v>93</v>
      </c>
      <c r="I3951" s="17" t="s">
        <v>93</v>
      </c>
    </row>
    <row r="3952" spans="1:9" ht="12" customHeight="1" x14ac:dyDescent="0.2">
      <c r="A3952" s="52">
        <v>50604</v>
      </c>
      <c r="B3952" s="8" t="s">
        <v>628</v>
      </c>
      <c r="C3952" s="27" t="s">
        <v>131</v>
      </c>
      <c r="D3952" s="8" t="s">
        <v>255</v>
      </c>
      <c r="E3952" s="17">
        <v>6297.5412100000003</v>
      </c>
      <c r="F3952" s="17">
        <v>6207.5076900000004</v>
      </c>
      <c r="G3952" s="17">
        <v>6096.3048900000003</v>
      </c>
      <c r="H3952" s="17">
        <v>6830.8822399999999</v>
      </c>
      <c r="I3952" s="17">
        <v>7357.4461799999999</v>
      </c>
    </row>
    <row r="3953" spans="1:9" ht="12" customHeight="1" x14ac:dyDescent="0.2">
      <c r="A3953" s="52">
        <v>50604</v>
      </c>
      <c r="B3953" s="8" t="s">
        <v>628</v>
      </c>
      <c r="C3953" s="27" t="s">
        <v>157</v>
      </c>
      <c r="D3953" s="8" t="s">
        <v>255</v>
      </c>
      <c r="E3953" s="17">
        <v>16267.07869</v>
      </c>
      <c r="F3953" s="17">
        <v>17753.832419999999</v>
      </c>
      <c r="G3953" s="17">
        <v>19244.621510000001</v>
      </c>
      <c r="H3953" s="17">
        <v>18115.640909999998</v>
      </c>
      <c r="I3953" s="17">
        <v>16941.70925</v>
      </c>
    </row>
    <row r="3954" spans="1:9" ht="12" customHeight="1" x14ac:dyDescent="0.2">
      <c r="A3954" s="52">
        <v>50604</v>
      </c>
      <c r="B3954" s="8" t="s">
        <v>628</v>
      </c>
      <c r="C3954" s="27" t="s">
        <v>158</v>
      </c>
      <c r="D3954" s="8" t="s">
        <v>255</v>
      </c>
      <c r="E3954" s="17">
        <v>6501.7163700000001</v>
      </c>
      <c r="F3954" s="17">
        <v>7255.1252800000002</v>
      </c>
      <c r="G3954" s="17">
        <v>9321.2538000000004</v>
      </c>
      <c r="H3954" s="17">
        <v>10089.9997</v>
      </c>
      <c r="I3954" s="17">
        <v>10041.228510000001</v>
      </c>
    </row>
    <row r="3955" spans="1:9" ht="12" customHeight="1" x14ac:dyDescent="0.2">
      <c r="A3955" s="52">
        <v>50604</v>
      </c>
      <c r="B3955" s="8" t="s">
        <v>628</v>
      </c>
      <c r="C3955" s="27" t="s">
        <v>159</v>
      </c>
      <c r="D3955" s="8" t="s">
        <v>255</v>
      </c>
      <c r="E3955" s="17">
        <v>7232.4757399999999</v>
      </c>
      <c r="F3955" s="17">
        <v>9280.8031200000005</v>
      </c>
      <c r="G3955" s="17">
        <v>11117.19736</v>
      </c>
      <c r="H3955" s="17">
        <v>12008.893029999999</v>
      </c>
      <c r="I3955" s="17">
        <v>12946.17258</v>
      </c>
    </row>
    <row r="3956" spans="1:9" ht="12" customHeight="1" x14ac:dyDescent="0.2">
      <c r="A3956" s="52">
        <v>50604</v>
      </c>
      <c r="B3956" s="8" t="s">
        <v>628</v>
      </c>
      <c r="C3956" s="27" t="s">
        <v>160</v>
      </c>
      <c r="D3956" s="8" t="s">
        <v>255</v>
      </c>
      <c r="E3956" s="17">
        <v>589.41216999999995</v>
      </c>
      <c r="F3956" s="17">
        <v>646.23853999999994</v>
      </c>
      <c r="G3956" s="17">
        <v>847.85810000000004</v>
      </c>
      <c r="H3956" s="17">
        <v>1326.6789900000001</v>
      </c>
      <c r="I3956" s="17">
        <v>1003.15891</v>
      </c>
    </row>
    <row r="3957" spans="1:9" ht="12" customHeight="1" x14ac:dyDescent="0.2">
      <c r="A3957" s="52">
        <v>50604</v>
      </c>
      <c r="B3957" s="8" t="s">
        <v>628</v>
      </c>
      <c r="C3957" s="27" t="s">
        <v>161</v>
      </c>
      <c r="D3957" s="8" t="s">
        <v>255</v>
      </c>
      <c r="E3957" s="17">
        <v>36888.224170000001</v>
      </c>
      <c r="F3957" s="17">
        <v>41143.507039999997</v>
      </c>
      <c r="G3957" s="17">
        <v>46627.235659999998</v>
      </c>
      <c r="H3957" s="17">
        <v>48372.094870000001</v>
      </c>
      <c r="I3957" s="17">
        <v>48289.715429999997</v>
      </c>
    </row>
    <row r="3958" spans="1:9" ht="12" customHeight="1" x14ac:dyDescent="0.2">
      <c r="A3958" s="52">
        <v>50604</v>
      </c>
      <c r="B3958" s="8" t="s">
        <v>628</v>
      </c>
      <c r="C3958" s="27" t="s">
        <v>156</v>
      </c>
      <c r="D3958" s="8" t="s">
        <v>1</v>
      </c>
      <c r="E3958" s="17" t="s">
        <v>93</v>
      </c>
      <c r="F3958" s="17" t="s">
        <v>93</v>
      </c>
      <c r="G3958" s="17" t="s">
        <v>93</v>
      </c>
      <c r="H3958" s="17" t="s">
        <v>93</v>
      </c>
      <c r="I3958" s="17" t="s">
        <v>93</v>
      </c>
    </row>
    <row r="3959" spans="1:9" ht="12" customHeight="1" x14ac:dyDescent="0.2">
      <c r="A3959" s="52">
        <v>50604</v>
      </c>
      <c r="B3959" s="8" t="s">
        <v>628</v>
      </c>
      <c r="C3959" s="27" t="s">
        <v>131</v>
      </c>
      <c r="D3959" s="8" t="s">
        <v>222</v>
      </c>
      <c r="E3959" s="17">
        <v>1204.05837</v>
      </c>
      <c r="F3959" s="17">
        <v>1219.2963500000001</v>
      </c>
      <c r="G3959" s="17">
        <v>1293.4177999999999</v>
      </c>
      <c r="H3959" s="17">
        <v>1414.9975999999999</v>
      </c>
      <c r="I3959" s="17">
        <v>1610.32223</v>
      </c>
    </row>
    <row r="3960" spans="1:9" ht="12" customHeight="1" x14ac:dyDescent="0.2">
      <c r="A3960" s="52">
        <v>50604</v>
      </c>
      <c r="B3960" s="8" t="s">
        <v>628</v>
      </c>
      <c r="C3960" s="27" t="s">
        <v>157</v>
      </c>
      <c r="D3960" s="8" t="s">
        <v>222</v>
      </c>
      <c r="E3960" s="17">
        <v>8370.3092099999994</v>
      </c>
      <c r="F3960" s="17">
        <v>9205.1707999999999</v>
      </c>
      <c r="G3960" s="17">
        <v>9909.2414499999995</v>
      </c>
      <c r="H3960" s="17">
        <v>10142.86873</v>
      </c>
      <c r="I3960" s="17">
        <v>10102.19714</v>
      </c>
    </row>
    <row r="3961" spans="1:9" ht="12" customHeight="1" x14ac:dyDescent="0.2">
      <c r="A3961" s="52">
        <v>50604</v>
      </c>
      <c r="B3961" s="8" t="s">
        <v>628</v>
      </c>
      <c r="C3961" s="27" t="s">
        <v>158</v>
      </c>
      <c r="D3961" s="8" t="s">
        <v>222</v>
      </c>
      <c r="E3961" s="17">
        <v>1419.8729499999999</v>
      </c>
      <c r="F3961" s="17">
        <v>1585.68731</v>
      </c>
      <c r="G3961" s="17">
        <v>2096.25711</v>
      </c>
      <c r="H3961" s="17">
        <v>2229.7196800000002</v>
      </c>
      <c r="I3961" s="17">
        <v>2293.5065399999999</v>
      </c>
    </row>
    <row r="3962" spans="1:9" ht="12" customHeight="1" x14ac:dyDescent="0.2">
      <c r="A3962" s="52">
        <v>50604</v>
      </c>
      <c r="B3962" s="8" t="s">
        <v>628</v>
      </c>
      <c r="C3962" s="27" t="s">
        <v>159</v>
      </c>
      <c r="D3962" s="8" t="s">
        <v>222</v>
      </c>
      <c r="E3962" s="17">
        <v>1741.5294899999999</v>
      </c>
      <c r="F3962" s="17">
        <v>2310.65409</v>
      </c>
      <c r="G3962" s="17">
        <v>2624.8467999999998</v>
      </c>
      <c r="H3962" s="17">
        <v>2767.2037700000001</v>
      </c>
      <c r="I3962" s="17">
        <v>2939.0831600000001</v>
      </c>
    </row>
    <row r="3963" spans="1:9" ht="12" customHeight="1" x14ac:dyDescent="0.2">
      <c r="A3963" s="52">
        <v>50604</v>
      </c>
      <c r="B3963" s="8" t="s">
        <v>628</v>
      </c>
      <c r="C3963" s="27" t="s">
        <v>160</v>
      </c>
      <c r="D3963" s="8" t="s">
        <v>222</v>
      </c>
      <c r="E3963" s="17">
        <v>139.84640999999999</v>
      </c>
      <c r="F3963" s="17">
        <v>144.03394</v>
      </c>
      <c r="G3963" s="17">
        <v>177.50483</v>
      </c>
      <c r="H3963" s="17">
        <v>302.04527000000002</v>
      </c>
      <c r="I3963" s="17">
        <v>238.06215</v>
      </c>
    </row>
    <row r="3964" spans="1:9" ht="12" customHeight="1" x14ac:dyDescent="0.2">
      <c r="A3964" s="52">
        <v>50604</v>
      </c>
      <c r="B3964" s="8" t="s">
        <v>628</v>
      </c>
      <c r="C3964" s="27" t="s">
        <v>161</v>
      </c>
      <c r="D3964" s="8" t="s">
        <v>222</v>
      </c>
      <c r="E3964" s="17">
        <v>12875.61643</v>
      </c>
      <c r="F3964" s="17">
        <v>14464.842490000001</v>
      </c>
      <c r="G3964" s="17">
        <v>16101.268</v>
      </c>
      <c r="H3964" s="17">
        <v>16856.835040000002</v>
      </c>
      <c r="I3964" s="17">
        <v>17183.17122</v>
      </c>
    </row>
    <row r="3965" spans="1:9" ht="12" customHeight="1" x14ac:dyDescent="0.2">
      <c r="A3965" s="52" t="s">
        <v>346</v>
      </c>
      <c r="B3965" s="8" t="s">
        <v>1</v>
      </c>
      <c r="C3965" s="27" t="s">
        <v>156</v>
      </c>
      <c r="D3965" s="8" t="s">
        <v>1</v>
      </c>
      <c r="E3965" s="17" t="s">
        <v>93</v>
      </c>
      <c r="F3965" s="17" t="s">
        <v>93</v>
      </c>
      <c r="G3965" s="17" t="s">
        <v>93</v>
      </c>
      <c r="H3965" s="17" t="s">
        <v>93</v>
      </c>
      <c r="I3965" s="17" t="s">
        <v>93</v>
      </c>
    </row>
    <row r="3966" spans="1:9" ht="12" customHeight="1" x14ac:dyDescent="0.2">
      <c r="A3966" s="52">
        <v>50605</v>
      </c>
      <c r="B3966" s="8" t="s">
        <v>629</v>
      </c>
      <c r="C3966" s="27" t="s">
        <v>131</v>
      </c>
      <c r="D3966" s="8" t="s">
        <v>255</v>
      </c>
      <c r="E3966" s="17">
        <v>4027.1451299999999</v>
      </c>
      <c r="F3966" s="17">
        <v>4247.2595899999997</v>
      </c>
      <c r="G3966" s="17">
        <v>4232.6653299999998</v>
      </c>
      <c r="H3966" s="17">
        <v>4267.8047399999996</v>
      </c>
      <c r="I3966" s="17">
        <v>4635.8238499999998</v>
      </c>
    </row>
    <row r="3967" spans="1:9" ht="12" customHeight="1" x14ac:dyDescent="0.2">
      <c r="A3967" s="52">
        <v>50605</v>
      </c>
      <c r="B3967" s="8" t="s">
        <v>629</v>
      </c>
      <c r="C3967" s="27" t="s">
        <v>157</v>
      </c>
      <c r="D3967" s="8" t="s">
        <v>255</v>
      </c>
      <c r="E3967" s="17">
        <v>7088.7433199999996</v>
      </c>
      <c r="F3967" s="17">
        <v>7890.3055899999999</v>
      </c>
      <c r="G3967" s="17">
        <v>8117.6304099999998</v>
      </c>
      <c r="H3967" s="17">
        <v>8083.8875600000001</v>
      </c>
      <c r="I3967" s="17">
        <v>8013.1980899999999</v>
      </c>
    </row>
    <row r="3968" spans="1:9" ht="12" customHeight="1" x14ac:dyDescent="0.2">
      <c r="A3968" s="52">
        <v>50605</v>
      </c>
      <c r="B3968" s="8" t="s">
        <v>629</v>
      </c>
      <c r="C3968" s="27" t="s">
        <v>158</v>
      </c>
      <c r="D3968" s="8" t="s">
        <v>255</v>
      </c>
      <c r="E3968" s="17">
        <v>6000.1319000000003</v>
      </c>
      <c r="F3968" s="17">
        <v>6017.9512999999997</v>
      </c>
      <c r="G3968" s="17">
        <v>7079.5771800000002</v>
      </c>
      <c r="H3968" s="17">
        <v>8139.3261499999999</v>
      </c>
      <c r="I3968" s="17">
        <v>8568.8547799999997</v>
      </c>
    </row>
    <row r="3969" spans="1:9" ht="12" customHeight="1" x14ac:dyDescent="0.2">
      <c r="A3969" s="52">
        <v>50605</v>
      </c>
      <c r="B3969" s="8" t="s">
        <v>629</v>
      </c>
      <c r="C3969" s="27" t="s">
        <v>159</v>
      </c>
      <c r="D3969" s="8" t="s">
        <v>255</v>
      </c>
      <c r="E3969" s="17">
        <v>5304.4369800000004</v>
      </c>
      <c r="F3969" s="17">
        <v>6000.3082400000003</v>
      </c>
      <c r="G3969" s="17">
        <v>6609.5712899999999</v>
      </c>
      <c r="H3969" s="17">
        <v>6762.17065</v>
      </c>
      <c r="I3969" s="17">
        <v>7254.4855799999996</v>
      </c>
    </row>
    <row r="3970" spans="1:9" ht="12" customHeight="1" x14ac:dyDescent="0.2">
      <c r="A3970" s="52">
        <v>50605</v>
      </c>
      <c r="B3970" s="8" t="s">
        <v>629</v>
      </c>
      <c r="C3970" s="27" t="s">
        <v>160</v>
      </c>
      <c r="D3970" s="8" t="s">
        <v>255</v>
      </c>
      <c r="E3970" s="17">
        <v>452.03035999999997</v>
      </c>
      <c r="F3970" s="17">
        <v>821.95165999999995</v>
      </c>
      <c r="G3970" s="17">
        <v>942.76826000000005</v>
      </c>
      <c r="H3970" s="17">
        <v>832.84916999999996</v>
      </c>
      <c r="I3970" s="17">
        <v>840.55691000000002</v>
      </c>
    </row>
    <row r="3971" spans="1:9" ht="12" customHeight="1" x14ac:dyDescent="0.2">
      <c r="A3971" s="52">
        <v>50605</v>
      </c>
      <c r="B3971" s="8" t="s">
        <v>629</v>
      </c>
      <c r="C3971" s="27" t="s">
        <v>161</v>
      </c>
      <c r="D3971" s="8" t="s">
        <v>255</v>
      </c>
      <c r="E3971" s="17">
        <v>22872.487690000002</v>
      </c>
      <c r="F3971" s="17">
        <v>24977.776389999999</v>
      </c>
      <c r="G3971" s="17">
        <v>26982.212469999999</v>
      </c>
      <c r="H3971" s="17">
        <v>28086.038270000001</v>
      </c>
      <c r="I3971" s="17">
        <v>29312.91921</v>
      </c>
    </row>
    <row r="3972" spans="1:9" ht="12" customHeight="1" x14ac:dyDescent="0.2">
      <c r="A3972" s="52">
        <v>50605</v>
      </c>
      <c r="B3972" s="8" t="s">
        <v>629</v>
      </c>
      <c r="C3972" s="27" t="s">
        <v>156</v>
      </c>
      <c r="D3972" s="8" t="s">
        <v>1</v>
      </c>
      <c r="E3972" s="17" t="s">
        <v>93</v>
      </c>
      <c r="F3972" s="17" t="s">
        <v>93</v>
      </c>
      <c r="G3972" s="17" t="s">
        <v>93</v>
      </c>
      <c r="H3972" s="17" t="s">
        <v>93</v>
      </c>
      <c r="I3972" s="17" t="s">
        <v>93</v>
      </c>
    </row>
    <row r="3973" spans="1:9" ht="12" customHeight="1" x14ac:dyDescent="0.2">
      <c r="A3973" s="52">
        <v>50605</v>
      </c>
      <c r="B3973" s="8" t="s">
        <v>629</v>
      </c>
      <c r="C3973" s="27" t="s">
        <v>131</v>
      </c>
      <c r="D3973" s="8" t="s">
        <v>222</v>
      </c>
      <c r="E3973" s="17">
        <v>712.72212999999999</v>
      </c>
      <c r="F3973" s="17">
        <v>722.20300999999995</v>
      </c>
      <c r="G3973" s="17">
        <v>786.82254999999998</v>
      </c>
      <c r="H3973" s="17">
        <v>825.57852000000003</v>
      </c>
      <c r="I3973" s="17">
        <v>898.35707000000002</v>
      </c>
    </row>
    <row r="3974" spans="1:9" ht="12" customHeight="1" x14ac:dyDescent="0.2">
      <c r="A3974" s="52">
        <v>50605</v>
      </c>
      <c r="B3974" s="8" t="s">
        <v>629</v>
      </c>
      <c r="C3974" s="27" t="s">
        <v>157</v>
      </c>
      <c r="D3974" s="8" t="s">
        <v>222</v>
      </c>
      <c r="E3974" s="17">
        <v>4195.5166900000004</v>
      </c>
      <c r="F3974" s="17">
        <v>4578.2313899999999</v>
      </c>
      <c r="G3974" s="17">
        <v>4881.3275800000001</v>
      </c>
      <c r="H3974" s="17">
        <v>4990.4290600000004</v>
      </c>
      <c r="I3974" s="17">
        <v>5086.8384999999998</v>
      </c>
    </row>
    <row r="3975" spans="1:9" ht="12" customHeight="1" x14ac:dyDescent="0.2">
      <c r="A3975" s="52">
        <v>50605</v>
      </c>
      <c r="B3975" s="8" t="s">
        <v>629</v>
      </c>
      <c r="C3975" s="27" t="s">
        <v>158</v>
      </c>
      <c r="D3975" s="8" t="s">
        <v>222</v>
      </c>
      <c r="E3975" s="17">
        <v>1233.4302299999999</v>
      </c>
      <c r="F3975" s="17">
        <v>1291.40759</v>
      </c>
      <c r="G3975" s="17">
        <v>1492.5993599999999</v>
      </c>
      <c r="H3975" s="17">
        <v>1730.40626</v>
      </c>
      <c r="I3975" s="17">
        <v>1758.59419</v>
      </c>
    </row>
    <row r="3976" spans="1:9" ht="12" customHeight="1" x14ac:dyDescent="0.2">
      <c r="A3976" s="52">
        <v>50605</v>
      </c>
      <c r="B3976" s="8" t="s">
        <v>629</v>
      </c>
      <c r="C3976" s="27" t="s">
        <v>159</v>
      </c>
      <c r="D3976" s="8" t="s">
        <v>222</v>
      </c>
      <c r="E3976" s="17">
        <v>1169.1760999999999</v>
      </c>
      <c r="F3976" s="17">
        <v>1307.9351200000001</v>
      </c>
      <c r="G3976" s="17">
        <v>1481.26684</v>
      </c>
      <c r="H3976" s="17">
        <v>1527.63132</v>
      </c>
      <c r="I3976" s="17">
        <v>1558.8018300000001</v>
      </c>
    </row>
    <row r="3977" spans="1:9" ht="12" customHeight="1" x14ac:dyDescent="0.2">
      <c r="A3977" s="52">
        <v>50605</v>
      </c>
      <c r="B3977" s="8" t="s">
        <v>629</v>
      </c>
      <c r="C3977" s="27" t="s">
        <v>160</v>
      </c>
      <c r="D3977" s="8" t="s">
        <v>222</v>
      </c>
      <c r="E3977" s="17">
        <v>139.53619</v>
      </c>
      <c r="F3977" s="17">
        <v>200.98518999999999</v>
      </c>
      <c r="G3977" s="17">
        <v>219.86369999999999</v>
      </c>
      <c r="H3977" s="17">
        <v>192.37332000000001</v>
      </c>
      <c r="I3977" s="17">
        <v>180.90317999999999</v>
      </c>
    </row>
    <row r="3978" spans="1:9" ht="12" customHeight="1" x14ac:dyDescent="0.2">
      <c r="A3978" s="52">
        <v>50605</v>
      </c>
      <c r="B3978" s="8" t="s">
        <v>629</v>
      </c>
      <c r="C3978" s="27" t="s">
        <v>161</v>
      </c>
      <c r="D3978" s="8" t="s">
        <v>222</v>
      </c>
      <c r="E3978" s="17">
        <v>7450.3813499999997</v>
      </c>
      <c r="F3978" s="17">
        <v>8100.7623100000001</v>
      </c>
      <c r="G3978" s="17">
        <v>8861.8800300000003</v>
      </c>
      <c r="H3978" s="17">
        <v>9266.4184700000005</v>
      </c>
      <c r="I3978" s="17">
        <v>9483.4947699999993</v>
      </c>
    </row>
    <row r="3979" spans="1:9" ht="12" customHeight="1" x14ac:dyDescent="0.2">
      <c r="A3979" s="52" t="s">
        <v>346</v>
      </c>
      <c r="B3979" s="8" t="s">
        <v>1</v>
      </c>
      <c r="C3979" s="27" t="s">
        <v>156</v>
      </c>
      <c r="D3979" s="8" t="s">
        <v>1</v>
      </c>
      <c r="E3979" s="17" t="s">
        <v>93</v>
      </c>
      <c r="F3979" s="17" t="s">
        <v>93</v>
      </c>
      <c r="G3979" s="17" t="s">
        <v>93</v>
      </c>
      <c r="H3979" s="17" t="s">
        <v>93</v>
      </c>
      <c r="I3979" s="17" t="s">
        <v>93</v>
      </c>
    </row>
    <row r="3980" spans="1:9" ht="12" customHeight="1" x14ac:dyDescent="0.2">
      <c r="A3980" s="52">
        <v>50606</v>
      </c>
      <c r="B3980" s="8" t="s">
        <v>630</v>
      </c>
      <c r="C3980" s="27" t="s">
        <v>131</v>
      </c>
      <c r="D3980" s="8" t="s">
        <v>255</v>
      </c>
      <c r="E3980" s="17">
        <v>1238.15626</v>
      </c>
      <c r="F3980" s="17">
        <v>1473.09835</v>
      </c>
      <c r="G3980" s="17">
        <v>1437.0714800000001</v>
      </c>
      <c r="H3980" s="17">
        <v>1512.83771</v>
      </c>
      <c r="I3980" s="17">
        <v>1564.9713899999999</v>
      </c>
    </row>
    <row r="3981" spans="1:9" ht="12" customHeight="1" x14ac:dyDescent="0.2">
      <c r="A3981" s="52">
        <v>50606</v>
      </c>
      <c r="B3981" s="8" t="s">
        <v>630</v>
      </c>
      <c r="C3981" s="27" t="s">
        <v>157</v>
      </c>
      <c r="D3981" s="8" t="s">
        <v>255</v>
      </c>
      <c r="E3981" s="17">
        <v>3025.6079399999999</v>
      </c>
      <c r="F3981" s="17">
        <v>3092.6835900000001</v>
      </c>
      <c r="G3981" s="17">
        <v>4192.7010300000002</v>
      </c>
      <c r="H3981" s="17">
        <v>4252.7989299999999</v>
      </c>
      <c r="I3981" s="17">
        <v>3924.8901000000001</v>
      </c>
    </row>
    <row r="3982" spans="1:9" ht="12" customHeight="1" x14ac:dyDescent="0.2">
      <c r="A3982" s="52">
        <v>50606</v>
      </c>
      <c r="B3982" s="8" t="s">
        <v>630</v>
      </c>
      <c r="C3982" s="27" t="s">
        <v>158</v>
      </c>
      <c r="D3982" s="8" t="s">
        <v>255</v>
      </c>
      <c r="E3982" s="17">
        <v>1449.31736</v>
      </c>
      <c r="F3982" s="17">
        <v>1584.3125199999999</v>
      </c>
      <c r="G3982" s="17">
        <v>1833.46912</v>
      </c>
      <c r="H3982" s="17">
        <v>2063.3982500000002</v>
      </c>
      <c r="I3982" s="17">
        <v>2666.5068500000002</v>
      </c>
    </row>
    <row r="3983" spans="1:9" ht="12" customHeight="1" x14ac:dyDescent="0.2">
      <c r="A3983" s="52">
        <v>50606</v>
      </c>
      <c r="B3983" s="8" t="s">
        <v>630</v>
      </c>
      <c r="C3983" s="27" t="s">
        <v>159</v>
      </c>
      <c r="D3983" s="8" t="s">
        <v>255</v>
      </c>
      <c r="E3983" s="17">
        <v>1857.26828</v>
      </c>
      <c r="F3983" s="17">
        <v>2330.3183399999998</v>
      </c>
      <c r="G3983" s="17">
        <v>3074.3378699999998</v>
      </c>
      <c r="H3983" s="17">
        <v>3271.48272</v>
      </c>
      <c r="I3983" s="17">
        <v>3099.3948999999998</v>
      </c>
    </row>
    <row r="3984" spans="1:9" ht="12" customHeight="1" x14ac:dyDescent="0.2">
      <c r="A3984" s="52">
        <v>50606</v>
      </c>
      <c r="B3984" s="8" t="s">
        <v>630</v>
      </c>
      <c r="C3984" s="27" t="s">
        <v>160</v>
      </c>
      <c r="D3984" s="8" t="s">
        <v>255</v>
      </c>
      <c r="E3984" s="17">
        <v>155.03066999999999</v>
      </c>
      <c r="F3984" s="17">
        <v>134.03882999999999</v>
      </c>
      <c r="G3984" s="17">
        <v>241.03712999999999</v>
      </c>
      <c r="H3984" s="17">
        <v>179.05985999999999</v>
      </c>
      <c r="I3984" s="17">
        <v>179.03813</v>
      </c>
    </row>
    <row r="3985" spans="1:9" ht="12" customHeight="1" x14ac:dyDescent="0.2">
      <c r="A3985" s="52">
        <v>50606</v>
      </c>
      <c r="B3985" s="8" t="s">
        <v>630</v>
      </c>
      <c r="C3985" s="27" t="s">
        <v>161</v>
      </c>
      <c r="D3985" s="8" t="s">
        <v>255</v>
      </c>
      <c r="E3985" s="17">
        <v>7725.3805199999997</v>
      </c>
      <c r="F3985" s="17">
        <v>8614.4516299999996</v>
      </c>
      <c r="G3985" s="17">
        <v>10778.616620000001</v>
      </c>
      <c r="H3985" s="17">
        <v>11279.57746</v>
      </c>
      <c r="I3985" s="17">
        <v>11434.801369999999</v>
      </c>
    </row>
    <row r="3986" spans="1:9" ht="12" customHeight="1" x14ac:dyDescent="0.2">
      <c r="A3986" s="52">
        <v>50606</v>
      </c>
      <c r="B3986" s="8" t="s">
        <v>630</v>
      </c>
      <c r="C3986" s="27" t="s">
        <v>156</v>
      </c>
      <c r="D3986" s="8" t="s">
        <v>1</v>
      </c>
      <c r="E3986" s="17" t="s">
        <v>93</v>
      </c>
      <c r="F3986" s="17" t="s">
        <v>93</v>
      </c>
      <c r="G3986" s="17" t="s">
        <v>93</v>
      </c>
      <c r="H3986" s="17" t="s">
        <v>93</v>
      </c>
      <c r="I3986" s="17" t="s">
        <v>93</v>
      </c>
    </row>
    <row r="3987" spans="1:9" ht="12" customHeight="1" x14ac:dyDescent="0.2">
      <c r="A3987" s="52">
        <v>50606</v>
      </c>
      <c r="B3987" s="8" t="s">
        <v>630</v>
      </c>
      <c r="C3987" s="27" t="s">
        <v>131</v>
      </c>
      <c r="D3987" s="8" t="s">
        <v>222</v>
      </c>
      <c r="E3987" s="17">
        <v>287.04172</v>
      </c>
      <c r="F3987" s="17">
        <v>326.03922</v>
      </c>
      <c r="G3987" s="17">
        <v>353.04854</v>
      </c>
      <c r="H3987" s="17">
        <v>381.04476</v>
      </c>
      <c r="I3987" s="17">
        <v>412.06914</v>
      </c>
    </row>
    <row r="3988" spans="1:9" ht="12" customHeight="1" x14ac:dyDescent="0.2">
      <c r="A3988" s="52">
        <v>50606</v>
      </c>
      <c r="B3988" s="8" t="s">
        <v>630</v>
      </c>
      <c r="C3988" s="27" t="s">
        <v>157</v>
      </c>
      <c r="D3988" s="8" t="s">
        <v>222</v>
      </c>
      <c r="E3988" s="17">
        <v>1875.3643500000001</v>
      </c>
      <c r="F3988" s="17">
        <v>1942.3963000000001</v>
      </c>
      <c r="G3988" s="17">
        <v>2540.4304699999998</v>
      </c>
      <c r="H3988" s="17">
        <v>2709.45829</v>
      </c>
      <c r="I3988" s="17">
        <v>2668.4947400000001</v>
      </c>
    </row>
    <row r="3989" spans="1:9" ht="12" customHeight="1" x14ac:dyDescent="0.2">
      <c r="A3989" s="52">
        <v>50606</v>
      </c>
      <c r="B3989" s="8" t="s">
        <v>630</v>
      </c>
      <c r="C3989" s="27" t="s">
        <v>158</v>
      </c>
      <c r="D3989" s="8" t="s">
        <v>222</v>
      </c>
      <c r="E3989" s="17">
        <v>323.06801000000002</v>
      </c>
      <c r="F3989" s="17">
        <v>366.07319000000001</v>
      </c>
      <c r="G3989" s="17">
        <v>426.10059999999999</v>
      </c>
      <c r="H3989" s="17">
        <v>555.08885999999995</v>
      </c>
      <c r="I3989" s="17">
        <v>730.10888</v>
      </c>
    </row>
    <row r="3990" spans="1:9" ht="12" customHeight="1" x14ac:dyDescent="0.2">
      <c r="A3990" s="52">
        <v>50606</v>
      </c>
      <c r="B3990" s="8" t="s">
        <v>630</v>
      </c>
      <c r="C3990" s="27" t="s">
        <v>159</v>
      </c>
      <c r="D3990" s="8" t="s">
        <v>222</v>
      </c>
      <c r="E3990" s="17">
        <v>507.07141999999999</v>
      </c>
      <c r="F3990" s="17">
        <v>595.05966999999998</v>
      </c>
      <c r="G3990" s="17">
        <v>859.08389999999997</v>
      </c>
      <c r="H3990" s="17">
        <v>911.11558000000002</v>
      </c>
      <c r="I3990" s="17">
        <v>790.10158000000001</v>
      </c>
    </row>
    <row r="3991" spans="1:9" ht="12" customHeight="1" x14ac:dyDescent="0.2">
      <c r="A3991" s="52">
        <v>50606</v>
      </c>
      <c r="B3991" s="8" t="s">
        <v>630</v>
      </c>
      <c r="C3991" s="27" t="s">
        <v>160</v>
      </c>
      <c r="D3991" s="8" t="s">
        <v>222</v>
      </c>
      <c r="E3991" s="17">
        <v>35.008090000000003</v>
      </c>
      <c r="F3991" s="17">
        <v>38.001759999999997</v>
      </c>
      <c r="G3991" s="17">
        <v>56.001339999999999</v>
      </c>
      <c r="H3991" s="17">
        <v>55.012140000000002</v>
      </c>
      <c r="I3991" s="17">
        <v>40.010860000000001</v>
      </c>
    </row>
    <row r="3992" spans="1:9" ht="12" customHeight="1" x14ac:dyDescent="0.2">
      <c r="A3992" s="52">
        <v>50606</v>
      </c>
      <c r="B3992" s="8" t="s">
        <v>630</v>
      </c>
      <c r="C3992" s="27" t="s">
        <v>161</v>
      </c>
      <c r="D3992" s="8" t="s">
        <v>222</v>
      </c>
      <c r="E3992" s="17">
        <v>3027.55359</v>
      </c>
      <c r="F3992" s="17">
        <v>3267.57015</v>
      </c>
      <c r="G3992" s="17">
        <v>4234.6648500000001</v>
      </c>
      <c r="H3992" s="17">
        <v>4611.7196199999998</v>
      </c>
      <c r="I3992" s="17">
        <v>4640.7852000000003</v>
      </c>
    </row>
    <row r="3993" spans="1:9" ht="12" customHeight="1" x14ac:dyDescent="0.2">
      <c r="A3993" s="52" t="s">
        <v>346</v>
      </c>
      <c r="B3993" s="8" t="s">
        <v>1</v>
      </c>
      <c r="C3993" s="27" t="s">
        <v>156</v>
      </c>
      <c r="D3993" s="8" t="s">
        <v>1</v>
      </c>
      <c r="E3993" s="17" t="s">
        <v>93</v>
      </c>
      <c r="F3993" s="17" t="s">
        <v>93</v>
      </c>
      <c r="G3993" s="17" t="s">
        <v>93</v>
      </c>
      <c r="H3993" s="17" t="s">
        <v>93</v>
      </c>
      <c r="I3993" s="17" t="s">
        <v>93</v>
      </c>
    </row>
    <row r="3994" spans="1:9" ht="12" customHeight="1" x14ac:dyDescent="0.2">
      <c r="A3994" s="52">
        <v>50607</v>
      </c>
      <c r="B3994" s="8" t="s">
        <v>631</v>
      </c>
      <c r="C3994" s="27" t="s">
        <v>131</v>
      </c>
      <c r="D3994" s="8" t="s">
        <v>255</v>
      </c>
      <c r="E3994" s="17">
        <v>4394.9107599999998</v>
      </c>
      <c r="F3994" s="17">
        <v>4545.8958199999997</v>
      </c>
      <c r="G3994" s="17">
        <v>4362.88</v>
      </c>
      <c r="H3994" s="17">
        <v>5058.8575199999996</v>
      </c>
      <c r="I3994" s="17">
        <v>5336.8672900000001</v>
      </c>
    </row>
    <row r="3995" spans="1:9" ht="12" customHeight="1" x14ac:dyDescent="0.2">
      <c r="A3995" s="52">
        <v>50607</v>
      </c>
      <c r="B3995" s="8" t="s">
        <v>631</v>
      </c>
      <c r="C3995" s="27" t="s">
        <v>157</v>
      </c>
      <c r="D3995" s="8" t="s">
        <v>255</v>
      </c>
      <c r="E3995" s="17">
        <v>3626.0008899999998</v>
      </c>
      <c r="F3995" s="17">
        <v>3899.0018700000001</v>
      </c>
      <c r="G3995" s="17">
        <v>4124.0231800000001</v>
      </c>
      <c r="H3995" s="17">
        <v>4464.0205500000002</v>
      </c>
      <c r="I3995" s="17">
        <v>5052.9886100000003</v>
      </c>
    </row>
    <row r="3996" spans="1:9" ht="12" customHeight="1" x14ac:dyDescent="0.2">
      <c r="A3996" s="52">
        <v>50607</v>
      </c>
      <c r="B3996" s="8" t="s">
        <v>631</v>
      </c>
      <c r="C3996" s="27" t="s">
        <v>158</v>
      </c>
      <c r="D3996" s="8" t="s">
        <v>255</v>
      </c>
      <c r="E3996" s="17">
        <v>4958.8938200000002</v>
      </c>
      <c r="F3996" s="17">
        <v>5658.84807</v>
      </c>
      <c r="G3996" s="17">
        <v>5786.8808900000004</v>
      </c>
      <c r="H3996" s="17">
        <v>6672.8662800000002</v>
      </c>
      <c r="I3996" s="17">
        <v>7062.8538099999996</v>
      </c>
    </row>
    <row r="3997" spans="1:9" ht="12" customHeight="1" x14ac:dyDescent="0.2">
      <c r="A3997" s="52">
        <v>50607</v>
      </c>
      <c r="B3997" s="8" t="s">
        <v>631</v>
      </c>
      <c r="C3997" s="27" t="s">
        <v>159</v>
      </c>
      <c r="D3997" s="8" t="s">
        <v>255</v>
      </c>
      <c r="E3997" s="17">
        <v>1919.9872</v>
      </c>
      <c r="F3997" s="17">
        <v>2172.9899399999999</v>
      </c>
      <c r="G3997" s="17">
        <v>2854.9767099999999</v>
      </c>
      <c r="H3997" s="17">
        <v>3257.0097999999998</v>
      </c>
      <c r="I3997" s="17">
        <v>3464.9895099999999</v>
      </c>
    </row>
    <row r="3998" spans="1:9" ht="12" customHeight="1" x14ac:dyDescent="0.2">
      <c r="A3998" s="52">
        <v>50607</v>
      </c>
      <c r="B3998" s="8" t="s">
        <v>631</v>
      </c>
      <c r="C3998" s="27" t="s">
        <v>160</v>
      </c>
      <c r="D3998" s="8" t="s">
        <v>255</v>
      </c>
      <c r="E3998" s="17">
        <v>296.99810000000002</v>
      </c>
      <c r="F3998" s="17">
        <v>350.98624000000001</v>
      </c>
      <c r="G3998" s="17">
        <v>385.99090000000001</v>
      </c>
      <c r="H3998" s="17">
        <v>425.98615999999998</v>
      </c>
      <c r="I3998" s="17">
        <v>502.98923000000002</v>
      </c>
    </row>
    <row r="3999" spans="1:9" ht="12" customHeight="1" x14ac:dyDescent="0.2">
      <c r="A3999" s="52">
        <v>50607</v>
      </c>
      <c r="B3999" s="8" t="s">
        <v>631</v>
      </c>
      <c r="C3999" s="27" t="s">
        <v>161</v>
      </c>
      <c r="D3999" s="8" t="s">
        <v>255</v>
      </c>
      <c r="E3999" s="17">
        <v>15196.79077</v>
      </c>
      <c r="F3999" s="17">
        <v>16627.72193</v>
      </c>
      <c r="G3999" s="17">
        <v>17514.751680000001</v>
      </c>
      <c r="H3999" s="17">
        <v>19878.740300000001</v>
      </c>
      <c r="I3999" s="17">
        <v>21420.688440000002</v>
      </c>
    </row>
    <row r="4000" spans="1:9" ht="12" customHeight="1" x14ac:dyDescent="0.2">
      <c r="A4000" s="52">
        <v>50607</v>
      </c>
      <c r="B4000" s="8" t="s">
        <v>631</v>
      </c>
      <c r="C4000" s="27" t="s">
        <v>156</v>
      </c>
      <c r="D4000" s="8" t="s">
        <v>1</v>
      </c>
      <c r="E4000" s="17" t="s">
        <v>93</v>
      </c>
      <c r="F4000" s="17" t="s">
        <v>93</v>
      </c>
      <c r="G4000" s="17" t="s">
        <v>93</v>
      </c>
      <c r="H4000" s="17" t="s">
        <v>93</v>
      </c>
      <c r="I4000" s="17" t="s">
        <v>93</v>
      </c>
    </row>
    <row r="4001" spans="1:9" ht="12" customHeight="1" x14ac:dyDescent="0.2">
      <c r="A4001" s="52">
        <v>50607</v>
      </c>
      <c r="B4001" s="8" t="s">
        <v>631</v>
      </c>
      <c r="C4001" s="27" t="s">
        <v>131</v>
      </c>
      <c r="D4001" s="8" t="s">
        <v>222</v>
      </c>
      <c r="E4001" s="17">
        <v>756.98347999999999</v>
      </c>
      <c r="F4001" s="17">
        <v>794.98035000000004</v>
      </c>
      <c r="G4001" s="17">
        <v>806.98355000000004</v>
      </c>
      <c r="H4001" s="17">
        <v>877.98137999999994</v>
      </c>
      <c r="I4001" s="17">
        <v>976.97929999999997</v>
      </c>
    </row>
    <row r="4002" spans="1:9" ht="12" customHeight="1" x14ac:dyDescent="0.2">
      <c r="A4002" s="52">
        <v>50607</v>
      </c>
      <c r="B4002" s="8" t="s">
        <v>631</v>
      </c>
      <c r="C4002" s="27" t="s">
        <v>157</v>
      </c>
      <c r="D4002" s="8" t="s">
        <v>222</v>
      </c>
      <c r="E4002" s="17">
        <v>2131.9890599999999</v>
      </c>
      <c r="F4002" s="17">
        <v>2351.9891299999999</v>
      </c>
      <c r="G4002" s="17">
        <v>2612.99433</v>
      </c>
      <c r="H4002" s="17">
        <v>2842.0026699999999</v>
      </c>
      <c r="I4002" s="17">
        <v>3103.9840399999998</v>
      </c>
    </row>
    <row r="4003" spans="1:9" ht="12" customHeight="1" x14ac:dyDescent="0.2">
      <c r="A4003" s="52">
        <v>50607</v>
      </c>
      <c r="B4003" s="8" t="s">
        <v>631</v>
      </c>
      <c r="C4003" s="27" t="s">
        <v>158</v>
      </c>
      <c r="D4003" s="8" t="s">
        <v>222</v>
      </c>
      <c r="E4003" s="17">
        <v>1023.97746</v>
      </c>
      <c r="F4003" s="17">
        <v>1123.9722300000001</v>
      </c>
      <c r="G4003" s="17">
        <v>1208.97471</v>
      </c>
      <c r="H4003" s="17">
        <v>1358.9721300000001</v>
      </c>
      <c r="I4003" s="17">
        <v>1468.9695899999999</v>
      </c>
    </row>
    <row r="4004" spans="1:9" ht="12" customHeight="1" x14ac:dyDescent="0.2">
      <c r="A4004" s="52">
        <v>50607</v>
      </c>
      <c r="B4004" s="8" t="s">
        <v>631</v>
      </c>
      <c r="C4004" s="27" t="s">
        <v>159</v>
      </c>
      <c r="D4004" s="8" t="s">
        <v>222</v>
      </c>
      <c r="E4004" s="17">
        <v>444.99939999999998</v>
      </c>
      <c r="F4004" s="17">
        <v>521.99495000000002</v>
      </c>
      <c r="G4004" s="17">
        <v>647.99680999999998</v>
      </c>
      <c r="H4004" s="17">
        <v>722.00076000000001</v>
      </c>
      <c r="I4004" s="17">
        <v>795.99632999999994</v>
      </c>
    </row>
    <row r="4005" spans="1:9" ht="12" customHeight="1" x14ac:dyDescent="0.2">
      <c r="A4005" s="52">
        <v>50607</v>
      </c>
      <c r="B4005" s="8" t="s">
        <v>631</v>
      </c>
      <c r="C4005" s="27" t="s">
        <v>160</v>
      </c>
      <c r="D4005" s="8" t="s">
        <v>222</v>
      </c>
      <c r="E4005" s="17">
        <v>60.999969999999998</v>
      </c>
      <c r="F4005" s="17">
        <v>72.998459999999994</v>
      </c>
      <c r="G4005" s="17">
        <v>84.997919999999993</v>
      </c>
      <c r="H4005" s="17">
        <v>84.998379999999997</v>
      </c>
      <c r="I4005" s="17">
        <v>102.99771</v>
      </c>
    </row>
    <row r="4006" spans="1:9" ht="12" customHeight="1" x14ac:dyDescent="0.2">
      <c r="A4006" s="52">
        <v>50607</v>
      </c>
      <c r="B4006" s="8" t="s">
        <v>631</v>
      </c>
      <c r="C4006" s="27" t="s">
        <v>161</v>
      </c>
      <c r="D4006" s="8" t="s">
        <v>222</v>
      </c>
      <c r="E4006" s="17">
        <v>4418.9493700000003</v>
      </c>
      <c r="F4006" s="17">
        <v>4865.9351100000003</v>
      </c>
      <c r="G4006" s="17">
        <v>5361.9473200000002</v>
      </c>
      <c r="H4006" s="17">
        <v>5885.9553299999998</v>
      </c>
      <c r="I4006" s="17">
        <v>6448.9269800000002</v>
      </c>
    </row>
    <row r="4007" spans="1:9" ht="12" customHeight="1" x14ac:dyDescent="0.2">
      <c r="A4007" s="52" t="s">
        <v>346</v>
      </c>
      <c r="B4007" s="8" t="s">
        <v>1</v>
      </c>
      <c r="C4007" s="27" t="s">
        <v>156</v>
      </c>
      <c r="D4007" s="8" t="s">
        <v>1</v>
      </c>
      <c r="E4007" s="17" t="s">
        <v>93</v>
      </c>
      <c r="F4007" s="17" t="s">
        <v>93</v>
      </c>
      <c r="G4007" s="17" t="s">
        <v>93</v>
      </c>
      <c r="H4007" s="17" t="s">
        <v>93</v>
      </c>
      <c r="I4007" s="17" t="s">
        <v>93</v>
      </c>
    </row>
    <row r="4008" spans="1:9" ht="12" customHeight="1" x14ac:dyDescent="0.2">
      <c r="A4008" s="52">
        <v>50701</v>
      </c>
      <c r="B4008" s="8" t="s">
        <v>632</v>
      </c>
      <c r="C4008" s="27" t="s">
        <v>131</v>
      </c>
      <c r="D4008" s="8" t="s">
        <v>255</v>
      </c>
      <c r="E4008" s="17">
        <v>7259.1368300000004</v>
      </c>
      <c r="F4008" s="17">
        <v>7709.3313099999996</v>
      </c>
      <c r="G4008" s="17">
        <v>8045.4997700000004</v>
      </c>
      <c r="H4008" s="17">
        <v>8700.7400899999993</v>
      </c>
      <c r="I4008" s="17">
        <v>9156.9905400000007</v>
      </c>
    </row>
    <row r="4009" spans="1:9" ht="12" customHeight="1" x14ac:dyDescent="0.2">
      <c r="A4009" s="52">
        <v>50701</v>
      </c>
      <c r="B4009" s="8" t="s">
        <v>632</v>
      </c>
      <c r="C4009" s="27" t="s">
        <v>157</v>
      </c>
      <c r="D4009" s="8" t="s">
        <v>255</v>
      </c>
      <c r="E4009" s="17">
        <v>10638.578750000001</v>
      </c>
      <c r="F4009" s="17">
        <v>12015.503500000001</v>
      </c>
      <c r="G4009" s="17">
        <v>13723.419459999999</v>
      </c>
      <c r="H4009" s="17">
        <v>14932.73271</v>
      </c>
      <c r="I4009" s="17">
        <v>16165.983689999999</v>
      </c>
    </row>
    <row r="4010" spans="1:9" ht="12" customHeight="1" x14ac:dyDescent="0.2">
      <c r="A4010" s="52">
        <v>50701</v>
      </c>
      <c r="B4010" s="8" t="s">
        <v>632</v>
      </c>
      <c r="C4010" s="27" t="s">
        <v>158</v>
      </c>
      <c r="D4010" s="8" t="s">
        <v>255</v>
      </c>
      <c r="E4010" s="17">
        <v>11900.30286</v>
      </c>
      <c r="F4010" s="17">
        <v>12218.5465</v>
      </c>
      <c r="G4010" s="17">
        <v>13344.15919</v>
      </c>
      <c r="H4010" s="17">
        <v>14574.07713</v>
      </c>
      <c r="I4010" s="17">
        <v>14800.11427</v>
      </c>
    </row>
    <row r="4011" spans="1:9" ht="12" customHeight="1" x14ac:dyDescent="0.2">
      <c r="A4011" s="52">
        <v>50701</v>
      </c>
      <c r="B4011" s="8" t="s">
        <v>632</v>
      </c>
      <c r="C4011" s="27" t="s">
        <v>159</v>
      </c>
      <c r="D4011" s="8" t="s">
        <v>255</v>
      </c>
      <c r="E4011" s="17">
        <v>5758.7810200000004</v>
      </c>
      <c r="F4011" s="17">
        <v>7019.8360599999996</v>
      </c>
      <c r="G4011" s="17">
        <v>8949.2741399999995</v>
      </c>
      <c r="H4011" s="17">
        <v>9828.2775500000007</v>
      </c>
      <c r="I4011" s="17">
        <v>10890.93664</v>
      </c>
    </row>
    <row r="4012" spans="1:9" ht="12" customHeight="1" x14ac:dyDescent="0.2">
      <c r="A4012" s="52">
        <v>50701</v>
      </c>
      <c r="B4012" s="8" t="s">
        <v>632</v>
      </c>
      <c r="C4012" s="27" t="s">
        <v>160</v>
      </c>
      <c r="D4012" s="8" t="s">
        <v>255</v>
      </c>
      <c r="E4012" s="17">
        <v>1212.9965199999999</v>
      </c>
      <c r="F4012" s="17">
        <v>1570.03006</v>
      </c>
      <c r="G4012" s="17">
        <v>1772.3427799999999</v>
      </c>
      <c r="H4012" s="17">
        <v>1906.85625</v>
      </c>
      <c r="I4012" s="17">
        <v>2074.0095900000001</v>
      </c>
    </row>
    <row r="4013" spans="1:9" ht="12" customHeight="1" x14ac:dyDescent="0.2">
      <c r="A4013" s="52">
        <v>50701</v>
      </c>
      <c r="B4013" s="8" t="s">
        <v>632</v>
      </c>
      <c r="C4013" s="27" t="s">
        <v>161</v>
      </c>
      <c r="D4013" s="8" t="s">
        <v>255</v>
      </c>
      <c r="E4013" s="17">
        <v>36769.795989999999</v>
      </c>
      <c r="F4013" s="17">
        <v>40533.247439999999</v>
      </c>
      <c r="G4013" s="17">
        <v>45834.695339999998</v>
      </c>
      <c r="H4013" s="17">
        <v>49942.683729999997</v>
      </c>
      <c r="I4013" s="17">
        <v>53088.034740000003</v>
      </c>
    </row>
    <row r="4014" spans="1:9" ht="12" customHeight="1" x14ac:dyDescent="0.2">
      <c r="A4014" s="52">
        <v>50701</v>
      </c>
      <c r="B4014" s="8" t="s">
        <v>632</v>
      </c>
      <c r="C4014" s="27" t="s">
        <v>156</v>
      </c>
      <c r="D4014" s="8" t="s">
        <v>1</v>
      </c>
      <c r="E4014" s="17" t="s">
        <v>93</v>
      </c>
      <c r="F4014" s="17" t="s">
        <v>93</v>
      </c>
      <c r="G4014" s="17" t="s">
        <v>93</v>
      </c>
      <c r="H4014" s="17" t="s">
        <v>93</v>
      </c>
      <c r="I4014" s="17" t="s">
        <v>93</v>
      </c>
    </row>
    <row r="4015" spans="1:9" ht="12" customHeight="1" x14ac:dyDescent="0.2">
      <c r="A4015" s="52">
        <v>50701</v>
      </c>
      <c r="B4015" s="8" t="s">
        <v>632</v>
      </c>
      <c r="C4015" s="27" t="s">
        <v>131</v>
      </c>
      <c r="D4015" s="8" t="s">
        <v>222</v>
      </c>
      <c r="E4015" s="17">
        <v>1537.2387900000001</v>
      </c>
      <c r="F4015" s="17">
        <v>1563.8749700000001</v>
      </c>
      <c r="G4015" s="17">
        <v>1626.9670900000001</v>
      </c>
      <c r="H4015" s="17">
        <v>1854.88258</v>
      </c>
      <c r="I4015" s="17">
        <v>2026.4508000000001</v>
      </c>
    </row>
    <row r="4016" spans="1:9" ht="15" customHeight="1" x14ac:dyDescent="0.2">
      <c r="A4016" s="52">
        <v>50701</v>
      </c>
      <c r="B4016" s="8" t="s">
        <v>632</v>
      </c>
      <c r="C4016" s="27" t="s">
        <v>157</v>
      </c>
      <c r="D4016" s="8" t="s">
        <v>222</v>
      </c>
      <c r="E4016" s="17">
        <v>6727.5402400000003</v>
      </c>
      <c r="F4016" s="17">
        <v>7555.1681500000004</v>
      </c>
      <c r="G4016" s="17">
        <v>8365.5268300000007</v>
      </c>
      <c r="H4016" s="17">
        <v>9238.0732000000007</v>
      </c>
      <c r="I4016" s="17">
        <v>10007.547989999999</v>
      </c>
    </row>
    <row r="4017" spans="1:9" ht="15" customHeight="1" x14ac:dyDescent="0.2">
      <c r="A4017" s="52">
        <v>50701</v>
      </c>
      <c r="B4017" s="8" t="s">
        <v>632</v>
      </c>
      <c r="C4017" s="27" t="s">
        <v>158</v>
      </c>
      <c r="D4017" s="8" t="s">
        <v>222</v>
      </c>
      <c r="E4017" s="17">
        <v>2549.93219</v>
      </c>
      <c r="F4017" s="17">
        <v>2630.6032599999999</v>
      </c>
      <c r="G4017" s="17">
        <v>2886.7848300000001</v>
      </c>
      <c r="H4017" s="17">
        <v>3144.4331000000002</v>
      </c>
      <c r="I4017" s="17">
        <v>3177.6140300000002</v>
      </c>
    </row>
    <row r="4018" spans="1:9" ht="30" customHeight="1" x14ac:dyDescent="0.2">
      <c r="A4018" s="52">
        <v>50701</v>
      </c>
      <c r="B4018" s="8" t="s">
        <v>632</v>
      </c>
      <c r="C4018" s="27" t="s">
        <v>159</v>
      </c>
      <c r="D4018" s="8" t="s">
        <v>222</v>
      </c>
      <c r="E4018" s="17">
        <v>1349.83546</v>
      </c>
      <c r="F4018" s="17">
        <v>1605.96973</v>
      </c>
      <c r="G4018" s="17">
        <v>2066.71704</v>
      </c>
      <c r="H4018" s="17">
        <v>2316.8127800000002</v>
      </c>
      <c r="I4018" s="17">
        <v>2690.2477199999998</v>
      </c>
    </row>
    <row r="4019" spans="1:9" ht="9.9499999999999993" customHeight="1" x14ac:dyDescent="0.2">
      <c r="A4019" s="52">
        <v>50701</v>
      </c>
      <c r="B4019" s="8" t="s">
        <v>632</v>
      </c>
      <c r="C4019" s="27" t="s">
        <v>160</v>
      </c>
      <c r="D4019" s="8" t="s">
        <v>222</v>
      </c>
      <c r="E4019" s="17">
        <v>259.40994999999998</v>
      </c>
      <c r="F4019" s="17">
        <v>318.27003999999999</v>
      </c>
      <c r="G4019" s="17">
        <v>360.91466000000003</v>
      </c>
      <c r="H4019" s="17">
        <v>412.17198000000002</v>
      </c>
      <c r="I4019" s="17">
        <v>484.67487999999997</v>
      </c>
    </row>
    <row r="4020" spans="1:9" ht="36" customHeight="1" x14ac:dyDescent="0.2">
      <c r="A4020" s="52">
        <v>50701</v>
      </c>
      <c r="B4020" s="8" t="s">
        <v>632</v>
      </c>
      <c r="C4020" s="27" t="s">
        <v>161</v>
      </c>
      <c r="D4020" s="8" t="s">
        <v>222</v>
      </c>
      <c r="E4020" s="17">
        <v>12423.956620000001</v>
      </c>
      <c r="F4020" s="17">
        <v>13673.88616</v>
      </c>
      <c r="G4020" s="17">
        <v>15306.910449999999</v>
      </c>
      <c r="H4020" s="17">
        <v>16966.373629999998</v>
      </c>
      <c r="I4020" s="17">
        <v>18386.53542</v>
      </c>
    </row>
    <row r="4021" spans="1:9" ht="12" customHeight="1" x14ac:dyDescent="0.2">
      <c r="A4021" s="52" t="s">
        <v>346</v>
      </c>
      <c r="B4021" s="8" t="s">
        <v>1</v>
      </c>
      <c r="C4021" s="27" t="s">
        <v>156</v>
      </c>
      <c r="D4021" s="8" t="s">
        <v>1</v>
      </c>
      <c r="E4021" s="17" t="s">
        <v>93</v>
      </c>
      <c r="F4021" s="17" t="s">
        <v>93</v>
      </c>
      <c r="G4021" s="17" t="s">
        <v>93</v>
      </c>
      <c r="H4021" s="17" t="s">
        <v>93</v>
      </c>
      <c r="I4021" s="17" t="s">
        <v>93</v>
      </c>
    </row>
    <row r="4022" spans="1:9" ht="12" customHeight="1" x14ac:dyDescent="0.2">
      <c r="A4022" s="52">
        <v>50702</v>
      </c>
      <c r="B4022" s="8" t="s">
        <v>633</v>
      </c>
      <c r="C4022" s="27" t="s">
        <v>131</v>
      </c>
      <c r="D4022" s="8" t="s">
        <v>255</v>
      </c>
      <c r="E4022" s="17">
        <v>4414.7530200000001</v>
      </c>
      <c r="F4022" s="17">
        <v>4622.7120400000003</v>
      </c>
      <c r="G4022" s="17">
        <v>4759.0869499999999</v>
      </c>
      <c r="H4022" s="17">
        <v>5109.6378000000004</v>
      </c>
      <c r="I4022" s="17">
        <v>5226.9855699999998</v>
      </c>
    </row>
    <row r="4023" spans="1:9" ht="12" customHeight="1" x14ac:dyDescent="0.2">
      <c r="A4023" s="52">
        <v>50702</v>
      </c>
      <c r="B4023" s="8" t="s">
        <v>633</v>
      </c>
      <c r="C4023" s="27" t="s">
        <v>157</v>
      </c>
      <c r="D4023" s="8" t="s">
        <v>255</v>
      </c>
      <c r="E4023" s="17">
        <v>5243.21749</v>
      </c>
      <c r="F4023" s="17">
        <v>5907.5398100000002</v>
      </c>
      <c r="G4023" s="17">
        <v>6449.0947299999998</v>
      </c>
      <c r="H4023" s="17">
        <v>6868.7498699999996</v>
      </c>
      <c r="I4023" s="17">
        <v>7702.9888000000001</v>
      </c>
    </row>
    <row r="4024" spans="1:9" ht="12" customHeight="1" x14ac:dyDescent="0.2">
      <c r="A4024" s="52">
        <v>50702</v>
      </c>
      <c r="B4024" s="8" t="s">
        <v>633</v>
      </c>
      <c r="C4024" s="27" t="s">
        <v>158</v>
      </c>
      <c r="D4024" s="8" t="s">
        <v>255</v>
      </c>
      <c r="E4024" s="17">
        <v>7585.4892300000001</v>
      </c>
      <c r="F4024" s="17">
        <v>7549.1246099999998</v>
      </c>
      <c r="G4024" s="17">
        <v>8081.2023200000003</v>
      </c>
      <c r="H4024" s="17">
        <v>8888.1497600000002</v>
      </c>
      <c r="I4024" s="17">
        <v>9416.3799500000005</v>
      </c>
    </row>
    <row r="4025" spans="1:9" ht="12" customHeight="1" x14ac:dyDescent="0.2">
      <c r="A4025" s="52">
        <v>50702</v>
      </c>
      <c r="B4025" s="8" t="s">
        <v>633</v>
      </c>
      <c r="C4025" s="27" t="s">
        <v>159</v>
      </c>
      <c r="D4025" s="8" t="s">
        <v>255</v>
      </c>
      <c r="E4025" s="17">
        <v>2901.1422299999999</v>
      </c>
      <c r="F4025" s="17">
        <v>3785.3469799999998</v>
      </c>
      <c r="G4025" s="17">
        <v>4253.9142599999996</v>
      </c>
      <c r="H4025" s="17">
        <v>4597.8948200000004</v>
      </c>
      <c r="I4025" s="17">
        <v>4950.2051300000003</v>
      </c>
    </row>
    <row r="4026" spans="1:9" ht="12" customHeight="1" x14ac:dyDescent="0.2">
      <c r="A4026" s="52">
        <v>50702</v>
      </c>
      <c r="B4026" s="8" t="s">
        <v>633</v>
      </c>
      <c r="C4026" s="27" t="s">
        <v>160</v>
      </c>
      <c r="D4026" s="8" t="s">
        <v>255</v>
      </c>
      <c r="E4026" s="17">
        <v>825.02495999999996</v>
      </c>
      <c r="F4026" s="17">
        <v>1022.04546</v>
      </c>
      <c r="G4026" s="17">
        <v>1128.10816</v>
      </c>
      <c r="H4026" s="17">
        <v>1156.67482</v>
      </c>
      <c r="I4026" s="17">
        <v>1312.7187300000001</v>
      </c>
    </row>
    <row r="4027" spans="1:9" ht="12" customHeight="1" x14ac:dyDescent="0.2">
      <c r="A4027" s="52">
        <v>50702</v>
      </c>
      <c r="B4027" s="8" t="s">
        <v>633</v>
      </c>
      <c r="C4027" s="27" t="s">
        <v>161</v>
      </c>
      <c r="D4027" s="8" t="s">
        <v>255</v>
      </c>
      <c r="E4027" s="17">
        <v>20969.626919999999</v>
      </c>
      <c r="F4027" s="17">
        <v>22886.768899999999</v>
      </c>
      <c r="G4027" s="17">
        <v>24671.406419999999</v>
      </c>
      <c r="H4027" s="17">
        <v>26621.107059999998</v>
      </c>
      <c r="I4027" s="17">
        <v>28609.278190000001</v>
      </c>
    </row>
    <row r="4028" spans="1:9" ht="12" customHeight="1" x14ac:dyDescent="0.2">
      <c r="A4028" s="52">
        <v>50702</v>
      </c>
      <c r="B4028" s="8" t="s">
        <v>633</v>
      </c>
      <c r="C4028" s="27" t="s">
        <v>156</v>
      </c>
      <c r="D4028" s="8" t="s">
        <v>1</v>
      </c>
      <c r="E4028" s="17" t="s">
        <v>93</v>
      </c>
      <c r="F4028" s="17" t="s">
        <v>93</v>
      </c>
      <c r="G4028" s="17" t="s">
        <v>93</v>
      </c>
      <c r="H4028" s="17" t="s">
        <v>93</v>
      </c>
      <c r="I4028" s="17" t="s">
        <v>93</v>
      </c>
    </row>
    <row r="4029" spans="1:9" ht="12" customHeight="1" x14ac:dyDescent="0.2">
      <c r="A4029" s="52">
        <v>50702</v>
      </c>
      <c r="B4029" s="8" t="s">
        <v>633</v>
      </c>
      <c r="C4029" s="27" t="s">
        <v>131</v>
      </c>
      <c r="D4029" s="8" t="s">
        <v>222</v>
      </c>
      <c r="E4029" s="17">
        <v>824.31097</v>
      </c>
      <c r="F4029" s="17">
        <v>861.19902000000002</v>
      </c>
      <c r="G4029" s="17">
        <v>902.86653000000001</v>
      </c>
      <c r="H4029" s="17">
        <v>964.13742000000002</v>
      </c>
      <c r="I4029" s="17">
        <v>1053.37518</v>
      </c>
    </row>
    <row r="4030" spans="1:9" ht="12" customHeight="1" x14ac:dyDescent="0.2">
      <c r="A4030" s="52">
        <v>50702</v>
      </c>
      <c r="B4030" s="8" t="s">
        <v>633</v>
      </c>
      <c r="C4030" s="27" t="s">
        <v>157</v>
      </c>
      <c r="D4030" s="8" t="s">
        <v>222</v>
      </c>
      <c r="E4030" s="17">
        <v>3148.3201800000002</v>
      </c>
      <c r="F4030" s="17">
        <v>3518.6294699999999</v>
      </c>
      <c r="G4030" s="17">
        <v>3800.5308500000001</v>
      </c>
      <c r="H4030" s="17">
        <v>4099.58122</v>
      </c>
      <c r="I4030" s="17">
        <v>4488.5068099999999</v>
      </c>
    </row>
    <row r="4031" spans="1:9" ht="12" customHeight="1" x14ac:dyDescent="0.2">
      <c r="A4031" s="52">
        <v>50702</v>
      </c>
      <c r="B4031" s="8" t="s">
        <v>633</v>
      </c>
      <c r="C4031" s="27" t="s">
        <v>158</v>
      </c>
      <c r="D4031" s="8" t="s">
        <v>222</v>
      </c>
      <c r="E4031" s="17">
        <v>1476.65545</v>
      </c>
      <c r="F4031" s="17">
        <v>1493.4135100000001</v>
      </c>
      <c r="G4031" s="17">
        <v>1642.97306</v>
      </c>
      <c r="H4031" s="17">
        <v>1767.3697099999999</v>
      </c>
      <c r="I4031" s="17">
        <v>1829.39246</v>
      </c>
    </row>
    <row r="4032" spans="1:9" ht="12" customHeight="1" x14ac:dyDescent="0.2">
      <c r="A4032" s="52">
        <v>50702</v>
      </c>
      <c r="B4032" s="8" t="s">
        <v>633</v>
      </c>
      <c r="C4032" s="27" t="s">
        <v>159</v>
      </c>
      <c r="D4032" s="8" t="s">
        <v>222</v>
      </c>
      <c r="E4032" s="17">
        <v>639.21329000000003</v>
      </c>
      <c r="F4032" s="17">
        <v>799.49463000000003</v>
      </c>
      <c r="G4032" s="17">
        <v>919.34554000000003</v>
      </c>
      <c r="H4032" s="17">
        <v>1006.43003</v>
      </c>
      <c r="I4032" s="17">
        <v>1123.52782</v>
      </c>
    </row>
    <row r="4033" spans="1:9" ht="12" customHeight="1" x14ac:dyDescent="0.2">
      <c r="A4033" s="52">
        <v>50702</v>
      </c>
      <c r="B4033" s="8" t="s">
        <v>633</v>
      </c>
      <c r="C4033" s="27" t="s">
        <v>160</v>
      </c>
      <c r="D4033" s="8" t="s">
        <v>222</v>
      </c>
      <c r="E4033" s="17">
        <v>179.54221000000001</v>
      </c>
      <c r="F4033" s="17">
        <v>223.90020999999999</v>
      </c>
      <c r="G4033" s="17">
        <v>228.67502999999999</v>
      </c>
      <c r="H4033" s="17">
        <v>238.52983</v>
      </c>
      <c r="I4033" s="17">
        <v>291.98291</v>
      </c>
    </row>
    <row r="4034" spans="1:9" ht="12" customHeight="1" x14ac:dyDescent="0.2">
      <c r="A4034" s="52">
        <v>50702</v>
      </c>
      <c r="B4034" s="8" t="s">
        <v>633</v>
      </c>
      <c r="C4034" s="27" t="s">
        <v>161</v>
      </c>
      <c r="D4034" s="8" t="s">
        <v>222</v>
      </c>
      <c r="E4034" s="17">
        <v>6268.0420899999999</v>
      </c>
      <c r="F4034" s="17">
        <v>6896.6368400000001</v>
      </c>
      <c r="G4034" s="17">
        <v>7494.3909999999996</v>
      </c>
      <c r="H4034" s="17">
        <v>8076.0482199999997</v>
      </c>
      <c r="I4034" s="17">
        <v>8786.7851900000005</v>
      </c>
    </row>
    <row r="4035" spans="1:9" ht="12" customHeight="1" x14ac:dyDescent="0.2">
      <c r="A4035" s="52" t="s">
        <v>346</v>
      </c>
      <c r="B4035" s="8" t="s">
        <v>1</v>
      </c>
      <c r="C4035" s="27" t="s">
        <v>156</v>
      </c>
      <c r="D4035" s="8" t="s">
        <v>1</v>
      </c>
      <c r="E4035" s="17" t="s">
        <v>93</v>
      </c>
      <c r="F4035" s="17" t="s">
        <v>93</v>
      </c>
      <c r="G4035" s="17" t="s">
        <v>93</v>
      </c>
      <c r="H4035" s="17" t="s">
        <v>93</v>
      </c>
      <c r="I4035" s="17" t="s">
        <v>93</v>
      </c>
    </row>
    <row r="4036" spans="1:9" ht="12" customHeight="1" x14ac:dyDescent="0.2">
      <c r="A4036" s="52">
        <v>50703</v>
      </c>
      <c r="B4036" s="8" t="s">
        <v>634</v>
      </c>
      <c r="C4036" s="27" t="s">
        <v>131</v>
      </c>
      <c r="D4036" s="8" t="s">
        <v>255</v>
      </c>
      <c r="E4036" s="17">
        <v>1800.72883</v>
      </c>
      <c r="F4036" s="17">
        <v>1984.7077400000001</v>
      </c>
      <c r="G4036" s="17">
        <v>2135.7130699999998</v>
      </c>
      <c r="H4036" s="17">
        <v>2084.7313899999999</v>
      </c>
      <c r="I4036" s="17">
        <v>2028.73416</v>
      </c>
    </row>
    <row r="4037" spans="1:9" ht="12" customHeight="1" x14ac:dyDescent="0.2">
      <c r="A4037" s="52">
        <v>50703</v>
      </c>
      <c r="B4037" s="8" t="s">
        <v>634</v>
      </c>
      <c r="C4037" s="27" t="s">
        <v>157</v>
      </c>
      <c r="D4037" s="8" t="s">
        <v>255</v>
      </c>
      <c r="E4037" s="17">
        <v>4710.3417799999997</v>
      </c>
      <c r="F4037" s="17">
        <v>5828.1871300000003</v>
      </c>
      <c r="G4037" s="17">
        <v>6222.14815</v>
      </c>
      <c r="H4037" s="17">
        <v>6816.0861699999996</v>
      </c>
      <c r="I4037" s="17">
        <v>7084.0452699999996</v>
      </c>
    </row>
    <row r="4038" spans="1:9" ht="12" customHeight="1" x14ac:dyDescent="0.2">
      <c r="A4038" s="52">
        <v>50703</v>
      </c>
      <c r="B4038" s="8" t="s">
        <v>634</v>
      </c>
      <c r="C4038" s="27" t="s">
        <v>158</v>
      </c>
      <c r="D4038" s="8" t="s">
        <v>255</v>
      </c>
      <c r="E4038" s="17">
        <v>2477.6610900000001</v>
      </c>
      <c r="F4038" s="17">
        <v>2813.6084799999999</v>
      </c>
      <c r="G4038" s="17">
        <v>3537.5237000000002</v>
      </c>
      <c r="H4038" s="17">
        <v>3523.4868499999998</v>
      </c>
      <c r="I4038" s="17">
        <v>4251.40697</v>
      </c>
    </row>
    <row r="4039" spans="1:9" ht="12" customHeight="1" x14ac:dyDescent="0.2">
      <c r="A4039" s="52">
        <v>50703</v>
      </c>
      <c r="B4039" s="8" t="s">
        <v>634</v>
      </c>
      <c r="C4039" s="27" t="s">
        <v>159</v>
      </c>
      <c r="D4039" s="8" t="s">
        <v>255</v>
      </c>
      <c r="E4039" s="17">
        <v>2227.6958100000002</v>
      </c>
      <c r="F4039" s="17">
        <v>2528.6457599999999</v>
      </c>
      <c r="G4039" s="17">
        <v>3173.58313</v>
      </c>
      <c r="H4039" s="17">
        <v>3927.48855</v>
      </c>
      <c r="I4039" s="17">
        <v>3328.5332800000001</v>
      </c>
    </row>
    <row r="4040" spans="1:9" ht="12" customHeight="1" x14ac:dyDescent="0.2">
      <c r="A4040" s="52">
        <v>50703</v>
      </c>
      <c r="B4040" s="8" t="s">
        <v>634</v>
      </c>
      <c r="C4040" s="27" t="s">
        <v>160</v>
      </c>
      <c r="D4040" s="8" t="s">
        <v>255</v>
      </c>
      <c r="E4040" s="17">
        <v>222.96933000000001</v>
      </c>
      <c r="F4040" s="17">
        <v>351.95398999999998</v>
      </c>
      <c r="G4040" s="17">
        <v>303.95569</v>
      </c>
      <c r="H4040" s="17">
        <v>428.94013999999999</v>
      </c>
      <c r="I4040" s="17">
        <v>290.96186999999998</v>
      </c>
    </row>
    <row r="4041" spans="1:9" ht="12" customHeight="1" x14ac:dyDescent="0.2">
      <c r="A4041" s="52">
        <v>50703</v>
      </c>
      <c r="B4041" s="8" t="s">
        <v>634</v>
      </c>
      <c r="C4041" s="27" t="s">
        <v>161</v>
      </c>
      <c r="D4041" s="8" t="s">
        <v>255</v>
      </c>
      <c r="E4041" s="17">
        <v>11439.396849999999</v>
      </c>
      <c r="F4041" s="17">
        <v>13507.1031</v>
      </c>
      <c r="G4041" s="17">
        <v>15372.92374</v>
      </c>
      <c r="H4041" s="17">
        <v>16780.733090000002</v>
      </c>
      <c r="I4041" s="17">
        <v>16983.681540000001</v>
      </c>
    </row>
    <row r="4042" spans="1:9" ht="12" customHeight="1" x14ac:dyDescent="0.2">
      <c r="A4042" s="52">
        <v>50703</v>
      </c>
      <c r="B4042" s="8" t="s">
        <v>634</v>
      </c>
      <c r="C4042" s="27" t="s">
        <v>156</v>
      </c>
      <c r="D4042" s="8" t="s">
        <v>1</v>
      </c>
      <c r="E4042" s="17" t="s">
        <v>93</v>
      </c>
      <c r="F4042" s="17" t="s">
        <v>93</v>
      </c>
      <c r="G4042" s="17" t="s">
        <v>93</v>
      </c>
      <c r="H4042" s="17" t="s">
        <v>93</v>
      </c>
      <c r="I4042" s="17" t="s">
        <v>93</v>
      </c>
    </row>
    <row r="4043" spans="1:9" ht="12" customHeight="1" x14ac:dyDescent="0.2">
      <c r="A4043" s="52">
        <v>50703</v>
      </c>
      <c r="B4043" s="8" t="s">
        <v>634</v>
      </c>
      <c r="C4043" s="27" t="s">
        <v>131</v>
      </c>
      <c r="D4043" s="8" t="s">
        <v>222</v>
      </c>
      <c r="E4043" s="17">
        <v>432.93673000000001</v>
      </c>
      <c r="F4043" s="17">
        <v>470.93205</v>
      </c>
      <c r="G4043" s="17">
        <v>506.92991999999998</v>
      </c>
      <c r="H4043" s="17">
        <v>527.92651000000001</v>
      </c>
      <c r="I4043" s="17">
        <v>606.91650000000004</v>
      </c>
    </row>
    <row r="4044" spans="1:9" ht="12" customHeight="1" x14ac:dyDescent="0.2">
      <c r="A4044" s="52">
        <v>50703</v>
      </c>
      <c r="B4044" s="8" t="s">
        <v>634</v>
      </c>
      <c r="C4044" s="27" t="s">
        <v>157</v>
      </c>
      <c r="D4044" s="8" t="s">
        <v>222</v>
      </c>
      <c r="E4044" s="17">
        <v>2826.5997400000001</v>
      </c>
      <c r="F4044" s="17">
        <v>3355.5175199999999</v>
      </c>
      <c r="G4044" s="17">
        <v>3604.4977100000001</v>
      </c>
      <c r="H4044" s="17">
        <v>3908.4555300000002</v>
      </c>
      <c r="I4044" s="17">
        <v>4102.4406200000003</v>
      </c>
    </row>
    <row r="4045" spans="1:9" ht="12" customHeight="1" x14ac:dyDescent="0.2">
      <c r="A4045" s="52">
        <v>50703</v>
      </c>
      <c r="B4045" s="8" t="s">
        <v>634</v>
      </c>
      <c r="C4045" s="27" t="s">
        <v>158</v>
      </c>
      <c r="D4045" s="8" t="s">
        <v>222</v>
      </c>
      <c r="E4045" s="17">
        <v>565.92480999999998</v>
      </c>
      <c r="F4045" s="17">
        <v>650.91245000000004</v>
      </c>
      <c r="G4045" s="17">
        <v>796.89220999999998</v>
      </c>
      <c r="H4045" s="17">
        <v>823.88242000000002</v>
      </c>
      <c r="I4045" s="17">
        <v>997.86239</v>
      </c>
    </row>
    <row r="4046" spans="1:9" ht="12" customHeight="1" x14ac:dyDescent="0.2">
      <c r="A4046" s="52">
        <v>50703</v>
      </c>
      <c r="B4046" s="8" t="s">
        <v>634</v>
      </c>
      <c r="C4046" s="27" t="s">
        <v>159</v>
      </c>
      <c r="D4046" s="8" t="s">
        <v>222</v>
      </c>
      <c r="E4046" s="17">
        <v>569.92139999999995</v>
      </c>
      <c r="F4046" s="17">
        <v>616.91160000000002</v>
      </c>
      <c r="G4046" s="17">
        <v>808.89455999999996</v>
      </c>
      <c r="H4046" s="17">
        <v>985.87005999999997</v>
      </c>
      <c r="I4046" s="17">
        <v>890.87688000000003</v>
      </c>
    </row>
    <row r="4047" spans="1:9" ht="12" customHeight="1" x14ac:dyDescent="0.2">
      <c r="A4047" s="52">
        <v>50703</v>
      </c>
      <c r="B4047" s="8" t="s">
        <v>634</v>
      </c>
      <c r="C4047" s="27" t="s">
        <v>160</v>
      </c>
      <c r="D4047" s="8" t="s">
        <v>222</v>
      </c>
      <c r="E4047" s="17">
        <v>59.991909999999997</v>
      </c>
      <c r="F4047" s="17">
        <v>65.991050000000001</v>
      </c>
      <c r="G4047" s="17">
        <v>61.991480000000003</v>
      </c>
      <c r="H4047" s="17">
        <v>92.987859999999998</v>
      </c>
      <c r="I4047" s="17">
        <v>77.989140000000006</v>
      </c>
    </row>
    <row r="4048" spans="1:9" ht="12" customHeight="1" x14ac:dyDescent="0.2">
      <c r="A4048" s="52">
        <v>50703</v>
      </c>
      <c r="B4048" s="8" t="s">
        <v>634</v>
      </c>
      <c r="C4048" s="27" t="s">
        <v>161</v>
      </c>
      <c r="D4048" s="8" t="s">
        <v>222</v>
      </c>
      <c r="E4048" s="17">
        <v>4455.3745900000004</v>
      </c>
      <c r="F4048" s="17">
        <v>5160.2646699999996</v>
      </c>
      <c r="G4048" s="17">
        <v>5779.2058800000004</v>
      </c>
      <c r="H4048" s="17">
        <v>6339.1223799999998</v>
      </c>
      <c r="I4048" s="17">
        <v>6676.0855300000003</v>
      </c>
    </row>
    <row r="4049" spans="1:9" ht="12" customHeight="1" x14ac:dyDescent="0.2">
      <c r="A4049" s="52" t="s">
        <v>346</v>
      </c>
      <c r="B4049" s="8" t="s">
        <v>1</v>
      </c>
      <c r="C4049" s="27" t="s">
        <v>156</v>
      </c>
      <c r="D4049" s="8" t="s">
        <v>1</v>
      </c>
      <c r="E4049" s="17" t="s">
        <v>93</v>
      </c>
      <c r="F4049" s="17" t="s">
        <v>93</v>
      </c>
      <c r="G4049" s="17" t="s">
        <v>93</v>
      </c>
      <c r="H4049" s="17" t="s">
        <v>93</v>
      </c>
      <c r="I4049" s="17" t="s">
        <v>93</v>
      </c>
    </row>
    <row r="4050" spans="1:9" ht="12" customHeight="1" x14ac:dyDescent="0.2">
      <c r="A4050" s="52">
        <v>50704</v>
      </c>
      <c r="B4050" s="8" t="s">
        <v>635</v>
      </c>
      <c r="C4050" s="27" t="s">
        <v>131</v>
      </c>
      <c r="D4050" s="8" t="s">
        <v>255</v>
      </c>
      <c r="E4050" s="17">
        <v>10227.11015</v>
      </c>
      <c r="F4050" s="17">
        <v>10473.95665</v>
      </c>
      <c r="G4050" s="17">
        <v>10491.413280000001</v>
      </c>
      <c r="H4050" s="17">
        <v>12085.62211</v>
      </c>
      <c r="I4050" s="17">
        <v>12726.02389</v>
      </c>
    </row>
    <row r="4051" spans="1:9" ht="12" customHeight="1" x14ac:dyDescent="0.2">
      <c r="A4051" s="52">
        <v>50704</v>
      </c>
      <c r="B4051" s="8" t="s">
        <v>635</v>
      </c>
      <c r="C4051" s="27" t="s">
        <v>157</v>
      </c>
      <c r="D4051" s="8" t="s">
        <v>255</v>
      </c>
      <c r="E4051" s="17">
        <v>10043.20376</v>
      </c>
      <c r="F4051" s="17">
        <v>11065.956679999999</v>
      </c>
      <c r="G4051" s="17">
        <v>12156.48581</v>
      </c>
      <c r="H4051" s="17">
        <v>12949.51743</v>
      </c>
      <c r="I4051" s="17">
        <v>13710.02751</v>
      </c>
    </row>
    <row r="4052" spans="1:9" ht="12" customHeight="1" x14ac:dyDescent="0.2">
      <c r="A4052" s="52">
        <v>50704</v>
      </c>
      <c r="B4052" s="8" t="s">
        <v>635</v>
      </c>
      <c r="C4052" s="27" t="s">
        <v>158</v>
      </c>
      <c r="D4052" s="8" t="s">
        <v>255</v>
      </c>
      <c r="E4052" s="17">
        <v>13646.207920000001</v>
      </c>
      <c r="F4052" s="17">
        <v>14411.328890000001</v>
      </c>
      <c r="G4052" s="17">
        <v>15845.63848</v>
      </c>
      <c r="H4052" s="17">
        <v>16963.773109999998</v>
      </c>
      <c r="I4052" s="17">
        <v>17243.50578</v>
      </c>
    </row>
    <row r="4053" spans="1:9" ht="12" customHeight="1" x14ac:dyDescent="0.2">
      <c r="A4053" s="52">
        <v>50704</v>
      </c>
      <c r="B4053" s="8" t="s">
        <v>635</v>
      </c>
      <c r="C4053" s="27" t="s">
        <v>159</v>
      </c>
      <c r="D4053" s="8" t="s">
        <v>255</v>
      </c>
      <c r="E4053" s="17">
        <v>5525.0767400000004</v>
      </c>
      <c r="F4053" s="17">
        <v>6713.8169600000001</v>
      </c>
      <c r="G4053" s="17">
        <v>7897.8116</v>
      </c>
      <c r="H4053" s="17">
        <v>8965.8276399999995</v>
      </c>
      <c r="I4053" s="17">
        <v>10062.85823</v>
      </c>
    </row>
    <row r="4054" spans="1:9" ht="12" customHeight="1" x14ac:dyDescent="0.2">
      <c r="A4054" s="52">
        <v>50704</v>
      </c>
      <c r="B4054" s="8" t="s">
        <v>635</v>
      </c>
      <c r="C4054" s="27" t="s">
        <v>160</v>
      </c>
      <c r="D4054" s="8" t="s">
        <v>255</v>
      </c>
      <c r="E4054" s="17">
        <v>1029.9785199999999</v>
      </c>
      <c r="F4054" s="17">
        <v>1478.9244799999999</v>
      </c>
      <c r="G4054" s="17">
        <v>1517.54907</v>
      </c>
      <c r="H4054" s="17">
        <v>1530.46892</v>
      </c>
      <c r="I4054" s="17">
        <v>1680.2716700000001</v>
      </c>
    </row>
    <row r="4055" spans="1:9" ht="12" customHeight="1" x14ac:dyDescent="0.2">
      <c r="A4055" s="52">
        <v>50704</v>
      </c>
      <c r="B4055" s="8" t="s">
        <v>635</v>
      </c>
      <c r="C4055" s="27" t="s">
        <v>161</v>
      </c>
      <c r="D4055" s="8" t="s">
        <v>255</v>
      </c>
      <c r="E4055" s="17">
        <v>40471.577089999999</v>
      </c>
      <c r="F4055" s="17">
        <v>44143.983659999998</v>
      </c>
      <c r="G4055" s="17">
        <v>47908.898240000002</v>
      </c>
      <c r="H4055" s="17">
        <v>52495.209210000001</v>
      </c>
      <c r="I4055" s="17">
        <v>55422.68707</v>
      </c>
    </row>
    <row r="4056" spans="1:9" ht="12" customHeight="1" x14ac:dyDescent="0.2">
      <c r="A4056" s="52">
        <v>50704</v>
      </c>
      <c r="B4056" s="8" t="s">
        <v>635</v>
      </c>
      <c r="C4056" s="27" t="s">
        <v>156</v>
      </c>
      <c r="D4056" s="8" t="s">
        <v>1</v>
      </c>
      <c r="E4056" s="17" t="s">
        <v>93</v>
      </c>
      <c r="F4056" s="17" t="s">
        <v>93</v>
      </c>
      <c r="G4056" s="17" t="s">
        <v>93</v>
      </c>
      <c r="H4056" s="17" t="s">
        <v>93</v>
      </c>
      <c r="I4056" s="17" t="s">
        <v>93</v>
      </c>
    </row>
    <row r="4057" spans="1:9" ht="12" customHeight="1" x14ac:dyDescent="0.2">
      <c r="A4057" s="52">
        <v>50704</v>
      </c>
      <c r="B4057" s="8" t="s">
        <v>635</v>
      </c>
      <c r="C4057" s="27" t="s">
        <v>131</v>
      </c>
      <c r="D4057" s="8" t="s">
        <v>222</v>
      </c>
      <c r="E4057" s="17">
        <v>1971.4502399999999</v>
      </c>
      <c r="F4057" s="17">
        <v>1999.9260099999999</v>
      </c>
      <c r="G4057" s="17">
        <v>2109.1663800000001</v>
      </c>
      <c r="H4057" s="17">
        <v>2319.98</v>
      </c>
      <c r="I4057" s="17">
        <v>2559.1740199999999</v>
      </c>
    </row>
    <row r="4058" spans="1:9" ht="12" customHeight="1" x14ac:dyDescent="0.2">
      <c r="A4058" s="52">
        <v>50704</v>
      </c>
      <c r="B4058" s="8" t="s">
        <v>635</v>
      </c>
      <c r="C4058" s="27" t="s">
        <v>157</v>
      </c>
      <c r="D4058" s="8" t="s">
        <v>222</v>
      </c>
      <c r="E4058" s="17">
        <v>6087.13958</v>
      </c>
      <c r="F4058" s="17">
        <v>6627.2023799999997</v>
      </c>
      <c r="G4058" s="17">
        <v>7288.9423299999999</v>
      </c>
      <c r="H4058" s="17">
        <v>7859.3455800000002</v>
      </c>
      <c r="I4058" s="17">
        <v>8488.9451900000004</v>
      </c>
    </row>
    <row r="4059" spans="1:9" ht="12" customHeight="1" x14ac:dyDescent="0.2">
      <c r="A4059" s="52">
        <v>50704</v>
      </c>
      <c r="B4059" s="8" t="s">
        <v>635</v>
      </c>
      <c r="C4059" s="27" t="s">
        <v>158</v>
      </c>
      <c r="D4059" s="8" t="s">
        <v>222</v>
      </c>
      <c r="E4059" s="17">
        <v>2808.41237</v>
      </c>
      <c r="F4059" s="17">
        <v>2951.9832299999998</v>
      </c>
      <c r="G4059" s="17">
        <v>3186.2421100000001</v>
      </c>
      <c r="H4059" s="17">
        <v>3409.1971899999999</v>
      </c>
      <c r="I4059" s="17">
        <v>3561.9935099999998</v>
      </c>
    </row>
    <row r="4060" spans="1:9" ht="12" customHeight="1" x14ac:dyDescent="0.2">
      <c r="A4060" s="52">
        <v>50704</v>
      </c>
      <c r="B4060" s="8" t="s">
        <v>635</v>
      </c>
      <c r="C4060" s="27" t="s">
        <v>159</v>
      </c>
      <c r="D4060" s="8" t="s">
        <v>222</v>
      </c>
      <c r="E4060" s="17">
        <v>1241.9512500000001</v>
      </c>
      <c r="F4060" s="17">
        <v>1482.5356400000001</v>
      </c>
      <c r="G4060" s="17">
        <v>1728.93742</v>
      </c>
      <c r="H4060" s="17">
        <v>1946.75719</v>
      </c>
      <c r="I4060" s="17">
        <v>2208.2244599999999</v>
      </c>
    </row>
    <row r="4061" spans="1:9" ht="12" customHeight="1" x14ac:dyDescent="0.2">
      <c r="A4061" s="52">
        <v>50704</v>
      </c>
      <c r="B4061" s="8" t="s">
        <v>635</v>
      </c>
      <c r="C4061" s="27" t="s">
        <v>160</v>
      </c>
      <c r="D4061" s="8" t="s">
        <v>222</v>
      </c>
      <c r="E4061" s="17">
        <v>203.04784000000001</v>
      </c>
      <c r="F4061" s="17">
        <v>289.82974999999999</v>
      </c>
      <c r="G4061" s="17">
        <v>294.41030999999998</v>
      </c>
      <c r="H4061" s="17">
        <v>329.29818999999998</v>
      </c>
      <c r="I4061" s="17">
        <v>382.34221000000002</v>
      </c>
    </row>
    <row r="4062" spans="1:9" ht="12" customHeight="1" x14ac:dyDescent="0.2">
      <c r="A4062" s="52">
        <v>50704</v>
      </c>
      <c r="B4062" s="8" t="s">
        <v>635</v>
      </c>
      <c r="C4062" s="27" t="s">
        <v>161</v>
      </c>
      <c r="D4062" s="8" t="s">
        <v>222</v>
      </c>
      <c r="E4062" s="17">
        <v>12312.00129</v>
      </c>
      <c r="F4062" s="17">
        <v>13351.477000000001</v>
      </c>
      <c r="G4062" s="17">
        <v>14607.698549999999</v>
      </c>
      <c r="H4062" s="17">
        <v>15864.578149999999</v>
      </c>
      <c r="I4062" s="17">
        <v>17200.679400000001</v>
      </c>
    </row>
    <row r="4063" spans="1:9" ht="12" customHeight="1" x14ac:dyDescent="0.2">
      <c r="A4063" s="52" t="s">
        <v>346</v>
      </c>
      <c r="B4063" s="8" t="s">
        <v>1</v>
      </c>
      <c r="C4063" s="27" t="s">
        <v>156</v>
      </c>
      <c r="D4063" s="8" t="s">
        <v>1</v>
      </c>
      <c r="E4063" s="17" t="s">
        <v>93</v>
      </c>
      <c r="F4063" s="17" t="s">
        <v>93</v>
      </c>
      <c r="G4063" s="17" t="s">
        <v>93</v>
      </c>
      <c r="H4063" s="17" t="s">
        <v>93</v>
      </c>
      <c r="I4063" s="17" t="s">
        <v>93</v>
      </c>
    </row>
    <row r="4064" spans="1:9" ht="12" customHeight="1" x14ac:dyDescent="0.2">
      <c r="A4064" s="52">
        <v>50705</v>
      </c>
      <c r="B4064" s="8" t="s">
        <v>636</v>
      </c>
      <c r="C4064" s="27" t="s">
        <v>131</v>
      </c>
      <c r="D4064" s="8" t="s">
        <v>255</v>
      </c>
      <c r="E4064" s="17">
        <v>6784</v>
      </c>
      <c r="F4064" s="17">
        <v>7112</v>
      </c>
      <c r="G4064" s="17">
        <v>7438</v>
      </c>
      <c r="H4064" s="17">
        <v>6984</v>
      </c>
      <c r="I4064" s="17">
        <v>7689</v>
      </c>
    </row>
    <row r="4065" spans="1:9" ht="12" customHeight="1" x14ac:dyDescent="0.2">
      <c r="A4065" s="52">
        <v>50705</v>
      </c>
      <c r="B4065" s="8" t="s">
        <v>636</v>
      </c>
      <c r="C4065" s="27" t="s">
        <v>157</v>
      </c>
      <c r="D4065" s="8" t="s">
        <v>255</v>
      </c>
      <c r="E4065" s="17">
        <v>15357</v>
      </c>
      <c r="F4065" s="17">
        <v>18003</v>
      </c>
      <c r="G4065" s="17">
        <v>20598</v>
      </c>
      <c r="H4065" s="17">
        <v>22769</v>
      </c>
      <c r="I4065" s="17">
        <v>23354</v>
      </c>
    </row>
    <row r="4066" spans="1:9" ht="12" customHeight="1" x14ac:dyDescent="0.2">
      <c r="A4066" s="52">
        <v>50705</v>
      </c>
      <c r="B4066" s="8" t="s">
        <v>636</v>
      </c>
      <c r="C4066" s="27" t="s">
        <v>158</v>
      </c>
      <c r="D4066" s="8" t="s">
        <v>255</v>
      </c>
      <c r="E4066" s="17">
        <v>7597</v>
      </c>
      <c r="F4066" s="17">
        <v>8909</v>
      </c>
      <c r="G4066" s="17">
        <v>10933</v>
      </c>
      <c r="H4066" s="17">
        <v>13624</v>
      </c>
      <c r="I4066" s="17">
        <v>13937</v>
      </c>
    </row>
    <row r="4067" spans="1:9" ht="12" customHeight="1" x14ac:dyDescent="0.2">
      <c r="A4067" s="52">
        <v>50705</v>
      </c>
      <c r="B4067" s="8" t="s">
        <v>636</v>
      </c>
      <c r="C4067" s="27" t="s">
        <v>159</v>
      </c>
      <c r="D4067" s="8" t="s">
        <v>255</v>
      </c>
      <c r="E4067" s="17">
        <v>9185</v>
      </c>
      <c r="F4067" s="17">
        <v>10387</v>
      </c>
      <c r="G4067" s="17">
        <v>12389</v>
      </c>
      <c r="H4067" s="17">
        <v>14213</v>
      </c>
      <c r="I4067" s="17">
        <v>14496</v>
      </c>
    </row>
    <row r="4068" spans="1:9" ht="12" customHeight="1" x14ac:dyDescent="0.2">
      <c r="A4068" s="52">
        <v>50705</v>
      </c>
      <c r="B4068" s="8" t="s">
        <v>636</v>
      </c>
      <c r="C4068" s="27" t="s">
        <v>160</v>
      </c>
      <c r="D4068" s="8" t="s">
        <v>255</v>
      </c>
      <c r="E4068" s="17">
        <v>793</v>
      </c>
      <c r="F4068" s="17">
        <v>1283</v>
      </c>
      <c r="G4068" s="17">
        <v>1503</v>
      </c>
      <c r="H4068" s="17">
        <v>1903</v>
      </c>
      <c r="I4068" s="17">
        <v>2154</v>
      </c>
    </row>
    <row r="4069" spans="1:9" ht="12" customHeight="1" x14ac:dyDescent="0.2">
      <c r="A4069" s="52">
        <v>50705</v>
      </c>
      <c r="B4069" s="8" t="s">
        <v>636</v>
      </c>
      <c r="C4069" s="27" t="s">
        <v>161</v>
      </c>
      <c r="D4069" s="8" t="s">
        <v>255</v>
      </c>
      <c r="E4069" s="17">
        <v>39716</v>
      </c>
      <c r="F4069" s="17">
        <v>45694</v>
      </c>
      <c r="G4069" s="17">
        <v>52861</v>
      </c>
      <c r="H4069" s="17">
        <v>59493</v>
      </c>
      <c r="I4069" s="17">
        <v>61630</v>
      </c>
    </row>
    <row r="4070" spans="1:9" ht="12" customHeight="1" x14ac:dyDescent="0.2">
      <c r="A4070" s="52">
        <v>50705</v>
      </c>
      <c r="B4070" s="8" t="s">
        <v>636</v>
      </c>
      <c r="C4070" s="27" t="s">
        <v>156</v>
      </c>
      <c r="D4070" s="8" t="s">
        <v>1</v>
      </c>
      <c r="E4070" s="17" t="s">
        <v>93</v>
      </c>
      <c r="F4070" s="17" t="s">
        <v>93</v>
      </c>
      <c r="G4070" s="17" t="s">
        <v>93</v>
      </c>
      <c r="H4070" s="17" t="s">
        <v>93</v>
      </c>
      <c r="I4070" s="17" t="s">
        <v>93</v>
      </c>
    </row>
    <row r="4071" spans="1:9" ht="12" customHeight="1" x14ac:dyDescent="0.2">
      <c r="A4071" s="52">
        <v>50705</v>
      </c>
      <c r="B4071" s="8" t="s">
        <v>636</v>
      </c>
      <c r="C4071" s="27" t="s">
        <v>131</v>
      </c>
      <c r="D4071" s="8" t="s">
        <v>222</v>
      </c>
      <c r="E4071" s="17">
        <v>1393</v>
      </c>
      <c r="F4071" s="17">
        <v>1481</v>
      </c>
      <c r="G4071" s="17">
        <v>1645</v>
      </c>
      <c r="H4071" s="17">
        <v>1832</v>
      </c>
      <c r="I4071" s="17">
        <v>2083</v>
      </c>
    </row>
    <row r="4072" spans="1:9" ht="12" customHeight="1" x14ac:dyDescent="0.2">
      <c r="A4072" s="52">
        <v>50705</v>
      </c>
      <c r="B4072" s="8" t="s">
        <v>636</v>
      </c>
      <c r="C4072" s="27" t="s">
        <v>157</v>
      </c>
      <c r="D4072" s="8" t="s">
        <v>222</v>
      </c>
      <c r="E4072" s="17">
        <v>9475</v>
      </c>
      <c r="F4072" s="17">
        <v>10890</v>
      </c>
      <c r="G4072" s="17">
        <v>12321</v>
      </c>
      <c r="H4072" s="17">
        <v>13616</v>
      </c>
      <c r="I4072" s="17">
        <v>14058</v>
      </c>
    </row>
    <row r="4073" spans="1:9" ht="12" customHeight="1" x14ac:dyDescent="0.2">
      <c r="A4073" s="52">
        <v>50705</v>
      </c>
      <c r="B4073" s="8" t="s">
        <v>636</v>
      </c>
      <c r="C4073" s="27" t="s">
        <v>158</v>
      </c>
      <c r="D4073" s="8" t="s">
        <v>222</v>
      </c>
      <c r="E4073" s="17">
        <v>1801</v>
      </c>
      <c r="F4073" s="17">
        <v>2199</v>
      </c>
      <c r="G4073" s="17">
        <v>2762</v>
      </c>
      <c r="H4073" s="17">
        <v>3254</v>
      </c>
      <c r="I4073" s="17">
        <v>3386</v>
      </c>
    </row>
    <row r="4074" spans="1:9" ht="12" customHeight="1" x14ac:dyDescent="0.2">
      <c r="A4074" s="52">
        <v>50705</v>
      </c>
      <c r="B4074" s="8" t="s">
        <v>636</v>
      </c>
      <c r="C4074" s="27" t="s">
        <v>159</v>
      </c>
      <c r="D4074" s="8" t="s">
        <v>222</v>
      </c>
      <c r="E4074" s="17">
        <v>2328</v>
      </c>
      <c r="F4074" s="17">
        <v>2654</v>
      </c>
      <c r="G4074" s="17">
        <v>3081</v>
      </c>
      <c r="H4074" s="17">
        <v>3437</v>
      </c>
      <c r="I4074" s="17">
        <v>3667</v>
      </c>
    </row>
    <row r="4075" spans="1:9" ht="12" customHeight="1" x14ac:dyDescent="0.2">
      <c r="A4075" s="52">
        <v>50705</v>
      </c>
      <c r="B4075" s="8" t="s">
        <v>636</v>
      </c>
      <c r="C4075" s="27" t="s">
        <v>160</v>
      </c>
      <c r="D4075" s="8" t="s">
        <v>222</v>
      </c>
      <c r="E4075" s="17">
        <v>219</v>
      </c>
      <c r="F4075" s="17">
        <v>315</v>
      </c>
      <c r="G4075" s="17">
        <v>364</v>
      </c>
      <c r="H4075" s="17">
        <v>463</v>
      </c>
      <c r="I4075" s="17">
        <v>560</v>
      </c>
    </row>
    <row r="4076" spans="1:9" ht="12" customHeight="1" x14ac:dyDescent="0.2">
      <c r="A4076" s="52">
        <v>50705</v>
      </c>
      <c r="B4076" s="8" t="s">
        <v>636</v>
      </c>
      <c r="C4076" s="27" t="s">
        <v>161</v>
      </c>
      <c r="D4076" s="8" t="s">
        <v>222</v>
      </c>
      <c r="E4076" s="17">
        <v>15216</v>
      </c>
      <c r="F4076" s="17">
        <v>17539</v>
      </c>
      <c r="G4076" s="17">
        <v>20173</v>
      </c>
      <c r="H4076" s="17">
        <v>22602</v>
      </c>
      <c r="I4076" s="17">
        <v>23754</v>
      </c>
    </row>
    <row r="4077" spans="1:9" ht="12" customHeight="1" x14ac:dyDescent="0.2">
      <c r="A4077" s="52" t="s">
        <v>346</v>
      </c>
      <c r="B4077" s="8" t="s">
        <v>1</v>
      </c>
      <c r="C4077" s="27" t="s">
        <v>156</v>
      </c>
      <c r="D4077" s="8" t="s">
        <v>1</v>
      </c>
      <c r="E4077" s="17" t="s">
        <v>93</v>
      </c>
      <c r="F4077" s="17" t="s">
        <v>93</v>
      </c>
      <c r="G4077" s="17" t="s">
        <v>93</v>
      </c>
      <c r="H4077" s="17" t="s">
        <v>93</v>
      </c>
      <c r="I4077" s="17" t="s">
        <v>93</v>
      </c>
    </row>
    <row r="4078" spans="1:9" ht="12" customHeight="1" x14ac:dyDescent="0.2">
      <c r="A4078" s="52">
        <v>50901</v>
      </c>
      <c r="B4078" s="8" t="s">
        <v>637</v>
      </c>
      <c r="C4078" s="27" t="s">
        <v>131</v>
      </c>
      <c r="D4078" s="8" t="s">
        <v>255</v>
      </c>
      <c r="E4078" s="17">
        <v>1902.5002199999999</v>
      </c>
      <c r="F4078" s="17">
        <v>1975.0952600000001</v>
      </c>
      <c r="G4078" s="17">
        <v>1833.53088</v>
      </c>
      <c r="H4078" s="17">
        <v>2335.18741</v>
      </c>
      <c r="I4078" s="17">
        <v>2587.3046899999999</v>
      </c>
    </row>
    <row r="4079" spans="1:9" ht="12" customHeight="1" x14ac:dyDescent="0.2">
      <c r="A4079" s="52">
        <v>50901</v>
      </c>
      <c r="B4079" s="8" t="s">
        <v>637</v>
      </c>
      <c r="C4079" s="27" t="s">
        <v>157</v>
      </c>
      <c r="D4079" s="8" t="s">
        <v>255</v>
      </c>
      <c r="E4079" s="17">
        <v>5250.1236799999997</v>
      </c>
      <c r="F4079" s="17">
        <v>5871.7942899999998</v>
      </c>
      <c r="G4079" s="17">
        <v>6304.1193800000001</v>
      </c>
      <c r="H4079" s="17">
        <v>6976.3167899999999</v>
      </c>
      <c r="I4079" s="17">
        <v>7907.79223</v>
      </c>
    </row>
    <row r="4080" spans="1:9" ht="12" customHeight="1" x14ac:dyDescent="0.2">
      <c r="A4080" s="52">
        <v>50901</v>
      </c>
      <c r="B4080" s="8" t="s">
        <v>637</v>
      </c>
      <c r="C4080" s="27" t="s">
        <v>158</v>
      </c>
      <c r="D4080" s="8" t="s">
        <v>255</v>
      </c>
      <c r="E4080" s="17">
        <v>2764.2779300000002</v>
      </c>
      <c r="F4080" s="17">
        <v>2829.4334600000002</v>
      </c>
      <c r="G4080" s="17">
        <v>3295.4565299999999</v>
      </c>
      <c r="H4080" s="17">
        <v>3685.97271</v>
      </c>
      <c r="I4080" s="17">
        <v>4135.47</v>
      </c>
    </row>
    <row r="4081" spans="1:9" ht="12" customHeight="1" x14ac:dyDescent="0.2">
      <c r="A4081" s="52">
        <v>50901</v>
      </c>
      <c r="B4081" s="8" t="s">
        <v>637</v>
      </c>
      <c r="C4081" s="27" t="s">
        <v>159</v>
      </c>
      <c r="D4081" s="8" t="s">
        <v>255</v>
      </c>
      <c r="E4081" s="17">
        <v>3934.8892900000001</v>
      </c>
      <c r="F4081" s="17">
        <v>4243.2389000000003</v>
      </c>
      <c r="G4081" s="17">
        <v>4389.8063099999999</v>
      </c>
      <c r="H4081" s="17">
        <v>4878.5572300000003</v>
      </c>
      <c r="I4081" s="17">
        <v>5284.8171899999998</v>
      </c>
    </row>
    <row r="4082" spans="1:9" ht="12" customHeight="1" x14ac:dyDescent="0.2">
      <c r="A4082" s="52">
        <v>50901</v>
      </c>
      <c r="B4082" s="8" t="s">
        <v>637</v>
      </c>
      <c r="C4082" s="27" t="s">
        <v>160</v>
      </c>
      <c r="D4082" s="8" t="s">
        <v>255</v>
      </c>
      <c r="E4082" s="17">
        <v>1521.93298</v>
      </c>
      <c r="F4082" s="17">
        <v>1571.97487</v>
      </c>
      <c r="G4082" s="17">
        <v>1673.3440800000001</v>
      </c>
      <c r="H4082" s="17">
        <v>1676.57294</v>
      </c>
      <c r="I4082" s="17">
        <v>1651.6622400000001</v>
      </c>
    </row>
    <row r="4083" spans="1:9" ht="12" customHeight="1" x14ac:dyDescent="0.2">
      <c r="A4083" s="52">
        <v>50901</v>
      </c>
      <c r="B4083" s="8" t="s">
        <v>637</v>
      </c>
      <c r="C4083" s="27" t="s">
        <v>161</v>
      </c>
      <c r="D4083" s="8" t="s">
        <v>255</v>
      </c>
      <c r="E4083" s="17">
        <v>15373.724099999999</v>
      </c>
      <c r="F4083" s="17">
        <v>16491.536779999999</v>
      </c>
      <c r="G4083" s="17">
        <v>17496.257170000001</v>
      </c>
      <c r="H4083" s="17">
        <v>19552.607080000002</v>
      </c>
      <c r="I4083" s="17">
        <v>21567.046340000001</v>
      </c>
    </row>
    <row r="4084" spans="1:9" ht="12" customHeight="1" x14ac:dyDescent="0.2">
      <c r="A4084" s="52">
        <v>50901</v>
      </c>
      <c r="B4084" s="8" t="s">
        <v>637</v>
      </c>
      <c r="C4084" s="27" t="s">
        <v>156</v>
      </c>
      <c r="D4084" s="8" t="s">
        <v>1</v>
      </c>
      <c r="E4084" s="17" t="s">
        <v>93</v>
      </c>
      <c r="F4084" s="17" t="s">
        <v>93</v>
      </c>
      <c r="G4084" s="17" t="s">
        <v>93</v>
      </c>
      <c r="H4084" s="17" t="s">
        <v>93</v>
      </c>
      <c r="I4084" s="17" t="s">
        <v>93</v>
      </c>
    </row>
    <row r="4085" spans="1:9" ht="12" customHeight="1" x14ac:dyDescent="0.2">
      <c r="A4085" s="52">
        <v>50901</v>
      </c>
      <c r="B4085" s="8" t="s">
        <v>637</v>
      </c>
      <c r="C4085" s="27" t="s">
        <v>131</v>
      </c>
      <c r="D4085" s="8" t="s">
        <v>222</v>
      </c>
      <c r="E4085" s="17">
        <v>459.75153</v>
      </c>
      <c r="F4085" s="17">
        <v>436.83246000000003</v>
      </c>
      <c r="G4085" s="17">
        <v>532.79894999999999</v>
      </c>
      <c r="H4085" s="17">
        <v>545.82407999999998</v>
      </c>
      <c r="I4085" s="17">
        <v>594.79057</v>
      </c>
    </row>
    <row r="4086" spans="1:9" ht="12" customHeight="1" x14ac:dyDescent="0.2">
      <c r="A4086" s="52">
        <v>50901</v>
      </c>
      <c r="B4086" s="8" t="s">
        <v>637</v>
      </c>
      <c r="C4086" s="27" t="s">
        <v>157</v>
      </c>
      <c r="D4086" s="8" t="s">
        <v>222</v>
      </c>
      <c r="E4086" s="17">
        <v>3479.4671400000002</v>
      </c>
      <c r="F4086" s="17">
        <v>3866.4642899999999</v>
      </c>
      <c r="G4086" s="17">
        <v>4206.0854300000001</v>
      </c>
      <c r="H4086" s="17">
        <v>4519.9618399999999</v>
      </c>
      <c r="I4086" s="17">
        <v>5001.59627</v>
      </c>
    </row>
    <row r="4087" spans="1:9" ht="12" customHeight="1" x14ac:dyDescent="0.2">
      <c r="A4087" s="52">
        <v>50901</v>
      </c>
      <c r="B4087" s="8" t="s">
        <v>637</v>
      </c>
      <c r="C4087" s="27" t="s">
        <v>158</v>
      </c>
      <c r="D4087" s="8" t="s">
        <v>222</v>
      </c>
      <c r="E4087" s="17">
        <v>716.37741000000005</v>
      </c>
      <c r="F4087" s="17">
        <v>791.64815999999996</v>
      </c>
      <c r="G4087" s="17">
        <v>894.25459999999998</v>
      </c>
      <c r="H4087" s="17">
        <v>960.59789000000001</v>
      </c>
      <c r="I4087" s="17">
        <v>1024.46956</v>
      </c>
    </row>
    <row r="4088" spans="1:9" ht="12" customHeight="1" x14ac:dyDescent="0.2">
      <c r="A4088" s="52">
        <v>50901</v>
      </c>
      <c r="B4088" s="8" t="s">
        <v>637</v>
      </c>
      <c r="C4088" s="27" t="s">
        <v>159</v>
      </c>
      <c r="D4088" s="8" t="s">
        <v>222</v>
      </c>
      <c r="E4088" s="17">
        <v>921.45833000000005</v>
      </c>
      <c r="F4088" s="17">
        <v>993.29363999999998</v>
      </c>
      <c r="G4088" s="17">
        <v>1098.40254</v>
      </c>
      <c r="H4088" s="17">
        <v>1146.42767</v>
      </c>
      <c r="I4088" s="17">
        <v>1260.4667099999999</v>
      </c>
    </row>
    <row r="4089" spans="1:9" ht="15" customHeight="1" x14ac:dyDescent="0.2">
      <c r="A4089" s="52">
        <v>50901</v>
      </c>
      <c r="B4089" s="8" t="s">
        <v>637</v>
      </c>
      <c r="C4089" s="27" t="s">
        <v>160</v>
      </c>
      <c r="D4089" s="8" t="s">
        <v>222</v>
      </c>
      <c r="E4089" s="17">
        <v>370.98325</v>
      </c>
      <c r="F4089" s="17">
        <v>381.99162000000001</v>
      </c>
      <c r="G4089" s="17">
        <v>420.86882000000003</v>
      </c>
      <c r="H4089" s="17">
        <v>429.85205999999999</v>
      </c>
      <c r="I4089" s="17">
        <v>433.84368000000001</v>
      </c>
    </row>
    <row r="4090" spans="1:9" ht="15" customHeight="1" x14ac:dyDescent="0.2">
      <c r="A4090" s="52">
        <v>50901</v>
      </c>
      <c r="B4090" s="8" t="s">
        <v>637</v>
      </c>
      <c r="C4090" s="27" t="s">
        <v>161</v>
      </c>
      <c r="D4090" s="8" t="s">
        <v>222</v>
      </c>
      <c r="E4090" s="17">
        <v>5948.0376699999997</v>
      </c>
      <c r="F4090" s="17">
        <v>6470.2301699999998</v>
      </c>
      <c r="G4090" s="17">
        <v>7152.4103400000004</v>
      </c>
      <c r="H4090" s="17">
        <v>7602.6635399999996</v>
      </c>
      <c r="I4090" s="17">
        <v>8315.1667899999993</v>
      </c>
    </row>
    <row r="4091" spans="1:9" ht="30" customHeight="1" x14ac:dyDescent="0.2">
      <c r="A4091" s="52" t="s">
        <v>346</v>
      </c>
      <c r="B4091" s="8" t="s">
        <v>1</v>
      </c>
      <c r="C4091" s="27" t="s">
        <v>156</v>
      </c>
      <c r="D4091" s="8" t="s">
        <v>1</v>
      </c>
      <c r="E4091" s="17" t="s">
        <v>93</v>
      </c>
      <c r="F4091" s="17" t="s">
        <v>93</v>
      </c>
      <c r="G4091" s="17" t="s">
        <v>93</v>
      </c>
      <c r="H4091" s="17" t="s">
        <v>93</v>
      </c>
      <c r="I4091" s="17" t="s">
        <v>93</v>
      </c>
    </row>
    <row r="4092" spans="1:9" ht="9.9499999999999993" customHeight="1" x14ac:dyDescent="0.2">
      <c r="A4092" s="52">
        <v>50902</v>
      </c>
      <c r="B4092" s="8" t="s">
        <v>638</v>
      </c>
      <c r="C4092" s="27" t="s">
        <v>131</v>
      </c>
      <c r="D4092" s="8" t="s">
        <v>255</v>
      </c>
      <c r="E4092" s="17">
        <v>2031.7508</v>
      </c>
      <c r="F4092" s="17">
        <v>2293.1424000000002</v>
      </c>
      <c r="G4092" s="17">
        <v>2369.9171700000002</v>
      </c>
      <c r="H4092" s="17">
        <v>2302.1763700000001</v>
      </c>
      <c r="I4092" s="17">
        <v>2558.3335900000002</v>
      </c>
    </row>
    <row r="4093" spans="1:9" ht="36" customHeight="1" x14ac:dyDescent="0.2">
      <c r="A4093" s="52">
        <v>50902</v>
      </c>
      <c r="B4093" s="8" t="s">
        <v>638</v>
      </c>
      <c r="C4093" s="27" t="s">
        <v>157</v>
      </c>
      <c r="D4093" s="8" t="s">
        <v>255</v>
      </c>
      <c r="E4093" s="17">
        <v>4757.9241000000002</v>
      </c>
      <c r="F4093" s="17">
        <v>4899.8733700000003</v>
      </c>
      <c r="G4093" s="17">
        <v>4821.9828100000004</v>
      </c>
      <c r="H4093" s="17">
        <v>5253.0744400000003</v>
      </c>
      <c r="I4093" s="17">
        <v>5674.9081999999999</v>
      </c>
    </row>
    <row r="4094" spans="1:9" ht="12" customHeight="1" x14ac:dyDescent="0.2">
      <c r="A4094" s="52">
        <v>50902</v>
      </c>
      <c r="B4094" s="8" t="s">
        <v>638</v>
      </c>
      <c r="C4094" s="27" t="s">
        <v>158</v>
      </c>
      <c r="D4094" s="8" t="s">
        <v>255</v>
      </c>
      <c r="E4094" s="17">
        <v>2098.0619299999998</v>
      </c>
      <c r="F4094" s="17">
        <v>2355.8491600000002</v>
      </c>
      <c r="G4094" s="17">
        <v>2817.7297100000001</v>
      </c>
      <c r="H4094" s="17">
        <v>3189.2742499999999</v>
      </c>
      <c r="I4094" s="17">
        <v>3336.05314</v>
      </c>
    </row>
    <row r="4095" spans="1:9" ht="12" customHeight="1" x14ac:dyDescent="0.2">
      <c r="A4095" s="52">
        <v>50902</v>
      </c>
      <c r="B4095" s="8" t="s">
        <v>638</v>
      </c>
      <c r="C4095" s="27" t="s">
        <v>159</v>
      </c>
      <c r="D4095" s="8" t="s">
        <v>255</v>
      </c>
      <c r="E4095" s="17">
        <v>2696.6456600000001</v>
      </c>
      <c r="F4095" s="17">
        <v>3157.9683799999998</v>
      </c>
      <c r="G4095" s="17">
        <v>3710.3415399999999</v>
      </c>
      <c r="H4095" s="17">
        <v>3718.1111000000001</v>
      </c>
      <c r="I4095" s="17">
        <v>3601.2337699999998</v>
      </c>
    </row>
    <row r="4096" spans="1:9" ht="12" customHeight="1" x14ac:dyDescent="0.2">
      <c r="A4096" s="52">
        <v>50902</v>
      </c>
      <c r="B4096" s="8" t="s">
        <v>638</v>
      </c>
      <c r="C4096" s="27" t="s">
        <v>160</v>
      </c>
      <c r="D4096" s="8" t="s">
        <v>255</v>
      </c>
      <c r="E4096" s="17">
        <v>193.57249999999999</v>
      </c>
      <c r="F4096" s="17">
        <v>386.76611000000003</v>
      </c>
      <c r="G4096" s="17">
        <v>233.59968000000001</v>
      </c>
      <c r="H4096" s="17">
        <v>706.93226000000004</v>
      </c>
      <c r="I4096" s="17">
        <v>574.05636000000004</v>
      </c>
    </row>
    <row r="4097" spans="1:9" ht="12" customHeight="1" x14ac:dyDescent="0.2">
      <c r="A4097" s="52">
        <v>50902</v>
      </c>
      <c r="B4097" s="8" t="s">
        <v>638</v>
      </c>
      <c r="C4097" s="27" t="s">
        <v>161</v>
      </c>
      <c r="D4097" s="8" t="s">
        <v>255</v>
      </c>
      <c r="E4097" s="17">
        <v>11777.95498</v>
      </c>
      <c r="F4097" s="17">
        <v>13093.59943</v>
      </c>
      <c r="G4097" s="17">
        <v>13953.57092</v>
      </c>
      <c r="H4097" s="17">
        <v>15169.56842</v>
      </c>
      <c r="I4097" s="17">
        <v>15744.58505</v>
      </c>
    </row>
    <row r="4098" spans="1:9" ht="12" customHeight="1" x14ac:dyDescent="0.2">
      <c r="A4098" s="52">
        <v>50902</v>
      </c>
      <c r="B4098" s="8" t="s">
        <v>638</v>
      </c>
      <c r="C4098" s="27" t="s">
        <v>156</v>
      </c>
      <c r="D4098" s="8" t="s">
        <v>1</v>
      </c>
      <c r="E4098" s="17" t="s">
        <v>93</v>
      </c>
      <c r="F4098" s="17" t="s">
        <v>93</v>
      </c>
      <c r="G4098" s="17" t="s">
        <v>93</v>
      </c>
      <c r="H4098" s="17" t="s">
        <v>93</v>
      </c>
      <c r="I4098" s="17" t="s">
        <v>93</v>
      </c>
    </row>
    <row r="4099" spans="1:9" ht="12" customHeight="1" x14ac:dyDescent="0.2">
      <c r="A4099" s="52">
        <v>50902</v>
      </c>
      <c r="B4099" s="8" t="s">
        <v>638</v>
      </c>
      <c r="C4099" s="27" t="s">
        <v>131</v>
      </c>
      <c r="D4099" s="8" t="s">
        <v>222</v>
      </c>
      <c r="E4099" s="17">
        <v>461.12342999999998</v>
      </c>
      <c r="F4099" s="17">
        <v>458.41025000000002</v>
      </c>
      <c r="G4099" s="17">
        <v>476.19751000000002</v>
      </c>
      <c r="H4099" s="17">
        <v>502.83877000000001</v>
      </c>
      <c r="I4099" s="17">
        <v>540.40983000000006</v>
      </c>
    </row>
    <row r="4100" spans="1:9" ht="12" customHeight="1" x14ac:dyDescent="0.2">
      <c r="A4100" s="52">
        <v>50902</v>
      </c>
      <c r="B4100" s="8" t="s">
        <v>638</v>
      </c>
      <c r="C4100" s="27" t="s">
        <v>157</v>
      </c>
      <c r="D4100" s="8" t="s">
        <v>222</v>
      </c>
      <c r="E4100" s="17">
        <v>2960.47829</v>
      </c>
      <c r="F4100" s="17">
        <v>3060.3843099999999</v>
      </c>
      <c r="G4100" s="17">
        <v>3167.4750800000002</v>
      </c>
      <c r="H4100" s="17">
        <v>3462.7384400000001</v>
      </c>
      <c r="I4100" s="17">
        <v>3631.29043</v>
      </c>
    </row>
    <row r="4101" spans="1:9" ht="12" customHeight="1" x14ac:dyDescent="0.2">
      <c r="A4101" s="52">
        <v>50902</v>
      </c>
      <c r="B4101" s="8" t="s">
        <v>638</v>
      </c>
      <c r="C4101" s="27" t="s">
        <v>158</v>
      </c>
      <c r="D4101" s="8" t="s">
        <v>222</v>
      </c>
      <c r="E4101" s="17">
        <v>521.60626999999999</v>
      </c>
      <c r="F4101" s="17">
        <v>568.66659000000004</v>
      </c>
      <c r="G4101" s="17">
        <v>672.69637</v>
      </c>
      <c r="H4101" s="17">
        <v>740.36581000000001</v>
      </c>
      <c r="I4101" s="17">
        <v>808.56353999999999</v>
      </c>
    </row>
    <row r="4102" spans="1:9" ht="12" customHeight="1" x14ac:dyDescent="0.2">
      <c r="A4102" s="52">
        <v>50902</v>
      </c>
      <c r="B4102" s="8" t="s">
        <v>638</v>
      </c>
      <c r="C4102" s="27" t="s">
        <v>159</v>
      </c>
      <c r="D4102" s="8" t="s">
        <v>222</v>
      </c>
      <c r="E4102" s="17">
        <v>686.77467999999999</v>
      </c>
      <c r="F4102" s="17">
        <v>870.26341000000002</v>
      </c>
      <c r="G4102" s="17">
        <v>1036.7786799999999</v>
      </c>
      <c r="H4102" s="17">
        <v>981.31016999999997</v>
      </c>
      <c r="I4102" s="17">
        <v>944.81641000000002</v>
      </c>
    </row>
    <row r="4103" spans="1:9" ht="12" customHeight="1" x14ac:dyDescent="0.2">
      <c r="A4103" s="52">
        <v>50902</v>
      </c>
      <c r="B4103" s="8" t="s">
        <v>638</v>
      </c>
      <c r="C4103" s="27" t="s">
        <v>160</v>
      </c>
      <c r="D4103" s="8" t="s">
        <v>222</v>
      </c>
      <c r="E4103" s="17">
        <v>57.256799999999998</v>
      </c>
      <c r="F4103" s="17">
        <v>86.408360000000002</v>
      </c>
      <c r="G4103" s="17">
        <v>59.368319999999997</v>
      </c>
      <c r="H4103" s="17">
        <v>156.81041999999999</v>
      </c>
      <c r="I4103" s="17">
        <v>149.42094</v>
      </c>
    </row>
    <row r="4104" spans="1:9" ht="12" customHeight="1" x14ac:dyDescent="0.2">
      <c r="A4104" s="52">
        <v>50902</v>
      </c>
      <c r="B4104" s="8" t="s">
        <v>638</v>
      </c>
      <c r="C4104" s="27" t="s">
        <v>161</v>
      </c>
      <c r="D4104" s="8" t="s">
        <v>222</v>
      </c>
      <c r="E4104" s="17">
        <v>4687.2394599999998</v>
      </c>
      <c r="F4104" s="17">
        <v>5044.13292</v>
      </c>
      <c r="G4104" s="17">
        <v>5412.5159599999997</v>
      </c>
      <c r="H4104" s="17">
        <v>5844.0636100000002</v>
      </c>
      <c r="I4104" s="17">
        <v>6074.5011500000001</v>
      </c>
    </row>
    <row r="4105" spans="1:9" ht="12" customHeight="1" x14ac:dyDescent="0.2">
      <c r="A4105" s="52" t="s">
        <v>346</v>
      </c>
      <c r="B4105" s="8" t="s">
        <v>1</v>
      </c>
      <c r="C4105" s="27" t="s">
        <v>156</v>
      </c>
      <c r="D4105" s="8" t="s">
        <v>1</v>
      </c>
      <c r="E4105" s="17" t="s">
        <v>93</v>
      </c>
      <c r="F4105" s="17" t="s">
        <v>93</v>
      </c>
      <c r="G4105" s="17" t="s">
        <v>93</v>
      </c>
      <c r="H4105" s="17" t="s">
        <v>93</v>
      </c>
      <c r="I4105" s="17" t="s">
        <v>93</v>
      </c>
    </row>
    <row r="4106" spans="1:9" ht="12" customHeight="1" x14ac:dyDescent="0.2">
      <c r="A4106" s="52">
        <v>50903</v>
      </c>
      <c r="B4106" s="8" t="s">
        <v>639</v>
      </c>
      <c r="C4106" s="27" t="s">
        <v>131</v>
      </c>
      <c r="D4106" s="8" t="s">
        <v>255</v>
      </c>
      <c r="E4106" s="17">
        <v>570.36482999999998</v>
      </c>
      <c r="F4106" s="17">
        <v>636.34091000000001</v>
      </c>
      <c r="G4106" s="17">
        <v>779.99215000000004</v>
      </c>
      <c r="H4106" s="17">
        <v>631.29259999999999</v>
      </c>
      <c r="I4106" s="17">
        <v>669.71690000000001</v>
      </c>
    </row>
    <row r="4107" spans="1:9" ht="12" customHeight="1" x14ac:dyDescent="0.2">
      <c r="A4107" s="52">
        <v>50903</v>
      </c>
      <c r="B4107" s="8" t="s">
        <v>639</v>
      </c>
      <c r="C4107" s="27" t="s">
        <v>157</v>
      </c>
      <c r="D4107" s="8" t="s">
        <v>255</v>
      </c>
      <c r="E4107" s="17">
        <v>1861.7519199999999</v>
      </c>
      <c r="F4107" s="17">
        <v>1677.4963600000001</v>
      </c>
      <c r="G4107" s="17">
        <v>1789.11733</v>
      </c>
      <c r="H4107" s="17">
        <v>1872.95551</v>
      </c>
      <c r="I4107" s="17">
        <v>2047.18487</v>
      </c>
    </row>
    <row r="4108" spans="1:9" ht="12" customHeight="1" x14ac:dyDescent="0.2">
      <c r="A4108" s="52">
        <v>50903</v>
      </c>
      <c r="B4108" s="8" t="s">
        <v>639</v>
      </c>
      <c r="C4108" s="27" t="s">
        <v>158</v>
      </c>
      <c r="D4108" s="8" t="s">
        <v>255</v>
      </c>
      <c r="E4108" s="17">
        <v>1164.7977599999999</v>
      </c>
      <c r="F4108" s="17">
        <v>996.79147999999998</v>
      </c>
      <c r="G4108" s="17">
        <v>1300.23278</v>
      </c>
      <c r="H4108" s="17">
        <v>1386.47371</v>
      </c>
      <c r="I4108" s="17">
        <v>1326.39346</v>
      </c>
    </row>
    <row r="4109" spans="1:9" ht="12" customHeight="1" x14ac:dyDescent="0.2">
      <c r="A4109" s="52">
        <v>50903</v>
      </c>
      <c r="B4109" s="8" t="s">
        <v>639</v>
      </c>
      <c r="C4109" s="27" t="s">
        <v>159</v>
      </c>
      <c r="D4109" s="8" t="s">
        <v>255</v>
      </c>
      <c r="E4109" s="17">
        <v>791.65410999999995</v>
      </c>
      <c r="F4109" s="17">
        <v>569.92043999999999</v>
      </c>
      <c r="G4109" s="17">
        <v>555.04350999999997</v>
      </c>
      <c r="H4109" s="17">
        <v>614.68114000000003</v>
      </c>
      <c r="I4109" s="17">
        <v>721.38792999999998</v>
      </c>
    </row>
    <row r="4110" spans="1:9" ht="12" customHeight="1" x14ac:dyDescent="0.2">
      <c r="A4110" s="52">
        <v>50903</v>
      </c>
      <c r="B4110" s="8" t="s">
        <v>639</v>
      </c>
      <c r="C4110" s="27" t="s">
        <v>160</v>
      </c>
      <c r="D4110" s="8" t="s">
        <v>255</v>
      </c>
      <c r="E4110" s="17">
        <v>62.0383</v>
      </c>
      <c r="F4110" s="17">
        <v>53.869219999999999</v>
      </c>
      <c r="G4110" s="17">
        <v>106.54092</v>
      </c>
      <c r="H4110" s="17">
        <v>86.971630000000005</v>
      </c>
      <c r="I4110" s="17">
        <v>103.96835</v>
      </c>
    </row>
    <row r="4111" spans="1:9" ht="12" customHeight="1" x14ac:dyDescent="0.2">
      <c r="A4111" s="52">
        <v>50903</v>
      </c>
      <c r="B4111" s="8" t="s">
        <v>639</v>
      </c>
      <c r="C4111" s="27" t="s">
        <v>161</v>
      </c>
      <c r="D4111" s="8" t="s">
        <v>255</v>
      </c>
      <c r="E4111" s="17">
        <v>4450.6069100000004</v>
      </c>
      <c r="F4111" s="17">
        <v>3934.4184100000002</v>
      </c>
      <c r="G4111" s="17">
        <v>4530.9267</v>
      </c>
      <c r="H4111" s="17">
        <v>4592.3745799999997</v>
      </c>
      <c r="I4111" s="17">
        <v>4868.6515099999997</v>
      </c>
    </row>
    <row r="4112" spans="1:9" ht="12" customHeight="1" x14ac:dyDescent="0.2">
      <c r="A4112" s="52">
        <v>50903</v>
      </c>
      <c r="B4112" s="8" t="s">
        <v>639</v>
      </c>
      <c r="C4112" s="27" t="s">
        <v>156</v>
      </c>
      <c r="D4112" s="8" t="s">
        <v>1</v>
      </c>
      <c r="E4112" s="17" t="s">
        <v>93</v>
      </c>
      <c r="F4112" s="17" t="s">
        <v>93</v>
      </c>
      <c r="G4112" s="17" t="s">
        <v>93</v>
      </c>
      <c r="H4112" s="17" t="s">
        <v>93</v>
      </c>
      <c r="I4112" s="17" t="s">
        <v>93</v>
      </c>
    </row>
    <row r="4113" spans="1:9" ht="12" customHeight="1" x14ac:dyDescent="0.2">
      <c r="A4113" s="52">
        <v>50903</v>
      </c>
      <c r="B4113" s="8" t="s">
        <v>639</v>
      </c>
      <c r="C4113" s="27" t="s">
        <v>131</v>
      </c>
      <c r="D4113" s="8" t="s">
        <v>222</v>
      </c>
      <c r="E4113" s="17">
        <v>168.86342999999999</v>
      </c>
      <c r="F4113" s="17">
        <v>161.85243</v>
      </c>
      <c r="G4113" s="17">
        <v>182.82048</v>
      </c>
      <c r="H4113" s="17">
        <v>184.95634000000001</v>
      </c>
      <c r="I4113" s="17">
        <v>208.12684999999999</v>
      </c>
    </row>
    <row r="4114" spans="1:9" ht="12" customHeight="1" x14ac:dyDescent="0.2">
      <c r="A4114" s="52">
        <v>50903</v>
      </c>
      <c r="B4114" s="8" t="s">
        <v>639</v>
      </c>
      <c r="C4114" s="27" t="s">
        <v>157</v>
      </c>
      <c r="D4114" s="8" t="s">
        <v>222</v>
      </c>
      <c r="E4114" s="17">
        <v>988.60145999999997</v>
      </c>
      <c r="F4114" s="17">
        <v>982.18179999999995</v>
      </c>
      <c r="G4114" s="17">
        <v>1085.5081600000001</v>
      </c>
      <c r="H4114" s="17">
        <v>1169.9265499999999</v>
      </c>
      <c r="I4114" s="17">
        <v>1275.1426200000001</v>
      </c>
    </row>
    <row r="4115" spans="1:9" ht="12" customHeight="1" x14ac:dyDescent="0.2">
      <c r="A4115" s="52">
        <v>50903</v>
      </c>
      <c r="B4115" s="8" t="s">
        <v>639</v>
      </c>
      <c r="C4115" s="27" t="s">
        <v>158</v>
      </c>
      <c r="D4115" s="8" t="s">
        <v>222</v>
      </c>
      <c r="E4115" s="17">
        <v>242.96222</v>
      </c>
      <c r="F4115" s="17">
        <v>213.66548</v>
      </c>
      <c r="G4115" s="17">
        <v>276.16356000000002</v>
      </c>
      <c r="H4115" s="17">
        <v>319.10964999999999</v>
      </c>
      <c r="I4115" s="17">
        <v>328.36725000000001</v>
      </c>
    </row>
    <row r="4116" spans="1:9" ht="12" customHeight="1" x14ac:dyDescent="0.2">
      <c r="A4116" s="52">
        <v>50903</v>
      </c>
      <c r="B4116" s="8" t="s">
        <v>639</v>
      </c>
      <c r="C4116" s="27" t="s">
        <v>159</v>
      </c>
      <c r="D4116" s="8" t="s">
        <v>222</v>
      </c>
      <c r="E4116" s="17">
        <v>200.48536999999999</v>
      </c>
      <c r="F4116" s="17">
        <v>158.72758999999999</v>
      </c>
      <c r="G4116" s="17">
        <v>126.95124</v>
      </c>
      <c r="H4116" s="17">
        <v>165.09567999999999</v>
      </c>
      <c r="I4116" s="17">
        <v>188.93073000000001</v>
      </c>
    </row>
    <row r="4117" spans="1:9" ht="12" customHeight="1" x14ac:dyDescent="0.2">
      <c r="A4117" s="52">
        <v>50903</v>
      </c>
      <c r="B4117" s="8" t="s">
        <v>639</v>
      </c>
      <c r="C4117" s="27" t="s">
        <v>160</v>
      </c>
      <c r="D4117" s="8" t="s">
        <v>222</v>
      </c>
      <c r="E4117" s="17">
        <v>14.12753</v>
      </c>
      <c r="F4117" s="17">
        <v>21.448699999999999</v>
      </c>
      <c r="G4117" s="17">
        <v>23.935510000000001</v>
      </c>
      <c r="H4117" s="17">
        <v>24.585909999999998</v>
      </c>
      <c r="I4117" s="17">
        <v>27.597429999999999</v>
      </c>
    </row>
    <row r="4118" spans="1:9" ht="12" customHeight="1" x14ac:dyDescent="0.2">
      <c r="A4118" s="52">
        <v>50903</v>
      </c>
      <c r="B4118" s="8" t="s">
        <v>639</v>
      </c>
      <c r="C4118" s="27" t="s">
        <v>161</v>
      </c>
      <c r="D4118" s="8" t="s">
        <v>222</v>
      </c>
      <c r="E4118" s="17">
        <v>1615.0400099999999</v>
      </c>
      <c r="F4118" s="17">
        <v>1537.876</v>
      </c>
      <c r="G4118" s="17">
        <v>1695.3789400000001</v>
      </c>
      <c r="H4118" s="17">
        <v>1863.6741400000001</v>
      </c>
      <c r="I4118" s="17">
        <v>2028.16488</v>
      </c>
    </row>
    <row r="4119" spans="1:9" ht="12" customHeight="1" x14ac:dyDescent="0.2">
      <c r="A4119" s="52" t="s">
        <v>346</v>
      </c>
      <c r="B4119" s="8" t="s">
        <v>1</v>
      </c>
      <c r="C4119" s="27" t="s">
        <v>156</v>
      </c>
      <c r="D4119" s="8" t="s">
        <v>1</v>
      </c>
      <c r="E4119" s="17" t="s">
        <v>93</v>
      </c>
      <c r="F4119" s="17" t="s">
        <v>93</v>
      </c>
      <c r="G4119" s="17" t="s">
        <v>93</v>
      </c>
      <c r="H4119" s="17" t="s">
        <v>93</v>
      </c>
      <c r="I4119" s="17" t="s">
        <v>93</v>
      </c>
    </row>
    <row r="4120" spans="1:9" ht="12" customHeight="1" x14ac:dyDescent="0.2">
      <c r="A4120" s="52">
        <v>51001</v>
      </c>
      <c r="B4120" s="8" t="s">
        <v>640</v>
      </c>
      <c r="C4120" s="27" t="s">
        <v>131</v>
      </c>
      <c r="D4120" s="8" t="s">
        <v>255</v>
      </c>
      <c r="E4120" s="17">
        <v>359</v>
      </c>
      <c r="F4120" s="17">
        <v>316</v>
      </c>
      <c r="G4120" s="17">
        <v>351</v>
      </c>
      <c r="H4120" s="17">
        <v>374</v>
      </c>
      <c r="I4120" s="17">
        <v>540</v>
      </c>
    </row>
    <row r="4121" spans="1:9" ht="12" customHeight="1" x14ac:dyDescent="0.2">
      <c r="A4121" s="52">
        <v>51001</v>
      </c>
      <c r="B4121" s="8" t="s">
        <v>640</v>
      </c>
      <c r="C4121" s="27" t="s">
        <v>157</v>
      </c>
      <c r="D4121" s="8" t="s">
        <v>255</v>
      </c>
      <c r="E4121" s="17">
        <v>1560</v>
      </c>
      <c r="F4121" s="17">
        <v>2138</v>
      </c>
      <c r="G4121" s="17">
        <v>2018</v>
      </c>
      <c r="H4121" s="17">
        <v>2437</v>
      </c>
      <c r="I4121" s="17">
        <v>2688</v>
      </c>
    </row>
    <row r="4122" spans="1:9" ht="12" customHeight="1" x14ac:dyDescent="0.2">
      <c r="A4122" s="52">
        <v>51001</v>
      </c>
      <c r="B4122" s="8" t="s">
        <v>640</v>
      </c>
      <c r="C4122" s="27" t="s">
        <v>158</v>
      </c>
      <c r="D4122" s="8" t="s">
        <v>255</v>
      </c>
      <c r="E4122" s="17">
        <v>1066</v>
      </c>
      <c r="F4122" s="17">
        <v>1136</v>
      </c>
      <c r="G4122" s="17">
        <v>1107</v>
      </c>
      <c r="H4122" s="17">
        <v>1431</v>
      </c>
      <c r="I4122" s="17">
        <v>1563</v>
      </c>
    </row>
    <row r="4123" spans="1:9" ht="12" customHeight="1" x14ac:dyDescent="0.2">
      <c r="A4123" s="52">
        <v>51001</v>
      </c>
      <c r="B4123" s="8" t="s">
        <v>640</v>
      </c>
      <c r="C4123" s="27" t="s">
        <v>159</v>
      </c>
      <c r="D4123" s="8" t="s">
        <v>255</v>
      </c>
      <c r="E4123" s="17">
        <v>789</v>
      </c>
      <c r="F4123" s="17">
        <v>525</v>
      </c>
      <c r="G4123" s="17">
        <v>529</v>
      </c>
      <c r="H4123" s="17">
        <v>687</v>
      </c>
      <c r="I4123" s="17">
        <v>988</v>
      </c>
    </row>
    <row r="4124" spans="1:9" ht="12" customHeight="1" x14ac:dyDescent="0.2">
      <c r="A4124" s="52">
        <v>51001</v>
      </c>
      <c r="B4124" s="8" t="s">
        <v>640</v>
      </c>
      <c r="C4124" s="27" t="s">
        <v>160</v>
      </c>
      <c r="D4124" s="8" t="s">
        <v>255</v>
      </c>
      <c r="E4124" s="17">
        <v>111</v>
      </c>
      <c r="F4124" s="17">
        <v>188</v>
      </c>
      <c r="G4124" s="17">
        <v>219</v>
      </c>
      <c r="H4124" s="17">
        <v>302</v>
      </c>
      <c r="I4124" s="17">
        <v>210</v>
      </c>
    </row>
    <row r="4125" spans="1:9" ht="12" customHeight="1" x14ac:dyDescent="0.2">
      <c r="A4125" s="52">
        <v>51001</v>
      </c>
      <c r="B4125" s="8" t="s">
        <v>640</v>
      </c>
      <c r="C4125" s="27" t="s">
        <v>161</v>
      </c>
      <c r="D4125" s="8" t="s">
        <v>255</v>
      </c>
      <c r="E4125" s="17">
        <v>3885</v>
      </c>
      <c r="F4125" s="17">
        <v>4303</v>
      </c>
      <c r="G4125" s="17">
        <v>4224</v>
      </c>
      <c r="H4125" s="17">
        <v>5231</v>
      </c>
      <c r="I4125" s="17">
        <v>5989</v>
      </c>
    </row>
    <row r="4126" spans="1:9" ht="12" customHeight="1" x14ac:dyDescent="0.2">
      <c r="A4126" s="52">
        <v>51001</v>
      </c>
      <c r="B4126" s="8" t="s">
        <v>640</v>
      </c>
      <c r="C4126" s="27" t="s">
        <v>156</v>
      </c>
      <c r="D4126" s="8" t="s">
        <v>1</v>
      </c>
      <c r="E4126" s="17" t="s">
        <v>93</v>
      </c>
      <c r="F4126" s="17" t="s">
        <v>93</v>
      </c>
      <c r="G4126" s="17" t="s">
        <v>93</v>
      </c>
      <c r="H4126" s="17" t="s">
        <v>93</v>
      </c>
      <c r="I4126" s="17" t="s">
        <v>93</v>
      </c>
    </row>
    <row r="4127" spans="1:9" ht="12" customHeight="1" x14ac:dyDescent="0.2">
      <c r="A4127" s="52">
        <v>51001</v>
      </c>
      <c r="B4127" s="8" t="s">
        <v>640</v>
      </c>
      <c r="C4127" s="27" t="s">
        <v>131</v>
      </c>
      <c r="D4127" s="8" t="s">
        <v>222</v>
      </c>
      <c r="E4127" s="17">
        <v>101</v>
      </c>
      <c r="F4127" s="17">
        <v>119</v>
      </c>
      <c r="G4127" s="17">
        <v>112</v>
      </c>
      <c r="H4127" s="17">
        <v>111</v>
      </c>
      <c r="I4127" s="17">
        <v>137</v>
      </c>
    </row>
    <row r="4128" spans="1:9" ht="12" customHeight="1" x14ac:dyDescent="0.2">
      <c r="A4128" s="52">
        <v>51001</v>
      </c>
      <c r="B4128" s="8" t="s">
        <v>640</v>
      </c>
      <c r="C4128" s="27" t="s">
        <v>157</v>
      </c>
      <c r="D4128" s="8" t="s">
        <v>222</v>
      </c>
      <c r="E4128" s="17">
        <v>1139</v>
      </c>
      <c r="F4128" s="17">
        <v>1361</v>
      </c>
      <c r="G4128" s="17">
        <v>1290</v>
      </c>
      <c r="H4128" s="17">
        <v>1524</v>
      </c>
      <c r="I4128" s="17">
        <v>1754</v>
      </c>
    </row>
    <row r="4129" spans="1:9" ht="12" customHeight="1" x14ac:dyDescent="0.2">
      <c r="A4129" s="52">
        <v>51001</v>
      </c>
      <c r="B4129" s="8" t="s">
        <v>640</v>
      </c>
      <c r="C4129" s="27" t="s">
        <v>158</v>
      </c>
      <c r="D4129" s="8" t="s">
        <v>222</v>
      </c>
      <c r="E4129" s="17">
        <v>233</v>
      </c>
      <c r="F4129" s="17">
        <v>257</v>
      </c>
      <c r="G4129" s="17">
        <v>279</v>
      </c>
      <c r="H4129" s="17">
        <v>336</v>
      </c>
      <c r="I4129" s="17">
        <v>372</v>
      </c>
    </row>
    <row r="4130" spans="1:9" ht="12" customHeight="1" x14ac:dyDescent="0.2">
      <c r="A4130" s="52">
        <v>51001</v>
      </c>
      <c r="B4130" s="8" t="s">
        <v>640</v>
      </c>
      <c r="C4130" s="27" t="s">
        <v>159</v>
      </c>
      <c r="D4130" s="8" t="s">
        <v>222</v>
      </c>
      <c r="E4130" s="17">
        <v>217</v>
      </c>
      <c r="F4130" s="17">
        <v>167</v>
      </c>
      <c r="G4130" s="17">
        <v>153</v>
      </c>
      <c r="H4130" s="17">
        <v>204</v>
      </c>
      <c r="I4130" s="17">
        <v>253</v>
      </c>
    </row>
    <row r="4131" spans="1:9" ht="12" customHeight="1" x14ac:dyDescent="0.2">
      <c r="A4131" s="52">
        <v>51001</v>
      </c>
      <c r="B4131" s="8" t="s">
        <v>640</v>
      </c>
      <c r="C4131" s="27" t="s">
        <v>160</v>
      </c>
      <c r="D4131" s="8" t="s">
        <v>222</v>
      </c>
      <c r="E4131" s="17">
        <v>50</v>
      </c>
      <c r="F4131" s="17">
        <v>79</v>
      </c>
      <c r="G4131" s="17">
        <v>65</v>
      </c>
      <c r="H4131" s="17">
        <v>85</v>
      </c>
      <c r="I4131" s="17">
        <v>72</v>
      </c>
    </row>
    <row r="4132" spans="1:9" ht="12" customHeight="1" x14ac:dyDescent="0.2">
      <c r="A4132" s="52">
        <v>51001</v>
      </c>
      <c r="B4132" s="8" t="s">
        <v>640</v>
      </c>
      <c r="C4132" s="27" t="s">
        <v>161</v>
      </c>
      <c r="D4132" s="8" t="s">
        <v>222</v>
      </c>
      <c r="E4132" s="17">
        <v>1740</v>
      </c>
      <c r="F4132" s="17">
        <v>1983</v>
      </c>
      <c r="G4132" s="17">
        <v>1899</v>
      </c>
      <c r="H4132" s="17">
        <v>2260</v>
      </c>
      <c r="I4132" s="17">
        <v>2588</v>
      </c>
    </row>
    <row r="4133" spans="1:9" ht="12" customHeight="1" x14ac:dyDescent="0.2">
      <c r="A4133" s="52" t="s">
        <v>346</v>
      </c>
      <c r="B4133" s="8" t="s">
        <v>1</v>
      </c>
      <c r="C4133" s="27" t="s">
        <v>156</v>
      </c>
      <c r="D4133" s="8" t="s">
        <v>1</v>
      </c>
      <c r="E4133" s="17" t="s">
        <v>93</v>
      </c>
      <c r="F4133" s="17" t="s">
        <v>93</v>
      </c>
      <c r="G4133" s="17" t="s">
        <v>93</v>
      </c>
      <c r="H4133" s="17" t="s">
        <v>93</v>
      </c>
      <c r="I4133" s="17" t="s">
        <v>93</v>
      </c>
    </row>
    <row r="4134" spans="1:9" ht="12" customHeight="1" x14ac:dyDescent="0.2">
      <c r="A4134" s="52">
        <v>51002</v>
      </c>
      <c r="B4134" s="8" t="s">
        <v>641</v>
      </c>
      <c r="C4134" s="27" t="s">
        <v>131</v>
      </c>
      <c r="D4134" s="8" t="s">
        <v>255</v>
      </c>
      <c r="E4134" s="17">
        <v>448.89553000000001</v>
      </c>
      <c r="F4134" s="17">
        <v>495.51846999999998</v>
      </c>
      <c r="G4134" s="17">
        <v>463.33544999999998</v>
      </c>
      <c r="H4134" s="17">
        <v>635.04245000000003</v>
      </c>
      <c r="I4134" s="17">
        <v>670.39828999999997</v>
      </c>
    </row>
    <row r="4135" spans="1:9" ht="12" customHeight="1" x14ac:dyDescent="0.2">
      <c r="A4135" s="52">
        <v>51002</v>
      </c>
      <c r="B4135" s="8" t="s">
        <v>641</v>
      </c>
      <c r="C4135" s="27" t="s">
        <v>157</v>
      </c>
      <c r="D4135" s="8" t="s">
        <v>255</v>
      </c>
      <c r="E4135" s="17">
        <v>1123.7125100000001</v>
      </c>
      <c r="F4135" s="17">
        <v>900.49806999999998</v>
      </c>
      <c r="G4135" s="17">
        <v>958.43521999999996</v>
      </c>
      <c r="H4135" s="17">
        <v>1157.4980700000001</v>
      </c>
      <c r="I4135" s="17">
        <v>1382.2262900000001</v>
      </c>
    </row>
    <row r="4136" spans="1:9" ht="12" customHeight="1" x14ac:dyDescent="0.2">
      <c r="A4136" s="52">
        <v>51002</v>
      </c>
      <c r="B4136" s="8" t="s">
        <v>641</v>
      </c>
      <c r="C4136" s="27" t="s">
        <v>158</v>
      </c>
      <c r="D4136" s="8" t="s">
        <v>255</v>
      </c>
      <c r="E4136" s="17">
        <v>356.54989</v>
      </c>
      <c r="F4136" s="17">
        <v>286.84840000000003</v>
      </c>
      <c r="G4136" s="17">
        <v>252.94266999999999</v>
      </c>
      <c r="H4136" s="17">
        <v>247.73841999999999</v>
      </c>
      <c r="I4136" s="17">
        <v>276.09978000000001</v>
      </c>
    </row>
    <row r="4137" spans="1:9" ht="12" customHeight="1" x14ac:dyDescent="0.2">
      <c r="A4137" s="52">
        <v>51002</v>
      </c>
      <c r="B4137" s="8" t="s">
        <v>641</v>
      </c>
      <c r="C4137" s="27" t="s">
        <v>159</v>
      </c>
      <c r="D4137" s="8" t="s">
        <v>255</v>
      </c>
      <c r="E4137" s="17">
        <v>303.24117999999999</v>
      </c>
      <c r="F4137" s="17">
        <v>438.16262</v>
      </c>
      <c r="G4137" s="17">
        <v>414.20976000000002</v>
      </c>
      <c r="H4137" s="17">
        <v>569.35116000000005</v>
      </c>
      <c r="I4137" s="17">
        <v>646.75495999999998</v>
      </c>
    </row>
    <row r="4138" spans="1:9" ht="12" customHeight="1" x14ac:dyDescent="0.2">
      <c r="A4138" s="52">
        <v>51002</v>
      </c>
      <c r="B4138" s="8" t="s">
        <v>641</v>
      </c>
      <c r="C4138" s="27" t="s">
        <v>160</v>
      </c>
      <c r="D4138" s="8" t="s">
        <v>255</v>
      </c>
      <c r="E4138" s="17">
        <v>36.267090000000003</v>
      </c>
      <c r="F4138" s="17">
        <v>36.267090000000003</v>
      </c>
      <c r="G4138" s="17">
        <v>75</v>
      </c>
      <c r="H4138" s="17">
        <v>103.34564</v>
      </c>
      <c r="I4138" s="17">
        <v>86.062839999999994</v>
      </c>
    </row>
    <row r="4139" spans="1:9" ht="12" customHeight="1" x14ac:dyDescent="0.2">
      <c r="A4139" s="52">
        <v>51002</v>
      </c>
      <c r="B4139" s="8" t="s">
        <v>641</v>
      </c>
      <c r="C4139" s="27" t="s">
        <v>161</v>
      </c>
      <c r="D4139" s="8" t="s">
        <v>255</v>
      </c>
      <c r="E4139" s="17">
        <v>2268.6662000000001</v>
      </c>
      <c r="F4139" s="17">
        <v>2157.2946499999998</v>
      </c>
      <c r="G4139" s="17">
        <v>2163.9230899999998</v>
      </c>
      <c r="H4139" s="17">
        <v>2712.9757399999999</v>
      </c>
      <c r="I4139" s="17">
        <v>3061.54216</v>
      </c>
    </row>
    <row r="4140" spans="1:9" ht="12" customHeight="1" x14ac:dyDescent="0.2">
      <c r="A4140" s="52">
        <v>51002</v>
      </c>
      <c r="B4140" s="8" t="s">
        <v>641</v>
      </c>
      <c r="C4140" s="27" t="s">
        <v>156</v>
      </c>
      <c r="D4140" s="8" t="s">
        <v>1</v>
      </c>
      <c r="E4140" s="17" t="s">
        <v>93</v>
      </c>
      <c r="F4140" s="17" t="s">
        <v>93</v>
      </c>
      <c r="G4140" s="17" t="s">
        <v>93</v>
      </c>
      <c r="H4140" s="17" t="s">
        <v>93</v>
      </c>
      <c r="I4140" s="17" t="s">
        <v>93</v>
      </c>
    </row>
    <row r="4141" spans="1:9" ht="12" customHeight="1" x14ac:dyDescent="0.2">
      <c r="A4141" s="52">
        <v>51002</v>
      </c>
      <c r="B4141" s="8" t="s">
        <v>641</v>
      </c>
      <c r="C4141" s="27" t="s">
        <v>131</v>
      </c>
      <c r="D4141" s="8" t="s">
        <v>222</v>
      </c>
      <c r="E4141" s="17">
        <v>87.487039999999993</v>
      </c>
      <c r="F4141" s="17">
        <v>92.298509999999993</v>
      </c>
      <c r="G4141" s="17">
        <v>85.675579999999997</v>
      </c>
      <c r="H4141" s="17">
        <v>127.83269</v>
      </c>
      <c r="I4141" s="17">
        <v>167.75413</v>
      </c>
    </row>
    <row r="4142" spans="1:9" ht="12" customHeight="1" x14ac:dyDescent="0.2">
      <c r="A4142" s="52">
        <v>51002</v>
      </c>
      <c r="B4142" s="8" t="s">
        <v>641</v>
      </c>
      <c r="C4142" s="27" t="s">
        <v>157</v>
      </c>
      <c r="D4142" s="8" t="s">
        <v>222</v>
      </c>
      <c r="E4142" s="17">
        <v>730.28831000000002</v>
      </c>
      <c r="F4142" s="17">
        <v>654.77535999999998</v>
      </c>
      <c r="G4142" s="17">
        <v>715.99531000000002</v>
      </c>
      <c r="H4142" s="17">
        <v>828.07387000000006</v>
      </c>
      <c r="I4142" s="17">
        <v>961.04795999999999</v>
      </c>
    </row>
    <row r="4143" spans="1:9" ht="12" customHeight="1" x14ac:dyDescent="0.2">
      <c r="A4143" s="52">
        <v>51002</v>
      </c>
      <c r="B4143" s="8" t="s">
        <v>641</v>
      </c>
      <c r="C4143" s="27" t="s">
        <v>158</v>
      </c>
      <c r="D4143" s="8" t="s">
        <v>222</v>
      </c>
      <c r="E4143" s="17">
        <v>95.157110000000003</v>
      </c>
      <c r="F4143" s="17">
        <v>87.21996</v>
      </c>
      <c r="G4143" s="17">
        <v>75.361360000000005</v>
      </c>
      <c r="H4143" s="17">
        <v>69.235669999999999</v>
      </c>
      <c r="I4143" s="17">
        <v>61.361359999999998</v>
      </c>
    </row>
    <row r="4144" spans="1:9" ht="12" customHeight="1" x14ac:dyDescent="0.2">
      <c r="A4144" s="52">
        <v>51002</v>
      </c>
      <c r="B4144" s="8" t="s">
        <v>641</v>
      </c>
      <c r="C4144" s="27" t="s">
        <v>159</v>
      </c>
      <c r="D4144" s="8" t="s">
        <v>222</v>
      </c>
      <c r="E4144" s="17">
        <v>89.439909999999998</v>
      </c>
      <c r="F4144" s="17">
        <v>143.29850999999999</v>
      </c>
      <c r="G4144" s="17">
        <v>139.37707</v>
      </c>
      <c r="H4144" s="17">
        <v>205.40849</v>
      </c>
      <c r="I4144" s="17">
        <v>223.06836000000001</v>
      </c>
    </row>
    <row r="4145" spans="1:9" ht="12" customHeight="1" x14ac:dyDescent="0.2">
      <c r="A4145" s="52">
        <v>51002</v>
      </c>
      <c r="B4145" s="8" t="s">
        <v>641</v>
      </c>
      <c r="C4145" s="27" t="s">
        <v>160</v>
      </c>
      <c r="D4145" s="8" t="s">
        <v>222</v>
      </c>
      <c r="E4145" s="17">
        <v>9.0785599999999995</v>
      </c>
      <c r="F4145" s="17">
        <v>12.031420000000001</v>
      </c>
      <c r="G4145" s="17">
        <v>16</v>
      </c>
      <c r="H4145" s="17">
        <v>22.062840000000001</v>
      </c>
      <c r="I4145" s="17">
        <v>27.047129999999999</v>
      </c>
    </row>
    <row r="4146" spans="1:9" ht="12" customHeight="1" x14ac:dyDescent="0.2">
      <c r="A4146" s="52">
        <v>51002</v>
      </c>
      <c r="B4146" s="8" t="s">
        <v>641</v>
      </c>
      <c r="C4146" s="27" t="s">
        <v>161</v>
      </c>
      <c r="D4146" s="8" t="s">
        <v>222</v>
      </c>
      <c r="E4146" s="17">
        <v>1011.4509399999999</v>
      </c>
      <c r="F4146" s="17">
        <v>989.62375999999995</v>
      </c>
      <c r="G4146" s="17">
        <v>1032.40931</v>
      </c>
      <c r="H4146" s="17">
        <v>1252.61356</v>
      </c>
      <c r="I4146" s="17">
        <v>1440.2789399999999</v>
      </c>
    </row>
    <row r="4147" spans="1:9" ht="12" customHeight="1" x14ac:dyDescent="0.2">
      <c r="A4147" s="52" t="s">
        <v>346</v>
      </c>
      <c r="B4147" s="8" t="s">
        <v>1</v>
      </c>
      <c r="C4147" s="27" t="s">
        <v>156</v>
      </c>
      <c r="D4147" s="8" t="s">
        <v>1</v>
      </c>
      <c r="E4147" s="17" t="s">
        <v>93</v>
      </c>
      <c r="F4147" s="17" t="s">
        <v>93</v>
      </c>
      <c r="G4147" s="17" t="s">
        <v>93</v>
      </c>
      <c r="H4147" s="17" t="s">
        <v>93</v>
      </c>
      <c r="I4147" s="17" t="s">
        <v>93</v>
      </c>
    </row>
    <row r="4148" spans="1:9" ht="12" customHeight="1" x14ac:dyDescent="0.2">
      <c r="A4148" s="52">
        <v>51003</v>
      </c>
      <c r="B4148" s="8" t="s">
        <v>642</v>
      </c>
      <c r="C4148" s="27" t="s">
        <v>131</v>
      </c>
      <c r="D4148" s="8" t="s">
        <v>255</v>
      </c>
      <c r="E4148" s="17">
        <v>678</v>
      </c>
      <c r="F4148" s="17">
        <v>895</v>
      </c>
      <c r="G4148" s="17">
        <v>730</v>
      </c>
      <c r="H4148" s="17">
        <v>709</v>
      </c>
      <c r="I4148" s="17">
        <v>883</v>
      </c>
    </row>
    <row r="4149" spans="1:9" ht="12" customHeight="1" x14ac:dyDescent="0.2">
      <c r="A4149" s="52">
        <v>51003</v>
      </c>
      <c r="B4149" s="8" t="s">
        <v>642</v>
      </c>
      <c r="C4149" s="27" t="s">
        <v>157</v>
      </c>
      <c r="D4149" s="8" t="s">
        <v>255</v>
      </c>
      <c r="E4149" s="17">
        <v>1533</v>
      </c>
      <c r="F4149" s="17">
        <v>1642</v>
      </c>
      <c r="G4149" s="17">
        <v>1596</v>
      </c>
      <c r="H4149" s="17">
        <v>1781</v>
      </c>
      <c r="I4149" s="17">
        <v>1991</v>
      </c>
    </row>
    <row r="4150" spans="1:9" ht="12" customHeight="1" x14ac:dyDescent="0.2">
      <c r="A4150" s="52">
        <v>51003</v>
      </c>
      <c r="B4150" s="8" t="s">
        <v>642</v>
      </c>
      <c r="C4150" s="27" t="s">
        <v>158</v>
      </c>
      <c r="D4150" s="8" t="s">
        <v>255</v>
      </c>
      <c r="E4150" s="17">
        <v>321</v>
      </c>
      <c r="F4150" s="17">
        <v>461</v>
      </c>
      <c r="G4150" s="17">
        <v>599</v>
      </c>
      <c r="H4150" s="17">
        <v>485</v>
      </c>
      <c r="I4150" s="17">
        <v>836</v>
      </c>
    </row>
    <row r="4151" spans="1:9" ht="12" customHeight="1" x14ac:dyDescent="0.2">
      <c r="A4151" s="52">
        <v>51003</v>
      </c>
      <c r="B4151" s="8" t="s">
        <v>642</v>
      </c>
      <c r="C4151" s="27" t="s">
        <v>159</v>
      </c>
      <c r="D4151" s="8" t="s">
        <v>255</v>
      </c>
      <c r="E4151" s="17">
        <v>396</v>
      </c>
      <c r="F4151" s="17">
        <v>450</v>
      </c>
      <c r="G4151" s="17">
        <v>1340</v>
      </c>
      <c r="H4151" s="17">
        <v>1545</v>
      </c>
      <c r="I4151" s="17">
        <v>1796</v>
      </c>
    </row>
    <row r="4152" spans="1:9" ht="12" customHeight="1" x14ac:dyDescent="0.2">
      <c r="A4152" s="52">
        <v>51003</v>
      </c>
      <c r="B4152" s="8" t="s">
        <v>642</v>
      </c>
      <c r="C4152" s="27" t="s">
        <v>160</v>
      </c>
      <c r="D4152" s="8" t="s">
        <v>255</v>
      </c>
      <c r="E4152" s="17">
        <v>416</v>
      </c>
      <c r="F4152" s="17">
        <v>426</v>
      </c>
      <c r="G4152" s="17">
        <v>729</v>
      </c>
      <c r="H4152" s="17">
        <v>127</v>
      </c>
      <c r="I4152" s="17">
        <v>75</v>
      </c>
    </row>
    <row r="4153" spans="1:9" ht="12" customHeight="1" x14ac:dyDescent="0.2">
      <c r="A4153" s="52">
        <v>51003</v>
      </c>
      <c r="B4153" s="8" t="s">
        <v>642</v>
      </c>
      <c r="C4153" s="27" t="s">
        <v>161</v>
      </c>
      <c r="D4153" s="8" t="s">
        <v>255</v>
      </c>
      <c r="E4153" s="17">
        <v>3344</v>
      </c>
      <c r="F4153" s="17">
        <v>3874</v>
      </c>
      <c r="G4153" s="17">
        <v>4994</v>
      </c>
      <c r="H4153" s="17">
        <v>4647</v>
      </c>
      <c r="I4153" s="17">
        <v>5581</v>
      </c>
    </row>
    <row r="4154" spans="1:9" ht="12" customHeight="1" x14ac:dyDescent="0.2">
      <c r="A4154" s="52">
        <v>51003</v>
      </c>
      <c r="B4154" s="8" t="s">
        <v>642</v>
      </c>
      <c r="C4154" s="27" t="s">
        <v>156</v>
      </c>
      <c r="D4154" s="8" t="s">
        <v>1</v>
      </c>
      <c r="E4154" s="17" t="s">
        <v>93</v>
      </c>
      <c r="F4154" s="17" t="s">
        <v>93</v>
      </c>
      <c r="G4154" s="17" t="s">
        <v>93</v>
      </c>
      <c r="H4154" s="17" t="s">
        <v>93</v>
      </c>
      <c r="I4154" s="17" t="s">
        <v>93</v>
      </c>
    </row>
    <row r="4155" spans="1:9" ht="12" customHeight="1" x14ac:dyDescent="0.2">
      <c r="A4155" s="52">
        <v>51003</v>
      </c>
      <c r="B4155" s="8" t="s">
        <v>642</v>
      </c>
      <c r="C4155" s="27" t="s">
        <v>131</v>
      </c>
      <c r="D4155" s="8" t="s">
        <v>222</v>
      </c>
      <c r="E4155" s="17">
        <v>132</v>
      </c>
      <c r="F4155" s="17">
        <v>169</v>
      </c>
      <c r="G4155" s="17">
        <v>175</v>
      </c>
      <c r="H4155" s="17">
        <v>214</v>
      </c>
      <c r="I4155" s="17">
        <v>246</v>
      </c>
    </row>
    <row r="4156" spans="1:9" ht="12" customHeight="1" x14ac:dyDescent="0.2">
      <c r="A4156" s="52">
        <v>51003</v>
      </c>
      <c r="B4156" s="8" t="s">
        <v>642</v>
      </c>
      <c r="C4156" s="27" t="s">
        <v>157</v>
      </c>
      <c r="D4156" s="8" t="s">
        <v>222</v>
      </c>
      <c r="E4156" s="17">
        <v>1031</v>
      </c>
      <c r="F4156" s="17">
        <v>1125</v>
      </c>
      <c r="G4156" s="17">
        <v>1142</v>
      </c>
      <c r="H4156" s="17">
        <v>1215</v>
      </c>
      <c r="I4156" s="17">
        <v>1313</v>
      </c>
    </row>
    <row r="4157" spans="1:9" ht="12" customHeight="1" x14ac:dyDescent="0.2">
      <c r="A4157" s="52">
        <v>51003</v>
      </c>
      <c r="B4157" s="8" t="s">
        <v>642</v>
      </c>
      <c r="C4157" s="27" t="s">
        <v>158</v>
      </c>
      <c r="D4157" s="8" t="s">
        <v>222</v>
      </c>
      <c r="E4157" s="17">
        <v>79</v>
      </c>
      <c r="F4157" s="17">
        <v>110</v>
      </c>
      <c r="G4157" s="17">
        <v>145</v>
      </c>
      <c r="H4157" s="17">
        <v>127</v>
      </c>
      <c r="I4157" s="17">
        <v>171</v>
      </c>
    </row>
    <row r="4158" spans="1:9" ht="12" customHeight="1" x14ac:dyDescent="0.2">
      <c r="A4158" s="52">
        <v>51003</v>
      </c>
      <c r="B4158" s="8" t="s">
        <v>642</v>
      </c>
      <c r="C4158" s="27" t="s">
        <v>159</v>
      </c>
      <c r="D4158" s="8" t="s">
        <v>222</v>
      </c>
      <c r="E4158" s="17">
        <v>121</v>
      </c>
      <c r="F4158" s="17">
        <v>136</v>
      </c>
      <c r="G4158" s="17">
        <v>347</v>
      </c>
      <c r="H4158" s="17">
        <v>429</v>
      </c>
      <c r="I4158" s="17">
        <v>487</v>
      </c>
    </row>
    <row r="4159" spans="1:9" ht="12" customHeight="1" x14ac:dyDescent="0.2">
      <c r="A4159" s="52">
        <v>51003</v>
      </c>
      <c r="B4159" s="8" t="s">
        <v>642</v>
      </c>
      <c r="C4159" s="27" t="s">
        <v>160</v>
      </c>
      <c r="D4159" s="8" t="s">
        <v>222</v>
      </c>
      <c r="E4159" s="17">
        <v>156</v>
      </c>
      <c r="F4159" s="17">
        <v>182</v>
      </c>
      <c r="G4159" s="17">
        <v>248</v>
      </c>
      <c r="H4159" s="17">
        <v>49</v>
      </c>
      <c r="I4159" s="17">
        <v>23</v>
      </c>
    </row>
    <row r="4160" spans="1:9" ht="12" customHeight="1" x14ac:dyDescent="0.2">
      <c r="A4160" s="52">
        <v>51003</v>
      </c>
      <c r="B4160" s="8" t="s">
        <v>642</v>
      </c>
      <c r="C4160" s="27" t="s">
        <v>161</v>
      </c>
      <c r="D4160" s="8" t="s">
        <v>222</v>
      </c>
      <c r="E4160" s="17">
        <v>1519</v>
      </c>
      <c r="F4160" s="17">
        <v>1722</v>
      </c>
      <c r="G4160" s="17">
        <v>2057</v>
      </c>
      <c r="H4160" s="17">
        <v>2034</v>
      </c>
      <c r="I4160" s="17">
        <v>2240</v>
      </c>
    </row>
    <row r="4161" spans="1:9" ht="12" customHeight="1" x14ac:dyDescent="0.2">
      <c r="A4161" s="52" t="s">
        <v>346</v>
      </c>
      <c r="B4161" s="8" t="s">
        <v>1</v>
      </c>
      <c r="C4161" s="27" t="s">
        <v>156</v>
      </c>
      <c r="D4161" s="8" t="s">
        <v>1</v>
      </c>
      <c r="E4161" s="17" t="s">
        <v>93</v>
      </c>
      <c r="F4161" s="17" t="s">
        <v>93</v>
      </c>
      <c r="G4161" s="17" t="s">
        <v>93</v>
      </c>
      <c r="H4161" s="17" t="s">
        <v>93</v>
      </c>
      <c r="I4161" s="17" t="s">
        <v>93</v>
      </c>
    </row>
    <row r="4162" spans="1:9" ht="15" customHeight="1" x14ac:dyDescent="0.2">
      <c r="A4162" s="52">
        <v>51101</v>
      </c>
      <c r="B4162" s="8" t="s">
        <v>643</v>
      </c>
      <c r="C4162" s="27" t="s">
        <v>131</v>
      </c>
      <c r="D4162" s="8" t="s">
        <v>255</v>
      </c>
      <c r="E4162" s="17">
        <v>329</v>
      </c>
      <c r="F4162" s="17">
        <v>319</v>
      </c>
      <c r="G4162" s="17">
        <v>288</v>
      </c>
      <c r="H4162" s="17">
        <v>327</v>
      </c>
      <c r="I4162" s="17">
        <v>346</v>
      </c>
    </row>
    <row r="4163" spans="1:9" ht="15" customHeight="1" x14ac:dyDescent="0.2">
      <c r="A4163" s="52">
        <v>51101</v>
      </c>
      <c r="B4163" s="8" t="s">
        <v>643</v>
      </c>
      <c r="C4163" s="27" t="s">
        <v>157</v>
      </c>
      <c r="D4163" s="8" t="s">
        <v>255</v>
      </c>
      <c r="E4163" s="17">
        <v>679</v>
      </c>
      <c r="F4163" s="17">
        <v>773</v>
      </c>
      <c r="G4163" s="17">
        <v>906</v>
      </c>
      <c r="H4163" s="17">
        <v>844</v>
      </c>
      <c r="I4163" s="17">
        <v>935</v>
      </c>
    </row>
    <row r="4164" spans="1:9" ht="30" customHeight="1" x14ac:dyDescent="0.2">
      <c r="A4164" s="52">
        <v>51101</v>
      </c>
      <c r="B4164" s="8" t="s">
        <v>643</v>
      </c>
      <c r="C4164" s="27" t="s">
        <v>158</v>
      </c>
      <c r="D4164" s="8" t="s">
        <v>255</v>
      </c>
      <c r="E4164" s="17">
        <v>280</v>
      </c>
      <c r="F4164" s="17">
        <v>207</v>
      </c>
      <c r="G4164" s="17">
        <v>229</v>
      </c>
      <c r="H4164" s="17">
        <v>214</v>
      </c>
      <c r="I4164" s="17">
        <v>281</v>
      </c>
    </row>
    <row r="4165" spans="1:9" ht="9.9499999999999993" customHeight="1" x14ac:dyDescent="0.2">
      <c r="A4165" s="52">
        <v>51101</v>
      </c>
      <c r="B4165" s="8" t="s">
        <v>643</v>
      </c>
      <c r="C4165" s="27" t="s">
        <v>159</v>
      </c>
      <c r="D4165" s="8" t="s">
        <v>255</v>
      </c>
      <c r="E4165" s="17">
        <v>1102</v>
      </c>
      <c r="F4165" s="17">
        <v>1396</v>
      </c>
      <c r="G4165" s="17">
        <v>1483</v>
      </c>
      <c r="H4165" s="17">
        <v>1067</v>
      </c>
      <c r="I4165" s="17">
        <v>1052</v>
      </c>
    </row>
    <row r="4166" spans="1:9" ht="36" customHeight="1" x14ac:dyDescent="0.2">
      <c r="A4166" s="52">
        <v>51101</v>
      </c>
      <c r="B4166" s="8" t="s">
        <v>643</v>
      </c>
      <c r="C4166" s="27" t="s">
        <v>160</v>
      </c>
      <c r="D4166" s="8" t="s">
        <v>255</v>
      </c>
      <c r="E4166" s="17">
        <v>16</v>
      </c>
      <c r="F4166" s="17">
        <v>38</v>
      </c>
      <c r="G4166" s="17">
        <v>42</v>
      </c>
      <c r="H4166" s="17">
        <v>39</v>
      </c>
      <c r="I4166" s="17">
        <v>24</v>
      </c>
    </row>
    <row r="4167" spans="1:9" ht="12" customHeight="1" x14ac:dyDescent="0.2">
      <c r="A4167" s="52">
        <v>51101</v>
      </c>
      <c r="B4167" s="8" t="s">
        <v>643</v>
      </c>
      <c r="C4167" s="27" t="s">
        <v>161</v>
      </c>
      <c r="D4167" s="8" t="s">
        <v>255</v>
      </c>
      <c r="E4167" s="17">
        <v>2406</v>
      </c>
      <c r="F4167" s="17">
        <v>2733</v>
      </c>
      <c r="G4167" s="17">
        <v>2948</v>
      </c>
      <c r="H4167" s="17">
        <v>2491</v>
      </c>
      <c r="I4167" s="17">
        <v>2638</v>
      </c>
    </row>
    <row r="4168" spans="1:9" ht="12" customHeight="1" x14ac:dyDescent="0.2">
      <c r="A4168" s="52">
        <v>51101</v>
      </c>
      <c r="B4168" s="8" t="s">
        <v>643</v>
      </c>
      <c r="C4168" s="27" t="s">
        <v>156</v>
      </c>
      <c r="D4168" s="8" t="s">
        <v>1</v>
      </c>
      <c r="E4168" s="17" t="s">
        <v>93</v>
      </c>
      <c r="F4168" s="17" t="s">
        <v>93</v>
      </c>
      <c r="G4168" s="17" t="s">
        <v>93</v>
      </c>
      <c r="H4168" s="17" t="s">
        <v>93</v>
      </c>
      <c r="I4168" s="17" t="s">
        <v>93</v>
      </c>
    </row>
    <row r="4169" spans="1:9" ht="12" customHeight="1" x14ac:dyDescent="0.2">
      <c r="A4169" s="52">
        <v>51101</v>
      </c>
      <c r="B4169" s="8" t="s">
        <v>643</v>
      </c>
      <c r="C4169" s="27" t="s">
        <v>131</v>
      </c>
      <c r="D4169" s="8" t="s">
        <v>222</v>
      </c>
      <c r="E4169" s="17">
        <v>53</v>
      </c>
      <c r="F4169" s="17">
        <v>53</v>
      </c>
      <c r="G4169" s="17">
        <v>50</v>
      </c>
      <c r="H4169" s="17">
        <v>59</v>
      </c>
      <c r="I4169" s="17">
        <v>84</v>
      </c>
    </row>
    <row r="4170" spans="1:9" ht="12" customHeight="1" x14ac:dyDescent="0.2">
      <c r="A4170" s="52">
        <v>51101</v>
      </c>
      <c r="B4170" s="8" t="s">
        <v>643</v>
      </c>
      <c r="C4170" s="27" t="s">
        <v>157</v>
      </c>
      <c r="D4170" s="8" t="s">
        <v>222</v>
      </c>
      <c r="E4170" s="17">
        <v>469</v>
      </c>
      <c r="F4170" s="17">
        <v>584</v>
      </c>
      <c r="G4170" s="17">
        <v>618</v>
      </c>
      <c r="H4170" s="17">
        <v>615</v>
      </c>
      <c r="I4170" s="17">
        <v>670</v>
      </c>
    </row>
    <row r="4171" spans="1:9" ht="12" customHeight="1" x14ac:dyDescent="0.2">
      <c r="A4171" s="52">
        <v>51101</v>
      </c>
      <c r="B4171" s="8" t="s">
        <v>643</v>
      </c>
      <c r="C4171" s="27" t="s">
        <v>158</v>
      </c>
      <c r="D4171" s="8" t="s">
        <v>222</v>
      </c>
      <c r="E4171" s="17">
        <v>58</v>
      </c>
      <c r="F4171" s="17">
        <v>52</v>
      </c>
      <c r="G4171" s="17">
        <v>75</v>
      </c>
      <c r="H4171" s="17">
        <v>47</v>
      </c>
      <c r="I4171" s="17">
        <v>61</v>
      </c>
    </row>
    <row r="4172" spans="1:9" ht="12" customHeight="1" x14ac:dyDescent="0.2">
      <c r="A4172" s="52">
        <v>51101</v>
      </c>
      <c r="B4172" s="8" t="s">
        <v>643</v>
      </c>
      <c r="C4172" s="27" t="s">
        <v>159</v>
      </c>
      <c r="D4172" s="8" t="s">
        <v>222</v>
      </c>
      <c r="E4172" s="17">
        <v>249</v>
      </c>
      <c r="F4172" s="17">
        <v>336</v>
      </c>
      <c r="G4172" s="17">
        <v>349</v>
      </c>
      <c r="H4172" s="17">
        <v>283</v>
      </c>
      <c r="I4172" s="17">
        <v>319</v>
      </c>
    </row>
    <row r="4173" spans="1:9" ht="12" customHeight="1" x14ac:dyDescent="0.2">
      <c r="A4173" s="52">
        <v>51101</v>
      </c>
      <c r="B4173" s="8" t="s">
        <v>643</v>
      </c>
      <c r="C4173" s="27" t="s">
        <v>160</v>
      </c>
      <c r="D4173" s="8" t="s">
        <v>222</v>
      </c>
      <c r="E4173" s="17">
        <v>6</v>
      </c>
      <c r="F4173" s="17">
        <v>8</v>
      </c>
      <c r="G4173" s="17">
        <v>12</v>
      </c>
      <c r="H4173" s="17">
        <v>15</v>
      </c>
      <c r="I4173" s="17">
        <v>10</v>
      </c>
    </row>
    <row r="4174" spans="1:9" ht="12" customHeight="1" x14ac:dyDescent="0.2">
      <c r="A4174" s="52">
        <v>51101</v>
      </c>
      <c r="B4174" s="8" t="s">
        <v>643</v>
      </c>
      <c r="C4174" s="27" t="s">
        <v>161</v>
      </c>
      <c r="D4174" s="8" t="s">
        <v>222</v>
      </c>
      <c r="E4174" s="17">
        <v>835</v>
      </c>
      <c r="F4174" s="17">
        <v>1033</v>
      </c>
      <c r="G4174" s="17">
        <v>1104</v>
      </c>
      <c r="H4174" s="17">
        <v>1019</v>
      </c>
      <c r="I4174" s="17">
        <v>1144</v>
      </c>
    </row>
    <row r="4175" spans="1:9" ht="12" customHeight="1" x14ac:dyDescent="0.2">
      <c r="A4175" s="52" t="s">
        <v>346</v>
      </c>
      <c r="B4175" s="8" t="s">
        <v>1</v>
      </c>
      <c r="C4175" s="27" t="s">
        <v>156</v>
      </c>
      <c r="D4175" s="8" t="s">
        <v>1</v>
      </c>
      <c r="E4175" s="17" t="s">
        <v>93</v>
      </c>
      <c r="F4175" s="17" t="s">
        <v>93</v>
      </c>
      <c r="G4175" s="17" t="s">
        <v>93</v>
      </c>
      <c r="H4175" s="17" t="s">
        <v>93</v>
      </c>
      <c r="I4175" s="17" t="s">
        <v>93</v>
      </c>
    </row>
    <row r="4176" spans="1:9" ht="12" customHeight="1" x14ac:dyDescent="0.2">
      <c r="A4176" s="52">
        <v>51102</v>
      </c>
      <c r="B4176" s="8" t="s">
        <v>644</v>
      </c>
      <c r="C4176" s="27" t="s">
        <v>131</v>
      </c>
      <c r="D4176" s="8" t="s">
        <v>255</v>
      </c>
      <c r="E4176" s="17">
        <v>123.13216</v>
      </c>
      <c r="F4176" s="17">
        <v>133.63242</v>
      </c>
      <c r="G4176" s="17">
        <v>123.15900000000001</v>
      </c>
      <c r="H4176" s="17">
        <v>171.23799</v>
      </c>
      <c r="I4176" s="17">
        <v>168.29167000000001</v>
      </c>
    </row>
    <row r="4177" spans="1:9" ht="12" customHeight="1" x14ac:dyDescent="0.2">
      <c r="A4177" s="52">
        <v>51102</v>
      </c>
      <c r="B4177" s="8" t="s">
        <v>644</v>
      </c>
      <c r="C4177" s="27" t="s">
        <v>157</v>
      </c>
      <c r="D4177" s="8" t="s">
        <v>255</v>
      </c>
      <c r="E4177" s="17">
        <v>200.24158</v>
      </c>
      <c r="F4177" s="17">
        <v>196.61070000000001</v>
      </c>
      <c r="G4177" s="17">
        <v>264.53223000000003</v>
      </c>
      <c r="H4177" s="17">
        <v>304.11147</v>
      </c>
      <c r="I4177" s="17">
        <v>291.50641000000002</v>
      </c>
    </row>
    <row r="4178" spans="1:9" ht="12" customHeight="1" x14ac:dyDescent="0.2">
      <c r="A4178" s="52">
        <v>51102</v>
      </c>
      <c r="B4178" s="8" t="s">
        <v>644</v>
      </c>
      <c r="C4178" s="27" t="s">
        <v>158</v>
      </c>
      <c r="D4178" s="8" t="s">
        <v>255</v>
      </c>
      <c r="E4178" s="17">
        <v>40.737729999999999</v>
      </c>
      <c r="F4178" s="17">
        <v>94.448620000000005</v>
      </c>
      <c r="G4178" s="17">
        <v>122.84408000000001</v>
      </c>
      <c r="H4178" s="17">
        <v>127.66028</v>
      </c>
      <c r="I4178" s="17">
        <v>192.2132</v>
      </c>
    </row>
    <row r="4179" spans="1:9" ht="12" customHeight="1" x14ac:dyDescent="0.2">
      <c r="A4179" s="52">
        <v>51102</v>
      </c>
      <c r="B4179" s="8" t="s">
        <v>644</v>
      </c>
      <c r="C4179" s="27" t="s">
        <v>159</v>
      </c>
      <c r="D4179" s="8" t="s">
        <v>255</v>
      </c>
      <c r="E4179" s="17">
        <v>77.212689999999995</v>
      </c>
      <c r="F4179" s="17">
        <v>108.55548</v>
      </c>
      <c r="G4179" s="17">
        <v>134.97726</v>
      </c>
      <c r="H4179" s="17">
        <v>283.32004999999998</v>
      </c>
      <c r="I4179" s="17">
        <v>174.55856</v>
      </c>
    </row>
    <row r="4180" spans="1:9" ht="12" customHeight="1" x14ac:dyDescent="0.2">
      <c r="A4180" s="52">
        <v>51102</v>
      </c>
      <c r="B4180" s="8" t="s">
        <v>644</v>
      </c>
      <c r="C4180" s="27" t="s">
        <v>160</v>
      </c>
      <c r="D4180" s="8" t="s">
        <v>255</v>
      </c>
      <c r="E4180" s="17">
        <v>8.2106300000000001</v>
      </c>
      <c r="F4180" s="17">
        <v>18.157979999999998</v>
      </c>
      <c r="G4180" s="17">
        <v>5.3422799999999997</v>
      </c>
      <c r="H4180" s="17">
        <v>9.02684</v>
      </c>
      <c r="I4180" s="17">
        <v>5.1584899999999996</v>
      </c>
    </row>
    <row r="4181" spans="1:9" ht="12" customHeight="1" x14ac:dyDescent="0.2">
      <c r="A4181" s="52">
        <v>51102</v>
      </c>
      <c r="B4181" s="8" t="s">
        <v>644</v>
      </c>
      <c r="C4181" s="27" t="s">
        <v>161</v>
      </c>
      <c r="D4181" s="8" t="s">
        <v>255</v>
      </c>
      <c r="E4181" s="17">
        <v>449.53478999999999</v>
      </c>
      <c r="F4181" s="17">
        <v>551.40520000000004</v>
      </c>
      <c r="G4181" s="17">
        <v>650.85485000000006</v>
      </c>
      <c r="H4181" s="17">
        <v>895.35663999999997</v>
      </c>
      <c r="I4181" s="17">
        <v>831.72833000000003</v>
      </c>
    </row>
    <row r="4182" spans="1:9" ht="12" customHeight="1" x14ac:dyDescent="0.2">
      <c r="A4182" s="52">
        <v>51102</v>
      </c>
      <c r="B4182" s="8" t="s">
        <v>644</v>
      </c>
      <c r="C4182" s="27" t="s">
        <v>156</v>
      </c>
      <c r="D4182" s="8" t="s">
        <v>1</v>
      </c>
      <c r="E4182" s="17" t="s">
        <v>93</v>
      </c>
      <c r="F4182" s="17" t="s">
        <v>93</v>
      </c>
      <c r="G4182" s="17" t="s">
        <v>93</v>
      </c>
      <c r="H4182" s="17" t="s">
        <v>93</v>
      </c>
      <c r="I4182" s="17" t="s">
        <v>93</v>
      </c>
    </row>
    <row r="4183" spans="1:9" ht="12" customHeight="1" x14ac:dyDescent="0.2">
      <c r="A4183" s="52">
        <v>51102</v>
      </c>
      <c r="B4183" s="8" t="s">
        <v>644</v>
      </c>
      <c r="C4183" s="27" t="s">
        <v>131</v>
      </c>
      <c r="D4183" s="8" t="s">
        <v>222</v>
      </c>
      <c r="E4183" s="17">
        <v>40.763550000000002</v>
      </c>
      <c r="F4183" s="17">
        <v>49.868870000000001</v>
      </c>
      <c r="G4183" s="17">
        <v>46.789879999999997</v>
      </c>
      <c r="H4183" s="17">
        <v>56.079500000000003</v>
      </c>
      <c r="I4183" s="17">
        <v>64.290130000000005</v>
      </c>
    </row>
    <row r="4184" spans="1:9" ht="12" customHeight="1" x14ac:dyDescent="0.2">
      <c r="A4184" s="52">
        <v>51102</v>
      </c>
      <c r="B4184" s="8" t="s">
        <v>644</v>
      </c>
      <c r="C4184" s="27" t="s">
        <v>157</v>
      </c>
      <c r="D4184" s="8" t="s">
        <v>222</v>
      </c>
      <c r="E4184" s="17">
        <v>133.68713</v>
      </c>
      <c r="F4184" s="17">
        <v>133.10839000000001</v>
      </c>
      <c r="G4184" s="17">
        <v>163.87194</v>
      </c>
      <c r="H4184" s="17">
        <v>216.95143999999999</v>
      </c>
      <c r="I4184" s="17">
        <v>218.34638000000001</v>
      </c>
    </row>
    <row r="4185" spans="1:9" ht="12" customHeight="1" x14ac:dyDescent="0.2">
      <c r="A4185" s="52">
        <v>51102</v>
      </c>
      <c r="B4185" s="8" t="s">
        <v>644</v>
      </c>
      <c r="C4185" s="27" t="s">
        <v>158</v>
      </c>
      <c r="D4185" s="8" t="s">
        <v>222</v>
      </c>
      <c r="E4185" s="17">
        <v>13.42127</v>
      </c>
      <c r="F4185" s="17">
        <v>20.65823</v>
      </c>
      <c r="G4185" s="17">
        <v>30.02684</v>
      </c>
      <c r="H4185" s="17">
        <v>29.342790000000001</v>
      </c>
      <c r="I4185" s="17">
        <v>52.263809999999999</v>
      </c>
    </row>
    <row r="4186" spans="1:9" ht="12" customHeight="1" x14ac:dyDescent="0.2">
      <c r="A4186" s="52">
        <v>51102</v>
      </c>
      <c r="B4186" s="8" t="s">
        <v>644</v>
      </c>
      <c r="C4186" s="27" t="s">
        <v>159</v>
      </c>
      <c r="D4186" s="8" t="s">
        <v>222</v>
      </c>
      <c r="E4186" s="17">
        <v>22.658740000000002</v>
      </c>
      <c r="F4186" s="17">
        <v>28.606089999999998</v>
      </c>
      <c r="G4186" s="17">
        <v>43.922040000000003</v>
      </c>
      <c r="H4186" s="17">
        <v>62.527610000000003</v>
      </c>
      <c r="I4186" s="17">
        <v>48.948880000000003</v>
      </c>
    </row>
    <row r="4187" spans="1:9" ht="12" customHeight="1" x14ac:dyDescent="0.2">
      <c r="A4187" s="52">
        <v>51102</v>
      </c>
      <c r="B4187" s="8" t="s">
        <v>644</v>
      </c>
      <c r="C4187" s="27" t="s">
        <v>160</v>
      </c>
      <c r="D4187" s="8" t="s">
        <v>222</v>
      </c>
      <c r="E4187" s="17" t="s">
        <v>78</v>
      </c>
      <c r="F4187" s="17">
        <v>6.0263299999999997</v>
      </c>
      <c r="G4187" s="17" t="s">
        <v>78</v>
      </c>
      <c r="H4187" s="17" t="s">
        <v>78</v>
      </c>
      <c r="I4187" s="17" t="s">
        <v>78</v>
      </c>
    </row>
    <row r="4188" spans="1:9" ht="12" customHeight="1" x14ac:dyDescent="0.2">
      <c r="A4188" s="52">
        <v>51102</v>
      </c>
      <c r="B4188" s="8" t="s">
        <v>644</v>
      </c>
      <c r="C4188" s="27" t="s">
        <v>161</v>
      </c>
      <c r="D4188" s="8" t="s">
        <v>222</v>
      </c>
      <c r="E4188" s="17">
        <v>215.58335</v>
      </c>
      <c r="F4188" s="17">
        <v>238.26791</v>
      </c>
      <c r="G4188" s="17">
        <v>288.76868000000002</v>
      </c>
      <c r="H4188" s="17">
        <v>368.26996000000003</v>
      </c>
      <c r="I4188" s="17">
        <v>385.16516000000001</v>
      </c>
    </row>
    <row r="4189" spans="1:9" ht="12" customHeight="1" x14ac:dyDescent="0.2">
      <c r="A4189" s="52" t="s">
        <v>346</v>
      </c>
      <c r="B4189" s="8" t="s">
        <v>1</v>
      </c>
      <c r="C4189" s="27" t="s">
        <v>156</v>
      </c>
      <c r="D4189" s="8" t="s">
        <v>1</v>
      </c>
      <c r="E4189" s="17" t="s">
        <v>93</v>
      </c>
      <c r="F4189" s="17" t="s">
        <v>93</v>
      </c>
      <c r="G4189" s="17" t="s">
        <v>93</v>
      </c>
      <c r="H4189" s="17" t="s">
        <v>93</v>
      </c>
      <c r="I4189" s="17" t="s">
        <v>93</v>
      </c>
    </row>
    <row r="4190" spans="1:9" ht="12" customHeight="1" x14ac:dyDescent="0.2">
      <c r="A4190" s="52">
        <v>51103</v>
      </c>
      <c r="B4190" s="8" t="s">
        <v>645</v>
      </c>
      <c r="C4190" s="27" t="s">
        <v>131</v>
      </c>
      <c r="D4190" s="8" t="s">
        <v>255</v>
      </c>
      <c r="E4190" s="17">
        <v>576.71573999999998</v>
      </c>
      <c r="F4190" s="17">
        <v>534.15121999999997</v>
      </c>
      <c r="G4190" s="17">
        <v>597.54102</v>
      </c>
      <c r="H4190" s="17">
        <v>877.47450000000003</v>
      </c>
      <c r="I4190" s="17">
        <v>869.80177000000003</v>
      </c>
    </row>
    <row r="4191" spans="1:9" ht="12" customHeight="1" x14ac:dyDescent="0.2">
      <c r="A4191" s="52">
        <v>51103</v>
      </c>
      <c r="B4191" s="8" t="s">
        <v>645</v>
      </c>
      <c r="C4191" s="27" t="s">
        <v>157</v>
      </c>
      <c r="D4191" s="8" t="s">
        <v>255</v>
      </c>
      <c r="E4191" s="17">
        <v>3210.10554</v>
      </c>
      <c r="F4191" s="17">
        <v>2797.3649599999999</v>
      </c>
      <c r="G4191" s="17">
        <v>2488.10421</v>
      </c>
      <c r="H4191" s="17">
        <v>2378.3649599999999</v>
      </c>
      <c r="I4191" s="17">
        <v>2999.5356900000002</v>
      </c>
    </row>
    <row r="4192" spans="1:9" ht="12" customHeight="1" x14ac:dyDescent="0.2">
      <c r="A4192" s="52">
        <v>51103</v>
      </c>
      <c r="B4192" s="8" t="s">
        <v>645</v>
      </c>
      <c r="C4192" s="27" t="s">
        <v>158</v>
      </c>
      <c r="D4192" s="8" t="s">
        <v>255</v>
      </c>
      <c r="E4192" s="17">
        <v>560.28160000000003</v>
      </c>
      <c r="F4192" s="17">
        <v>606.52017999999998</v>
      </c>
      <c r="G4192" s="17">
        <v>545.91130999999996</v>
      </c>
      <c r="H4192" s="17">
        <v>588.06385999999998</v>
      </c>
      <c r="I4192" s="17">
        <v>641.56318999999996</v>
      </c>
    </row>
    <row r="4193" spans="1:9" ht="12" customHeight="1" x14ac:dyDescent="0.2">
      <c r="A4193" s="52">
        <v>51103</v>
      </c>
      <c r="B4193" s="8" t="s">
        <v>645</v>
      </c>
      <c r="C4193" s="27" t="s">
        <v>159</v>
      </c>
      <c r="D4193" s="8" t="s">
        <v>255</v>
      </c>
      <c r="E4193" s="17">
        <v>1069.1498899999999</v>
      </c>
      <c r="F4193" s="17">
        <v>1156.82395</v>
      </c>
      <c r="G4193" s="17">
        <v>1119.0195100000001</v>
      </c>
      <c r="H4193" s="17">
        <v>971.60621000000003</v>
      </c>
      <c r="I4193" s="17">
        <v>1276.5800400000001</v>
      </c>
    </row>
    <row r="4194" spans="1:9" ht="12" customHeight="1" x14ac:dyDescent="0.2">
      <c r="A4194" s="52">
        <v>51103</v>
      </c>
      <c r="B4194" s="8" t="s">
        <v>645</v>
      </c>
      <c r="C4194" s="27" t="s">
        <v>160</v>
      </c>
      <c r="D4194" s="8" t="s">
        <v>255</v>
      </c>
      <c r="E4194" s="17">
        <v>45.108199999999997</v>
      </c>
      <c r="F4194" s="17">
        <v>61.108199999999997</v>
      </c>
      <c r="G4194" s="17">
        <v>154</v>
      </c>
      <c r="H4194" s="17">
        <v>548.43415000000005</v>
      </c>
      <c r="I4194" s="17">
        <v>810.26075000000003</v>
      </c>
    </row>
    <row r="4195" spans="1:9" ht="12" customHeight="1" x14ac:dyDescent="0.2">
      <c r="A4195" s="52">
        <v>51103</v>
      </c>
      <c r="B4195" s="8" t="s">
        <v>645</v>
      </c>
      <c r="C4195" s="27" t="s">
        <v>161</v>
      </c>
      <c r="D4195" s="8" t="s">
        <v>255</v>
      </c>
      <c r="E4195" s="17">
        <v>5461.3609699999997</v>
      </c>
      <c r="F4195" s="17">
        <v>5155.9685099999997</v>
      </c>
      <c r="G4195" s="17">
        <v>4904.5760399999999</v>
      </c>
      <c r="H4195" s="17">
        <v>5363.9436699999997</v>
      </c>
      <c r="I4195" s="17">
        <v>6597.7414500000004</v>
      </c>
    </row>
    <row r="4196" spans="1:9" ht="12" customHeight="1" x14ac:dyDescent="0.2">
      <c r="A4196" s="52">
        <v>51103</v>
      </c>
      <c r="B4196" s="8" t="s">
        <v>645</v>
      </c>
      <c r="C4196" s="27" t="s">
        <v>156</v>
      </c>
      <c r="D4196" s="8" t="s">
        <v>1</v>
      </c>
      <c r="E4196" s="17" t="s">
        <v>93</v>
      </c>
      <c r="F4196" s="17" t="s">
        <v>93</v>
      </c>
      <c r="G4196" s="17" t="s">
        <v>93</v>
      </c>
      <c r="H4196" s="17" t="s">
        <v>93</v>
      </c>
      <c r="I4196" s="17" t="s">
        <v>93</v>
      </c>
    </row>
    <row r="4197" spans="1:9" ht="12" customHeight="1" x14ac:dyDescent="0.2">
      <c r="A4197" s="52">
        <v>51103</v>
      </c>
      <c r="B4197" s="8" t="s">
        <v>645</v>
      </c>
      <c r="C4197" s="27" t="s">
        <v>131</v>
      </c>
      <c r="D4197" s="8" t="s">
        <v>222</v>
      </c>
      <c r="E4197" s="17">
        <v>132.02083999999999</v>
      </c>
      <c r="F4197" s="17">
        <v>154.23858000000001</v>
      </c>
      <c r="G4197" s="17">
        <v>149.8031</v>
      </c>
      <c r="H4197" s="17">
        <v>188.45499000000001</v>
      </c>
      <c r="I4197" s="17">
        <v>220.12905000000001</v>
      </c>
    </row>
    <row r="4198" spans="1:9" ht="12" customHeight="1" x14ac:dyDescent="0.2">
      <c r="A4198" s="52">
        <v>51103</v>
      </c>
      <c r="B4198" s="8" t="s">
        <v>645</v>
      </c>
      <c r="C4198" s="27" t="s">
        <v>157</v>
      </c>
      <c r="D4198" s="8" t="s">
        <v>222</v>
      </c>
      <c r="E4198" s="17">
        <v>1918.34545</v>
      </c>
      <c r="F4198" s="17">
        <v>1797.3662899999999</v>
      </c>
      <c r="G4198" s="17">
        <v>1671.2789299999999</v>
      </c>
      <c r="H4198" s="17">
        <v>1648.6048699999999</v>
      </c>
      <c r="I4198" s="17">
        <v>2065.6465600000001</v>
      </c>
    </row>
    <row r="4199" spans="1:9" ht="12" customHeight="1" x14ac:dyDescent="0.2">
      <c r="A4199" s="52">
        <v>51103</v>
      </c>
      <c r="B4199" s="8" t="s">
        <v>645</v>
      </c>
      <c r="C4199" s="27" t="s">
        <v>158</v>
      </c>
      <c r="D4199" s="8" t="s">
        <v>222</v>
      </c>
      <c r="E4199" s="17">
        <v>145.65188000000001</v>
      </c>
      <c r="F4199" s="17">
        <v>154.91264000000001</v>
      </c>
      <c r="G4199" s="17">
        <v>134.49932999999999</v>
      </c>
      <c r="H4199" s="17">
        <v>152.97783000000001</v>
      </c>
      <c r="I4199" s="17">
        <v>168.49932999999999</v>
      </c>
    </row>
    <row r="4200" spans="1:9" ht="12" customHeight="1" x14ac:dyDescent="0.2">
      <c r="A4200" s="52">
        <v>51103</v>
      </c>
      <c r="B4200" s="8" t="s">
        <v>645</v>
      </c>
      <c r="C4200" s="27" t="s">
        <v>159</v>
      </c>
      <c r="D4200" s="8" t="s">
        <v>222</v>
      </c>
      <c r="E4200" s="17">
        <v>331.82528000000002</v>
      </c>
      <c r="F4200" s="17">
        <v>326.23858000000001</v>
      </c>
      <c r="G4200" s="17">
        <v>303.56452000000002</v>
      </c>
      <c r="H4200" s="17">
        <v>253.69489999999999</v>
      </c>
      <c r="I4200" s="17">
        <v>343.43281000000002</v>
      </c>
    </row>
    <row r="4201" spans="1:9" ht="12" customHeight="1" x14ac:dyDescent="0.2">
      <c r="A4201" s="52">
        <v>51103</v>
      </c>
      <c r="B4201" s="8" t="s">
        <v>645</v>
      </c>
      <c r="C4201" s="27" t="s">
        <v>160</v>
      </c>
      <c r="D4201" s="8" t="s">
        <v>222</v>
      </c>
      <c r="E4201" s="17">
        <v>16.325939999999999</v>
      </c>
      <c r="F4201" s="17">
        <v>15.130380000000001</v>
      </c>
      <c r="G4201" s="17">
        <v>63</v>
      </c>
      <c r="H4201" s="17">
        <v>176.26075</v>
      </c>
      <c r="I4201" s="17">
        <v>266.19556999999998</v>
      </c>
    </row>
    <row r="4202" spans="1:9" ht="12" customHeight="1" x14ac:dyDescent="0.2">
      <c r="A4202" s="52">
        <v>51103</v>
      </c>
      <c r="B4202" s="8" t="s">
        <v>645</v>
      </c>
      <c r="C4202" s="27" t="s">
        <v>161</v>
      </c>
      <c r="D4202" s="8" t="s">
        <v>222</v>
      </c>
      <c r="E4202" s="17">
        <v>2544.1694000000002</v>
      </c>
      <c r="F4202" s="17">
        <v>2447.8864699999999</v>
      </c>
      <c r="G4202" s="17">
        <v>2322.1458899999998</v>
      </c>
      <c r="H4202" s="17">
        <v>2419.99334</v>
      </c>
      <c r="I4202" s="17">
        <v>3063.9033199999999</v>
      </c>
    </row>
    <row r="4203" spans="1:9" ht="12" customHeight="1" x14ac:dyDescent="0.2">
      <c r="A4203" s="52" t="s">
        <v>346</v>
      </c>
      <c r="B4203" s="8" t="s">
        <v>1</v>
      </c>
      <c r="C4203" s="27" t="s">
        <v>156</v>
      </c>
      <c r="D4203" s="8" t="s">
        <v>1</v>
      </c>
      <c r="E4203" s="17" t="s">
        <v>93</v>
      </c>
      <c r="F4203" s="17" t="s">
        <v>93</v>
      </c>
      <c r="G4203" s="17" t="s">
        <v>93</v>
      </c>
      <c r="H4203" s="17" t="s">
        <v>93</v>
      </c>
      <c r="I4203" s="17" t="s">
        <v>93</v>
      </c>
    </row>
    <row r="4204" spans="1:9" ht="12" customHeight="1" x14ac:dyDescent="0.2">
      <c r="A4204" s="52">
        <v>51104</v>
      </c>
      <c r="B4204" s="8" t="s">
        <v>646</v>
      </c>
      <c r="C4204" s="27" t="s">
        <v>131</v>
      </c>
      <c r="D4204" s="8" t="s">
        <v>255</v>
      </c>
      <c r="E4204" s="17">
        <v>1179.72597</v>
      </c>
      <c r="F4204" s="17">
        <v>1418.5578800000001</v>
      </c>
      <c r="G4204" s="17">
        <v>1660.15551</v>
      </c>
      <c r="H4204" s="17">
        <v>1606.9637499999999</v>
      </c>
      <c r="I4204" s="17">
        <v>1774.11094</v>
      </c>
    </row>
    <row r="4205" spans="1:9" ht="12" customHeight="1" x14ac:dyDescent="0.2">
      <c r="A4205" s="52">
        <v>51104</v>
      </c>
      <c r="B4205" s="8" t="s">
        <v>646</v>
      </c>
      <c r="C4205" s="27" t="s">
        <v>157</v>
      </c>
      <c r="D4205" s="8" t="s">
        <v>255</v>
      </c>
      <c r="E4205" s="17">
        <v>4568.4271200000003</v>
      </c>
      <c r="F4205" s="17">
        <v>5195.7628000000004</v>
      </c>
      <c r="G4205" s="17">
        <v>5226.9505499999996</v>
      </c>
      <c r="H4205" s="17">
        <v>5365.02855</v>
      </c>
      <c r="I4205" s="17">
        <v>4936.38519</v>
      </c>
    </row>
    <row r="4206" spans="1:9" ht="12" customHeight="1" x14ac:dyDescent="0.2">
      <c r="A4206" s="52">
        <v>51104</v>
      </c>
      <c r="B4206" s="8" t="s">
        <v>646</v>
      </c>
      <c r="C4206" s="27" t="s">
        <v>158</v>
      </c>
      <c r="D4206" s="8" t="s">
        <v>255</v>
      </c>
      <c r="E4206" s="17">
        <v>727.79530999999997</v>
      </c>
      <c r="F4206" s="17">
        <v>1012.55138</v>
      </c>
      <c r="G4206" s="17">
        <v>1458.3611599999999</v>
      </c>
      <c r="H4206" s="17">
        <v>1759.7501999999999</v>
      </c>
      <c r="I4206" s="17">
        <v>1814.1673900000001</v>
      </c>
    </row>
    <row r="4207" spans="1:9" ht="12" customHeight="1" x14ac:dyDescent="0.2">
      <c r="A4207" s="52">
        <v>51104</v>
      </c>
      <c r="B4207" s="8" t="s">
        <v>646</v>
      </c>
      <c r="C4207" s="27" t="s">
        <v>159</v>
      </c>
      <c r="D4207" s="8" t="s">
        <v>255</v>
      </c>
      <c r="E4207" s="17">
        <v>2057.4445700000001</v>
      </c>
      <c r="F4207" s="17">
        <v>2564.9140000000002</v>
      </c>
      <c r="G4207" s="17">
        <v>2980.2826100000002</v>
      </c>
      <c r="H4207" s="17">
        <v>3880.9944500000001</v>
      </c>
      <c r="I4207" s="17">
        <v>4467.741</v>
      </c>
    </row>
    <row r="4208" spans="1:9" ht="12" customHeight="1" x14ac:dyDescent="0.2">
      <c r="A4208" s="52">
        <v>51104</v>
      </c>
      <c r="B4208" s="8" t="s">
        <v>646</v>
      </c>
      <c r="C4208" s="27" t="s">
        <v>160</v>
      </c>
      <c r="D4208" s="8" t="s">
        <v>255</v>
      </c>
      <c r="E4208" s="17">
        <v>57.789369999999998</v>
      </c>
      <c r="F4208" s="17">
        <v>95.842020000000005</v>
      </c>
      <c r="G4208" s="17">
        <v>190.65772000000001</v>
      </c>
      <c r="H4208" s="17">
        <v>423.97316000000001</v>
      </c>
      <c r="I4208" s="17">
        <v>373.84151000000003</v>
      </c>
    </row>
    <row r="4209" spans="1:9" ht="12" customHeight="1" x14ac:dyDescent="0.2">
      <c r="A4209" s="52">
        <v>51104</v>
      </c>
      <c r="B4209" s="8" t="s">
        <v>646</v>
      </c>
      <c r="C4209" s="27" t="s">
        <v>161</v>
      </c>
      <c r="D4209" s="8" t="s">
        <v>255</v>
      </c>
      <c r="E4209" s="17">
        <v>8591.1823299999996</v>
      </c>
      <c r="F4209" s="17">
        <v>10287.62808</v>
      </c>
      <c r="G4209" s="17">
        <v>11516.40755</v>
      </c>
      <c r="H4209" s="17">
        <v>13036.71011</v>
      </c>
      <c r="I4209" s="17">
        <v>13366.24602</v>
      </c>
    </row>
    <row r="4210" spans="1:9" ht="12" customHeight="1" x14ac:dyDescent="0.2">
      <c r="A4210" s="52">
        <v>51104</v>
      </c>
      <c r="B4210" s="8" t="s">
        <v>646</v>
      </c>
      <c r="C4210" s="27" t="s">
        <v>156</v>
      </c>
      <c r="D4210" s="8" t="s">
        <v>1</v>
      </c>
      <c r="E4210" s="17" t="s">
        <v>93</v>
      </c>
      <c r="F4210" s="17" t="s">
        <v>93</v>
      </c>
      <c r="G4210" s="17" t="s">
        <v>93</v>
      </c>
      <c r="H4210" s="17" t="s">
        <v>93</v>
      </c>
      <c r="I4210" s="17" t="s">
        <v>93</v>
      </c>
    </row>
    <row r="4211" spans="1:9" ht="12" customHeight="1" x14ac:dyDescent="0.2">
      <c r="A4211" s="52">
        <v>51104</v>
      </c>
      <c r="B4211" s="8" t="s">
        <v>646</v>
      </c>
      <c r="C4211" s="27" t="s">
        <v>131</v>
      </c>
      <c r="D4211" s="8" t="s">
        <v>222</v>
      </c>
      <c r="E4211" s="17">
        <v>401.89370000000002</v>
      </c>
      <c r="F4211" s="17">
        <v>459.29939999999999</v>
      </c>
      <c r="G4211" s="17">
        <v>481.32375000000002</v>
      </c>
      <c r="H4211" s="17">
        <v>512.28963999999996</v>
      </c>
      <c r="I4211" s="17">
        <v>610.59001999999998</v>
      </c>
    </row>
    <row r="4212" spans="1:9" ht="12" customHeight="1" x14ac:dyDescent="0.2">
      <c r="A4212" s="52">
        <v>51104</v>
      </c>
      <c r="B4212" s="8" t="s">
        <v>646</v>
      </c>
      <c r="C4212" s="27" t="s">
        <v>157</v>
      </c>
      <c r="D4212" s="8" t="s">
        <v>222</v>
      </c>
      <c r="E4212" s="17">
        <v>2791.4705600000002</v>
      </c>
      <c r="F4212" s="17">
        <v>3038.3197500000001</v>
      </c>
      <c r="G4212" s="17">
        <v>3126.89894</v>
      </c>
      <c r="H4212" s="17">
        <v>3461.3304600000001</v>
      </c>
      <c r="I4212" s="17">
        <v>3432.32231</v>
      </c>
    </row>
    <row r="4213" spans="1:9" ht="12" customHeight="1" x14ac:dyDescent="0.2">
      <c r="A4213" s="52">
        <v>51104</v>
      </c>
      <c r="B4213" s="8" t="s">
        <v>646</v>
      </c>
      <c r="C4213" s="27" t="s">
        <v>158</v>
      </c>
      <c r="D4213" s="8" t="s">
        <v>222</v>
      </c>
      <c r="E4213" s="17">
        <v>190.08974000000001</v>
      </c>
      <c r="F4213" s="17">
        <v>272.34177</v>
      </c>
      <c r="G4213" s="17">
        <v>388.37490000000003</v>
      </c>
      <c r="H4213" s="17">
        <v>463.05894999999998</v>
      </c>
      <c r="I4213" s="17">
        <v>483.95909</v>
      </c>
    </row>
    <row r="4214" spans="1:9" ht="12" customHeight="1" x14ac:dyDescent="0.2">
      <c r="A4214" s="52">
        <v>51104</v>
      </c>
      <c r="B4214" s="8" t="s">
        <v>646</v>
      </c>
      <c r="C4214" s="27" t="s">
        <v>159</v>
      </c>
      <c r="D4214" s="8" t="s">
        <v>222</v>
      </c>
      <c r="E4214" s="17">
        <v>608.79763000000003</v>
      </c>
      <c r="F4214" s="17">
        <v>739.25203999999997</v>
      </c>
      <c r="G4214" s="17">
        <v>783.53434000000004</v>
      </c>
      <c r="H4214" s="17">
        <v>1002.12964</v>
      </c>
      <c r="I4214" s="17">
        <v>1177.56213</v>
      </c>
    </row>
    <row r="4215" spans="1:9" ht="12" customHeight="1" x14ac:dyDescent="0.2">
      <c r="A4215" s="52">
        <v>51104</v>
      </c>
      <c r="B4215" s="8" t="s">
        <v>646</v>
      </c>
      <c r="C4215" s="27" t="s">
        <v>160</v>
      </c>
      <c r="D4215" s="8" t="s">
        <v>222</v>
      </c>
      <c r="E4215" s="17">
        <v>19.947340000000001</v>
      </c>
      <c r="F4215" s="17">
        <v>24.973669999999998</v>
      </c>
      <c r="G4215" s="17">
        <v>54.842019999999998</v>
      </c>
      <c r="H4215" s="17">
        <v>104.63139</v>
      </c>
      <c r="I4215" s="17">
        <v>102.68405</v>
      </c>
    </row>
    <row r="4216" spans="1:9" ht="12" customHeight="1" x14ac:dyDescent="0.2">
      <c r="A4216" s="52">
        <v>51104</v>
      </c>
      <c r="B4216" s="8" t="s">
        <v>646</v>
      </c>
      <c r="C4216" s="27" t="s">
        <v>161</v>
      </c>
      <c r="D4216" s="8" t="s">
        <v>222</v>
      </c>
      <c r="E4216" s="17">
        <v>4012.1989800000001</v>
      </c>
      <c r="F4216" s="17">
        <v>4534.1866200000004</v>
      </c>
      <c r="G4216" s="17">
        <v>4834.97397</v>
      </c>
      <c r="H4216" s="17">
        <v>5543.4400800000003</v>
      </c>
      <c r="I4216" s="17">
        <v>5807.1176100000002</v>
      </c>
    </row>
    <row r="4217" spans="1:9" ht="12" customHeight="1" x14ac:dyDescent="0.2">
      <c r="A4217" s="52" t="s">
        <v>346</v>
      </c>
      <c r="B4217" s="8" t="s">
        <v>1</v>
      </c>
      <c r="C4217" s="27" t="s">
        <v>156</v>
      </c>
      <c r="D4217" s="8" t="s">
        <v>1</v>
      </c>
      <c r="E4217" s="17" t="s">
        <v>93</v>
      </c>
      <c r="F4217" s="17" t="s">
        <v>93</v>
      </c>
      <c r="G4217" s="17" t="s">
        <v>93</v>
      </c>
      <c r="H4217" s="17" t="s">
        <v>93</v>
      </c>
      <c r="I4217" s="17" t="s">
        <v>93</v>
      </c>
    </row>
    <row r="4218" spans="1:9" ht="12" customHeight="1" x14ac:dyDescent="0.2">
      <c r="A4218" s="52">
        <v>60101</v>
      </c>
      <c r="B4218" s="8" t="s">
        <v>647</v>
      </c>
      <c r="C4218" s="27" t="s">
        <v>131</v>
      </c>
      <c r="D4218" s="8" t="s">
        <v>255</v>
      </c>
      <c r="E4218" s="17">
        <v>1303.7432699999999</v>
      </c>
      <c r="F4218" s="17">
        <v>1423.3872799999999</v>
      </c>
      <c r="G4218" s="17">
        <v>1408.82844</v>
      </c>
      <c r="H4218" s="17">
        <v>1192.50677</v>
      </c>
      <c r="I4218" s="17">
        <v>1175.1250600000001</v>
      </c>
    </row>
    <row r="4219" spans="1:9" ht="12" customHeight="1" x14ac:dyDescent="0.2">
      <c r="A4219" s="52">
        <v>60101</v>
      </c>
      <c r="B4219" s="8" t="s">
        <v>647</v>
      </c>
      <c r="C4219" s="27" t="s">
        <v>157</v>
      </c>
      <c r="D4219" s="8" t="s">
        <v>255</v>
      </c>
      <c r="E4219" s="17">
        <v>1717.4891700000001</v>
      </c>
      <c r="F4219" s="17">
        <v>1995.6690599999999</v>
      </c>
      <c r="G4219" s="17">
        <v>2399.07395</v>
      </c>
      <c r="H4219" s="17">
        <v>2722.7632800000001</v>
      </c>
      <c r="I4219" s="17">
        <v>3019.9957899999999</v>
      </c>
    </row>
    <row r="4220" spans="1:9" ht="12" customHeight="1" x14ac:dyDescent="0.2">
      <c r="A4220" s="52">
        <v>60101</v>
      </c>
      <c r="B4220" s="8" t="s">
        <v>647</v>
      </c>
      <c r="C4220" s="27" t="s">
        <v>158</v>
      </c>
      <c r="D4220" s="8" t="s">
        <v>255</v>
      </c>
      <c r="E4220" s="17">
        <v>1745.7878000000001</v>
      </c>
      <c r="F4220" s="17">
        <v>1825.93507</v>
      </c>
      <c r="G4220" s="17">
        <v>2134.3681799999999</v>
      </c>
      <c r="H4220" s="17">
        <v>2230.4498199999998</v>
      </c>
      <c r="I4220" s="17">
        <v>2425.17733</v>
      </c>
    </row>
    <row r="4221" spans="1:9" ht="12" customHeight="1" x14ac:dyDescent="0.2">
      <c r="A4221" s="52">
        <v>60101</v>
      </c>
      <c r="B4221" s="8" t="s">
        <v>647</v>
      </c>
      <c r="C4221" s="27" t="s">
        <v>159</v>
      </c>
      <c r="D4221" s="8" t="s">
        <v>255</v>
      </c>
      <c r="E4221" s="17">
        <v>1138.3833999999999</v>
      </c>
      <c r="F4221" s="17">
        <v>1415.7219600000001</v>
      </c>
      <c r="G4221" s="17">
        <v>1116.96426</v>
      </c>
      <c r="H4221" s="17">
        <v>1138.83826</v>
      </c>
      <c r="I4221" s="17">
        <v>1181.6505</v>
      </c>
    </row>
    <row r="4222" spans="1:9" ht="12" customHeight="1" x14ac:dyDescent="0.2">
      <c r="A4222" s="52">
        <v>60101</v>
      </c>
      <c r="B4222" s="8" t="s">
        <v>647</v>
      </c>
      <c r="C4222" s="27" t="s">
        <v>160</v>
      </c>
      <c r="D4222" s="8" t="s">
        <v>255</v>
      </c>
      <c r="E4222" s="17">
        <v>47.292789999999997</v>
      </c>
      <c r="F4222" s="17">
        <v>48.091189999999997</v>
      </c>
      <c r="G4222" s="17">
        <v>63.731569999999998</v>
      </c>
      <c r="H4222" s="17">
        <v>128.61318</v>
      </c>
      <c r="I4222" s="17">
        <v>146.60374999999999</v>
      </c>
    </row>
    <row r="4223" spans="1:9" ht="12" customHeight="1" x14ac:dyDescent="0.2">
      <c r="A4223" s="52">
        <v>60101</v>
      </c>
      <c r="B4223" s="8" t="s">
        <v>647</v>
      </c>
      <c r="C4223" s="27" t="s">
        <v>161</v>
      </c>
      <c r="D4223" s="8" t="s">
        <v>255</v>
      </c>
      <c r="E4223" s="17">
        <v>5952.69643</v>
      </c>
      <c r="F4223" s="17">
        <v>6708.8045599999996</v>
      </c>
      <c r="G4223" s="17">
        <v>7122.96641</v>
      </c>
      <c r="H4223" s="17">
        <v>7413.1713</v>
      </c>
      <c r="I4223" s="17">
        <v>7948.5524500000001</v>
      </c>
    </row>
    <row r="4224" spans="1:9" ht="12" customHeight="1" x14ac:dyDescent="0.2">
      <c r="A4224" s="52">
        <v>60101</v>
      </c>
      <c r="B4224" s="8" t="s">
        <v>647</v>
      </c>
      <c r="C4224" s="27" t="s">
        <v>156</v>
      </c>
      <c r="D4224" s="8" t="s">
        <v>1</v>
      </c>
      <c r="E4224" s="17" t="s">
        <v>93</v>
      </c>
      <c r="F4224" s="17" t="s">
        <v>93</v>
      </c>
      <c r="G4224" s="17" t="s">
        <v>93</v>
      </c>
      <c r="H4224" s="17" t="s">
        <v>93</v>
      </c>
      <c r="I4224" s="17" t="s">
        <v>93</v>
      </c>
    </row>
    <row r="4225" spans="1:9" ht="12" customHeight="1" x14ac:dyDescent="0.2">
      <c r="A4225" s="52">
        <v>60101</v>
      </c>
      <c r="B4225" s="8" t="s">
        <v>647</v>
      </c>
      <c r="C4225" s="27" t="s">
        <v>131</v>
      </c>
      <c r="D4225" s="8" t="s">
        <v>222</v>
      </c>
      <c r="E4225" s="17">
        <v>185.76201</v>
      </c>
      <c r="F4225" s="17">
        <v>208.73552000000001</v>
      </c>
      <c r="G4225" s="17">
        <v>234.59737999999999</v>
      </c>
      <c r="H4225" s="17">
        <v>234.59737999999999</v>
      </c>
      <c r="I4225" s="17">
        <v>262.78640999999999</v>
      </c>
    </row>
    <row r="4226" spans="1:9" ht="12" customHeight="1" x14ac:dyDescent="0.2">
      <c r="A4226" s="52">
        <v>60101</v>
      </c>
      <c r="B4226" s="8" t="s">
        <v>647</v>
      </c>
      <c r="C4226" s="27" t="s">
        <v>157</v>
      </c>
      <c r="D4226" s="8" t="s">
        <v>222</v>
      </c>
      <c r="E4226" s="17">
        <v>1141.1438599999999</v>
      </c>
      <c r="F4226" s="17">
        <v>1287.53241</v>
      </c>
      <c r="G4226" s="17">
        <v>1482.82482</v>
      </c>
      <c r="H4226" s="17">
        <v>1596.8842500000001</v>
      </c>
      <c r="I4226" s="17">
        <v>1750.6994099999999</v>
      </c>
    </row>
    <row r="4227" spans="1:9" ht="12" customHeight="1" x14ac:dyDescent="0.2">
      <c r="A4227" s="52">
        <v>60101</v>
      </c>
      <c r="B4227" s="8" t="s">
        <v>647</v>
      </c>
      <c r="C4227" s="27" t="s">
        <v>158</v>
      </c>
      <c r="D4227" s="8" t="s">
        <v>222</v>
      </c>
      <c r="E4227" s="17">
        <v>403.30576000000002</v>
      </c>
      <c r="F4227" s="17">
        <v>429.50599999999997</v>
      </c>
      <c r="G4227" s="17">
        <v>504.37858</v>
      </c>
      <c r="H4227" s="17">
        <v>542.98788999999999</v>
      </c>
      <c r="I4227" s="17">
        <v>546.45943</v>
      </c>
    </row>
    <row r="4228" spans="1:9" ht="12" customHeight="1" x14ac:dyDescent="0.2">
      <c r="A4228" s="52">
        <v>60101</v>
      </c>
      <c r="B4228" s="8" t="s">
        <v>647</v>
      </c>
      <c r="C4228" s="27" t="s">
        <v>159</v>
      </c>
      <c r="D4228" s="8" t="s">
        <v>222</v>
      </c>
      <c r="E4228" s="17">
        <v>323.38941</v>
      </c>
      <c r="F4228" s="17">
        <v>376.53354999999999</v>
      </c>
      <c r="G4228" s="17">
        <v>348.90269000000001</v>
      </c>
      <c r="H4228" s="17">
        <v>344.6859</v>
      </c>
      <c r="I4228" s="17">
        <v>351.63413000000003</v>
      </c>
    </row>
    <row r="4229" spans="1:9" ht="12" customHeight="1" x14ac:dyDescent="0.2">
      <c r="A4229" s="52">
        <v>60101</v>
      </c>
      <c r="B4229" s="8" t="s">
        <v>647</v>
      </c>
      <c r="C4229" s="27" t="s">
        <v>160</v>
      </c>
      <c r="D4229" s="8" t="s">
        <v>222</v>
      </c>
      <c r="E4229" s="17">
        <v>11.651590000000001</v>
      </c>
      <c r="F4229" s="17">
        <v>19.2515</v>
      </c>
      <c r="G4229" s="17">
        <v>22.15315</v>
      </c>
      <c r="H4229" s="17">
        <v>36.086910000000003</v>
      </c>
      <c r="I4229" s="17">
        <v>43.00038</v>
      </c>
    </row>
    <row r="4230" spans="1:9" ht="12" customHeight="1" x14ac:dyDescent="0.2">
      <c r="A4230" s="52">
        <v>60101</v>
      </c>
      <c r="B4230" s="8" t="s">
        <v>647</v>
      </c>
      <c r="C4230" s="27" t="s">
        <v>161</v>
      </c>
      <c r="D4230" s="8" t="s">
        <v>222</v>
      </c>
      <c r="E4230" s="17">
        <v>2065.2526200000002</v>
      </c>
      <c r="F4230" s="17">
        <v>2321.55897</v>
      </c>
      <c r="G4230" s="17">
        <v>2592.8566300000002</v>
      </c>
      <c r="H4230" s="17">
        <v>2755.24233</v>
      </c>
      <c r="I4230" s="17">
        <v>2954.5797499999999</v>
      </c>
    </row>
    <row r="4231" spans="1:9" ht="12" customHeight="1" x14ac:dyDescent="0.2">
      <c r="A4231" s="52" t="s">
        <v>346</v>
      </c>
      <c r="B4231" s="8" t="s">
        <v>1</v>
      </c>
      <c r="C4231" s="27" t="s">
        <v>156</v>
      </c>
      <c r="D4231" s="8" t="s">
        <v>1</v>
      </c>
      <c r="E4231" s="17" t="s">
        <v>93</v>
      </c>
      <c r="F4231" s="17" t="s">
        <v>93</v>
      </c>
      <c r="G4231" s="17" t="s">
        <v>93</v>
      </c>
      <c r="H4231" s="17" t="s">
        <v>93</v>
      </c>
      <c r="I4231" s="17" t="s">
        <v>93</v>
      </c>
    </row>
    <row r="4232" spans="1:9" ht="12" customHeight="1" x14ac:dyDescent="0.2">
      <c r="A4232" s="52">
        <v>60102</v>
      </c>
      <c r="B4232" s="8" t="s">
        <v>648</v>
      </c>
      <c r="C4232" s="27" t="s">
        <v>131</v>
      </c>
      <c r="D4232" s="8" t="s">
        <v>255</v>
      </c>
      <c r="E4232" s="17">
        <v>6932.5086700000002</v>
      </c>
      <c r="F4232" s="17">
        <v>6904.6423000000004</v>
      </c>
      <c r="G4232" s="17">
        <v>6678.1353900000004</v>
      </c>
      <c r="H4232" s="17">
        <v>6189.9217399999998</v>
      </c>
      <c r="I4232" s="17">
        <v>6593.9003599999996</v>
      </c>
    </row>
    <row r="4233" spans="1:9" ht="12" customHeight="1" x14ac:dyDescent="0.2">
      <c r="A4233" s="52">
        <v>60102</v>
      </c>
      <c r="B4233" s="8" t="s">
        <v>648</v>
      </c>
      <c r="C4233" s="27" t="s">
        <v>157</v>
      </c>
      <c r="D4233" s="8" t="s">
        <v>255</v>
      </c>
      <c r="E4233" s="17">
        <v>5593.00396</v>
      </c>
      <c r="F4233" s="17">
        <v>6544.4386800000002</v>
      </c>
      <c r="G4233" s="17">
        <v>7438.10185</v>
      </c>
      <c r="H4233" s="17">
        <v>7195.4963299999999</v>
      </c>
      <c r="I4233" s="17">
        <v>7520.4193800000003</v>
      </c>
    </row>
    <row r="4234" spans="1:9" ht="12" customHeight="1" x14ac:dyDescent="0.2">
      <c r="A4234" s="52">
        <v>60102</v>
      </c>
      <c r="B4234" s="8" t="s">
        <v>648</v>
      </c>
      <c r="C4234" s="27" t="s">
        <v>158</v>
      </c>
      <c r="D4234" s="8" t="s">
        <v>255</v>
      </c>
      <c r="E4234" s="17">
        <v>9082.8783399999993</v>
      </c>
      <c r="F4234" s="17">
        <v>9728.1453199999996</v>
      </c>
      <c r="G4234" s="17">
        <v>11275.221310000001</v>
      </c>
      <c r="H4234" s="17">
        <v>11401.978569999999</v>
      </c>
      <c r="I4234" s="17">
        <v>11652.08142</v>
      </c>
    </row>
    <row r="4235" spans="1:9" ht="15" customHeight="1" x14ac:dyDescent="0.2">
      <c r="A4235" s="52">
        <v>60102</v>
      </c>
      <c r="B4235" s="8" t="s">
        <v>648</v>
      </c>
      <c r="C4235" s="27" t="s">
        <v>159</v>
      </c>
      <c r="D4235" s="8" t="s">
        <v>255</v>
      </c>
      <c r="E4235" s="17">
        <v>4557.3975300000002</v>
      </c>
      <c r="F4235" s="17">
        <v>4932.2464</v>
      </c>
      <c r="G4235" s="17">
        <v>4302.9695700000002</v>
      </c>
      <c r="H4235" s="17">
        <v>4372.1665300000004</v>
      </c>
      <c r="I4235" s="17">
        <v>4816.9611699999996</v>
      </c>
    </row>
    <row r="4236" spans="1:9" ht="15" customHeight="1" x14ac:dyDescent="0.2">
      <c r="A4236" s="52">
        <v>60102</v>
      </c>
      <c r="B4236" s="8" t="s">
        <v>648</v>
      </c>
      <c r="C4236" s="27" t="s">
        <v>160</v>
      </c>
      <c r="D4236" s="8" t="s">
        <v>255</v>
      </c>
      <c r="E4236" s="17">
        <v>243.85011</v>
      </c>
      <c r="F4236" s="17">
        <v>269.36561</v>
      </c>
      <c r="G4236" s="17">
        <v>355.24113999999997</v>
      </c>
      <c r="H4236" s="17">
        <v>646.17918999999995</v>
      </c>
      <c r="I4236" s="17">
        <v>644.77805999999998</v>
      </c>
    </row>
    <row r="4237" spans="1:9" ht="30" customHeight="1" x14ac:dyDescent="0.2">
      <c r="A4237" s="52">
        <v>60102</v>
      </c>
      <c r="B4237" s="8" t="s">
        <v>648</v>
      </c>
      <c r="C4237" s="27" t="s">
        <v>161</v>
      </c>
      <c r="D4237" s="8" t="s">
        <v>255</v>
      </c>
      <c r="E4237" s="17">
        <v>26409.638599999998</v>
      </c>
      <c r="F4237" s="17">
        <v>28378.838299999999</v>
      </c>
      <c r="G4237" s="17">
        <v>30049.669259999999</v>
      </c>
      <c r="H4237" s="17">
        <v>29805.74235</v>
      </c>
      <c r="I4237" s="17">
        <v>31228.1404</v>
      </c>
    </row>
    <row r="4238" spans="1:9" ht="9.9499999999999993" customHeight="1" x14ac:dyDescent="0.2">
      <c r="A4238" s="52">
        <v>60102</v>
      </c>
      <c r="B4238" s="8" t="s">
        <v>648</v>
      </c>
      <c r="C4238" s="27" t="s">
        <v>156</v>
      </c>
      <c r="D4238" s="8" t="s">
        <v>1</v>
      </c>
      <c r="E4238" s="17" t="s">
        <v>93</v>
      </c>
      <c r="F4238" s="17" t="s">
        <v>93</v>
      </c>
      <c r="G4238" s="17" t="s">
        <v>93</v>
      </c>
      <c r="H4238" s="17" t="s">
        <v>93</v>
      </c>
      <c r="I4238" s="17" t="s">
        <v>93</v>
      </c>
    </row>
    <row r="4239" spans="1:9" ht="36" customHeight="1" x14ac:dyDescent="0.2">
      <c r="A4239" s="52">
        <v>60102</v>
      </c>
      <c r="B4239" s="8" t="s">
        <v>648</v>
      </c>
      <c r="C4239" s="27" t="s">
        <v>131</v>
      </c>
      <c r="D4239" s="8" t="s">
        <v>222</v>
      </c>
      <c r="E4239" s="17">
        <v>864.34590000000003</v>
      </c>
      <c r="F4239" s="17">
        <v>963.80155999999999</v>
      </c>
      <c r="G4239" s="17">
        <v>952.87235999999996</v>
      </c>
      <c r="H4239" s="17">
        <v>882.01400000000001</v>
      </c>
      <c r="I4239" s="17">
        <v>924.70402000000001</v>
      </c>
    </row>
    <row r="4240" spans="1:9" ht="12" customHeight="1" x14ac:dyDescent="0.2">
      <c r="A4240" s="52">
        <v>60102</v>
      </c>
      <c r="B4240" s="8" t="s">
        <v>648</v>
      </c>
      <c r="C4240" s="27" t="s">
        <v>157</v>
      </c>
      <c r="D4240" s="8" t="s">
        <v>222</v>
      </c>
      <c r="E4240" s="17">
        <v>3773.2279699999999</v>
      </c>
      <c r="F4240" s="17">
        <v>4243.5471100000004</v>
      </c>
      <c r="G4240" s="17">
        <v>4629.7140399999998</v>
      </c>
      <c r="H4240" s="17">
        <v>4793.3597900000004</v>
      </c>
      <c r="I4240" s="17">
        <v>4851.2112900000002</v>
      </c>
    </row>
    <row r="4241" spans="1:9" ht="12" customHeight="1" x14ac:dyDescent="0.2">
      <c r="A4241" s="52">
        <v>60102</v>
      </c>
      <c r="B4241" s="8" t="s">
        <v>648</v>
      </c>
      <c r="C4241" s="27" t="s">
        <v>158</v>
      </c>
      <c r="D4241" s="8" t="s">
        <v>222</v>
      </c>
      <c r="E4241" s="17">
        <v>1959.1175599999999</v>
      </c>
      <c r="F4241" s="17">
        <v>2148.7383399999999</v>
      </c>
      <c r="G4241" s="17">
        <v>2527.8715900000002</v>
      </c>
      <c r="H4241" s="17">
        <v>2619.3373099999999</v>
      </c>
      <c r="I4241" s="17">
        <v>2599.7172500000001</v>
      </c>
    </row>
    <row r="4242" spans="1:9" ht="12" customHeight="1" x14ac:dyDescent="0.2">
      <c r="A4242" s="52">
        <v>60102</v>
      </c>
      <c r="B4242" s="8" t="s">
        <v>648</v>
      </c>
      <c r="C4242" s="27" t="s">
        <v>159</v>
      </c>
      <c r="D4242" s="8" t="s">
        <v>222</v>
      </c>
      <c r="E4242" s="17">
        <v>1155.8900699999999</v>
      </c>
      <c r="F4242" s="17">
        <v>1303.4747</v>
      </c>
      <c r="G4242" s="17">
        <v>1157.8347200000001</v>
      </c>
      <c r="H4242" s="17">
        <v>1181.87483</v>
      </c>
      <c r="I4242" s="17">
        <v>1252.85223</v>
      </c>
    </row>
    <row r="4243" spans="1:9" ht="12" customHeight="1" x14ac:dyDescent="0.2">
      <c r="A4243" s="52">
        <v>60102</v>
      </c>
      <c r="B4243" s="8" t="s">
        <v>648</v>
      </c>
      <c r="C4243" s="27" t="s">
        <v>160</v>
      </c>
      <c r="D4243" s="8" t="s">
        <v>222</v>
      </c>
      <c r="E4243" s="17">
        <v>55.212530000000001</v>
      </c>
      <c r="F4243" s="17">
        <v>75.542320000000004</v>
      </c>
      <c r="G4243" s="17">
        <v>96.920820000000006</v>
      </c>
      <c r="H4243" s="17">
        <v>170.62912</v>
      </c>
      <c r="I4243" s="17">
        <v>164.95891</v>
      </c>
    </row>
    <row r="4244" spans="1:9" ht="12" customHeight="1" x14ac:dyDescent="0.2">
      <c r="A4244" s="52">
        <v>60102</v>
      </c>
      <c r="B4244" s="8" t="s">
        <v>648</v>
      </c>
      <c r="C4244" s="27" t="s">
        <v>161</v>
      </c>
      <c r="D4244" s="8" t="s">
        <v>222</v>
      </c>
      <c r="E4244" s="17">
        <v>7807.79403</v>
      </c>
      <c r="F4244" s="17">
        <v>8735.1040300000004</v>
      </c>
      <c r="G4244" s="17">
        <v>9365.2135300000009</v>
      </c>
      <c r="H4244" s="17">
        <v>9647.2150500000007</v>
      </c>
      <c r="I4244" s="17">
        <v>9793.4436999999998</v>
      </c>
    </row>
    <row r="4245" spans="1:9" ht="12" customHeight="1" x14ac:dyDescent="0.2">
      <c r="A4245" s="52" t="s">
        <v>346</v>
      </c>
      <c r="B4245" s="8" t="s">
        <v>1</v>
      </c>
      <c r="C4245" s="27" t="s">
        <v>156</v>
      </c>
      <c r="D4245" s="8" t="s">
        <v>1</v>
      </c>
      <c r="E4245" s="17" t="s">
        <v>93</v>
      </c>
      <c r="F4245" s="17" t="s">
        <v>93</v>
      </c>
      <c r="G4245" s="17" t="s">
        <v>93</v>
      </c>
      <c r="H4245" s="17" t="s">
        <v>93</v>
      </c>
      <c r="I4245" s="17" t="s">
        <v>93</v>
      </c>
    </row>
    <row r="4246" spans="1:9" ht="12" customHeight="1" x14ac:dyDescent="0.2">
      <c r="A4246" s="52">
        <v>60103</v>
      </c>
      <c r="B4246" s="8" t="s">
        <v>649</v>
      </c>
      <c r="C4246" s="27" t="s">
        <v>131</v>
      </c>
      <c r="D4246" s="8" t="s">
        <v>255</v>
      </c>
      <c r="E4246" s="17">
        <v>6908.6828100000002</v>
      </c>
      <c r="F4246" s="17">
        <v>7121.5227999999997</v>
      </c>
      <c r="G4246" s="17">
        <v>6556.2563300000002</v>
      </c>
      <c r="H4246" s="17">
        <v>6461.5147399999996</v>
      </c>
      <c r="I4246" s="17">
        <v>6063.6325800000004</v>
      </c>
    </row>
    <row r="4247" spans="1:9" ht="12" customHeight="1" x14ac:dyDescent="0.2">
      <c r="A4247" s="52">
        <v>60103</v>
      </c>
      <c r="B4247" s="8" t="s">
        <v>649</v>
      </c>
      <c r="C4247" s="27" t="s">
        <v>157</v>
      </c>
      <c r="D4247" s="8" t="s">
        <v>255</v>
      </c>
      <c r="E4247" s="17">
        <v>5924.7666499999996</v>
      </c>
      <c r="F4247" s="17">
        <v>6422.6258099999995</v>
      </c>
      <c r="G4247" s="17">
        <v>6950.2973099999999</v>
      </c>
      <c r="H4247" s="17">
        <v>7220.9179700000004</v>
      </c>
      <c r="I4247" s="17">
        <v>7419.1642400000001</v>
      </c>
    </row>
    <row r="4248" spans="1:9" ht="12" customHeight="1" x14ac:dyDescent="0.2">
      <c r="A4248" s="52">
        <v>60103</v>
      </c>
      <c r="B4248" s="8" t="s">
        <v>649</v>
      </c>
      <c r="C4248" s="27" t="s">
        <v>158</v>
      </c>
      <c r="D4248" s="8" t="s">
        <v>255</v>
      </c>
      <c r="E4248" s="17">
        <v>7800.9937900000004</v>
      </c>
      <c r="F4248" s="17">
        <v>7853.4660000000003</v>
      </c>
      <c r="G4248" s="17">
        <v>9045.3336799999997</v>
      </c>
      <c r="H4248" s="17">
        <v>9126.91489</v>
      </c>
      <c r="I4248" s="17">
        <v>9916.1254800000006</v>
      </c>
    </row>
    <row r="4249" spans="1:9" ht="12" customHeight="1" x14ac:dyDescent="0.2">
      <c r="A4249" s="52">
        <v>60103</v>
      </c>
      <c r="B4249" s="8" t="s">
        <v>649</v>
      </c>
      <c r="C4249" s="27" t="s">
        <v>159</v>
      </c>
      <c r="D4249" s="8" t="s">
        <v>255</v>
      </c>
      <c r="E4249" s="17">
        <v>4371.8241900000003</v>
      </c>
      <c r="F4249" s="17">
        <v>4735.6184300000004</v>
      </c>
      <c r="G4249" s="17">
        <v>4328.9101700000001</v>
      </c>
      <c r="H4249" s="17">
        <v>4558.8185999999996</v>
      </c>
      <c r="I4249" s="17">
        <v>4453.2409900000002</v>
      </c>
    </row>
    <row r="4250" spans="1:9" ht="12" customHeight="1" x14ac:dyDescent="0.2">
      <c r="A4250" s="52">
        <v>60103</v>
      </c>
      <c r="B4250" s="8" t="s">
        <v>649</v>
      </c>
      <c r="C4250" s="27" t="s">
        <v>160</v>
      </c>
      <c r="D4250" s="8" t="s">
        <v>255</v>
      </c>
      <c r="E4250" s="17">
        <v>197.63768999999999</v>
      </c>
      <c r="F4250" s="17">
        <v>235.07830999999999</v>
      </c>
      <c r="G4250" s="17">
        <v>278.48311999999999</v>
      </c>
      <c r="H4250" s="17">
        <v>527.72541999999999</v>
      </c>
      <c r="I4250" s="17">
        <v>538.93436999999994</v>
      </c>
    </row>
    <row r="4251" spans="1:9" ht="12" customHeight="1" x14ac:dyDescent="0.2">
      <c r="A4251" s="52">
        <v>60103</v>
      </c>
      <c r="B4251" s="8" t="s">
        <v>649</v>
      </c>
      <c r="C4251" s="27" t="s">
        <v>161</v>
      </c>
      <c r="D4251" s="8" t="s">
        <v>255</v>
      </c>
      <c r="E4251" s="17">
        <v>25203.905139999999</v>
      </c>
      <c r="F4251" s="17">
        <v>26368.31134</v>
      </c>
      <c r="G4251" s="17">
        <v>27159.280599999998</v>
      </c>
      <c r="H4251" s="17">
        <v>27895.891619999999</v>
      </c>
      <c r="I4251" s="17">
        <v>28391.097669999999</v>
      </c>
    </row>
    <row r="4252" spans="1:9" ht="12" customHeight="1" x14ac:dyDescent="0.2">
      <c r="A4252" s="52">
        <v>60103</v>
      </c>
      <c r="B4252" s="8" t="s">
        <v>649</v>
      </c>
      <c r="C4252" s="27" t="s">
        <v>156</v>
      </c>
      <c r="D4252" s="8" t="s">
        <v>1</v>
      </c>
      <c r="E4252" s="17" t="s">
        <v>93</v>
      </c>
      <c r="F4252" s="17" t="s">
        <v>93</v>
      </c>
      <c r="G4252" s="17" t="s">
        <v>93</v>
      </c>
      <c r="H4252" s="17" t="s">
        <v>93</v>
      </c>
      <c r="I4252" s="17" t="s">
        <v>93</v>
      </c>
    </row>
    <row r="4253" spans="1:9" ht="12" customHeight="1" x14ac:dyDescent="0.2">
      <c r="A4253" s="52">
        <v>60103</v>
      </c>
      <c r="B4253" s="8" t="s">
        <v>649</v>
      </c>
      <c r="C4253" s="27" t="s">
        <v>131</v>
      </c>
      <c r="D4253" s="8" t="s">
        <v>222</v>
      </c>
      <c r="E4253" s="17">
        <v>887.12855999999999</v>
      </c>
      <c r="F4253" s="17">
        <v>953.33803999999998</v>
      </c>
      <c r="G4253" s="17">
        <v>980.06398000000002</v>
      </c>
      <c r="H4253" s="17">
        <v>945.70551</v>
      </c>
      <c r="I4253" s="17">
        <v>970.89904000000001</v>
      </c>
    </row>
    <row r="4254" spans="1:9" ht="12" customHeight="1" x14ac:dyDescent="0.2">
      <c r="A4254" s="52">
        <v>60103</v>
      </c>
      <c r="B4254" s="8" t="s">
        <v>649</v>
      </c>
      <c r="C4254" s="27" t="s">
        <v>157</v>
      </c>
      <c r="D4254" s="8" t="s">
        <v>222</v>
      </c>
      <c r="E4254" s="17">
        <v>3876.0541899999998</v>
      </c>
      <c r="F4254" s="17">
        <v>4189.5026500000004</v>
      </c>
      <c r="G4254" s="17">
        <v>4470.0658199999998</v>
      </c>
      <c r="H4254" s="17">
        <v>4722.4169599999996</v>
      </c>
      <c r="I4254" s="17">
        <v>4767.1248400000004</v>
      </c>
    </row>
    <row r="4255" spans="1:9" ht="12" customHeight="1" x14ac:dyDescent="0.2">
      <c r="A4255" s="52">
        <v>60103</v>
      </c>
      <c r="B4255" s="8" t="s">
        <v>649</v>
      </c>
      <c r="C4255" s="27" t="s">
        <v>158</v>
      </c>
      <c r="D4255" s="8" t="s">
        <v>222</v>
      </c>
      <c r="E4255" s="17">
        <v>1695.491</v>
      </c>
      <c r="F4255" s="17">
        <v>1776.2187200000001</v>
      </c>
      <c r="G4255" s="17">
        <v>2037.0103200000001</v>
      </c>
      <c r="H4255" s="17">
        <v>2087.3097699999998</v>
      </c>
      <c r="I4255" s="17">
        <v>2183.00515</v>
      </c>
    </row>
    <row r="4256" spans="1:9" ht="12" customHeight="1" x14ac:dyDescent="0.2">
      <c r="A4256" s="52">
        <v>60103</v>
      </c>
      <c r="B4256" s="8" t="s">
        <v>649</v>
      </c>
      <c r="C4256" s="27" t="s">
        <v>159</v>
      </c>
      <c r="D4256" s="8" t="s">
        <v>222</v>
      </c>
      <c r="E4256" s="17">
        <v>1166.1408699999999</v>
      </c>
      <c r="F4256" s="17">
        <v>1248.4516599999999</v>
      </c>
      <c r="G4256" s="17">
        <v>1190.5288399999999</v>
      </c>
      <c r="H4256" s="17">
        <v>1248.67824</v>
      </c>
      <c r="I4256" s="17">
        <v>1199.9409700000001</v>
      </c>
    </row>
    <row r="4257" spans="1:9" ht="12" customHeight="1" x14ac:dyDescent="0.2">
      <c r="A4257" s="52">
        <v>60103</v>
      </c>
      <c r="B4257" s="8" t="s">
        <v>649</v>
      </c>
      <c r="C4257" s="27" t="s">
        <v>160</v>
      </c>
      <c r="D4257" s="8" t="s">
        <v>222</v>
      </c>
      <c r="E4257" s="17">
        <v>46.727960000000003</v>
      </c>
      <c r="F4257" s="17">
        <v>74.523690000000002</v>
      </c>
      <c r="G4257" s="17">
        <v>86.901610000000005</v>
      </c>
      <c r="H4257" s="17">
        <v>154.25744</v>
      </c>
      <c r="I4257" s="17">
        <v>154.35549</v>
      </c>
    </row>
    <row r="4258" spans="1:9" ht="12" customHeight="1" x14ac:dyDescent="0.2">
      <c r="A4258" s="52">
        <v>60103</v>
      </c>
      <c r="B4258" s="8" t="s">
        <v>649</v>
      </c>
      <c r="C4258" s="27" t="s">
        <v>161</v>
      </c>
      <c r="D4258" s="8" t="s">
        <v>222</v>
      </c>
      <c r="E4258" s="17">
        <v>7671.5425800000003</v>
      </c>
      <c r="F4258" s="17">
        <v>8242.0347500000007</v>
      </c>
      <c r="G4258" s="17">
        <v>8764.5705699999999</v>
      </c>
      <c r="H4258" s="17">
        <v>9158.3679300000003</v>
      </c>
      <c r="I4258" s="17">
        <v>9275.3254799999995</v>
      </c>
    </row>
    <row r="4259" spans="1:9" ht="12" customHeight="1" x14ac:dyDescent="0.2">
      <c r="A4259" s="52" t="s">
        <v>346</v>
      </c>
      <c r="B4259" s="8" t="s">
        <v>1</v>
      </c>
      <c r="C4259" s="27" t="s">
        <v>156</v>
      </c>
      <c r="D4259" s="8" t="s">
        <v>1</v>
      </c>
      <c r="E4259" s="17" t="s">
        <v>93</v>
      </c>
      <c r="F4259" s="17" t="s">
        <v>93</v>
      </c>
      <c r="G4259" s="17" t="s">
        <v>93</v>
      </c>
      <c r="H4259" s="17" t="s">
        <v>93</v>
      </c>
      <c r="I4259" s="17" t="s">
        <v>93</v>
      </c>
    </row>
    <row r="4260" spans="1:9" ht="12" customHeight="1" x14ac:dyDescent="0.2">
      <c r="A4260" s="52">
        <v>60104</v>
      </c>
      <c r="B4260" s="8" t="s">
        <v>650</v>
      </c>
      <c r="C4260" s="27" t="s">
        <v>131</v>
      </c>
      <c r="D4260" s="8" t="s">
        <v>255</v>
      </c>
      <c r="E4260" s="17">
        <v>4414.2508600000001</v>
      </c>
      <c r="F4260" s="17">
        <v>4633.33554</v>
      </c>
      <c r="G4260" s="17">
        <v>4508.8362800000004</v>
      </c>
      <c r="H4260" s="17">
        <v>4540.6099400000003</v>
      </c>
      <c r="I4260" s="17">
        <v>4084.53467</v>
      </c>
    </row>
    <row r="4261" spans="1:9" ht="12" customHeight="1" x14ac:dyDescent="0.2">
      <c r="A4261" s="52">
        <v>60104</v>
      </c>
      <c r="B4261" s="8" t="s">
        <v>650</v>
      </c>
      <c r="C4261" s="27" t="s">
        <v>157</v>
      </c>
      <c r="D4261" s="8" t="s">
        <v>255</v>
      </c>
      <c r="E4261" s="17">
        <v>4258.6878100000004</v>
      </c>
      <c r="F4261" s="17">
        <v>4174.55638</v>
      </c>
      <c r="G4261" s="17">
        <v>4431.1515099999997</v>
      </c>
      <c r="H4261" s="17">
        <v>4894.3515399999997</v>
      </c>
      <c r="I4261" s="17">
        <v>5129.9043300000003</v>
      </c>
    </row>
    <row r="4262" spans="1:9" ht="12" customHeight="1" x14ac:dyDescent="0.2">
      <c r="A4262" s="52">
        <v>60104</v>
      </c>
      <c r="B4262" s="8" t="s">
        <v>650</v>
      </c>
      <c r="C4262" s="27" t="s">
        <v>158</v>
      </c>
      <c r="D4262" s="8" t="s">
        <v>255</v>
      </c>
      <c r="E4262" s="17">
        <v>6037.8777600000003</v>
      </c>
      <c r="F4262" s="17">
        <v>6441.4100099999996</v>
      </c>
      <c r="G4262" s="17">
        <v>6938.87853</v>
      </c>
      <c r="H4262" s="17">
        <v>7071.5546100000001</v>
      </c>
      <c r="I4262" s="17">
        <v>8441.76656</v>
      </c>
    </row>
    <row r="4263" spans="1:9" ht="12" customHeight="1" x14ac:dyDescent="0.2">
      <c r="A4263" s="52">
        <v>60104</v>
      </c>
      <c r="B4263" s="8" t="s">
        <v>650</v>
      </c>
      <c r="C4263" s="27" t="s">
        <v>159</v>
      </c>
      <c r="D4263" s="8" t="s">
        <v>255</v>
      </c>
      <c r="E4263" s="17">
        <v>3212.3721</v>
      </c>
      <c r="F4263" s="17">
        <v>2977.3254200000001</v>
      </c>
      <c r="G4263" s="17">
        <v>2819.9284299999999</v>
      </c>
      <c r="H4263" s="17">
        <v>2978.45739</v>
      </c>
      <c r="I4263" s="17">
        <v>3625.9291699999999</v>
      </c>
    </row>
    <row r="4264" spans="1:9" ht="12" customHeight="1" x14ac:dyDescent="0.2">
      <c r="A4264" s="52">
        <v>60104</v>
      </c>
      <c r="B4264" s="8" t="s">
        <v>650</v>
      </c>
      <c r="C4264" s="27" t="s">
        <v>160</v>
      </c>
      <c r="D4264" s="8" t="s">
        <v>255</v>
      </c>
      <c r="E4264" s="17">
        <v>420.91278</v>
      </c>
      <c r="F4264" s="17">
        <v>218.22783000000001</v>
      </c>
      <c r="G4264" s="17">
        <v>272.49328000000003</v>
      </c>
      <c r="H4264" s="17">
        <v>420.66613999999998</v>
      </c>
      <c r="I4264" s="17">
        <v>387.55993999999998</v>
      </c>
    </row>
    <row r="4265" spans="1:9" ht="12" customHeight="1" x14ac:dyDescent="0.2">
      <c r="A4265" s="52">
        <v>60104</v>
      </c>
      <c r="B4265" s="8" t="s">
        <v>650</v>
      </c>
      <c r="C4265" s="27" t="s">
        <v>161</v>
      </c>
      <c r="D4265" s="8" t="s">
        <v>255</v>
      </c>
      <c r="E4265" s="17">
        <v>18344.101309999998</v>
      </c>
      <c r="F4265" s="17">
        <v>18444.855169999999</v>
      </c>
      <c r="G4265" s="17">
        <v>18971.28802</v>
      </c>
      <c r="H4265" s="17">
        <v>19905.639630000001</v>
      </c>
      <c r="I4265" s="17">
        <v>21669.694680000001</v>
      </c>
    </row>
    <row r="4266" spans="1:9" ht="12" customHeight="1" x14ac:dyDescent="0.2">
      <c r="A4266" s="52">
        <v>60104</v>
      </c>
      <c r="B4266" s="8" t="s">
        <v>650</v>
      </c>
      <c r="C4266" s="27" t="s">
        <v>156</v>
      </c>
      <c r="D4266" s="8" t="s">
        <v>1</v>
      </c>
      <c r="E4266" s="17" t="s">
        <v>93</v>
      </c>
      <c r="F4266" s="17" t="s">
        <v>93</v>
      </c>
      <c r="G4266" s="17" t="s">
        <v>93</v>
      </c>
      <c r="H4266" s="17" t="s">
        <v>93</v>
      </c>
      <c r="I4266" s="17" t="s">
        <v>93</v>
      </c>
    </row>
    <row r="4267" spans="1:9" ht="12" customHeight="1" x14ac:dyDescent="0.2">
      <c r="A4267" s="52">
        <v>60104</v>
      </c>
      <c r="B4267" s="8" t="s">
        <v>650</v>
      </c>
      <c r="C4267" s="27" t="s">
        <v>131</v>
      </c>
      <c r="D4267" s="8" t="s">
        <v>222</v>
      </c>
      <c r="E4267" s="17">
        <v>542.9144</v>
      </c>
      <c r="F4267" s="17">
        <v>575.00459000000001</v>
      </c>
      <c r="G4267" s="17">
        <v>579.34459000000004</v>
      </c>
      <c r="H4267" s="17">
        <v>554.87531000000001</v>
      </c>
      <c r="I4267" s="17">
        <v>585.47161000000006</v>
      </c>
    </row>
    <row r="4268" spans="1:9" ht="12" customHeight="1" x14ac:dyDescent="0.2">
      <c r="A4268" s="52">
        <v>60104</v>
      </c>
      <c r="B4268" s="8" t="s">
        <v>650</v>
      </c>
      <c r="C4268" s="27" t="s">
        <v>157</v>
      </c>
      <c r="D4268" s="8" t="s">
        <v>222</v>
      </c>
      <c r="E4268" s="17">
        <v>2713.3129600000002</v>
      </c>
      <c r="F4268" s="17">
        <v>2769.9726700000001</v>
      </c>
      <c r="G4268" s="17">
        <v>2850.3415599999998</v>
      </c>
      <c r="H4268" s="17">
        <v>3109.6831000000002</v>
      </c>
      <c r="I4268" s="17">
        <v>3348.2898</v>
      </c>
    </row>
    <row r="4269" spans="1:9" ht="12" customHeight="1" x14ac:dyDescent="0.2">
      <c r="A4269" s="52">
        <v>60104</v>
      </c>
      <c r="B4269" s="8" t="s">
        <v>650</v>
      </c>
      <c r="C4269" s="27" t="s">
        <v>158</v>
      </c>
      <c r="D4269" s="8" t="s">
        <v>222</v>
      </c>
      <c r="E4269" s="17">
        <v>1337.0021099999999</v>
      </c>
      <c r="F4269" s="17">
        <v>1464.3184200000001</v>
      </c>
      <c r="G4269" s="17">
        <v>1560.53088</v>
      </c>
      <c r="H4269" s="17">
        <v>1580.1464599999999</v>
      </c>
      <c r="I4269" s="17">
        <v>1812.1494399999999</v>
      </c>
    </row>
    <row r="4270" spans="1:9" ht="12" customHeight="1" x14ac:dyDescent="0.2">
      <c r="A4270" s="52">
        <v>60104</v>
      </c>
      <c r="B4270" s="8" t="s">
        <v>650</v>
      </c>
      <c r="C4270" s="27" t="s">
        <v>159</v>
      </c>
      <c r="D4270" s="8" t="s">
        <v>222</v>
      </c>
      <c r="E4270" s="17">
        <v>832.64584000000002</v>
      </c>
      <c r="F4270" s="17">
        <v>790.18921999999998</v>
      </c>
      <c r="G4270" s="17">
        <v>740.59762000000001</v>
      </c>
      <c r="H4270" s="17">
        <v>805.86356999999998</v>
      </c>
      <c r="I4270" s="17">
        <v>912.02363000000003</v>
      </c>
    </row>
    <row r="4271" spans="1:9" ht="12" customHeight="1" x14ac:dyDescent="0.2">
      <c r="A4271" s="52">
        <v>60104</v>
      </c>
      <c r="B4271" s="8" t="s">
        <v>650</v>
      </c>
      <c r="C4271" s="27" t="s">
        <v>160</v>
      </c>
      <c r="D4271" s="8" t="s">
        <v>222</v>
      </c>
      <c r="E4271" s="17">
        <v>89.820279999999997</v>
      </c>
      <c r="F4271" s="17">
        <v>62.065100000000001</v>
      </c>
      <c r="G4271" s="17">
        <v>86.651960000000003</v>
      </c>
      <c r="H4271" s="17">
        <v>119.17511</v>
      </c>
      <c r="I4271" s="17">
        <v>109.04319</v>
      </c>
    </row>
    <row r="4272" spans="1:9" ht="12" customHeight="1" x14ac:dyDescent="0.2">
      <c r="A4272" s="52">
        <v>60104</v>
      </c>
      <c r="B4272" s="8" t="s">
        <v>650</v>
      </c>
      <c r="C4272" s="27" t="s">
        <v>161</v>
      </c>
      <c r="D4272" s="8" t="s">
        <v>222</v>
      </c>
      <c r="E4272" s="17">
        <v>5515.6955900000003</v>
      </c>
      <c r="F4272" s="17">
        <v>5661.55</v>
      </c>
      <c r="G4272" s="17">
        <v>5817.4666100000004</v>
      </c>
      <c r="H4272" s="17">
        <v>6169.7435500000001</v>
      </c>
      <c r="I4272" s="17">
        <v>6766.97768</v>
      </c>
    </row>
    <row r="4273" spans="1:9" ht="12" customHeight="1" x14ac:dyDescent="0.2">
      <c r="A4273" s="52" t="s">
        <v>346</v>
      </c>
      <c r="B4273" s="8" t="s">
        <v>1</v>
      </c>
      <c r="C4273" s="27" t="s">
        <v>156</v>
      </c>
      <c r="D4273" s="8" t="s">
        <v>1</v>
      </c>
      <c r="E4273" s="17" t="s">
        <v>93</v>
      </c>
      <c r="F4273" s="17" t="s">
        <v>93</v>
      </c>
      <c r="G4273" s="17" t="s">
        <v>93</v>
      </c>
      <c r="H4273" s="17" t="s">
        <v>93</v>
      </c>
      <c r="I4273" s="17" t="s">
        <v>93</v>
      </c>
    </row>
    <row r="4274" spans="1:9" ht="12" customHeight="1" x14ac:dyDescent="0.2">
      <c r="A4274" s="52">
        <v>60105</v>
      </c>
      <c r="B4274" s="8" t="s">
        <v>651</v>
      </c>
      <c r="C4274" s="27" t="s">
        <v>131</v>
      </c>
      <c r="D4274" s="8" t="s">
        <v>255</v>
      </c>
      <c r="E4274" s="17">
        <v>8375.3863299999994</v>
      </c>
      <c r="F4274" s="17">
        <v>9098.7404299999998</v>
      </c>
      <c r="G4274" s="17">
        <v>8713.6690199999994</v>
      </c>
      <c r="H4274" s="17">
        <v>7751.6354499999998</v>
      </c>
      <c r="I4274" s="17">
        <v>8104.5841399999999</v>
      </c>
    </row>
    <row r="4275" spans="1:9" ht="12" customHeight="1" x14ac:dyDescent="0.2">
      <c r="A4275" s="52">
        <v>60105</v>
      </c>
      <c r="B4275" s="8" t="s">
        <v>651</v>
      </c>
      <c r="C4275" s="27" t="s">
        <v>157</v>
      </c>
      <c r="D4275" s="8" t="s">
        <v>255</v>
      </c>
      <c r="E4275" s="17">
        <v>6298.21461</v>
      </c>
      <c r="F4275" s="17">
        <v>6688.9411700000001</v>
      </c>
      <c r="G4275" s="17">
        <v>7361.1898300000003</v>
      </c>
      <c r="H4275" s="17">
        <v>7000.2475299999996</v>
      </c>
      <c r="I4275" s="17">
        <v>7621.3088799999996</v>
      </c>
    </row>
    <row r="4276" spans="1:9" ht="12" customHeight="1" x14ac:dyDescent="0.2">
      <c r="A4276" s="52">
        <v>60105</v>
      </c>
      <c r="B4276" s="8" t="s">
        <v>651</v>
      </c>
      <c r="C4276" s="27" t="s">
        <v>158</v>
      </c>
      <c r="D4276" s="8" t="s">
        <v>255</v>
      </c>
      <c r="E4276" s="17">
        <v>10767.07934</v>
      </c>
      <c r="F4276" s="17">
        <v>11481.6985</v>
      </c>
      <c r="G4276" s="17">
        <v>12349.732110000001</v>
      </c>
      <c r="H4276" s="17">
        <v>12764.00331</v>
      </c>
      <c r="I4276" s="17">
        <v>14201.81704</v>
      </c>
    </row>
    <row r="4277" spans="1:9" ht="12" customHeight="1" x14ac:dyDescent="0.2">
      <c r="A4277" s="52">
        <v>60105</v>
      </c>
      <c r="B4277" s="8" t="s">
        <v>651</v>
      </c>
      <c r="C4277" s="27" t="s">
        <v>159</v>
      </c>
      <c r="D4277" s="8" t="s">
        <v>255</v>
      </c>
      <c r="E4277" s="17">
        <v>4960.5182199999999</v>
      </c>
      <c r="F4277" s="17">
        <v>4845.2326499999999</v>
      </c>
      <c r="G4277" s="17">
        <v>4907.6556399999999</v>
      </c>
      <c r="H4277" s="17">
        <v>4907.7387399999998</v>
      </c>
      <c r="I4277" s="17">
        <v>5033.55026</v>
      </c>
    </row>
    <row r="4278" spans="1:9" ht="12" customHeight="1" x14ac:dyDescent="0.2">
      <c r="A4278" s="52">
        <v>60105</v>
      </c>
      <c r="B4278" s="8" t="s">
        <v>651</v>
      </c>
      <c r="C4278" s="27" t="s">
        <v>160</v>
      </c>
      <c r="D4278" s="8" t="s">
        <v>255</v>
      </c>
      <c r="E4278" s="17">
        <v>332.10169999999999</v>
      </c>
      <c r="F4278" s="17">
        <v>348.07055000000003</v>
      </c>
      <c r="G4278" s="17">
        <v>365.26702999999998</v>
      </c>
      <c r="H4278" s="17">
        <v>578.08987999999999</v>
      </c>
      <c r="I4278" s="17">
        <v>672.19712000000004</v>
      </c>
    </row>
    <row r="4279" spans="1:9" ht="12" customHeight="1" x14ac:dyDescent="0.2">
      <c r="A4279" s="52">
        <v>60105</v>
      </c>
      <c r="B4279" s="8" t="s">
        <v>651</v>
      </c>
      <c r="C4279" s="27" t="s">
        <v>161</v>
      </c>
      <c r="D4279" s="8" t="s">
        <v>255</v>
      </c>
      <c r="E4279" s="17">
        <v>30733.300200000001</v>
      </c>
      <c r="F4279" s="17">
        <v>32462.683300000001</v>
      </c>
      <c r="G4279" s="17">
        <v>33697.513630000001</v>
      </c>
      <c r="H4279" s="17">
        <v>33001.714910000002</v>
      </c>
      <c r="I4279" s="17">
        <v>35633.457439999998</v>
      </c>
    </row>
    <row r="4280" spans="1:9" ht="12" customHeight="1" x14ac:dyDescent="0.2">
      <c r="A4280" s="52">
        <v>60105</v>
      </c>
      <c r="B4280" s="8" t="s">
        <v>651</v>
      </c>
      <c r="C4280" s="27" t="s">
        <v>156</v>
      </c>
      <c r="D4280" s="8" t="s">
        <v>1</v>
      </c>
      <c r="E4280" s="17" t="s">
        <v>93</v>
      </c>
      <c r="F4280" s="17" t="s">
        <v>93</v>
      </c>
      <c r="G4280" s="17" t="s">
        <v>93</v>
      </c>
      <c r="H4280" s="17" t="s">
        <v>93</v>
      </c>
      <c r="I4280" s="17" t="s">
        <v>93</v>
      </c>
    </row>
    <row r="4281" spans="1:9" ht="12" customHeight="1" x14ac:dyDescent="0.2">
      <c r="A4281" s="52">
        <v>60105</v>
      </c>
      <c r="B4281" s="8" t="s">
        <v>651</v>
      </c>
      <c r="C4281" s="27" t="s">
        <v>131</v>
      </c>
      <c r="D4281" s="8" t="s">
        <v>222</v>
      </c>
      <c r="E4281" s="17">
        <v>1045.9170200000001</v>
      </c>
      <c r="F4281" s="17">
        <v>1084.9439</v>
      </c>
      <c r="G4281" s="17">
        <v>1088.58753</v>
      </c>
      <c r="H4281" s="17">
        <v>1030.4136000000001</v>
      </c>
      <c r="I4281" s="17">
        <v>1098.8454300000001</v>
      </c>
    </row>
    <row r="4282" spans="1:9" ht="12" customHeight="1" x14ac:dyDescent="0.2">
      <c r="A4282" s="52">
        <v>60105</v>
      </c>
      <c r="B4282" s="8" t="s">
        <v>651</v>
      </c>
      <c r="C4282" s="27" t="s">
        <v>157</v>
      </c>
      <c r="D4282" s="8" t="s">
        <v>222</v>
      </c>
      <c r="E4282" s="17">
        <v>3988.1661899999999</v>
      </c>
      <c r="F4282" s="17">
        <v>4222.9055699999999</v>
      </c>
      <c r="G4282" s="17">
        <v>4528.7435699999996</v>
      </c>
      <c r="H4282" s="17">
        <v>4531.0686999999998</v>
      </c>
      <c r="I4282" s="17">
        <v>4923.7442600000004</v>
      </c>
    </row>
    <row r="4283" spans="1:9" ht="12" customHeight="1" x14ac:dyDescent="0.2">
      <c r="A4283" s="52">
        <v>60105</v>
      </c>
      <c r="B4283" s="8" t="s">
        <v>651</v>
      </c>
      <c r="C4283" s="27" t="s">
        <v>158</v>
      </c>
      <c r="D4283" s="8" t="s">
        <v>222</v>
      </c>
      <c r="E4283" s="17">
        <v>2206.85779</v>
      </c>
      <c r="F4283" s="17">
        <v>2461.96324</v>
      </c>
      <c r="G4283" s="17">
        <v>2660.28</v>
      </c>
      <c r="H4283" s="17">
        <v>2680.6128800000001</v>
      </c>
      <c r="I4283" s="17">
        <v>2931.1446900000001</v>
      </c>
    </row>
    <row r="4284" spans="1:9" ht="12" customHeight="1" x14ac:dyDescent="0.2">
      <c r="A4284" s="52">
        <v>60105</v>
      </c>
      <c r="B4284" s="8" t="s">
        <v>651</v>
      </c>
      <c r="C4284" s="27" t="s">
        <v>159</v>
      </c>
      <c r="D4284" s="8" t="s">
        <v>222</v>
      </c>
      <c r="E4284" s="17">
        <v>1209.28865</v>
      </c>
      <c r="F4284" s="17">
        <v>1235.21182</v>
      </c>
      <c r="G4284" s="17">
        <v>1231.3098600000001</v>
      </c>
      <c r="H4284" s="17">
        <v>1294.0025700000001</v>
      </c>
      <c r="I4284" s="17">
        <v>1254.4058600000001</v>
      </c>
    </row>
    <row r="4285" spans="1:9" ht="12" customHeight="1" x14ac:dyDescent="0.2">
      <c r="A4285" s="52">
        <v>60105</v>
      </c>
      <c r="B4285" s="8" t="s">
        <v>651</v>
      </c>
      <c r="C4285" s="27" t="s">
        <v>160</v>
      </c>
      <c r="D4285" s="8" t="s">
        <v>222</v>
      </c>
      <c r="E4285" s="17">
        <v>81.605680000000007</v>
      </c>
      <c r="F4285" s="17">
        <v>95.379019999999997</v>
      </c>
      <c r="G4285" s="17">
        <v>107.71226</v>
      </c>
      <c r="H4285" s="17">
        <v>167.90863999999999</v>
      </c>
      <c r="I4285" s="17">
        <v>160.65973</v>
      </c>
    </row>
    <row r="4286" spans="1:9" ht="12" customHeight="1" x14ac:dyDescent="0.2">
      <c r="A4286" s="52">
        <v>60105</v>
      </c>
      <c r="B4286" s="8" t="s">
        <v>651</v>
      </c>
      <c r="C4286" s="27" t="s">
        <v>161</v>
      </c>
      <c r="D4286" s="8" t="s">
        <v>222</v>
      </c>
      <c r="E4286" s="17">
        <v>8531.8353399999996</v>
      </c>
      <c r="F4286" s="17">
        <v>9100.4035500000009</v>
      </c>
      <c r="G4286" s="17">
        <v>9616.6332199999997</v>
      </c>
      <c r="H4286" s="17">
        <v>9704.0063900000005</v>
      </c>
      <c r="I4286" s="17">
        <v>10368.79996</v>
      </c>
    </row>
    <row r="4287" spans="1:9" ht="12" customHeight="1" x14ac:dyDescent="0.2">
      <c r="A4287" s="52" t="s">
        <v>346</v>
      </c>
      <c r="B4287" s="8" t="s">
        <v>1</v>
      </c>
      <c r="C4287" s="27" t="s">
        <v>156</v>
      </c>
      <c r="D4287" s="8" t="s">
        <v>1</v>
      </c>
      <c r="E4287" s="17" t="s">
        <v>93</v>
      </c>
      <c r="F4287" s="17" t="s">
        <v>93</v>
      </c>
      <c r="G4287" s="17" t="s">
        <v>93</v>
      </c>
      <c r="H4287" s="17" t="s">
        <v>93</v>
      </c>
      <c r="I4287" s="17" t="s">
        <v>93</v>
      </c>
    </row>
    <row r="4288" spans="1:9" ht="12" customHeight="1" x14ac:dyDescent="0.2">
      <c r="A4288" s="52">
        <v>60106</v>
      </c>
      <c r="B4288" s="8" t="s">
        <v>652</v>
      </c>
      <c r="C4288" s="27" t="s">
        <v>131</v>
      </c>
      <c r="D4288" s="8" t="s">
        <v>255</v>
      </c>
      <c r="E4288" s="17">
        <v>1819.27181</v>
      </c>
      <c r="F4288" s="17">
        <v>2282.9369299999998</v>
      </c>
      <c r="G4288" s="17">
        <v>2010.27268</v>
      </c>
      <c r="H4288" s="17">
        <v>1925.39877</v>
      </c>
      <c r="I4288" s="17">
        <v>1613.8946100000001</v>
      </c>
    </row>
    <row r="4289" spans="1:9" ht="12" customHeight="1" x14ac:dyDescent="0.2">
      <c r="A4289" s="52">
        <v>60106</v>
      </c>
      <c r="B4289" s="8" t="s">
        <v>652</v>
      </c>
      <c r="C4289" s="27" t="s">
        <v>157</v>
      </c>
      <c r="D4289" s="8" t="s">
        <v>255</v>
      </c>
      <c r="E4289" s="17">
        <v>2001.5025599999999</v>
      </c>
      <c r="F4289" s="17">
        <v>2645.5509699999998</v>
      </c>
      <c r="G4289" s="17">
        <v>2899.2060200000001</v>
      </c>
      <c r="H4289" s="17">
        <v>2667.8861200000001</v>
      </c>
      <c r="I4289" s="17">
        <v>2800.0730400000002</v>
      </c>
    </row>
    <row r="4290" spans="1:9" ht="12" customHeight="1" x14ac:dyDescent="0.2">
      <c r="A4290" s="52">
        <v>60106</v>
      </c>
      <c r="B4290" s="8" t="s">
        <v>652</v>
      </c>
      <c r="C4290" s="27" t="s">
        <v>158</v>
      </c>
      <c r="D4290" s="8" t="s">
        <v>255</v>
      </c>
      <c r="E4290" s="17">
        <v>2544.6853500000002</v>
      </c>
      <c r="F4290" s="17">
        <v>2858.10538</v>
      </c>
      <c r="G4290" s="17">
        <v>3067.5900299999998</v>
      </c>
      <c r="H4290" s="17">
        <v>3261.9832999999999</v>
      </c>
      <c r="I4290" s="17">
        <v>3052.3470900000002</v>
      </c>
    </row>
    <row r="4291" spans="1:9" ht="12" customHeight="1" x14ac:dyDescent="0.2">
      <c r="A4291" s="52">
        <v>60106</v>
      </c>
      <c r="B4291" s="8" t="s">
        <v>652</v>
      </c>
      <c r="C4291" s="27" t="s">
        <v>159</v>
      </c>
      <c r="D4291" s="8" t="s">
        <v>255</v>
      </c>
      <c r="E4291" s="17">
        <v>1272.28694</v>
      </c>
      <c r="F4291" s="17">
        <v>1448.3653200000001</v>
      </c>
      <c r="G4291" s="17">
        <v>1185.0643500000001</v>
      </c>
      <c r="H4291" s="17">
        <v>1254.6438700000001</v>
      </c>
      <c r="I4291" s="17">
        <v>1472.46288</v>
      </c>
    </row>
    <row r="4292" spans="1:9" ht="12" customHeight="1" x14ac:dyDescent="0.2">
      <c r="A4292" s="52">
        <v>60106</v>
      </c>
      <c r="B4292" s="8" t="s">
        <v>652</v>
      </c>
      <c r="C4292" s="27" t="s">
        <v>160</v>
      </c>
      <c r="D4292" s="8" t="s">
        <v>255</v>
      </c>
      <c r="E4292" s="17">
        <v>93.485619999999997</v>
      </c>
      <c r="F4292" s="17">
        <v>85.305179999999993</v>
      </c>
      <c r="G4292" s="17">
        <v>151.83512999999999</v>
      </c>
      <c r="H4292" s="17">
        <v>310.90192999999999</v>
      </c>
      <c r="I4292" s="17">
        <v>387.80137000000002</v>
      </c>
    </row>
    <row r="4293" spans="1:9" ht="12" customHeight="1" x14ac:dyDescent="0.2">
      <c r="A4293" s="52">
        <v>60106</v>
      </c>
      <c r="B4293" s="8" t="s">
        <v>652</v>
      </c>
      <c r="C4293" s="27" t="s">
        <v>161</v>
      </c>
      <c r="D4293" s="8" t="s">
        <v>255</v>
      </c>
      <c r="E4293" s="17">
        <v>7731.2322800000002</v>
      </c>
      <c r="F4293" s="17">
        <v>9320.2637699999996</v>
      </c>
      <c r="G4293" s="17">
        <v>9313.9682100000009</v>
      </c>
      <c r="H4293" s="17">
        <v>9420.8139900000006</v>
      </c>
      <c r="I4293" s="17">
        <v>9326.57899</v>
      </c>
    </row>
    <row r="4294" spans="1:9" ht="12" customHeight="1" x14ac:dyDescent="0.2">
      <c r="A4294" s="52">
        <v>60106</v>
      </c>
      <c r="B4294" s="8" t="s">
        <v>652</v>
      </c>
      <c r="C4294" s="27" t="s">
        <v>156</v>
      </c>
      <c r="D4294" s="8" t="s">
        <v>1</v>
      </c>
      <c r="E4294" s="17" t="s">
        <v>93</v>
      </c>
      <c r="F4294" s="17" t="s">
        <v>93</v>
      </c>
      <c r="G4294" s="17" t="s">
        <v>93</v>
      </c>
      <c r="H4294" s="17" t="s">
        <v>93</v>
      </c>
      <c r="I4294" s="17" t="s">
        <v>93</v>
      </c>
    </row>
    <row r="4295" spans="1:9" ht="12" customHeight="1" x14ac:dyDescent="0.2">
      <c r="A4295" s="52">
        <v>60106</v>
      </c>
      <c r="B4295" s="8" t="s">
        <v>652</v>
      </c>
      <c r="C4295" s="27" t="s">
        <v>131</v>
      </c>
      <c r="D4295" s="8" t="s">
        <v>222</v>
      </c>
      <c r="E4295" s="17">
        <v>239.11921000000001</v>
      </c>
      <c r="F4295" s="17">
        <v>260.56788</v>
      </c>
      <c r="G4295" s="17">
        <v>250.37270000000001</v>
      </c>
      <c r="H4295" s="17">
        <v>233.53827999999999</v>
      </c>
      <c r="I4295" s="17">
        <v>253.06836999999999</v>
      </c>
    </row>
    <row r="4296" spans="1:9" ht="12" customHeight="1" x14ac:dyDescent="0.2">
      <c r="A4296" s="52">
        <v>60106</v>
      </c>
      <c r="B4296" s="8" t="s">
        <v>652</v>
      </c>
      <c r="C4296" s="27" t="s">
        <v>157</v>
      </c>
      <c r="D4296" s="8" t="s">
        <v>222</v>
      </c>
      <c r="E4296" s="17">
        <v>1319.3217400000001</v>
      </c>
      <c r="F4296" s="17">
        <v>1527.7230199999999</v>
      </c>
      <c r="G4296" s="17">
        <v>1621.36169</v>
      </c>
      <c r="H4296" s="17">
        <v>1665.4513400000001</v>
      </c>
      <c r="I4296" s="17">
        <v>1762.5078000000001</v>
      </c>
    </row>
    <row r="4297" spans="1:9" ht="12" customHeight="1" x14ac:dyDescent="0.2">
      <c r="A4297" s="52">
        <v>60106</v>
      </c>
      <c r="B4297" s="8" t="s">
        <v>652</v>
      </c>
      <c r="C4297" s="27" t="s">
        <v>158</v>
      </c>
      <c r="D4297" s="8" t="s">
        <v>222</v>
      </c>
      <c r="E4297" s="17">
        <v>615.08318999999995</v>
      </c>
      <c r="F4297" s="17">
        <v>645.76512000000002</v>
      </c>
      <c r="G4297" s="17">
        <v>707.00595999999996</v>
      </c>
      <c r="H4297" s="17">
        <v>746.17751999999996</v>
      </c>
      <c r="I4297" s="17">
        <v>711.43065000000001</v>
      </c>
    </row>
    <row r="4298" spans="1:9" ht="12" customHeight="1" x14ac:dyDescent="0.2">
      <c r="A4298" s="52">
        <v>60106</v>
      </c>
      <c r="B4298" s="8" t="s">
        <v>652</v>
      </c>
      <c r="C4298" s="27" t="s">
        <v>159</v>
      </c>
      <c r="D4298" s="8" t="s">
        <v>222</v>
      </c>
      <c r="E4298" s="17">
        <v>321.61076000000003</v>
      </c>
      <c r="F4298" s="17">
        <v>359.69839999999999</v>
      </c>
      <c r="G4298" s="17">
        <v>313.85518999999999</v>
      </c>
      <c r="H4298" s="17">
        <v>327.54329999999999</v>
      </c>
      <c r="I4298" s="17">
        <v>385.43592000000001</v>
      </c>
    </row>
    <row r="4299" spans="1:9" ht="12" customHeight="1" x14ac:dyDescent="0.2">
      <c r="A4299" s="52">
        <v>60106</v>
      </c>
      <c r="B4299" s="8" t="s">
        <v>652</v>
      </c>
      <c r="C4299" s="27" t="s">
        <v>160</v>
      </c>
      <c r="D4299" s="8" t="s">
        <v>222</v>
      </c>
      <c r="E4299" s="17">
        <v>25.85003</v>
      </c>
      <c r="F4299" s="17">
        <v>21.67407</v>
      </c>
      <c r="G4299" s="17">
        <v>44.499679999999998</v>
      </c>
      <c r="H4299" s="17">
        <v>97.15052</v>
      </c>
      <c r="I4299" s="17">
        <v>110.07528000000001</v>
      </c>
    </row>
    <row r="4300" spans="1:9" ht="12" customHeight="1" x14ac:dyDescent="0.2">
      <c r="A4300" s="52">
        <v>60106</v>
      </c>
      <c r="B4300" s="8" t="s">
        <v>652</v>
      </c>
      <c r="C4300" s="27" t="s">
        <v>161</v>
      </c>
      <c r="D4300" s="8" t="s">
        <v>222</v>
      </c>
      <c r="E4300" s="17">
        <v>2520.9849199999999</v>
      </c>
      <c r="F4300" s="17">
        <v>2815.4284899999998</v>
      </c>
      <c r="G4300" s="17">
        <v>2937.0952200000002</v>
      </c>
      <c r="H4300" s="17">
        <v>3069.86096</v>
      </c>
      <c r="I4300" s="17">
        <v>3222.5180300000002</v>
      </c>
    </row>
    <row r="4301" spans="1:9" ht="12" customHeight="1" x14ac:dyDescent="0.2">
      <c r="A4301" s="52" t="s">
        <v>346</v>
      </c>
      <c r="B4301" s="8" t="s">
        <v>1</v>
      </c>
      <c r="C4301" s="27" t="s">
        <v>156</v>
      </c>
      <c r="D4301" s="8" t="s">
        <v>1</v>
      </c>
      <c r="E4301" s="17" t="s">
        <v>93</v>
      </c>
      <c r="F4301" s="17" t="s">
        <v>93</v>
      </c>
      <c r="G4301" s="17" t="s">
        <v>93</v>
      </c>
      <c r="H4301" s="17" t="s">
        <v>93</v>
      </c>
      <c r="I4301" s="17" t="s">
        <v>93</v>
      </c>
    </row>
    <row r="4302" spans="1:9" ht="12" customHeight="1" x14ac:dyDescent="0.2">
      <c r="A4302" s="52">
        <v>60201</v>
      </c>
      <c r="B4302" s="8" t="s">
        <v>653</v>
      </c>
      <c r="C4302" s="27" t="s">
        <v>131</v>
      </c>
      <c r="D4302" s="8" t="s">
        <v>255</v>
      </c>
      <c r="E4302" s="17">
        <v>5519.2148100000004</v>
      </c>
      <c r="F4302" s="17">
        <v>5621.7076900000002</v>
      </c>
      <c r="G4302" s="17">
        <v>6031.07528</v>
      </c>
      <c r="H4302" s="17">
        <v>5393.2661099999996</v>
      </c>
      <c r="I4302" s="17">
        <v>5261.9618099999998</v>
      </c>
    </row>
    <row r="4303" spans="1:9" ht="12" customHeight="1" x14ac:dyDescent="0.2">
      <c r="A4303" s="52">
        <v>60201</v>
      </c>
      <c r="B4303" s="8" t="s">
        <v>653</v>
      </c>
      <c r="C4303" s="27" t="s">
        <v>157</v>
      </c>
      <c r="D4303" s="8" t="s">
        <v>255</v>
      </c>
      <c r="E4303" s="17">
        <v>8423.4476400000003</v>
      </c>
      <c r="F4303" s="17">
        <v>7988.8110299999998</v>
      </c>
      <c r="G4303" s="17">
        <v>8715.9996800000008</v>
      </c>
      <c r="H4303" s="17">
        <v>9210.7572</v>
      </c>
      <c r="I4303" s="17">
        <v>10003.056839999999</v>
      </c>
    </row>
    <row r="4304" spans="1:9" ht="12" customHeight="1" x14ac:dyDescent="0.2">
      <c r="A4304" s="52">
        <v>60201</v>
      </c>
      <c r="B4304" s="8" t="s">
        <v>653</v>
      </c>
      <c r="C4304" s="27" t="s">
        <v>158</v>
      </c>
      <c r="D4304" s="8" t="s">
        <v>255</v>
      </c>
      <c r="E4304" s="17">
        <v>8175.54954</v>
      </c>
      <c r="F4304" s="17">
        <v>9504.2844299999997</v>
      </c>
      <c r="G4304" s="17">
        <v>11065.98381</v>
      </c>
      <c r="H4304" s="17">
        <v>10703.089330000001</v>
      </c>
      <c r="I4304" s="17">
        <v>9514.0071800000005</v>
      </c>
    </row>
    <row r="4305" spans="1:9" ht="12" customHeight="1" x14ac:dyDescent="0.2">
      <c r="A4305" s="52">
        <v>60201</v>
      </c>
      <c r="B4305" s="8" t="s">
        <v>653</v>
      </c>
      <c r="C4305" s="27" t="s">
        <v>159</v>
      </c>
      <c r="D4305" s="8" t="s">
        <v>255</v>
      </c>
      <c r="E4305" s="17">
        <v>6122.2206100000003</v>
      </c>
      <c r="F4305" s="17">
        <v>6313.4415300000001</v>
      </c>
      <c r="G4305" s="17">
        <v>6141.1992</v>
      </c>
      <c r="H4305" s="17">
        <v>5898.8720899999998</v>
      </c>
      <c r="I4305" s="17">
        <v>6107.9298900000003</v>
      </c>
    </row>
    <row r="4306" spans="1:9" ht="12" customHeight="1" x14ac:dyDescent="0.2">
      <c r="A4306" s="52">
        <v>60201</v>
      </c>
      <c r="B4306" s="8" t="s">
        <v>653</v>
      </c>
      <c r="C4306" s="27" t="s">
        <v>160</v>
      </c>
      <c r="D4306" s="8" t="s">
        <v>255</v>
      </c>
      <c r="E4306" s="17">
        <v>1657.73225</v>
      </c>
      <c r="F4306" s="17">
        <v>1992.5814499999999</v>
      </c>
      <c r="G4306" s="17">
        <v>1893.2429199999999</v>
      </c>
      <c r="H4306" s="17">
        <v>2818.3906400000001</v>
      </c>
      <c r="I4306" s="17">
        <v>4882.6287499999999</v>
      </c>
    </row>
    <row r="4307" spans="1:9" ht="12" customHeight="1" x14ac:dyDescent="0.2">
      <c r="A4307" s="52">
        <v>60201</v>
      </c>
      <c r="B4307" s="8" t="s">
        <v>653</v>
      </c>
      <c r="C4307" s="27" t="s">
        <v>161</v>
      </c>
      <c r="D4307" s="8" t="s">
        <v>255</v>
      </c>
      <c r="E4307" s="17">
        <v>29898.164860000001</v>
      </c>
      <c r="F4307" s="17">
        <v>31420.826130000001</v>
      </c>
      <c r="G4307" s="17">
        <v>33847.500890000003</v>
      </c>
      <c r="H4307" s="17">
        <v>34024.375370000002</v>
      </c>
      <c r="I4307" s="17">
        <v>35769.584459999998</v>
      </c>
    </row>
    <row r="4308" spans="1:9" ht="15" customHeight="1" x14ac:dyDescent="0.2">
      <c r="A4308" s="52">
        <v>60201</v>
      </c>
      <c r="B4308" s="8" t="s">
        <v>653</v>
      </c>
      <c r="C4308" s="27" t="s">
        <v>156</v>
      </c>
      <c r="D4308" s="8" t="s">
        <v>1</v>
      </c>
      <c r="E4308" s="17" t="s">
        <v>93</v>
      </c>
      <c r="F4308" s="17" t="s">
        <v>93</v>
      </c>
      <c r="G4308" s="17" t="s">
        <v>93</v>
      </c>
      <c r="H4308" s="17" t="s">
        <v>93</v>
      </c>
      <c r="I4308" s="17" t="s">
        <v>93</v>
      </c>
    </row>
    <row r="4309" spans="1:9" ht="15" customHeight="1" x14ac:dyDescent="0.2">
      <c r="A4309" s="52">
        <v>60201</v>
      </c>
      <c r="B4309" s="8" t="s">
        <v>653</v>
      </c>
      <c r="C4309" s="27" t="s">
        <v>131</v>
      </c>
      <c r="D4309" s="8" t="s">
        <v>222</v>
      </c>
      <c r="E4309" s="17">
        <v>900.71897000000001</v>
      </c>
      <c r="F4309" s="17">
        <v>974.49041999999997</v>
      </c>
      <c r="G4309" s="17">
        <v>1098.27648</v>
      </c>
      <c r="H4309" s="17">
        <v>1125.14832</v>
      </c>
      <c r="I4309" s="17">
        <v>1111.61385</v>
      </c>
    </row>
    <row r="4310" spans="1:9" ht="30" customHeight="1" x14ac:dyDescent="0.2">
      <c r="A4310" s="52">
        <v>60201</v>
      </c>
      <c r="B4310" s="8" t="s">
        <v>653</v>
      </c>
      <c r="C4310" s="27" t="s">
        <v>157</v>
      </c>
      <c r="D4310" s="8" t="s">
        <v>222</v>
      </c>
      <c r="E4310" s="17">
        <v>5283.0823200000004</v>
      </c>
      <c r="F4310" s="17">
        <v>5430.8888500000003</v>
      </c>
      <c r="G4310" s="17">
        <v>5930.5458099999996</v>
      </c>
      <c r="H4310" s="17">
        <v>6226.95831</v>
      </c>
      <c r="I4310" s="17">
        <v>6597.0027099999998</v>
      </c>
    </row>
    <row r="4311" spans="1:9" ht="9.9499999999999993" customHeight="1" x14ac:dyDescent="0.2">
      <c r="A4311" s="52">
        <v>60201</v>
      </c>
      <c r="B4311" s="8" t="s">
        <v>653</v>
      </c>
      <c r="C4311" s="27" t="s">
        <v>158</v>
      </c>
      <c r="D4311" s="8" t="s">
        <v>222</v>
      </c>
      <c r="E4311" s="17">
        <v>1819.16292</v>
      </c>
      <c r="F4311" s="17">
        <v>2031.10646</v>
      </c>
      <c r="G4311" s="17">
        <v>2285.31657</v>
      </c>
      <c r="H4311" s="17">
        <v>2314.7768700000001</v>
      </c>
      <c r="I4311" s="17">
        <v>2184.5219900000002</v>
      </c>
    </row>
    <row r="4312" spans="1:9" ht="36" customHeight="1" x14ac:dyDescent="0.2">
      <c r="A4312" s="52">
        <v>60201</v>
      </c>
      <c r="B4312" s="8" t="s">
        <v>653</v>
      </c>
      <c r="C4312" s="27" t="s">
        <v>159</v>
      </c>
      <c r="D4312" s="8" t="s">
        <v>222</v>
      </c>
      <c r="E4312" s="17">
        <v>1521.06582</v>
      </c>
      <c r="F4312" s="17">
        <v>1630.8168900000001</v>
      </c>
      <c r="G4312" s="17">
        <v>1594.8857</v>
      </c>
      <c r="H4312" s="17">
        <v>1470.50063</v>
      </c>
      <c r="I4312" s="17">
        <v>1496.0683100000001</v>
      </c>
    </row>
    <row r="4313" spans="1:9" ht="12" customHeight="1" x14ac:dyDescent="0.2">
      <c r="A4313" s="52">
        <v>60201</v>
      </c>
      <c r="B4313" s="8" t="s">
        <v>653</v>
      </c>
      <c r="C4313" s="27" t="s">
        <v>160</v>
      </c>
      <c r="D4313" s="8" t="s">
        <v>222</v>
      </c>
      <c r="E4313" s="17">
        <v>408.53035999999997</v>
      </c>
      <c r="F4313" s="17">
        <v>500.16370999999998</v>
      </c>
      <c r="G4313" s="17">
        <v>482.65618000000001</v>
      </c>
      <c r="H4313" s="17">
        <v>788.27094</v>
      </c>
      <c r="I4313" s="17">
        <v>1149.4153799999999</v>
      </c>
    </row>
    <row r="4314" spans="1:9" ht="12" customHeight="1" x14ac:dyDescent="0.2">
      <c r="A4314" s="52">
        <v>60201</v>
      </c>
      <c r="B4314" s="8" t="s">
        <v>653</v>
      </c>
      <c r="C4314" s="27" t="s">
        <v>161</v>
      </c>
      <c r="D4314" s="8" t="s">
        <v>222</v>
      </c>
      <c r="E4314" s="17">
        <v>9932.5603900000006</v>
      </c>
      <c r="F4314" s="17">
        <v>10567.466329999999</v>
      </c>
      <c r="G4314" s="17">
        <v>11391.68073</v>
      </c>
      <c r="H4314" s="17">
        <v>11925.65508</v>
      </c>
      <c r="I4314" s="17">
        <v>12538.622240000001</v>
      </c>
    </row>
    <row r="4315" spans="1:9" ht="12" customHeight="1" x14ac:dyDescent="0.2">
      <c r="A4315" s="52" t="s">
        <v>346</v>
      </c>
      <c r="B4315" s="8" t="s">
        <v>1</v>
      </c>
      <c r="C4315" s="27" t="s">
        <v>156</v>
      </c>
      <c r="D4315" s="8" t="s">
        <v>1</v>
      </c>
      <c r="E4315" s="17" t="s">
        <v>93</v>
      </c>
      <c r="F4315" s="17" t="s">
        <v>93</v>
      </c>
      <c r="G4315" s="17" t="s">
        <v>93</v>
      </c>
      <c r="H4315" s="17" t="s">
        <v>93</v>
      </c>
      <c r="I4315" s="17" t="s">
        <v>93</v>
      </c>
    </row>
    <row r="4316" spans="1:9" ht="12" customHeight="1" x14ac:dyDescent="0.2">
      <c r="A4316" s="52">
        <v>60202</v>
      </c>
      <c r="B4316" s="8" t="s">
        <v>654</v>
      </c>
      <c r="C4316" s="27" t="s">
        <v>131</v>
      </c>
      <c r="D4316" s="8" t="s">
        <v>255</v>
      </c>
      <c r="E4316" s="17">
        <v>1270.9930899999999</v>
      </c>
      <c r="F4316" s="17">
        <v>1012.1694199999999</v>
      </c>
      <c r="G4316" s="17">
        <v>962.23428999999999</v>
      </c>
      <c r="H4316" s="17">
        <v>1113.1567299999999</v>
      </c>
      <c r="I4316" s="17">
        <v>1173.4906000000001</v>
      </c>
    </row>
    <row r="4317" spans="1:9" ht="12" customHeight="1" x14ac:dyDescent="0.2">
      <c r="A4317" s="52">
        <v>60202</v>
      </c>
      <c r="B4317" s="8" t="s">
        <v>654</v>
      </c>
      <c r="C4317" s="27" t="s">
        <v>157</v>
      </c>
      <c r="D4317" s="8" t="s">
        <v>255</v>
      </c>
      <c r="E4317" s="17">
        <v>1787.4553000000001</v>
      </c>
      <c r="F4317" s="17">
        <v>2031.77008</v>
      </c>
      <c r="G4317" s="17">
        <v>2395.8469599999999</v>
      </c>
      <c r="H4317" s="17">
        <v>2189.07485</v>
      </c>
      <c r="I4317" s="17">
        <v>2261.1112899999998</v>
      </c>
    </row>
    <row r="4318" spans="1:9" ht="12" customHeight="1" x14ac:dyDescent="0.2">
      <c r="A4318" s="52">
        <v>60202</v>
      </c>
      <c r="B4318" s="8" t="s">
        <v>654</v>
      </c>
      <c r="C4318" s="27" t="s">
        <v>158</v>
      </c>
      <c r="D4318" s="8" t="s">
        <v>255</v>
      </c>
      <c r="E4318" s="17">
        <v>1594.95326</v>
      </c>
      <c r="F4318" s="17">
        <v>1710.31474</v>
      </c>
      <c r="G4318" s="17">
        <v>1908.05474</v>
      </c>
      <c r="H4318" s="17">
        <v>1837.7966300000001</v>
      </c>
      <c r="I4318" s="17">
        <v>1511.7158899999999</v>
      </c>
    </row>
    <row r="4319" spans="1:9" ht="12" customHeight="1" x14ac:dyDescent="0.2">
      <c r="A4319" s="52">
        <v>60202</v>
      </c>
      <c r="B4319" s="8" t="s">
        <v>654</v>
      </c>
      <c r="C4319" s="27" t="s">
        <v>159</v>
      </c>
      <c r="D4319" s="8" t="s">
        <v>255</v>
      </c>
      <c r="E4319" s="17">
        <v>1679.5610099999999</v>
      </c>
      <c r="F4319" s="17">
        <v>2063.0364399999999</v>
      </c>
      <c r="G4319" s="17">
        <v>2141.04637</v>
      </c>
      <c r="H4319" s="17">
        <v>1873.65434</v>
      </c>
      <c r="I4319" s="17">
        <v>2004.3124600000001</v>
      </c>
    </row>
    <row r="4320" spans="1:9" ht="12" customHeight="1" x14ac:dyDescent="0.2">
      <c r="A4320" s="52">
        <v>60202</v>
      </c>
      <c r="B4320" s="8" t="s">
        <v>654</v>
      </c>
      <c r="C4320" s="27" t="s">
        <v>160</v>
      </c>
      <c r="D4320" s="8" t="s">
        <v>255</v>
      </c>
      <c r="E4320" s="17">
        <v>292.19022999999999</v>
      </c>
      <c r="F4320" s="17">
        <v>421.26177000000001</v>
      </c>
      <c r="G4320" s="17">
        <v>397.75886000000003</v>
      </c>
      <c r="H4320" s="17">
        <v>497.02388000000002</v>
      </c>
      <c r="I4320" s="17">
        <v>776.52982999999995</v>
      </c>
    </row>
    <row r="4321" spans="1:9" ht="12" customHeight="1" x14ac:dyDescent="0.2">
      <c r="A4321" s="52">
        <v>60202</v>
      </c>
      <c r="B4321" s="8" t="s">
        <v>654</v>
      </c>
      <c r="C4321" s="27" t="s">
        <v>161</v>
      </c>
      <c r="D4321" s="8" t="s">
        <v>255</v>
      </c>
      <c r="E4321" s="17">
        <v>6625.1528900000003</v>
      </c>
      <c r="F4321" s="17">
        <v>7238.5524500000001</v>
      </c>
      <c r="G4321" s="17">
        <v>7804.9412199999997</v>
      </c>
      <c r="H4321" s="17">
        <v>7510.7064300000002</v>
      </c>
      <c r="I4321" s="17">
        <v>7727.1600600000002</v>
      </c>
    </row>
    <row r="4322" spans="1:9" ht="12" customHeight="1" x14ac:dyDescent="0.2">
      <c r="A4322" s="52">
        <v>60202</v>
      </c>
      <c r="B4322" s="8" t="s">
        <v>654</v>
      </c>
      <c r="C4322" s="27" t="s">
        <v>156</v>
      </c>
      <c r="D4322" s="8" t="s">
        <v>1</v>
      </c>
      <c r="E4322" s="17" t="s">
        <v>93</v>
      </c>
      <c r="F4322" s="17" t="s">
        <v>93</v>
      </c>
      <c r="G4322" s="17" t="s">
        <v>93</v>
      </c>
      <c r="H4322" s="17" t="s">
        <v>93</v>
      </c>
      <c r="I4322" s="17" t="s">
        <v>93</v>
      </c>
    </row>
    <row r="4323" spans="1:9" ht="12" customHeight="1" x14ac:dyDescent="0.2">
      <c r="A4323" s="52">
        <v>60202</v>
      </c>
      <c r="B4323" s="8" t="s">
        <v>654</v>
      </c>
      <c r="C4323" s="27" t="s">
        <v>131</v>
      </c>
      <c r="D4323" s="8" t="s">
        <v>222</v>
      </c>
      <c r="E4323" s="17">
        <v>287.57992999999999</v>
      </c>
      <c r="F4323" s="17">
        <v>263.76853</v>
      </c>
      <c r="G4323" s="17">
        <v>291.95558</v>
      </c>
      <c r="H4323" s="17">
        <v>324.23178999999999</v>
      </c>
      <c r="I4323" s="17">
        <v>316.62768</v>
      </c>
    </row>
    <row r="4324" spans="1:9" ht="12" customHeight="1" x14ac:dyDescent="0.2">
      <c r="A4324" s="52">
        <v>60202</v>
      </c>
      <c r="B4324" s="8" t="s">
        <v>654</v>
      </c>
      <c r="C4324" s="27" t="s">
        <v>157</v>
      </c>
      <c r="D4324" s="8" t="s">
        <v>222</v>
      </c>
      <c r="E4324" s="17">
        <v>1189.36772</v>
      </c>
      <c r="F4324" s="17">
        <v>1394.39354</v>
      </c>
      <c r="G4324" s="17">
        <v>1519.7132999999999</v>
      </c>
      <c r="H4324" s="17">
        <v>1547.7283600000001</v>
      </c>
      <c r="I4324" s="17">
        <v>1553.25135</v>
      </c>
    </row>
    <row r="4325" spans="1:9" ht="12" customHeight="1" x14ac:dyDescent="0.2">
      <c r="A4325" s="52">
        <v>60202</v>
      </c>
      <c r="B4325" s="8" t="s">
        <v>654</v>
      </c>
      <c r="C4325" s="27" t="s">
        <v>158</v>
      </c>
      <c r="D4325" s="8" t="s">
        <v>222</v>
      </c>
      <c r="E4325" s="17">
        <v>355.19979999999998</v>
      </c>
      <c r="F4325" s="17">
        <v>369.86919</v>
      </c>
      <c r="G4325" s="17">
        <v>400.45909999999998</v>
      </c>
      <c r="H4325" s="17">
        <v>409.12493000000001</v>
      </c>
      <c r="I4325" s="17">
        <v>333.90213</v>
      </c>
    </row>
    <row r="4326" spans="1:9" ht="12" customHeight="1" x14ac:dyDescent="0.2">
      <c r="A4326" s="52">
        <v>60202</v>
      </c>
      <c r="B4326" s="8" t="s">
        <v>654</v>
      </c>
      <c r="C4326" s="27" t="s">
        <v>159</v>
      </c>
      <c r="D4326" s="8" t="s">
        <v>222</v>
      </c>
      <c r="E4326" s="17">
        <v>456.61399</v>
      </c>
      <c r="F4326" s="17">
        <v>596.59145000000001</v>
      </c>
      <c r="G4326" s="17">
        <v>619.63553999999999</v>
      </c>
      <c r="H4326" s="17">
        <v>538.10576000000003</v>
      </c>
      <c r="I4326" s="17">
        <v>553.19830000000002</v>
      </c>
    </row>
    <row r="4327" spans="1:9" ht="12" customHeight="1" x14ac:dyDescent="0.2">
      <c r="A4327" s="52">
        <v>60202</v>
      </c>
      <c r="B4327" s="8" t="s">
        <v>654</v>
      </c>
      <c r="C4327" s="27" t="s">
        <v>160</v>
      </c>
      <c r="D4327" s="8" t="s">
        <v>222</v>
      </c>
      <c r="E4327" s="17">
        <v>69.190179999999998</v>
      </c>
      <c r="F4327" s="17">
        <v>92.975030000000004</v>
      </c>
      <c r="G4327" s="17">
        <v>101.44636</v>
      </c>
      <c r="H4327" s="17">
        <v>135.96362999999999</v>
      </c>
      <c r="I4327" s="17">
        <v>200.90924999999999</v>
      </c>
    </row>
    <row r="4328" spans="1:9" ht="12" customHeight="1" x14ac:dyDescent="0.2">
      <c r="A4328" s="52">
        <v>60202</v>
      </c>
      <c r="B4328" s="8" t="s">
        <v>654</v>
      </c>
      <c r="C4328" s="27" t="s">
        <v>161</v>
      </c>
      <c r="D4328" s="8" t="s">
        <v>222</v>
      </c>
      <c r="E4328" s="17">
        <v>2357.9516199999998</v>
      </c>
      <c r="F4328" s="17">
        <v>2717.5977400000002</v>
      </c>
      <c r="G4328" s="17">
        <v>2933.2098700000001</v>
      </c>
      <c r="H4328" s="17">
        <v>2955.1544800000001</v>
      </c>
      <c r="I4328" s="17">
        <v>2957.8887100000002</v>
      </c>
    </row>
    <row r="4329" spans="1:9" ht="12" customHeight="1" x14ac:dyDescent="0.2">
      <c r="A4329" s="52" t="s">
        <v>346</v>
      </c>
      <c r="B4329" s="8" t="s">
        <v>1</v>
      </c>
      <c r="C4329" s="27" t="s">
        <v>156</v>
      </c>
      <c r="D4329" s="8" t="s">
        <v>1</v>
      </c>
      <c r="E4329" s="17" t="s">
        <v>93</v>
      </c>
      <c r="F4329" s="17" t="s">
        <v>93</v>
      </c>
      <c r="G4329" s="17" t="s">
        <v>93</v>
      </c>
      <c r="H4329" s="17" t="s">
        <v>93</v>
      </c>
      <c r="I4329" s="17" t="s">
        <v>93</v>
      </c>
    </row>
    <row r="4330" spans="1:9" ht="12" customHeight="1" x14ac:dyDescent="0.2">
      <c r="A4330" s="52">
        <v>60203</v>
      </c>
      <c r="B4330" s="8" t="s">
        <v>655</v>
      </c>
      <c r="C4330" s="27" t="s">
        <v>131</v>
      </c>
      <c r="D4330" s="8" t="s">
        <v>255</v>
      </c>
      <c r="E4330" s="17">
        <v>1285.04684</v>
      </c>
      <c r="F4330" s="17">
        <v>1480.0192400000001</v>
      </c>
      <c r="G4330" s="17">
        <v>1577.9464499999999</v>
      </c>
      <c r="H4330" s="17">
        <v>1614.3304700000001</v>
      </c>
      <c r="I4330" s="17">
        <v>1688.08086</v>
      </c>
    </row>
    <row r="4331" spans="1:9" ht="12" customHeight="1" x14ac:dyDescent="0.2">
      <c r="A4331" s="52">
        <v>60203</v>
      </c>
      <c r="B4331" s="8" t="s">
        <v>655</v>
      </c>
      <c r="C4331" s="27" t="s">
        <v>157</v>
      </c>
      <c r="D4331" s="8" t="s">
        <v>255</v>
      </c>
      <c r="E4331" s="17">
        <v>2663.3200400000001</v>
      </c>
      <c r="F4331" s="17">
        <v>2646.7531300000001</v>
      </c>
      <c r="G4331" s="17">
        <v>3041.8672799999999</v>
      </c>
      <c r="H4331" s="17">
        <v>2975.8358400000002</v>
      </c>
      <c r="I4331" s="17">
        <v>3309.3733400000001</v>
      </c>
    </row>
    <row r="4332" spans="1:9" ht="12" customHeight="1" x14ac:dyDescent="0.2">
      <c r="A4332" s="52">
        <v>60203</v>
      </c>
      <c r="B4332" s="8" t="s">
        <v>655</v>
      </c>
      <c r="C4332" s="27" t="s">
        <v>158</v>
      </c>
      <c r="D4332" s="8" t="s">
        <v>255</v>
      </c>
      <c r="E4332" s="17">
        <v>1720.21543</v>
      </c>
      <c r="F4332" s="17">
        <v>2202.32062</v>
      </c>
      <c r="G4332" s="17">
        <v>2337.3426199999999</v>
      </c>
      <c r="H4332" s="17">
        <v>2432.0366899999999</v>
      </c>
      <c r="I4332" s="17">
        <v>2172.4954699999998</v>
      </c>
    </row>
    <row r="4333" spans="1:9" ht="12" customHeight="1" x14ac:dyDescent="0.2">
      <c r="A4333" s="52">
        <v>60203</v>
      </c>
      <c r="B4333" s="8" t="s">
        <v>655</v>
      </c>
      <c r="C4333" s="27" t="s">
        <v>159</v>
      </c>
      <c r="D4333" s="8" t="s">
        <v>255</v>
      </c>
      <c r="E4333" s="17">
        <v>2760.1451000000002</v>
      </c>
      <c r="F4333" s="17">
        <v>2442.2379900000001</v>
      </c>
      <c r="G4333" s="17">
        <v>2406.0678200000002</v>
      </c>
      <c r="H4333" s="17">
        <v>1924.01548</v>
      </c>
      <c r="I4333" s="17">
        <v>1774.0218199999999</v>
      </c>
    </row>
    <row r="4334" spans="1:9" ht="12" customHeight="1" x14ac:dyDescent="0.2">
      <c r="A4334" s="52">
        <v>60203</v>
      </c>
      <c r="B4334" s="8" t="s">
        <v>655</v>
      </c>
      <c r="C4334" s="27" t="s">
        <v>160</v>
      </c>
      <c r="D4334" s="8" t="s">
        <v>255</v>
      </c>
      <c r="E4334" s="17">
        <v>352.88281000000001</v>
      </c>
      <c r="F4334" s="17">
        <v>375.64024999999998</v>
      </c>
      <c r="G4334" s="17">
        <v>429.63923999999997</v>
      </c>
      <c r="H4334" s="17">
        <v>688.81884000000002</v>
      </c>
      <c r="I4334" s="17">
        <v>1350.64319</v>
      </c>
    </row>
    <row r="4335" spans="1:9" ht="12" customHeight="1" x14ac:dyDescent="0.2">
      <c r="A4335" s="52">
        <v>60203</v>
      </c>
      <c r="B4335" s="8" t="s">
        <v>655</v>
      </c>
      <c r="C4335" s="27" t="s">
        <v>161</v>
      </c>
      <c r="D4335" s="8" t="s">
        <v>255</v>
      </c>
      <c r="E4335" s="17">
        <v>8781.6102100000007</v>
      </c>
      <c r="F4335" s="17">
        <v>9146.9712400000008</v>
      </c>
      <c r="G4335" s="17">
        <v>9792.8634199999997</v>
      </c>
      <c r="H4335" s="17">
        <v>9635.0373099999997</v>
      </c>
      <c r="I4335" s="17">
        <v>10294.61469</v>
      </c>
    </row>
    <row r="4336" spans="1:9" ht="12" customHeight="1" x14ac:dyDescent="0.2">
      <c r="A4336" s="52">
        <v>60203</v>
      </c>
      <c r="B4336" s="8" t="s">
        <v>655</v>
      </c>
      <c r="C4336" s="27" t="s">
        <v>156</v>
      </c>
      <c r="D4336" s="8" t="s">
        <v>1</v>
      </c>
      <c r="E4336" s="17" t="s">
        <v>93</v>
      </c>
      <c r="F4336" s="17" t="s">
        <v>93</v>
      </c>
      <c r="G4336" s="17" t="s">
        <v>93</v>
      </c>
      <c r="H4336" s="17" t="s">
        <v>93</v>
      </c>
      <c r="I4336" s="17" t="s">
        <v>93</v>
      </c>
    </row>
    <row r="4337" spans="1:9" ht="12" customHeight="1" x14ac:dyDescent="0.2">
      <c r="A4337" s="52">
        <v>60203</v>
      </c>
      <c r="B4337" s="8" t="s">
        <v>655</v>
      </c>
      <c r="C4337" s="27" t="s">
        <v>131</v>
      </c>
      <c r="D4337" s="8" t="s">
        <v>222</v>
      </c>
      <c r="E4337" s="17">
        <v>298.85491000000002</v>
      </c>
      <c r="F4337" s="17">
        <v>308.79363999999998</v>
      </c>
      <c r="G4337" s="17">
        <v>307.55930000000001</v>
      </c>
      <c r="H4337" s="17">
        <v>367.94112999999999</v>
      </c>
      <c r="I4337" s="17">
        <v>402.98074000000003</v>
      </c>
    </row>
    <row r="4338" spans="1:9" ht="12" customHeight="1" x14ac:dyDescent="0.2">
      <c r="A4338" s="52">
        <v>60203</v>
      </c>
      <c r="B4338" s="8" t="s">
        <v>655</v>
      </c>
      <c r="C4338" s="27" t="s">
        <v>157</v>
      </c>
      <c r="D4338" s="8" t="s">
        <v>222</v>
      </c>
      <c r="E4338" s="17">
        <v>1785.6987799999999</v>
      </c>
      <c r="F4338" s="17">
        <v>1909.7099000000001</v>
      </c>
      <c r="G4338" s="17">
        <v>2119.9299599999999</v>
      </c>
      <c r="H4338" s="17">
        <v>2119.18012</v>
      </c>
      <c r="I4338" s="17">
        <v>2325.1777099999999</v>
      </c>
    </row>
    <row r="4339" spans="1:9" ht="12" customHeight="1" x14ac:dyDescent="0.2">
      <c r="A4339" s="52">
        <v>60203</v>
      </c>
      <c r="B4339" s="8" t="s">
        <v>655</v>
      </c>
      <c r="C4339" s="27" t="s">
        <v>158</v>
      </c>
      <c r="D4339" s="8" t="s">
        <v>222</v>
      </c>
      <c r="E4339" s="17">
        <v>428.57200999999998</v>
      </c>
      <c r="F4339" s="17">
        <v>502.32366999999999</v>
      </c>
      <c r="G4339" s="17">
        <v>527.83267999999998</v>
      </c>
      <c r="H4339" s="17">
        <v>530.93755999999996</v>
      </c>
      <c r="I4339" s="17">
        <v>485.57643000000002</v>
      </c>
    </row>
    <row r="4340" spans="1:9" ht="12" customHeight="1" x14ac:dyDescent="0.2">
      <c r="A4340" s="52">
        <v>60203</v>
      </c>
      <c r="B4340" s="8" t="s">
        <v>655</v>
      </c>
      <c r="C4340" s="27" t="s">
        <v>159</v>
      </c>
      <c r="D4340" s="8" t="s">
        <v>222</v>
      </c>
      <c r="E4340" s="17">
        <v>628.98554999999999</v>
      </c>
      <c r="F4340" s="17">
        <v>604.34375</v>
      </c>
      <c r="G4340" s="17">
        <v>614.30916000000002</v>
      </c>
      <c r="H4340" s="17">
        <v>526.59460999999999</v>
      </c>
      <c r="I4340" s="17">
        <v>437.67469</v>
      </c>
    </row>
    <row r="4341" spans="1:9" ht="12" customHeight="1" x14ac:dyDescent="0.2">
      <c r="A4341" s="52">
        <v>60203</v>
      </c>
      <c r="B4341" s="8" t="s">
        <v>655</v>
      </c>
      <c r="C4341" s="27" t="s">
        <v>160</v>
      </c>
      <c r="D4341" s="8" t="s">
        <v>222</v>
      </c>
      <c r="E4341" s="17">
        <v>85.562989999999999</v>
      </c>
      <c r="F4341" s="17">
        <v>91.740070000000003</v>
      </c>
      <c r="G4341" s="17">
        <v>117.18921</v>
      </c>
      <c r="H4341" s="17">
        <v>209.67041</v>
      </c>
      <c r="I4341" s="17">
        <v>332.32819999999998</v>
      </c>
    </row>
    <row r="4342" spans="1:9" ht="12" customHeight="1" x14ac:dyDescent="0.2">
      <c r="A4342" s="52">
        <v>60203</v>
      </c>
      <c r="B4342" s="8" t="s">
        <v>655</v>
      </c>
      <c r="C4342" s="27" t="s">
        <v>161</v>
      </c>
      <c r="D4342" s="8" t="s">
        <v>222</v>
      </c>
      <c r="E4342" s="17">
        <v>3227.6742399999998</v>
      </c>
      <c r="F4342" s="17">
        <v>3416.9110300000002</v>
      </c>
      <c r="G4342" s="17">
        <v>3686.8202999999999</v>
      </c>
      <c r="H4342" s="17">
        <v>3754.3238299999998</v>
      </c>
      <c r="I4342" s="17">
        <v>3983.7377700000002</v>
      </c>
    </row>
    <row r="4343" spans="1:9" ht="12" customHeight="1" x14ac:dyDescent="0.2">
      <c r="A4343" s="52" t="s">
        <v>346</v>
      </c>
      <c r="B4343" s="8" t="s">
        <v>1</v>
      </c>
      <c r="C4343" s="27" t="s">
        <v>156</v>
      </c>
      <c r="D4343" s="8" t="s">
        <v>1</v>
      </c>
      <c r="E4343" s="17" t="s">
        <v>93</v>
      </c>
      <c r="F4343" s="17" t="s">
        <v>93</v>
      </c>
      <c r="G4343" s="17" t="s">
        <v>93</v>
      </c>
      <c r="H4343" s="17" t="s">
        <v>93</v>
      </c>
      <c r="I4343" s="17" t="s">
        <v>93</v>
      </c>
    </row>
    <row r="4344" spans="1:9" ht="12" customHeight="1" x14ac:dyDescent="0.2">
      <c r="A4344" s="52">
        <v>60301</v>
      </c>
      <c r="B4344" s="8" t="s">
        <v>656</v>
      </c>
      <c r="C4344" s="27" t="s">
        <v>131</v>
      </c>
      <c r="D4344" s="8" t="s">
        <v>255</v>
      </c>
      <c r="E4344" s="17">
        <v>1197.11778</v>
      </c>
      <c r="F4344" s="17">
        <v>1270.3026400000001</v>
      </c>
      <c r="G4344" s="17">
        <v>1113.9106099999999</v>
      </c>
      <c r="H4344" s="17">
        <v>933.71861999999999</v>
      </c>
      <c r="I4344" s="17">
        <v>968.70434</v>
      </c>
    </row>
    <row r="4345" spans="1:9" ht="12" customHeight="1" x14ac:dyDescent="0.2">
      <c r="A4345" s="52">
        <v>60301</v>
      </c>
      <c r="B4345" s="8" t="s">
        <v>656</v>
      </c>
      <c r="C4345" s="27" t="s">
        <v>157</v>
      </c>
      <c r="D4345" s="8" t="s">
        <v>255</v>
      </c>
      <c r="E4345" s="17">
        <v>1313.0128400000001</v>
      </c>
      <c r="F4345" s="17">
        <v>1434.1037100000001</v>
      </c>
      <c r="G4345" s="17">
        <v>1742.5087900000001</v>
      </c>
      <c r="H4345" s="17">
        <v>1896.0577499999999</v>
      </c>
      <c r="I4345" s="17">
        <v>2025.05315</v>
      </c>
    </row>
    <row r="4346" spans="1:9" ht="12" customHeight="1" x14ac:dyDescent="0.2">
      <c r="A4346" s="52">
        <v>60301</v>
      </c>
      <c r="B4346" s="8" t="s">
        <v>656</v>
      </c>
      <c r="C4346" s="27" t="s">
        <v>158</v>
      </c>
      <c r="D4346" s="8" t="s">
        <v>255</v>
      </c>
      <c r="E4346" s="17">
        <v>1221.6860200000001</v>
      </c>
      <c r="F4346" s="17">
        <v>1291.3991100000001</v>
      </c>
      <c r="G4346" s="17">
        <v>1595.6600599999999</v>
      </c>
      <c r="H4346" s="17">
        <v>1612.6044400000001</v>
      </c>
      <c r="I4346" s="17">
        <v>1692.01397</v>
      </c>
    </row>
    <row r="4347" spans="1:9" ht="12" customHeight="1" x14ac:dyDescent="0.2">
      <c r="A4347" s="52">
        <v>60301</v>
      </c>
      <c r="B4347" s="8" t="s">
        <v>656</v>
      </c>
      <c r="C4347" s="27" t="s">
        <v>159</v>
      </c>
      <c r="D4347" s="8" t="s">
        <v>255</v>
      </c>
      <c r="E4347" s="17">
        <v>1024.14861</v>
      </c>
      <c r="F4347" s="17">
        <v>1090.2446500000001</v>
      </c>
      <c r="G4347" s="17">
        <v>1004.4487800000001</v>
      </c>
      <c r="H4347" s="17">
        <v>1051.4551799999999</v>
      </c>
      <c r="I4347" s="17">
        <v>1038.5680299999999</v>
      </c>
    </row>
    <row r="4348" spans="1:9" ht="12" customHeight="1" x14ac:dyDescent="0.2">
      <c r="A4348" s="52">
        <v>60301</v>
      </c>
      <c r="B4348" s="8" t="s">
        <v>656</v>
      </c>
      <c r="C4348" s="27" t="s">
        <v>160</v>
      </c>
      <c r="D4348" s="8" t="s">
        <v>255</v>
      </c>
      <c r="E4348" s="17">
        <v>36.754280000000001</v>
      </c>
      <c r="F4348" s="17">
        <v>36.173409999999997</v>
      </c>
      <c r="G4348" s="17">
        <v>34.975470000000001</v>
      </c>
      <c r="H4348" s="17">
        <v>80.060699999999997</v>
      </c>
      <c r="I4348" s="17">
        <v>112.26758</v>
      </c>
    </row>
    <row r="4349" spans="1:9" ht="12" customHeight="1" x14ac:dyDescent="0.2">
      <c r="A4349" s="52">
        <v>60301</v>
      </c>
      <c r="B4349" s="8" t="s">
        <v>656</v>
      </c>
      <c r="C4349" s="27" t="s">
        <v>161</v>
      </c>
      <c r="D4349" s="8" t="s">
        <v>255</v>
      </c>
      <c r="E4349" s="17">
        <v>4792.7195300000003</v>
      </c>
      <c r="F4349" s="17">
        <v>5122.2235199999996</v>
      </c>
      <c r="G4349" s="17">
        <v>5491.50371</v>
      </c>
      <c r="H4349" s="17">
        <v>5573.8966899999996</v>
      </c>
      <c r="I4349" s="17">
        <v>5836.6070600000003</v>
      </c>
    </row>
    <row r="4350" spans="1:9" ht="12" customHeight="1" x14ac:dyDescent="0.2">
      <c r="A4350" s="52">
        <v>60301</v>
      </c>
      <c r="B4350" s="8" t="s">
        <v>656</v>
      </c>
      <c r="C4350" s="27" t="s">
        <v>156</v>
      </c>
      <c r="D4350" s="8" t="s">
        <v>1</v>
      </c>
      <c r="E4350" s="17" t="s">
        <v>93</v>
      </c>
      <c r="F4350" s="17" t="s">
        <v>93</v>
      </c>
      <c r="G4350" s="17" t="s">
        <v>93</v>
      </c>
      <c r="H4350" s="17" t="s">
        <v>93</v>
      </c>
      <c r="I4350" s="17" t="s">
        <v>93</v>
      </c>
    </row>
    <row r="4351" spans="1:9" ht="12" customHeight="1" x14ac:dyDescent="0.2">
      <c r="A4351" s="52">
        <v>60301</v>
      </c>
      <c r="B4351" s="8" t="s">
        <v>656</v>
      </c>
      <c r="C4351" s="27" t="s">
        <v>131</v>
      </c>
      <c r="D4351" s="8" t="s">
        <v>222</v>
      </c>
      <c r="E4351" s="17">
        <v>205.3443</v>
      </c>
      <c r="F4351" s="17">
        <v>198.14689999999999</v>
      </c>
      <c r="G4351" s="17">
        <v>214.61904000000001</v>
      </c>
      <c r="H4351" s="17">
        <v>213.62794</v>
      </c>
      <c r="I4351" s="17">
        <v>246.14222000000001</v>
      </c>
    </row>
    <row r="4352" spans="1:9" ht="12" customHeight="1" x14ac:dyDescent="0.2">
      <c r="A4352" s="52">
        <v>60301</v>
      </c>
      <c r="B4352" s="8" t="s">
        <v>656</v>
      </c>
      <c r="C4352" s="27" t="s">
        <v>157</v>
      </c>
      <c r="D4352" s="8" t="s">
        <v>222</v>
      </c>
      <c r="E4352" s="17">
        <v>856.21295999999995</v>
      </c>
      <c r="F4352" s="17">
        <v>930.80853000000002</v>
      </c>
      <c r="G4352" s="17">
        <v>1066.00929</v>
      </c>
      <c r="H4352" s="17">
        <v>1126.3045</v>
      </c>
      <c r="I4352" s="17">
        <v>1212.18859</v>
      </c>
    </row>
    <row r="4353" spans="1:9" ht="12" customHeight="1" x14ac:dyDescent="0.2">
      <c r="A4353" s="52">
        <v>60301</v>
      </c>
      <c r="B4353" s="8" t="s">
        <v>656</v>
      </c>
      <c r="C4353" s="27" t="s">
        <v>158</v>
      </c>
      <c r="D4353" s="8" t="s">
        <v>222</v>
      </c>
      <c r="E4353" s="17">
        <v>274.15836000000002</v>
      </c>
      <c r="F4353" s="17">
        <v>294.64388000000002</v>
      </c>
      <c r="G4353" s="17">
        <v>380.65994999999998</v>
      </c>
      <c r="H4353" s="17">
        <v>373.31524000000002</v>
      </c>
      <c r="I4353" s="17">
        <v>378.36741000000001</v>
      </c>
    </row>
    <row r="4354" spans="1:9" ht="12" customHeight="1" x14ac:dyDescent="0.2">
      <c r="A4354" s="52">
        <v>60301</v>
      </c>
      <c r="B4354" s="8" t="s">
        <v>656</v>
      </c>
      <c r="C4354" s="27" t="s">
        <v>159</v>
      </c>
      <c r="D4354" s="8" t="s">
        <v>222</v>
      </c>
      <c r="E4354" s="17">
        <v>293.64981</v>
      </c>
      <c r="F4354" s="17">
        <v>298.72599000000002</v>
      </c>
      <c r="G4354" s="17">
        <v>274.11477000000002</v>
      </c>
      <c r="H4354" s="17">
        <v>297.07530000000003</v>
      </c>
      <c r="I4354" s="17">
        <v>292.03658999999999</v>
      </c>
    </row>
    <row r="4355" spans="1:9" ht="12" customHeight="1" x14ac:dyDescent="0.2">
      <c r="A4355" s="52">
        <v>60301</v>
      </c>
      <c r="B4355" s="8" t="s">
        <v>656</v>
      </c>
      <c r="C4355" s="27" t="s">
        <v>160</v>
      </c>
      <c r="D4355" s="8" t="s">
        <v>222</v>
      </c>
      <c r="E4355" s="17">
        <v>8.5261600000000008</v>
      </c>
      <c r="F4355" s="17">
        <v>11.02084</v>
      </c>
      <c r="G4355" s="17">
        <v>13.55916</v>
      </c>
      <c r="H4355" s="17">
        <v>24.976209999999998</v>
      </c>
      <c r="I4355" s="17">
        <v>30.731369999999998</v>
      </c>
    </row>
    <row r="4356" spans="1:9" ht="12" customHeight="1" x14ac:dyDescent="0.2">
      <c r="A4356" s="52">
        <v>60301</v>
      </c>
      <c r="B4356" s="8" t="s">
        <v>656</v>
      </c>
      <c r="C4356" s="27" t="s">
        <v>161</v>
      </c>
      <c r="D4356" s="8" t="s">
        <v>222</v>
      </c>
      <c r="E4356" s="17">
        <v>1637.89158</v>
      </c>
      <c r="F4356" s="17">
        <v>1733.3461299999999</v>
      </c>
      <c r="G4356" s="17">
        <v>1948.9622099999999</v>
      </c>
      <c r="H4356" s="17">
        <v>2035.2991999999999</v>
      </c>
      <c r="I4356" s="17">
        <v>2159.4661700000001</v>
      </c>
    </row>
    <row r="4357" spans="1:9" ht="12" customHeight="1" x14ac:dyDescent="0.2">
      <c r="A4357" s="52" t="s">
        <v>346</v>
      </c>
      <c r="B4357" s="8" t="s">
        <v>1</v>
      </c>
      <c r="C4357" s="27" t="s">
        <v>156</v>
      </c>
      <c r="D4357" s="8" t="s">
        <v>1</v>
      </c>
      <c r="E4357" s="17" t="s">
        <v>93</v>
      </c>
      <c r="F4357" s="17" t="s">
        <v>93</v>
      </c>
      <c r="G4357" s="17" t="s">
        <v>93</v>
      </c>
      <c r="H4357" s="17" t="s">
        <v>93</v>
      </c>
      <c r="I4357" s="17" t="s">
        <v>93</v>
      </c>
    </row>
    <row r="4358" spans="1:9" ht="12" customHeight="1" x14ac:dyDescent="0.2">
      <c r="A4358" s="52">
        <v>60302</v>
      </c>
      <c r="B4358" s="8" t="s">
        <v>657</v>
      </c>
      <c r="C4358" s="27" t="s">
        <v>131</v>
      </c>
      <c r="D4358" s="8" t="s">
        <v>255</v>
      </c>
      <c r="E4358" s="17">
        <v>2185.0826299999999</v>
      </c>
      <c r="F4358" s="17">
        <v>1833.5259000000001</v>
      </c>
      <c r="G4358" s="17">
        <v>2113.1209600000002</v>
      </c>
      <c r="H4358" s="17">
        <v>1693.5273</v>
      </c>
      <c r="I4358" s="17">
        <v>1523.59358</v>
      </c>
    </row>
    <row r="4359" spans="1:9" ht="12" customHeight="1" x14ac:dyDescent="0.2">
      <c r="A4359" s="52">
        <v>60302</v>
      </c>
      <c r="B4359" s="8" t="s">
        <v>657</v>
      </c>
      <c r="C4359" s="27" t="s">
        <v>157</v>
      </c>
      <c r="D4359" s="8" t="s">
        <v>255</v>
      </c>
      <c r="E4359" s="17">
        <v>2354.89086</v>
      </c>
      <c r="F4359" s="17">
        <v>2224.2880100000002</v>
      </c>
      <c r="G4359" s="17">
        <v>2741.4249300000001</v>
      </c>
      <c r="H4359" s="17">
        <v>2707.2231299999999</v>
      </c>
      <c r="I4359" s="17">
        <v>2779.5910699999999</v>
      </c>
    </row>
    <row r="4360" spans="1:9" ht="12" customHeight="1" x14ac:dyDescent="0.2">
      <c r="A4360" s="52">
        <v>60302</v>
      </c>
      <c r="B4360" s="8" t="s">
        <v>657</v>
      </c>
      <c r="C4360" s="27" t="s">
        <v>158</v>
      </c>
      <c r="D4360" s="8" t="s">
        <v>255</v>
      </c>
      <c r="E4360" s="17">
        <v>2958.63483</v>
      </c>
      <c r="F4360" s="17">
        <v>2865.5212499999998</v>
      </c>
      <c r="G4360" s="17">
        <v>2684.9379300000001</v>
      </c>
      <c r="H4360" s="17">
        <v>2855.96783</v>
      </c>
      <c r="I4360" s="17">
        <v>3032.9229700000001</v>
      </c>
    </row>
    <row r="4361" spans="1:9" ht="12" customHeight="1" x14ac:dyDescent="0.2">
      <c r="A4361" s="52">
        <v>60302</v>
      </c>
      <c r="B4361" s="8" t="s">
        <v>657</v>
      </c>
      <c r="C4361" s="27" t="s">
        <v>159</v>
      </c>
      <c r="D4361" s="8" t="s">
        <v>255</v>
      </c>
      <c r="E4361" s="17">
        <v>1978.91668</v>
      </c>
      <c r="F4361" s="17">
        <v>1636.26586</v>
      </c>
      <c r="G4361" s="17">
        <v>2035.2701099999999</v>
      </c>
      <c r="H4361" s="17">
        <v>2633.6591400000002</v>
      </c>
      <c r="I4361" s="17">
        <v>2415.38229</v>
      </c>
    </row>
    <row r="4362" spans="1:9" ht="12" customHeight="1" x14ac:dyDescent="0.2">
      <c r="A4362" s="52">
        <v>60302</v>
      </c>
      <c r="B4362" s="8" t="s">
        <v>657</v>
      </c>
      <c r="C4362" s="27" t="s">
        <v>160</v>
      </c>
      <c r="D4362" s="8" t="s">
        <v>255</v>
      </c>
      <c r="E4362" s="17">
        <v>113.97365000000001</v>
      </c>
      <c r="F4362" s="17">
        <v>75.686390000000003</v>
      </c>
      <c r="G4362" s="17">
        <v>223.23533</v>
      </c>
      <c r="H4362" s="17">
        <v>411.22575999999998</v>
      </c>
      <c r="I4362" s="17">
        <v>437.21942000000001</v>
      </c>
    </row>
    <row r="4363" spans="1:9" ht="12" customHeight="1" x14ac:dyDescent="0.2">
      <c r="A4363" s="52">
        <v>60302</v>
      </c>
      <c r="B4363" s="8" t="s">
        <v>657</v>
      </c>
      <c r="C4363" s="27" t="s">
        <v>161</v>
      </c>
      <c r="D4363" s="8" t="s">
        <v>255</v>
      </c>
      <c r="E4363" s="17">
        <v>9591.4986499999995</v>
      </c>
      <c r="F4363" s="17">
        <v>8635.2874200000006</v>
      </c>
      <c r="G4363" s="17">
        <v>9797.9892600000003</v>
      </c>
      <c r="H4363" s="17">
        <v>10301.603160000001</v>
      </c>
      <c r="I4363" s="17">
        <v>10188.709339999999</v>
      </c>
    </row>
    <row r="4364" spans="1:9" ht="12" customHeight="1" x14ac:dyDescent="0.2">
      <c r="A4364" s="52">
        <v>60302</v>
      </c>
      <c r="B4364" s="8" t="s">
        <v>657</v>
      </c>
      <c r="C4364" s="27" t="s">
        <v>156</v>
      </c>
      <c r="D4364" s="8" t="s">
        <v>1</v>
      </c>
      <c r="E4364" s="17" t="s">
        <v>93</v>
      </c>
      <c r="F4364" s="17" t="s">
        <v>93</v>
      </c>
      <c r="G4364" s="17" t="s">
        <v>93</v>
      </c>
      <c r="H4364" s="17" t="s">
        <v>93</v>
      </c>
      <c r="I4364" s="17" t="s">
        <v>93</v>
      </c>
    </row>
    <row r="4365" spans="1:9" ht="12" customHeight="1" x14ac:dyDescent="0.2">
      <c r="A4365" s="52">
        <v>60302</v>
      </c>
      <c r="B4365" s="8" t="s">
        <v>657</v>
      </c>
      <c r="C4365" s="27" t="s">
        <v>131</v>
      </c>
      <c r="D4365" s="8" t="s">
        <v>222</v>
      </c>
      <c r="E4365" s="17">
        <v>298.13328000000001</v>
      </c>
      <c r="F4365" s="17">
        <v>269.01409999999998</v>
      </c>
      <c r="G4365" s="17">
        <v>255.03537</v>
      </c>
      <c r="H4365" s="17">
        <v>226.68671000000001</v>
      </c>
      <c r="I4365" s="17">
        <v>240.64608999999999</v>
      </c>
    </row>
    <row r="4366" spans="1:9" ht="12" customHeight="1" x14ac:dyDescent="0.2">
      <c r="A4366" s="52">
        <v>60302</v>
      </c>
      <c r="B4366" s="8" t="s">
        <v>657</v>
      </c>
      <c r="C4366" s="27" t="s">
        <v>157</v>
      </c>
      <c r="D4366" s="8" t="s">
        <v>222</v>
      </c>
      <c r="E4366" s="17">
        <v>1540.4040500000001</v>
      </c>
      <c r="F4366" s="17">
        <v>1470.99845</v>
      </c>
      <c r="G4366" s="17">
        <v>1682.78584</v>
      </c>
      <c r="H4366" s="17">
        <v>1766.1319599999999</v>
      </c>
      <c r="I4366" s="17">
        <v>1773.8312699999999</v>
      </c>
    </row>
    <row r="4367" spans="1:9" ht="12" customHeight="1" x14ac:dyDescent="0.2">
      <c r="A4367" s="52">
        <v>60302</v>
      </c>
      <c r="B4367" s="8" t="s">
        <v>657</v>
      </c>
      <c r="C4367" s="27" t="s">
        <v>158</v>
      </c>
      <c r="D4367" s="8" t="s">
        <v>222</v>
      </c>
      <c r="E4367" s="17">
        <v>727.06467999999995</v>
      </c>
      <c r="F4367" s="17">
        <v>711.63491999999997</v>
      </c>
      <c r="G4367" s="17">
        <v>697.09975999999995</v>
      </c>
      <c r="H4367" s="17">
        <v>674.15165999999999</v>
      </c>
      <c r="I4367" s="17">
        <v>718.60906</v>
      </c>
    </row>
    <row r="4368" spans="1:9" ht="12" customHeight="1" x14ac:dyDescent="0.2">
      <c r="A4368" s="52">
        <v>60302</v>
      </c>
      <c r="B4368" s="8" t="s">
        <v>657</v>
      </c>
      <c r="C4368" s="27" t="s">
        <v>159</v>
      </c>
      <c r="D4368" s="8" t="s">
        <v>222</v>
      </c>
      <c r="E4368" s="17">
        <v>509.02672999999999</v>
      </c>
      <c r="F4368" s="17">
        <v>459.55792000000002</v>
      </c>
      <c r="G4368" s="17">
        <v>498.05594000000002</v>
      </c>
      <c r="H4368" s="17">
        <v>659.09637999999995</v>
      </c>
      <c r="I4368" s="17">
        <v>580.53411000000006</v>
      </c>
    </row>
    <row r="4369" spans="1:9" ht="12" customHeight="1" x14ac:dyDescent="0.2">
      <c r="A4369" s="52">
        <v>60302</v>
      </c>
      <c r="B4369" s="8" t="s">
        <v>657</v>
      </c>
      <c r="C4369" s="27" t="s">
        <v>160</v>
      </c>
      <c r="D4369" s="8" t="s">
        <v>222</v>
      </c>
      <c r="E4369" s="17">
        <v>28.571179999999998</v>
      </c>
      <c r="F4369" s="17">
        <v>25.553879999999999</v>
      </c>
      <c r="G4369" s="17">
        <v>49.63449</v>
      </c>
      <c r="H4369" s="17">
        <v>82.911900000000003</v>
      </c>
      <c r="I4369" s="17">
        <v>98.294219999999996</v>
      </c>
    </row>
    <row r="4370" spans="1:9" ht="12" customHeight="1" x14ac:dyDescent="0.2">
      <c r="A4370" s="52">
        <v>60302</v>
      </c>
      <c r="B4370" s="8" t="s">
        <v>657</v>
      </c>
      <c r="C4370" s="27" t="s">
        <v>161</v>
      </c>
      <c r="D4370" s="8" t="s">
        <v>222</v>
      </c>
      <c r="E4370" s="17">
        <v>3103.1999099999998</v>
      </c>
      <c r="F4370" s="17">
        <v>2936.7592599999998</v>
      </c>
      <c r="G4370" s="17">
        <v>3182.6113999999998</v>
      </c>
      <c r="H4370" s="17">
        <v>3408.9786100000001</v>
      </c>
      <c r="I4370" s="17">
        <v>3411.9147499999999</v>
      </c>
    </row>
    <row r="4371" spans="1:9" ht="12" customHeight="1" x14ac:dyDescent="0.2">
      <c r="A4371" s="52" t="s">
        <v>346</v>
      </c>
      <c r="B4371" s="8" t="s">
        <v>1</v>
      </c>
      <c r="C4371" s="27" t="s">
        <v>156</v>
      </c>
      <c r="D4371" s="8" t="s">
        <v>1</v>
      </c>
      <c r="E4371" s="17" t="s">
        <v>93</v>
      </c>
      <c r="F4371" s="17" t="s">
        <v>93</v>
      </c>
      <c r="G4371" s="17" t="s">
        <v>93</v>
      </c>
      <c r="H4371" s="17" t="s">
        <v>93</v>
      </c>
      <c r="I4371" s="17" t="s">
        <v>93</v>
      </c>
    </row>
    <row r="4372" spans="1:9" ht="12" customHeight="1" x14ac:dyDescent="0.2">
      <c r="A4372" s="52">
        <v>60303</v>
      </c>
      <c r="B4372" s="8" t="s">
        <v>658</v>
      </c>
      <c r="C4372" s="27" t="s">
        <v>131</v>
      </c>
      <c r="D4372" s="8" t="s">
        <v>255</v>
      </c>
      <c r="E4372" s="17">
        <v>471.92723000000001</v>
      </c>
      <c r="F4372" s="17">
        <v>617.02823999999998</v>
      </c>
      <c r="G4372" s="17">
        <v>472.04847999999998</v>
      </c>
      <c r="H4372" s="17">
        <v>373.56743999999998</v>
      </c>
      <c r="I4372" s="17">
        <v>444.61777999999998</v>
      </c>
    </row>
    <row r="4373" spans="1:9" ht="12" customHeight="1" x14ac:dyDescent="0.2">
      <c r="A4373" s="52">
        <v>60303</v>
      </c>
      <c r="B4373" s="8" t="s">
        <v>658</v>
      </c>
      <c r="C4373" s="27" t="s">
        <v>157</v>
      </c>
      <c r="D4373" s="8" t="s">
        <v>255</v>
      </c>
      <c r="E4373" s="17">
        <v>635.64535000000001</v>
      </c>
      <c r="F4373" s="17">
        <v>690.74734999999998</v>
      </c>
      <c r="G4373" s="17">
        <v>776.40184999999997</v>
      </c>
      <c r="H4373" s="17">
        <v>829.74541999999997</v>
      </c>
      <c r="I4373" s="17">
        <v>937.05922999999996</v>
      </c>
    </row>
    <row r="4374" spans="1:9" ht="12" customHeight="1" x14ac:dyDescent="0.2">
      <c r="A4374" s="52">
        <v>60303</v>
      </c>
      <c r="B4374" s="8" t="s">
        <v>658</v>
      </c>
      <c r="C4374" s="27" t="s">
        <v>158</v>
      </c>
      <c r="D4374" s="8" t="s">
        <v>255</v>
      </c>
      <c r="E4374" s="17">
        <v>488.55426999999997</v>
      </c>
      <c r="F4374" s="17">
        <v>542.98833000000002</v>
      </c>
      <c r="G4374" s="17">
        <v>549.51486</v>
      </c>
      <c r="H4374" s="17">
        <v>441.35914000000002</v>
      </c>
      <c r="I4374" s="17">
        <v>501.35714999999999</v>
      </c>
    </row>
    <row r="4375" spans="1:9" ht="12" customHeight="1" x14ac:dyDescent="0.2">
      <c r="A4375" s="52">
        <v>60303</v>
      </c>
      <c r="B4375" s="8" t="s">
        <v>658</v>
      </c>
      <c r="C4375" s="27" t="s">
        <v>159</v>
      </c>
      <c r="D4375" s="8" t="s">
        <v>255</v>
      </c>
      <c r="E4375" s="17">
        <v>212.92979</v>
      </c>
      <c r="F4375" s="17">
        <v>267.75425999999999</v>
      </c>
      <c r="G4375" s="17">
        <v>322.10295000000002</v>
      </c>
      <c r="H4375" s="17">
        <v>287.38029999999998</v>
      </c>
      <c r="I4375" s="17">
        <v>377.59037000000001</v>
      </c>
    </row>
    <row r="4376" spans="1:9" ht="12" customHeight="1" x14ac:dyDescent="0.2">
      <c r="A4376" s="52">
        <v>60303</v>
      </c>
      <c r="B4376" s="8" t="s">
        <v>658</v>
      </c>
      <c r="C4376" s="27" t="s">
        <v>160</v>
      </c>
      <c r="D4376" s="8" t="s">
        <v>255</v>
      </c>
      <c r="E4376" s="17">
        <v>24.836829999999999</v>
      </c>
      <c r="F4376" s="17">
        <v>11.24638</v>
      </c>
      <c r="G4376" s="17">
        <v>16.804950000000002</v>
      </c>
      <c r="H4376" s="17">
        <v>65.100139999999996</v>
      </c>
      <c r="I4376" s="17">
        <v>88.215789999999998</v>
      </c>
    </row>
    <row r="4377" spans="1:9" ht="12" customHeight="1" x14ac:dyDescent="0.2">
      <c r="A4377" s="52">
        <v>60303</v>
      </c>
      <c r="B4377" s="8" t="s">
        <v>658</v>
      </c>
      <c r="C4377" s="27" t="s">
        <v>161</v>
      </c>
      <c r="D4377" s="8" t="s">
        <v>255</v>
      </c>
      <c r="E4377" s="17">
        <v>1833.89346</v>
      </c>
      <c r="F4377" s="17">
        <v>2129.7645499999999</v>
      </c>
      <c r="G4377" s="17">
        <v>2136.87309</v>
      </c>
      <c r="H4377" s="17">
        <v>1997.1524400000001</v>
      </c>
      <c r="I4377" s="17">
        <v>2348.84033</v>
      </c>
    </row>
    <row r="4378" spans="1:9" ht="12" customHeight="1" x14ac:dyDescent="0.2">
      <c r="A4378" s="52">
        <v>60303</v>
      </c>
      <c r="B4378" s="8" t="s">
        <v>658</v>
      </c>
      <c r="C4378" s="27" t="s">
        <v>156</v>
      </c>
      <c r="D4378" s="8" t="s">
        <v>1</v>
      </c>
      <c r="E4378" s="17" t="s">
        <v>93</v>
      </c>
      <c r="F4378" s="17" t="s">
        <v>93</v>
      </c>
      <c r="G4378" s="17" t="s">
        <v>93</v>
      </c>
      <c r="H4378" s="17" t="s">
        <v>93</v>
      </c>
      <c r="I4378" s="17" t="s">
        <v>93</v>
      </c>
    </row>
    <row r="4379" spans="1:9" ht="12" customHeight="1" x14ac:dyDescent="0.2">
      <c r="A4379" s="52">
        <v>60303</v>
      </c>
      <c r="B4379" s="8" t="s">
        <v>658</v>
      </c>
      <c r="C4379" s="27" t="s">
        <v>131</v>
      </c>
      <c r="D4379" s="8" t="s">
        <v>222</v>
      </c>
      <c r="E4379" s="17">
        <v>67.97542</v>
      </c>
      <c r="F4379" s="17">
        <v>79.212609999999998</v>
      </c>
      <c r="G4379" s="17">
        <v>74.530850000000001</v>
      </c>
      <c r="H4379" s="17">
        <v>68.014060000000001</v>
      </c>
      <c r="I4379" s="17">
        <v>85.98912</v>
      </c>
    </row>
    <row r="4380" spans="1:9" ht="12" customHeight="1" x14ac:dyDescent="0.2">
      <c r="A4380" s="52">
        <v>60303</v>
      </c>
      <c r="B4380" s="8" t="s">
        <v>658</v>
      </c>
      <c r="C4380" s="27" t="s">
        <v>157</v>
      </c>
      <c r="D4380" s="8" t="s">
        <v>222</v>
      </c>
      <c r="E4380" s="17">
        <v>410.14067999999997</v>
      </c>
      <c r="F4380" s="17">
        <v>411.98660000000001</v>
      </c>
      <c r="G4380" s="17">
        <v>464.89782000000002</v>
      </c>
      <c r="H4380" s="17">
        <v>500.77794</v>
      </c>
      <c r="I4380" s="17">
        <v>541.81709999999998</v>
      </c>
    </row>
    <row r="4381" spans="1:9" ht="15" customHeight="1" x14ac:dyDescent="0.2">
      <c r="A4381" s="52">
        <v>60303</v>
      </c>
      <c r="B4381" s="8" t="s">
        <v>658</v>
      </c>
      <c r="C4381" s="27" t="s">
        <v>158</v>
      </c>
      <c r="D4381" s="8" t="s">
        <v>222</v>
      </c>
      <c r="E4381" s="17">
        <v>120.72013</v>
      </c>
      <c r="F4381" s="17">
        <v>127.57534</v>
      </c>
      <c r="G4381" s="17">
        <v>129.24233000000001</v>
      </c>
      <c r="H4381" s="17">
        <v>101.84809</v>
      </c>
      <c r="I4381" s="17">
        <v>101.8933</v>
      </c>
    </row>
    <row r="4382" spans="1:9" ht="15" customHeight="1" x14ac:dyDescent="0.2">
      <c r="A4382" s="52">
        <v>60303</v>
      </c>
      <c r="B4382" s="8" t="s">
        <v>658</v>
      </c>
      <c r="C4382" s="27" t="s">
        <v>159</v>
      </c>
      <c r="D4382" s="8" t="s">
        <v>222</v>
      </c>
      <c r="E4382" s="17">
        <v>55.36786</v>
      </c>
      <c r="F4382" s="17">
        <v>66.973259999999996</v>
      </c>
      <c r="G4382" s="17">
        <v>78.578130000000002</v>
      </c>
      <c r="H4382" s="17">
        <v>79.637110000000007</v>
      </c>
      <c r="I4382" s="17">
        <v>87.836929999999995</v>
      </c>
    </row>
    <row r="4383" spans="1:9" ht="30" customHeight="1" x14ac:dyDescent="0.2">
      <c r="A4383" s="52">
        <v>60303</v>
      </c>
      <c r="B4383" s="8" t="s">
        <v>658</v>
      </c>
      <c r="C4383" s="27" t="s">
        <v>160</v>
      </c>
      <c r="D4383" s="8" t="s">
        <v>222</v>
      </c>
      <c r="E4383" s="17" t="s">
        <v>78</v>
      </c>
      <c r="F4383" s="17" t="s">
        <v>78</v>
      </c>
      <c r="G4383" s="17">
        <v>7.5993700000000004</v>
      </c>
      <c r="H4383" s="17">
        <v>23.92634</v>
      </c>
      <c r="I4383" s="17">
        <v>25.088709999999999</v>
      </c>
    </row>
    <row r="4384" spans="1:9" ht="9.9499999999999993" customHeight="1" x14ac:dyDescent="0.2">
      <c r="A4384" s="52">
        <v>60303</v>
      </c>
      <c r="B4384" s="8" t="s">
        <v>658</v>
      </c>
      <c r="C4384" s="27" t="s">
        <v>161</v>
      </c>
      <c r="D4384" s="8" t="s">
        <v>222</v>
      </c>
      <c r="E4384" s="17">
        <v>659.88558</v>
      </c>
      <c r="F4384" s="17">
        <v>689.78886999999997</v>
      </c>
      <c r="G4384" s="17">
        <v>754.84849999999994</v>
      </c>
      <c r="H4384" s="17">
        <v>774.20353999999998</v>
      </c>
      <c r="I4384" s="17">
        <v>842.62514999999996</v>
      </c>
    </row>
    <row r="4385" spans="1:9" ht="36" customHeight="1" x14ac:dyDescent="0.2">
      <c r="A4385" s="52" t="s">
        <v>346</v>
      </c>
      <c r="B4385" s="8" t="s">
        <v>1</v>
      </c>
      <c r="C4385" s="27" t="s">
        <v>156</v>
      </c>
      <c r="D4385" s="8" t="s">
        <v>1</v>
      </c>
      <c r="E4385" s="17" t="s">
        <v>93</v>
      </c>
      <c r="F4385" s="17" t="s">
        <v>93</v>
      </c>
      <c r="G4385" s="17" t="s">
        <v>93</v>
      </c>
      <c r="H4385" s="17" t="s">
        <v>93</v>
      </c>
      <c r="I4385" s="17" t="s">
        <v>93</v>
      </c>
    </row>
    <row r="4386" spans="1:9" ht="12" customHeight="1" x14ac:dyDescent="0.2">
      <c r="A4386" s="52">
        <v>60401</v>
      </c>
      <c r="B4386" s="8" t="s">
        <v>659</v>
      </c>
      <c r="C4386" s="27" t="s">
        <v>131</v>
      </c>
      <c r="D4386" s="8" t="s">
        <v>255</v>
      </c>
      <c r="E4386" s="17">
        <v>3940.7603899999999</v>
      </c>
      <c r="F4386" s="17">
        <v>3899.0227799999998</v>
      </c>
      <c r="G4386" s="17">
        <v>4464.1417000000001</v>
      </c>
      <c r="H4386" s="17">
        <v>3474.5734600000001</v>
      </c>
      <c r="I4386" s="17">
        <v>3009.8572300000001</v>
      </c>
    </row>
    <row r="4387" spans="1:9" ht="12" customHeight="1" x14ac:dyDescent="0.2">
      <c r="A4387" s="52">
        <v>60401</v>
      </c>
      <c r="B4387" s="8" t="s">
        <v>659</v>
      </c>
      <c r="C4387" s="27" t="s">
        <v>157</v>
      </c>
      <c r="D4387" s="8" t="s">
        <v>255</v>
      </c>
      <c r="E4387" s="17">
        <v>6110.4571400000004</v>
      </c>
      <c r="F4387" s="17">
        <v>6639.8301300000003</v>
      </c>
      <c r="G4387" s="17">
        <v>6950.5907999999999</v>
      </c>
      <c r="H4387" s="17">
        <v>6363.9097899999997</v>
      </c>
      <c r="I4387" s="17">
        <v>6494.5863499999996</v>
      </c>
    </row>
    <row r="4388" spans="1:9" ht="12" customHeight="1" x14ac:dyDescent="0.2">
      <c r="A4388" s="52">
        <v>60401</v>
      </c>
      <c r="B4388" s="8" t="s">
        <v>659</v>
      </c>
      <c r="C4388" s="27" t="s">
        <v>158</v>
      </c>
      <c r="D4388" s="8" t="s">
        <v>255</v>
      </c>
      <c r="E4388" s="17">
        <v>2385.1500500000002</v>
      </c>
      <c r="F4388" s="17">
        <v>2881.4836700000001</v>
      </c>
      <c r="G4388" s="17">
        <v>3340.6525000000001</v>
      </c>
      <c r="H4388" s="17">
        <v>2894.9922000000001</v>
      </c>
      <c r="I4388" s="17">
        <v>3199.2454699999998</v>
      </c>
    </row>
    <row r="4389" spans="1:9" ht="12" customHeight="1" x14ac:dyDescent="0.2">
      <c r="A4389" s="52">
        <v>60401</v>
      </c>
      <c r="B4389" s="8" t="s">
        <v>659</v>
      </c>
      <c r="C4389" s="27" t="s">
        <v>159</v>
      </c>
      <c r="D4389" s="8" t="s">
        <v>255</v>
      </c>
      <c r="E4389" s="17">
        <v>5203.7434800000001</v>
      </c>
      <c r="F4389" s="17">
        <v>6046.4010500000004</v>
      </c>
      <c r="G4389" s="17">
        <v>6372.3173100000004</v>
      </c>
      <c r="H4389" s="17">
        <v>5627.6752200000001</v>
      </c>
      <c r="I4389" s="17">
        <v>4665.8847999999998</v>
      </c>
    </row>
    <row r="4390" spans="1:9" ht="12" customHeight="1" x14ac:dyDescent="0.2">
      <c r="A4390" s="52">
        <v>60401</v>
      </c>
      <c r="B4390" s="8" t="s">
        <v>659</v>
      </c>
      <c r="C4390" s="27" t="s">
        <v>160</v>
      </c>
      <c r="D4390" s="8" t="s">
        <v>255</v>
      </c>
      <c r="E4390" s="17">
        <v>117.8242</v>
      </c>
      <c r="F4390" s="17">
        <v>191.19367</v>
      </c>
      <c r="G4390" s="17">
        <v>272.47375</v>
      </c>
      <c r="H4390" s="17">
        <v>331.29521</v>
      </c>
      <c r="I4390" s="17">
        <v>291.08785</v>
      </c>
    </row>
    <row r="4391" spans="1:9" ht="12" customHeight="1" x14ac:dyDescent="0.2">
      <c r="A4391" s="52">
        <v>60401</v>
      </c>
      <c r="B4391" s="8" t="s">
        <v>659</v>
      </c>
      <c r="C4391" s="27" t="s">
        <v>161</v>
      </c>
      <c r="D4391" s="8" t="s">
        <v>255</v>
      </c>
      <c r="E4391" s="17">
        <v>17757.935249999999</v>
      </c>
      <c r="F4391" s="17">
        <v>19657.9313</v>
      </c>
      <c r="G4391" s="17">
        <v>21400.176060000002</v>
      </c>
      <c r="H4391" s="17">
        <v>18692.445889999999</v>
      </c>
      <c r="I4391" s="17">
        <v>17660.661690000001</v>
      </c>
    </row>
    <row r="4392" spans="1:9" ht="12" customHeight="1" x14ac:dyDescent="0.2">
      <c r="A4392" s="52">
        <v>60401</v>
      </c>
      <c r="B4392" s="8" t="s">
        <v>659</v>
      </c>
      <c r="C4392" s="27" t="s">
        <v>156</v>
      </c>
      <c r="D4392" s="8" t="s">
        <v>1</v>
      </c>
      <c r="E4392" s="17" t="s">
        <v>93</v>
      </c>
      <c r="F4392" s="17" t="s">
        <v>93</v>
      </c>
      <c r="G4392" s="17" t="s">
        <v>93</v>
      </c>
      <c r="H4392" s="17" t="s">
        <v>93</v>
      </c>
      <c r="I4392" s="17" t="s">
        <v>93</v>
      </c>
    </row>
    <row r="4393" spans="1:9" ht="12" customHeight="1" x14ac:dyDescent="0.2">
      <c r="A4393" s="52">
        <v>60401</v>
      </c>
      <c r="B4393" s="8" t="s">
        <v>659</v>
      </c>
      <c r="C4393" s="27" t="s">
        <v>131</v>
      </c>
      <c r="D4393" s="8" t="s">
        <v>222</v>
      </c>
      <c r="E4393" s="17">
        <v>1068.7842800000001</v>
      </c>
      <c r="F4393" s="17">
        <v>1042.21534</v>
      </c>
      <c r="G4393" s="17">
        <v>1169.5741499999999</v>
      </c>
      <c r="H4393" s="17">
        <v>1127.33959</v>
      </c>
      <c r="I4393" s="17">
        <v>1068.69478</v>
      </c>
    </row>
    <row r="4394" spans="1:9" ht="12" customHeight="1" x14ac:dyDescent="0.2">
      <c r="A4394" s="52">
        <v>60401</v>
      </c>
      <c r="B4394" s="8" t="s">
        <v>659</v>
      </c>
      <c r="C4394" s="27" t="s">
        <v>157</v>
      </c>
      <c r="D4394" s="8" t="s">
        <v>222</v>
      </c>
      <c r="E4394" s="17">
        <v>3677.8390599999998</v>
      </c>
      <c r="F4394" s="17">
        <v>3924.4615100000001</v>
      </c>
      <c r="G4394" s="17">
        <v>4024.7273500000001</v>
      </c>
      <c r="H4394" s="17">
        <v>3795.19832</v>
      </c>
      <c r="I4394" s="17">
        <v>3979.7500399999999</v>
      </c>
    </row>
    <row r="4395" spans="1:9" ht="12" customHeight="1" x14ac:dyDescent="0.2">
      <c r="A4395" s="52">
        <v>60401</v>
      </c>
      <c r="B4395" s="8" t="s">
        <v>659</v>
      </c>
      <c r="C4395" s="27" t="s">
        <v>158</v>
      </c>
      <c r="D4395" s="8" t="s">
        <v>222</v>
      </c>
      <c r="E4395" s="17">
        <v>632.24866999999995</v>
      </c>
      <c r="F4395" s="17">
        <v>756.99860999999999</v>
      </c>
      <c r="G4395" s="17">
        <v>834.37815000000001</v>
      </c>
      <c r="H4395" s="17">
        <v>772.96118000000001</v>
      </c>
      <c r="I4395" s="17">
        <v>795.43960000000004</v>
      </c>
    </row>
    <row r="4396" spans="1:9" ht="12" customHeight="1" x14ac:dyDescent="0.2">
      <c r="A4396" s="52">
        <v>60401</v>
      </c>
      <c r="B4396" s="8" t="s">
        <v>659</v>
      </c>
      <c r="C4396" s="27" t="s">
        <v>159</v>
      </c>
      <c r="D4396" s="8" t="s">
        <v>222</v>
      </c>
      <c r="E4396" s="17">
        <v>1219.03297</v>
      </c>
      <c r="F4396" s="17">
        <v>1386.57448</v>
      </c>
      <c r="G4396" s="17">
        <v>1497.78664</v>
      </c>
      <c r="H4396" s="17">
        <v>1385.20895</v>
      </c>
      <c r="I4396" s="17">
        <v>1184.53737</v>
      </c>
    </row>
    <row r="4397" spans="1:9" ht="12" customHeight="1" x14ac:dyDescent="0.2">
      <c r="A4397" s="52">
        <v>60401</v>
      </c>
      <c r="B4397" s="8" t="s">
        <v>659</v>
      </c>
      <c r="C4397" s="27" t="s">
        <v>160</v>
      </c>
      <c r="D4397" s="8" t="s">
        <v>222</v>
      </c>
      <c r="E4397" s="17">
        <v>31.615490000000001</v>
      </c>
      <c r="F4397" s="17">
        <v>52.650149999999996</v>
      </c>
      <c r="G4397" s="17">
        <v>75.17259</v>
      </c>
      <c r="H4397" s="17">
        <v>76.808809999999994</v>
      </c>
      <c r="I4397" s="17">
        <v>80.575010000000006</v>
      </c>
    </row>
    <row r="4398" spans="1:9" ht="12" customHeight="1" x14ac:dyDescent="0.2">
      <c r="A4398" s="52">
        <v>60401</v>
      </c>
      <c r="B4398" s="8" t="s">
        <v>659</v>
      </c>
      <c r="C4398" s="27" t="s">
        <v>161</v>
      </c>
      <c r="D4398" s="8" t="s">
        <v>222</v>
      </c>
      <c r="E4398" s="17">
        <v>6629.5204599999997</v>
      </c>
      <c r="F4398" s="17">
        <v>7162.9000900000001</v>
      </c>
      <c r="G4398" s="17">
        <v>7601.6388900000002</v>
      </c>
      <c r="H4398" s="17">
        <v>7157.51685</v>
      </c>
      <c r="I4398" s="17">
        <v>7108.9968099999996</v>
      </c>
    </row>
    <row r="4399" spans="1:9" ht="12" customHeight="1" x14ac:dyDescent="0.2">
      <c r="A4399" s="52" t="s">
        <v>346</v>
      </c>
      <c r="B4399" s="8" t="s">
        <v>1</v>
      </c>
      <c r="C4399" s="27" t="s">
        <v>156</v>
      </c>
      <c r="D4399" s="8" t="s">
        <v>1</v>
      </c>
      <c r="E4399" s="17" t="s">
        <v>93</v>
      </c>
      <c r="F4399" s="17" t="s">
        <v>93</v>
      </c>
      <c r="G4399" s="17" t="s">
        <v>93</v>
      </c>
      <c r="H4399" s="17" t="s">
        <v>93</v>
      </c>
      <c r="I4399" s="17" t="s">
        <v>93</v>
      </c>
    </row>
    <row r="4400" spans="1:9" ht="12" customHeight="1" x14ac:dyDescent="0.2">
      <c r="A4400" s="52">
        <v>60402</v>
      </c>
      <c r="B4400" s="8" t="s">
        <v>660</v>
      </c>
      <c r="C4400" s="27" t="s">
        <v>131</v>
      </c>
      <c r="D4400" s="8" t="s">
        <v>255</v>
      </c>
      <c r="E4400" s="17">
        <v>2925.6805100000001</v>
      </c>
      <c r="F4400" s="17">
        <v>3296.2635100000002</v>
      </c>
      <c r="G4400" s="17">
        <v>3536.6527900000001</v>
      </c>
      <c r="H4400" s="17">
        <v>3308.38328</v>
      </c>
      <c r="I4400" s="17">
        <v>3064.8168900000001</v>
      </c>
    </row>
    <row r="4401" spans="1:9" ht="12" customHeight="1" x14ac:dyDescent="0.2">
      <c r="A4401" s="52">
        <v>60402</v>
      </c>
      <c r="B4401" s="8" t="s">
        <v>660</v>
      </c>
      <c r="C4401" s="27" t="s">
        <v>157</v>
      </c>
      <c r="D4401" s="8" t="s">
        <v>255</v>
      </c>
      <c r="E4401" s="17">
        <v>5041.9211599999999</v>
      </c>
      <c r="F4401" s="17">
        <v>4776.84357</v>
      </c>
      <c r="G4401" s="17">
        <v>4854.4794899999997</v>
      </c>
      <c r="H4401" s="17">
        <v>5120.8433999999997</v>
      </c>
      <c r="I4401" s="17">
        <v>5280.0010300000004</v>
      </c>
    </row>
    <row r="4402" spans="1:9" ht="12" customHeight="1" x14ac:dyDescent="0.2">
      <c r="A4402" s="52">
        <v>60402</v>
      </c>
      <c r="B4402" s="8" t="s">
        <v>660</v>
      </c>
      <c r="C4402" s="27" t="s">
        <v>158</v>
      </c>
      <c r="D4402" s="8" t="s">
        <v>255</v>
      </c>
      <c r="E4402" s="17">
        <v>1570.5745999999999</v>
      </c>
      <c r="F4402" s="17">
        <v>1781.67579</v>
      </c>
      <c r="G4402" s="17">
        <v>1983.52577</v>
      </c>
      <c r="H4402" s="17">
        <v>1888.49991</v>
      </c>
      <c r="I4402" s="17">
        <v>2666.14795</v>
      </c>
    </row>
    <row r="4403" spans="1:9" ht="12" customHeight="1" x14ac:dyDescent="0.2">
      <c r="A4403" s="52">
        <v>60402</v>
      </c>
      <c r="B4403" s="8" t="s">
        <v>660</v>
      </c>
      <c r="C4403" s="27" t="s">
        <v>159</v>
      </c>
      <c r="D4403" s="8" t="s">
        <v>255</v>
      </c>
      <c r="E4403" s="17">
        <v>3979.61348</v>
      </c>
      <c r="F4403" s="17">
        <v>4344.70597</v>
      </c>
      <c r="G4403" s="17">
        <v>3893.37862</v>
      </c>
      <c r="H4403" s="17">
        <v>3628.6257000000001</v>
      </c>
      <c r="I4403" s="17">
        <v>3496.9479500000002</v>
      </c>
    </row>
    <row r="4404" spans="1:9" ht="12" customHeight="1" x14ac:dyDescent="0.2">
      <c r="A4404" s="52">
        <v>60402</v>
      </c>
      <c r="B4404" s="8" t="s">
        <v>660</v>
      </c>
      <c r="C4404" s="27" t="s">
        <v>160</v>
      </c>
      <c r="D4404" s="8" t="s">
        <v>255</v>
      </c>
      <c r="E4404" s="17">
        <v>1007.36788</v>
      </c>
      <c r="F4404" s="17">
        <v>555.31940999999995</v>
      </c>
      <c r="G4404" s="17">
        <v>536.51142000000004</v>
      </c>
      <c r="H4404" s="17">
        <v>570.58007999999995</v>
      </c>
      <c r="I4404" s="17">
        <v>508.42196999999999</v>
      </c>
    </row>
    <row r="4405" spans="1:9" ht="12" customHeight="1" x14ac:dyDescent="0.2">
      <c r="A4405" s="52">
        <v>60402</v>
      </c>
      <c r="B4405" s="8" t="s">
        <v>660</v>
      </c>
      <c r="C4405" s="27" t="s">
        <v>161</v>
      </c>
      <c r="D4405" s="8" t="s">
        <v>255</v>
      </c>
      <c r="E4405" s="17">
        <v>14525.15763</v>
      </c>
      <c r="F4405" s="17">
        <v>14754.80824</v>
      </c>
      <c r="G4405" s="17">
        <v>14804.5481</v>
      </c>
      <c r="H4405" s="17">
        <v>14516.93237</v>
      </c>
      <c r="I4405" s="17">
        <v>15016.335779999999</v>
      </c>
    </row>
    <row r="4406" spans="1:9" ht="12" customHeight="1" x14ac:dyDescent="0.2">
      <c r="A4406" s="52">
        <v>60402</v>
      </c>
      <c r="B4406" s="8" t="s">
        <v>660</v>
      </c>
      <c r="C4406" s="27" t="s">
        <v>156</v>
      </c>
      <c r="D4406" s="8" t="s">
        <v>1</v>
      </c>
      <c r="E4406" s="17" t="s">
        <v>93</v>
      </c>
      <c r="F4406" s="17" t="s">
        <v>93</v>
      </c>
      <c r="G4406" s="17" t="s">
        <v>93</v>
      </c>
      <c r="H4406" s="17" t="s">
        <v>93</v>
      </c>
      <c r="I4406" s="17" t="s">
        <v>93</v>
      </c>
    </row>
    <row r="4407" spans="1:9" ht="12" customHeight="1" x14ac:dyDescent="0.2">
      <c r="A4407" s="52">
        <v>60402</v>
      </c>
      <c r="B4407" s="8" t="s">
        <v>660</v>
      </c>
      <c r="C4407" s="27" t="s">
        <v>131</v>
      </c>
      <c r="D4407" s="8" t="s">
        <v>222</v>
      </c>
      <c r="E4407" s="17">
        <v>808.61672999999996</v>
      </c>
      <c r="F4407" s="17">
        <v>915.92840000000001</v>
      </c>
      <c r="G4407" s="17">
        <v>1014.28244</v>
      </c>
      <c r="H4407" s="17">
        <v>1123.4050400000001</v>
      </c>
      <c r="I4407" s="17">
        <v>1128.9929999999999</v>
      </c>
    </row>
    <row r="4408" spans="1:9" ht="12" customHeight="1" x14ac:dyDescent="0.2">
      <c r="A4408" s="52">
        <v>60402</v>
      </c>
      <c r="B4408" s="8" t="s">
        <v>660</v>
      </c>
      <c r="C4408" s="27" t="s">
        <v>157</v>
      </c>
      <c r="D4408" s="8" t="s">
        <v>222</v>
      </c>
      <c r="E4408" s="17">
        <v>3254.17004</v>
      </c>
      <c r="F4408" s="17">
        <v>3167.6626099999999</v>
      </c>
      <c r="G4408" s="17">
        <v>3244.2916399999999</v>
      </c>
      <c r="H4408" s="17">
        <v>3398.4948800000002</v>
      </c>
      <c r="I4408" s="17">
        <v>3567.05762</v>
      </c>
    </row>
    <row r="4409" spans="1:9" ht="12" customHeight="1" x14ac:dyDescent="0.2">
      <c r="A4409" s="52">
        <v>60402</v>
      </c>
      <c r="B4409" s="8" t="s">
        <v>660</v>
      </c>
      <c r="C4409" s="27" t="s">
        <v>158</v>
      </c>
      <c r="D4409" s="8" t="s">
        <v>222</v>
      </c>
      <c r="E4409" s="17">
        <v>393.41534999999999</v>
      </c>
      <c r="F4409" s="17">
        <v>501.93159000000003</v>
      </c>
      <c r="G4409" s="17">
        <v>501.61858000000001</v>
      </c>
      <c r="H4409" s="17">
        <v>528.50070000000005</v>
      </c>
      <c r="I4409" s="17">
        <v>646.97946999999999</v>
      </c>
    </row>
    <row r="4410" spans="1:9" ht="12" customHeight="1" x14ac:dyDescent="0.2">
      <c r="A4410" s="52">
        <v>60402</v>
      </c>
      <c r="B4410" s="8" t="s">
        <v>660</v>
      </c>
      <c r="C4410" s="27" t="s">
        <v>159</v>
      </c>
      <c r="D4410" s="8" t="s">
        <v>222</v>
      </c>
      <c r="E4410" s="17">
        <v>1158.021</v>
      </c>
      <c r="F4410" s="17">
        <v>1166.41929</v>
      </c>
      <c r="G4410" s="17">
        <v>1108.2585799999999</v>
      </c>
      <c r="H4410" s="17">
        <v>1045.2716600000001</v>
      </c>
      <c r="I4410" s="17">
        <v>1010.86034</v>
      </c>
    </row>
    <row r="4411" spans="1:9" ht="12" customHeight="1" x14ac:dyDescent="0.2">
      <c r="A4411" s="52">
        <v>60402</v>
      </c>
      <c r="B4411" s="8" t="s">
        <v>660</v>
      </c>
      <c r="C4411" s="27" t="s">
        <v>160</v>
      </c>
      <c r="D4411" s="8" t="s">
        <v>222</v>
      </c>
      <c r="E4411" s="17">
        <v>202.55889999999999</v>
      </c>
      <c r="F4411" s="17">
        <v>139.94874999999999</v>
      </c>
      <c r="G4411" s="17">
        <v>147.14454000000001</v>
      </c>
      <c r="H4411" s="17">
        <v>143.59394</v>
      </c>
      <c r="I4411" s="17">
        <v>120.92735999999999</v>
      </c>
    </row>
    <row r="4412" spans="1:9" ht="12" customHeight="1" x14ac:dyDescent="0.2">
      <c r="A4412" s="52">
        <v>60402</v>
      </c>
      <c r="B4412" s="8" t="s">
        <v>660</v>
      </c>
      <c r="C4412" s="27" t="s">
        <v>161</v>
      </c>
      <c r="D4412" s="8" t="s">
        <v>222</v>
      </c>
      <c r="E4412" s="17">
        <v>5816.7820300000003</v>
      </c>
      <c r="F4412" s="17">
        <v>5891.8906299999999</v>
      </c>
      <c r="G4412" s="17">
        <v>6015.5957799999996</v>
      </c>
      <c r="H4412" s="17">
        <v>6239.2662099999998</v>
      </c>
      <c r="I4412" s="17">
        <v>6474.8177800000003</v>
      </c>
    </row>
    <row r="4413" spans="1:9" ht="12" customHeight="1" x14ac:dyDescent="0.2">
      <c r="A4413" s="52" t="s">
        <v>346</v>
      </c>
      <c r="B4413" s="8" t="s">
        <v>1</v>
      </c>
      <c r="C4413" s="27" t="s">
        <v>156</v>
      </c>
      <c r="D4413" s="8" t="s">
        <v>1</v>
      </c>
      <c r="E4413" s="17" t="s">
        <v>93</v>
      </c>
      <c r="F4413" s="17" t="s">
        <v>93</v>
      </c>
      <c r="G4413" s="17" t="s">
        <v>93</v>
      </c>
      <c r="H4413" s="17" t="s">
        <v>93</v>
      </c>
      <c r="I4413" s="17" t="s">
        <v>93</v>
      </c>
    </row>
    <row r="4414" spans="1:9" ht="12" customHeight="1" x14ac:dyDescent="0.2">
      <c r="A4414" s="52">
        <v>60403</v>
      </c>
      <c r="B4414" s="8" t="s">
        <v>661</v>
      </c>
      <c r="C4414" s="27" t="s">
        <v>131</v>
      </c>
      <c r="D4414" s="8" t="s">
        <v>255</v>
      </c>
      <c r="E4414" s="17">
        <v>960.33299</v>
      </c>
      <c r="F4414" s="17">
        <v>932.39529000000005</v>
      </c>
      <c r="G4414" s="17">
        <v>936.87130000000002</v>
      </c>
      <c r="H4414" s="17">
        <v>961.88917000000004</v>
      </c>
      <c r="I4414" s="17">
        <v>874.20549000000005</v>
      </c>
    </row>
    <row r="4415" spans="1:9" ht="12" customHeight="1" x14ac:dyDescent="0.2">
      <c r="A4415" s="52">
        <v>60403</v>
      </c>
      <c r="B4415" s="8" t="s">
        <v>661</v>
      </c>
      <c r="C4415" s="27" t="s">
        <v>157</v>
      </c>
      <c r="D4415" s="8" t="s">
        <v>255</v>
      </c>
      <c r="E4415" s="17">
        <v>1385.1849</v>
      </c>
      <c r="F4415" s="17">
        <v>1534.0709300000001</v>
      </c>
      <c r="G4415" s="17">
        <v>1564.8597600000001</v>
      </c>
      <c r="H4415" s="17">
        <v>1475.88986</v>
      </c>
      <c r="I4415" s="17">
        <v>1607.3020300000001</v>
      </c>
    </row>
    <row r="4416" spans="1:9" ht="12" customHeight="1" x14ac:dyDescent="0.2">
      <c r="A4416" s="52">
        <v>60403</v>
      </c>
      <c r="B4416" s="8" t="s">
        <v>661</v>
      </c>
      <c r="C4416" s="27" t="s">
        <v>158</v>
      </c>
      <c r="D4416" s="8" t="s">
        <v>255</v>
      </c>
      <c r="E4416" s="17">
        <v>463.37963999999999</v>
      </c>
      <c r="F4416" s="17">
        <v>556.25178000000005</v>
      </c>
      <c r="G4416" s="17">
        <v>834.20388000000003</v>
      </c>
      <c r="H4416" s="17">
        <v>515.76934000000006</v>
      </c>
      <c r="I4416" s="17">
        <v>516.77903000000003</v>
      </c>
    </row>
    <row r="4417" spans="1:9" ht="12" customHeight="1" x14ac:dyDescent="0.2">
      <c r="A4417" s="52">
        <v>60403</v>
      </c>
      <c r="B4417" s="8" t="s">
        <v>661</v>
      </c>
      <c r="C4417" s="27" t="s">
        <v>159</v>
      </c>
      <c r="D4417" s="8" t="s">
        <v>255</v>
      </c>
      <c r="E4417" s="17">
        <v>878.93886999999995</v>
      </c>
      <c r="F4417" s="17">
        <v>966.40207999999996</v>
      </c>
      <c r="G4417" s="17">
        <v>1054.67641</v>
      </c>
      <c r="H4417" s="17">
        <v>979.99917000000005</v>
      </c>
      <c r="I4417" s="17">
        <v>871.56741999999997</v>
      </c>
    </row>
    <row r="4418" spans="1:9" ht="12" customHeight="1" x14ac:dyDescent="0.2">
      <c r="A4418" s="52">
        <v>60403</v>
      </c>
      <c r="B4418" s="8" t="s">
        <v>661</v>
      </c>
      <c r="C4418" s="27" t="s">
        <v>160</v>
      </c>
      <c r="D4418" s="8" t="s">
        <v>255</v>
      </c>
      <c r="E4418" s="17">
        <v>59.157179999999997</v>
      </c>
      <c r="F4418" s="17">
        <v>52.758609999999997</v>
      </c>
      <c r="G4418" s="17">
        <v>272.30678</v>
      </c>
      <c r="H4418" s="17">
        <v>289.32902000000001</v>
      </c>
      <c r="I4418" s="17">
        <v>292.11099999999999</v>
      </c>
    </row>
    <row r="4419" spans="1:9" ht="12" customHeight="1" x14ac:dyDescent="0.2">
      <c r="A4419" s="52">
        <v>60403</v>
      </c>
      <c r="B4419" s="8" t="s">
        <v>661</v>
      </c>
      <c r="C4419" s="27" t="s">
        <v>161</v>
      </c>
      <c r="D4419" s="8" t="s">
        <v>255</v>
      </c>
      <c r="E4419" s="17">
        <v>3746.9935799999998</v>
      </c>
      <c r="F4419" s="17">
        <v>4041.87869</v>
      </c>
      <c r="G4419" s="17">
        <v>4662.91813</v>
      </c>
      <c r="H4419" s="17">
        <v>4222.8765599999997</v>
      </c>
      <c r="I4419" s="17">
        <v>4161.9649600000002</v>
      </c>
    </row>
    <row r="4420" spans="1:9" ht="12" customHeight="1" x14ac:dyDescent="0.2">
      <c r="A4420" s="52">
        <v>60403</v>
      </c>
      <c r="B4420" s="8" t="s">
        <v>661</v>
      </c>
      <c r="C4420" s="27" t="s">
        <v>156</v>
      </c>
      <c r="D4420" s="8" t="s">
        <v>1</v>
      </c>
      <c r="E4420" s="17" t="s">
        <v>93</v>
      </c>
      <c r="F4420" s="17" t="s">
        <v>93</v>
      </c>
      <c r="G4420" s="17" t="s">
        <v>93</v>
      </c>
      <c r="H4420" s="17" t="s">
        <v>93</v>
      </c>
      <c r="I4420" s="17" t="s">
        <v>93</v>
      </c>
    </row>
    <row r="4421" spans="1:9" ht="12" customHeight="1" x14ac:dyDescent="0.2">
      <c r="A4421" s="52">
        <v>60403</v>
      </c>
      <c r="B4421" s="8" t="s">
        <v>661</v>
      </c>
      <c r="C4421" s="27" t="s">
        <v>131</v>
      </c>
      <c r="D4421" s="8" t="s">
        <v>222</v>
      </c>
      <c r="E4421" s="17">
        <v>293.80507999999998</v>
      </c>
      <c r="F4421" s="17">
        <v>292.03856999999999</v>
      </c>
      <c r="G4421" s="17">
        <v>298.32825000000003</v>
      </c>
      <c r="H4421" s="17">
        <v>305.46132999999998</v>
      </c>
      <c r="I4421" s="17">
        <v>280.53764000000001</v>
      </c>
    </row>
    <row r="4422" spans="1:9" ht="12" customHeight="1" x14ac:dyDescent="0.2">
      <c r="A4422" s="52">
        <v>60403</v>
      </c>
      <c r="B4422" s="8" t="s">
        <v>661</v>
      </c>
      <c r="C4422" s="27" t="s">
        <v>157</v>
      </c>
      <c r="D4422" s="8" t="s">
        <v>222</v>
      </c>
      <c r="E4422" s="17">
        <v>830.85748999999998</v>
      </c>
      <c r="F4422" s="17">
        <v>860.90660000000003</v>
      </c>
      <c r="G4422" s="17">
        <v>935.04749000000004</v>
      </c>
      <c r="H4422" s="17">
        <v>911.36144999999999</v>
      </c>
      <c r="I4422" s="17">
        <v>997.34622000000002</v>
      </c>
    </row>
    <row r="4423" spans="1:9" ht="12" customHeight="1" x14ac:dyDescent="0.2">
      <c r="A4423" s="52">
        <v>60403</v>
      </c>
      <c r="B4423" s="8" t="s">
        <v>661</v>
      </c>
      <c r="C4423" s="27" t="s">
        <v>158</v>
      </c>
      <c r="D4423" s="8" t="s">
        <v>222</v>
      </c>
      <c r="E4423" s="17">
        <v>127.60066999999999</v>
      </c>
      <c r="F4423" s="17">
        <v>177.40651</v>
      </c>
      <c r="G4423" s="17">
        <v>223.31554</v>
      </c>
      <c r="H4423" s="17">
        <v>162.81192999999999</v>
      </c>
      <c r="I4423" s="17">
        <v>137.80403000000001</v>
      </c>
    </row>
    <row r="4424" spans="1:9" ht="12" customHeight="1" x14ac:dyDescent="0.2">
      <c r="A4424" s="52">
        <v>60403</v>
      </c>
      <c r="B4424" s="8" t="s">
        <v>661</v>
      </c>
      <c r="C4424" s="27" t="s">
        <v>159</v>
      </c>
      <c r="D4424" s="8" t="s">
        <v>222</v>
      </c>
      <c r="E4424" s="17">
        <v>201.27067</v>
      </c>
      <c r="F4424" s="17">
        <v>251.43762000000001</v>
      </c>
      <c r="G4424" s="17">
        <v>250.34664000000001</v>
      </c>
      <c r="H4424" s="17">
        <v>244.86117999999999</v>
      </c>
      <c r="I4424" s="17">
        <v>231.96063000000001</v>
      </c>
    </row>
    <row r="4425" spans="1:9" ht="12" customHeight="1" x14ac:dyDescent="0.2">
      <c r="A4425" s="52">
        <v>60403</v>
      </c>
      <c r="B4425" s="8" t="s">
        <v>661</v>
      </c>
      <c r="C4425" s="27" t="s">
        <v>160</v>
      </c>
      <c r="D4425" s="8" t="s">
        <v>222</v>
      </c>
      <c r="E4425" s="17">
        <v>9.8951899999999995</v>
      </c>
      <c r="F4425" s="17">
        <v>29.470800000000001</v>
      </c>
      <c r="G4425" s="17">
        <v>55.758609999999997</v>
      </c>
      <c r="H4425" s="17">
        <v>81.670090000000002</v>
      </c>
      <c r="I4425" s="17">
        <v>82.637510000000006</v>
      </c>
    </row>
    <row r="4426" spans="1:9" ht="12" customHeight="1" x14ac:dyDescent="0.2">
      <c r="A4426" s="52">
        <v>60403</v>
      </c>
      <c r="B4426" s="8" t="s">
        <v>661</v>
      </c>
      <c r="C4426" s="27" t="s">
        <v>161</v>
      </c>
      <c r="D4426" s="8" t="s">
        <v>222</v>
      </c>
      <c r="E4426" s="17">
        <v>1463.4291000000001</v>
      </c>
      <c r="F4426" s="17">
        <v>1611.2601099999999</v>
      </c>
      <c r="G4426" s="17">
        <v>1762.79654</v>
      </c>
      <c r="H4426" s="17">
        <v>1706.16598</v>
      </c>
      <c r="I4426" s="17">
        <v>1730.28603</v>
      </c>
    </row>
    <row r="4427" spans="1:9" ht="12" customHeight="1" x14ac:dyDescent="0.2">
      <c r="A4427" s="52" t="s">
        <v>346</v>
      </c>
      <c r="B4427" s="8" t="s">
        <v>1</v>
      </c>
      <c r="C4427" s="27" t="s">
        <v>156</v>
      </c>
      <c r="D4427" s="8" t="s">
        <v>1</v>
      </c>
      <c r="E4427" s="17" t="s">
        <v>93</v>
      </c>
      <c r="F4427" s="17" t="s">
        <v>93</v>
      </c>
      <c r="G4427" s="17" t="s">
        <v>93</v>
      </c>
      <c r="H4427" s="17" t="s">
        <v>93</v>
      </c>
      <c r="I4427" s="17" t="s">
        <v>93</v>
      </c>
    </row>
    <row r="4428" spans="1:9" ht="12" customHeight="1" x14ac:dyDescent="0.2">
      <c r="A4428" s="52">
        <v>70101</v>
      </c>
      <c r="B4428" s="8" t="s">
        <v>662</v>
      </c>
      <c r="C4428" s="27" t="s">
        <v>131</v>
      </c>
      <c r="D4428" s="8" t="s">
        <v>255</v>
      </c>
      <c r="E4428" s="17">
        <v>746.25331000000006</v>
      </c>
      <c r="F4428" s="17">
        <v>728.53399000000002</v>
      </c>
      <c r="G4428" s="17">
        <v>589.12508000000003</v>
      </c>
      <c r="H4428" s="17">
        <v>800.68397000000004</v>
      </c>
      <c r="I4428" s="17">
        <v>913.49356</v>
      </c>
    </row>
    <row r="4429" spans="1:9" ht="12" customHeight="1" x14ac:dyDescent="0.2">
      <c r="A4429" s="52">
        <v>70101</v>
      </c>
      <c r="B4429" s="8" t="s">
        <v>662</v>
      </c>
      <c r="C4429" s="27" t="s">
        <v>157</v>
      </c>
      <c r="D4429" s="8" t="s">
        <v>255</v>
      </c>
      <c r="E4429" s="17">
        <v>2363.9406899999999</v>
      </c>
      <c r="F4429" s="17">
        <v>2314.55494</v>
      </c>
      <c r="G4429" s="17">
        <v>2391.3662899999999</v>
      </c>
      <c r="H4429" s="17">
        <v>2506.6733100000001</v>
      </c>
      <c r="I4429" s="17">
        <v>2561.4281500000002</v>
      </c>
    </row>
    <row r="4430" spans="1:9" ht="12" customHeight="1" x14ac:dyDescent="0.2">
      <c r="A4430" s="52">
        <v>70101</v>
      </c>
      <c r="B4430" s="8" t="s">
        <v>662</v>
      </c>
      <c r="C4430" s="27" t="s">
        <v>158</v>
      </c>
      <c r="D4430" s="8" t="s">
        <v>255</v>
      </c>
      <c r="E4430" s="17">
        <v>975.91506000000004</v>
      </c>
      <c r="F4430" s="17">
        <v>1062.60283</v>
      </c>
      <c r="G4430" s="17">
        <v>1070.8203599999999</v>
      </c>
      <c r="H4430" s="17">
        <v>958.21072000000004</v>
      </c>
      <c r="I4430" s="17">
        <v>935.04584</v>
      </c>
    </row>
    <row r="4431" spans="1:9" ht="12" customHeight="1" x14ac:dyDescent="0.2">
      <c r="A4431" s="52">
        <v>70101</v>
      </c>
      <c r="B4431" s="8" t="s">
        <v>662</v>
      </c>
      <c r="C4431" s="27" t="s">
        <v>159</v>
      </c>
      <c r="D4431" s="8" t="s">
        <v>255</v>
      </c>
      <c r="E4431" s="17">
        <v>1379.90201</v>
      </c>
      <c r="F4431" s="17">
        <v>1392.50864</v>
      </c>
      <c r="G4431" s="17">
        <v>1153.57627</v>
      </c>
      <c r="H4431" s="17">
        <v>1258.35312</v>
      </c>
      <c r="I4431" s="17">
        <v>1293.1158499999999</v>
      </c>
    </row>
    <row r="4432" spans="1:9" ht="12" customHeight="1" x14ac:dyDescent="0.2">
      <c r="A4432" s="52">
        <v>70101</v>
      </c>
      <c r="B4432" s="8" t="s">
        <v>662</v>
      </c>
      <c r="C4432" s="27" t="s">
        <v>160</v>
      </c>
      <c r="D4432" s="8" t="s">
        <v>255</v>
      </c>
      <c r="E4432" s="17">
        <v>63.098930000000003</v>
      </c>
      <c r="F4432" s="17">
        <v>82.407669999999996</v>
      </c>
      <c r="G4432" s="17">
        <v>86.76482</v>
      </c>
      <c r="H4432" s="17">
        <v>100.09408999999999</v>
      </c>
      <c r="I4432" s="17">
        <v>94.666020000000003</v>
      </c>
    </row>
    <row r="4433" spans="1:9" ht="12" customHeight="1" x14ac:dyDescent="0.2">
      <c r="A4433" s="52">
        <v>70101</v>
      </c>
      <c r="B4433" s="8" t="s">
        <v>662</v>
      </c>
      <c r="C4433" s="27" t="s">
        <v>161</v>
      </c>
      <c r="D4433" s="8" t="s">
        <v>255</v>
      </c>
      <c r="E4433" s="17">
        <v>5529.11</v>
      </c>
      <c r="F4433" s="17">
        <v>5580.60808</v>
      </c>
      <c r="G4433" s="17">
        <v>5291.6528200000002</v>
      </c>
      <c r="H4433" s="17">
        <v>5624.0152099999996</v>
      </c>
      <c r="I4433" s="17">
        <v>5797.7494100000004</v>
      </c>
    </row>
    <row r="4434" spans="1:9" ht="12" customHeight="1" x14ac:dyDescent="0.2">
      <c r="A4434" s="52">
        <v>70101</v>
      </c>
      <c r="B4434" s="8" t="s">
        <v>662</v>
      </c>
      <c r="C4434" s="27" t="s">
        <v>156</v>
      </c>
      <c r="D4434" s="8" t="s">
        <v>1</v>
      </c>
      <c r="E4434" s="17" t="s">
        <v>93</v>
      </c>
      <c r="F4434" s="17" t="s">
        <v>93</v>
      </c>
      <c r="G4434" s="17" t="s">
        <v>93</v>
      </c>
      <c r="H4434" s="17" t="s">
        <v>93</v>
      </c>
      <c r="I4434" s="17" t="s">
        <v>93</v>
      </c>
    </row>
    <row r="4435" spans="1:9" ht="12" customHeight="1" x14ac:dyDescent="0.2">
      <c r="A4435" s="52">
        <v>70101</v>
      </c>
      <c r="B4435" s="8" t="s">
        <v>662</v>
      </c>
      <c r="C4435" s="27" t="s">
        <v>131</v>
      </c>
      <c r="D4435" s="8" t="s">
        <v>222</v>
      </c>
      <c r="E4435" s="17">
        <v>157.11500000000001</v>
      </c>
      <c r="F4435" s="17">
        <v>162.48992999999999</v>
      </c>
      <c r="G4435" s="17">
        <v>162.29655</v>
      </c>
      <c r="H4435" s="17">
        <v>191.65842000000001</v>
      </c>
      <c r="I4435" s="17">
        <v>214.20571000000001</v>
      </c>
    </row>
    <row r="4436" spans="1:9" ht="12" customHeight="1" x14ac:dyDescent="0.2">
      <c r="A4436" s="52">
        <v>70101</v>
      </c>
      <c r="B4436" s="8" t="s">
        <v>662</v>
      </c>
      <c r="C4436" s="27" t="s">
        <v>157</v>
      </c>
      <c r="D4436" s="8" t="s">
        <v>222</v>
      </c>
      <c r="E4436" s="17">
        <v>1460.94535</v>
      </c>
      <c r="F4436" s="17">
        <v>1463.8237899999999</v>
      </c>
      <c r="G4436" s="17">
        <v>1516.52775</v>
      </c>
      <c r="H4436" s="17">
        <v>1600.9387899999999</v>
      </c>
      <c r="I4436" s="17">
        <v>1673.4912999999999</v>
      </c>
    </row>
    <row r="4437" spans="1:9" ht="12" customHeight="1" x14ac:dyDescent="0.2">
      <c r="A4437" s="52">
        <v>70101</v>
      </c>
      <c r="B4437" s="8" t="s">
        <v>662</v>
      </c>
      <c r="C4437" s="27" t="s">
        <v>158</v>
      </c>
      <c r="D4437" s="8" t="s">
        <v>222</v>
      </c>
      <c r="E4437" s="17">
        <v>281.55614000000003</v>
      </c>
      <c r="F4437" s="17">
        <v>324.72487999999998</v>
      </c>
      <c r="G4437" s="17">
        <v>324.09931999999998</v>
      </c>
      <c r="H4437" s="17">
        <v>284.28386999999998</v>
      </c>
      <c r="I4437" s="17">
        <v>280.85604000000001</v>
      </c>
    </row>
    <row r="4438" spans="1:9" ht="12" customHeight="1" x14ac:dyDescent="0.2">
      <c r="A4438" s="52">
        <v>70101</v>
      </c>
      <c r="B4438" s="8" t="s">
        <v>662</v>
      </c>
      <c r="C4438" s="27" t="s">
        <v>159</v>
      </c>
      <c r="D4438" s="8" t="s">
        <v>222</v>
      </c>
      <c r="E4438" s="17">
        <v>376.90134</v>
      </c>
      <c r="F4438" s="17">
        <v>372.88515999999998</v>
      </c>
      <c r="G4438" s="17">
        <v>340.43979999999999</v>
      </c>
      <c r="H4438" s="17">
        <v>304.87993999999998</v>
      </c>
      <c r="I4438" s="17">
        <v>349.64911000000001</v>
      </c>
    </row>
    <row r="4439" spans="1:9" ht="12" customHeight="1" x14ac:dyDescent="0.2">
      <c r="A4439" s="52">
        <v>70101</v>
      </c>
      <c r="B4439" s="8" t="s">
        <v>662</v>
      </c>
      <c r="C4439" s="27" t="s">
        <v>160</v>
      </c>
      <c r="D4439" s="8" t="s">
        <v>222</v>
      </c>
      <c r="E4439" s="17">
        <v>15.17695</v>
      </c>
      <c r="F4439" s="17">
        <v>15.576029999999999</v>
      </c>
      <c r="G4439" s="17">
        <v>23.164629999999999</v>
      </c>
      <c r="H4439" s="17">
        <v>34.168500000000002</v>
      </c>
      <c r="I4439" s="17">
        <v>32.757100000000001</v>
      </c>
    </row>
    <row r="4440" spans="1:9" ht="12" customHeight="1" x14ac:dyDescent="0.2">
      <c r="A4440" s="52">
        <v>70101</v>
      </c>
      <c r="B4440" s="8" t="s">
        <v>662</v>
      </c>
      <c r="C4440" s="27" t="s">
        <v>161</v>
      </c>
      <c r="D4440" s="8" t="s">
        <v>222</v>
      </c>
      <c r="E4440" s="17">
        <v>2291.6947799999998</v>
      </c>
      <c r="F4440" s="17">
        <v>2339.4997899999998</v>
      </c>
      <c r="G4440" s="17">
        <v>2366.5280499999999</v>
      </c>
      <c r="H4440" s="17">
        <v>2415.9295200000001</v>
      </c>
      <c r="I4440" s="17">
        <v>2550.9592600000001</v>
      </c>
    </row>
    <row r="4441" spans="1:9" ht="12" customHeight="1" x14ac:dyDescent="0.2">
      <c r="A4441" s="52" t="s">
        <v>346</v>
      </c>
      <c r="B4441" s="8" t="s">
        <v>1</v>
      </c>
      <c r="C4441" s="27" t="s">
        <v>156</v>
      </c>
      <c r="D4441" s="8" t="s">
        <v>1</v>
      </c>
      <c r="E4441" s="17" t="s">
        <v>93</v>
      </c>
      <c r="F4441" s="17" t="s">
        <v>93</v>
      </c>
      <c r="G4441" s="17" t="s">
        <v>93</v>
      </c>
      <c r="H4441" s="17" t="s">
        <v>93</v>
      </c>
      <c r="I4441" s="17" t="s">
        <v>93</v>
      </c>
    </row>
    <row r="4442" spans="1:9" ht="12" customHeight="1" x14ac:dyDescent="0.2">
      <c r="A4442" s="52">
        <v>70102</v>
      </c>
      <c r="B4442" s="8" t="s">
        <v>663</v>
      </c>
      <c r="C4442" s="27" t="s">
        <v>131</v>
      </c>
      <c r="D4442" s="8" t="s">
        <v>255</v>
      </c>
      <c r="E4442" s="17">
        <v>904.52148</v>
      </c>
      <c r="F4442" s="17">
        <v>836.23563999999999</v>
      </c>
      <c r="G4442" s="17">
        <v>1257.4761800000001</v>
      </c>
      <c r="H4442" s="17">
        <v>1320.60349</v>
      </c>
      <c r="I4442" s="17">
        <v>1302.14627</v>
      </c>
    </row>
    <row r="4443" spans="1:9" ht="12" customHeight="1" x14ac:dyDescent="0.2">
      <c r="A4443" s="52">
        <v>70102</v>
      </c>
      <c r="B4443" s="8" t="s">
        <v>663</v>
      </c>
      <c r="C4443" s="27" t="s">
        <v>157</v>
      </c>
      <c r="D4443" s="8" t="s">
        <v>255</v>
      </c>
      <c r="E4443" s="17">
        <v>4367.3158100000001</v>
      </c>
      <c r="F4443" s="17">
        <v>5004.5614599999999</v>
      </c>
      <c r="G4443" s="17">
        <v>5397.64318</v>
      </c>
      <c r="H4443" s="17">
        <v>5757.0306399999999</v>
      </c>
      <c r="I4443" s="17">
        <v>5621.5786900000003</v>
      </c>
    </row>
    <row r="4444" spans="1:9" ht="12" customHeight="1" x14ac:dyDescent="0.2">
      <c r="A4444" s="52">
        <v>70102</v>
      </c>
      <c r="B4444" s="8" t="s">
        <v>663</v>
      </c>
      <c r="C4444" s="27" t="s">
        <v>158</v>
      </c>
      <c r="D4444" s="8" t="s">
        <v>255</v>
      </c>
      <c r="E4444" s="17">
        <v>1255.09638</v>
      </c>
      <c r="F4444" s="17">
        <v>1399.5094999999999</v>
      </c>
      <c r="G4444" s="17">
        <v>1494.0226600000001</v>
      </c>
      <c r="H4444" s="17">
        <v>1413.1624300000001</v>
      </c>
      <c r="I4444" s="17">
        <v>1517.16824</v>
      </c>
    </row>
    <row r="4445" spans="1:9" ht="12" customHeight="1" x14ac:dyDescent="0.2">
      <c r="A4445" s="52">
        <v>70102</v>
      </c>
      <c r="B4445" s="8" t="s">
        <v>663</v>
      </c>
      <c r="C4445" s="27" t="s">
        <v>159</v>
      </c>
      <c r="D4445" s="8" t="s">
        <v>255</v>
      </c>
      <c r="E4445" s="17">
        <v>2694.2339900000002</v>
      </c>
      <c r="F4445" s="17">
        <v>2644.67218</v>
      </c>
      <c r="G4445" s="17">
        <v>2686.1532200000001</v>
      </c>
      <c r="H4445" s="17">
        <v>2497.8764700000002</v>
      </c>
      <c r="I4445" s="17">
        <v>2366.6790500000002</v>
      </c>
    </row>
    <row r="4446" spans="1:9" ht="12" customHeight="1" x14ac:dyDescent="0.2">
      <c r="A4446" s="52">
        <v>70102</v>
      </c>
      <c r="B4446" s="8" t="s">
        <v>663</v>
      </c>
      <c r="C4446" s="27" t="s">
        <v>160</v>
      </c>
      <c r="D4446" s="8" t="s">
        <v>255</v>
      </c>
      <c r="E4446" s="17">
        <v>115.70305999999999</v>
      </c>
      <c r="F4446" s="17">
        <v>91.864559999999997</v>
      </c>
      <c r="G4446" s="17">
        <v>228.84484</v>
      </c>
      <c r="H4446" s="17">
        <v>183.80006</v>
      </c>
      <c r="I4446" s="17">
        <v>152.66191000000001</v>
      </c>
    </row>
    <row r="4447" spans="1:9" ht="12" customHeight="1" x14ac:dyDescent="0.2">
      <c r="A4447" s="52">
        <v>70102</v>
      </c>
      <c r="B4447" s="8" t="s">
        <v>663</v>
      </c>
      <c r="C4447" s="27" t="s">
        <v>161</v>
      </c>
      <c r="D4447" s="8" t="s">
        <v>255</v>
      </c>
      <c r="E4447" s="17">
        <v>9336.8707200000008</v>
      </c>
      <c r="F4447" s="17">
        <v>9976.8433399999994</v>
      </c>
      <c r="G4447" s="17">
        <v>11064.140069999999</v>
      </c>
      <c r="H4447" s="17">
        <v>11172.47309</v>
      </c>
      <c r="I4447" s="17">
        <v>10960.23416</v>
      </c>
    </row>
    <row r="4448" spans="1:9" ht="12" customHeight="1" x14ac:dyDescent="0.2">
      <c r="A4448" s="52">
        <v>70102</v>
      </c>
      <c r="B4448" s="8" t="s">
        <v>663</v>
      </c>
      <c r="C4448" s="27" t="s">
        <v>156</v>
      </c>
      <c r="D4448" s="8" t="s">
        <v>1</v>
      </c>
      <c r="E4448" s="17" t="s">
        <v>93</v>
      </c>
      <c r="F4448" s="17" t="s">
        <v>93</v>
      </c>
      <c r="G4448" s="17" t="s">
        <v>93</v>
      </c>
      <c r="H4448" s="17" t="s">
        <v>93</v>
      </c>
      <c r="I4448" s="17" t="s">
        <v>93</v>
      </c>
    </row>
    <row r="4449" spans="1:9" ht="12" customHeight="1" x14ac:dyDescent="0.2">
      <c r="A4449" s="52">
        <v>70102</v>
      </c>
      <c r="B4449" s="8" t="s">
        <v>663</v>
      </c>
      <c r="C4449" s="27" t="s">
        <v>131</v>
      </c>
      <c r="D4449" s="8" t="s">
        <v>222</v>
      </c>
      <c r="E4449" s="17">
        <v>200.15260000000001</v>
      </c>
      <c r="F4449" s="17">
        <v>199.48105000000001</v>
      </c>
      <c r="G4449" s="17">
        <v>212.71504999999999</v>
      </c>
      <c r="H4449" s="17">
        <v>299.67957000000001</v>
      </c>
      <c r="I4449" s="17">
        <v>325.44979999999998</v>
      </c>
    </row>
    <row r="4450" spans="1:9" ht="12" customHeight="1" x14ac:dyDescent="0.2">
      <c r="A4450" s="52">
        <v>70102</v>
      </c>
      <c r="B4450" s="8" t="s">
        <v>663</v>
      </c>
      <c r="C4450" s="27" t="s">
        <v>157</v>
      </c>
      <c r="D4450" s="8" t="s">
        <v>222</v>
      </c>
      <c r="E4450" s="17">
        <v>2767.67938</v>
      </c>
      <c r="F4450" s="17">
        <v>3144.7282500000001</v>
      </c>
      <c r="G4450" s="17">
        <v>3259.6622400000001</v>
      </c>
      <c r="H4450" s="17">
        <v>3470.3098300000001</v>
      </c>
      <c r="I4450" s="17">
        <v>3477.6471200000001</v>
      </c>
    </row>
    <row r="4451" spans="1:9" ht="12" customHeight="1" x14ac:dyDescent="0.2">
      <c r="A4451" s="52">
        <v>70102</v>
      </c>
      <c r="B4451" s="8" t="s">
        <v>663</v>
      </c>
      <c r="C4451" s="27" t="s">
        <v>158</v>
      </c>
      <c r="D4451" s="8" t="s">
        <v>222</v>
      </c>
      <c r="E4451" s="17">
        <v>361.67511999999999</v>
      </c>
      <c r="F4451" s="17">
        <v>430.43069000000003</v>
      </c>
      <c r="G4451" s="17">
        <v>410.41003999999998</v>
      </c>
      <c r="H4451" s="17">
        <v>426.02294000000001</v>
      </c>
      <c r="I4451" s="17">
        <v>401.51155</v>
      </c>
    </row>
    <row r="4452" spans="1:9" ht="12" customHeight="1" x14ac:dyDescent="0.2">
      <c r="A4452" s="52">
        <v>70102</v>
      </c>
      <c r="B4452" s="8" t="s">
        <v>663</v>
      </c>
      <c r="C4452" s="27" t="s">
        <v>159</v>
      </c>
      <c r="D4452" s="8" t="s">
        <v>222</v>
      </c>
      <c r="E4452" s="17">
        <v>661.10296000000005</v>
      </c>
      <c r="F4452" s="17">
        <v>664.43991000000005</v>
      </c>
      <c r="G4452" s="17">
        <v>687.43317999999999</v>
      </c>
      <c r="H4452" s="17">
        <v>658.28124000000003</v>
      </c>
      <c r="I4452" s="17">
        <v>675.49312999999995</v>
      </c>
    </row>
    <row r="4453" spans="1:9" ht="12" customHeight="1" x14ac:dyDescent="0.2">
      <c r="A4453" s="52">
        <v>70102</v>
      </c>
      <c r="B4453" s="8" t="s">
        <v>663</v>
      </c>
      <c r="C4453" s="27" t="s">
        <v>160</v>
      </c>
      <c r="D4453" s="8" t="s">
        <v>222</v>
      </c>
      <c r="E4453" s="17">
        <v>25.090959999999999</v>
      </c>
      <c r="F4453" s="17">
        <v>25.340170000000001</v>
      </c>
      <c r="G4453" s="17">
        <v>50.338790000000003</v>
      </c>
      <c r="H4453" s="17">
        <v>58.189320000000002</v>
      </c>
      <c r="I4453" s="17">
        <v>49.362430000000003</v>
      </c>
    </row>
    <row r="4454" spans="1:9" ht="15" customHeight="1" x14ac:dyDescent="0.2">
      <c r="A4454" s="52">
        <v>70102</v>
      </c>
      <c r="B4454" s="8" t="s">
        <v>663</v>
      </c>
      <c r="C4454" s="27" t="s">
        <v>161</v>
      </c>
      <c r="D4454" s="8" t="s">
        <v>222</v>
      </c>
      <c r="E4454" s="17">
        <v>4015.7010300000002</v>
      </c>
      <c r="F4454" s="17">
        <v>4464.4200700000001</v>
      </c>
      <c r="G4454" s="17">
        <v>4620.5593099999996</v>
      </c>
      <c r="H4454" s="17">
        <v>4912.4829099999997</v>
      </c>
      <c r="I4454" s="17">
        <v>4929.4640300000001</v>
      </c>
    </row>
    <row r="4455" spans="1:9" ht="15" customHeight="1" x14ac:dyDescent="0.2">
      <c r="A4455" s="52" t="s">
        <v>346</v>
      </c>
      <c r="B4455" s="8" t="s">
        <v>1</v>
      </c>
      <c r="C4455" s="27" t="s">
        <v>156</v>
      </c>
      <c r="D4455" s="8" t="s">
        <v>1</v>
      </c>
      <c r="E4455" s="17" t="s">
        <v>93</v>
      </c>
      <c r="F4455" s="17" t="s">
        <v>93</v>
      </c>
      <c r="G4455" s="17" t="s">
        <v>93</v>
      </c>
      <c r="H4455" s="17" t="s">
        <v>93</v>
      </c>
      <c r="I4455" s="17" t="s">
        <v>93</v>
      </c>
    </row>
    <row r="4456" spans="1:9" ht="30" customHeight="1" x14ac:dyDescent="0.2">
      <c r="A4456" s="52">
        <v>70103</v>
      </c>
      <c r="B4456" s="8" t="s">
        <v>664</v>
      </c>
      <c r="C4456" s="27" t="s">
        <v>131</v>
      </c>
      <c r="D4456" s="8" t="s">
        <v>255</v>
      </c>
      <c r="E4456" s="17">
        <v>197.46077</v>
      </c>
      <c r="F4456" s="17">
        <v>417.03735</v>
      </c>
      <c r="G4456" s="17">
        <v>335.35102999999998</v>
      </c>
      <c r="H4456" s="17">
        <v>356.00438000000003</v>
      </c>
      <c r="I4456" s="17">
        <v>475.63538999999997</v>
      </c>
    </row>
    <row r="4457" spans="1:9" ht="9.9499999999999993" customHeight="1" x14ac:dyDescent="0.2">
      <c r="A4457" s="52">
        <v>70103</v>
      </c>
      <c r="B4457" s="8" t="s">
        <v>664</v>
      </c>
      <c r="C4457" s="27" t="s">
        <v>157</v>
      </c>
      <c r="D4457" s="8" t="s">
        <v>255</v>
      </c>
      <c r="E4457" s="17">
        <v>1744.74261</v>
      </c>
      <c r="F4457" s="17">
        <v>1957.43842</v>
      </c>
      <c r="G4457" s="17">
        <v>2112.3283099999999</v>
      </c>
      <c r="H4457" s="17">
        <v>2356.25612</v>
      </c>
      <c r="I4457" s="17">
        <v>2360.74523</v>
      </c>
    </row>
    <row r="4458" spans="1:9" ht="36" customHeight="1" x14ac:dyDescent="0.2">
      <c r="A4458" s="52">
        <v>70103</v>
      </c>
      <c r="B4458" s="8" t="s">
        <v>664</v>
      </c>
      <c r="C4458" s="27" t="s">
        <v>158</v>
      </c>
      <c r="D4458" s="8" t="s">
        <v>255</v>
      </c>
      <c r="E4458" s="17">
        <v>318.27391999999998</v>
      </c>
      <c r="F4458" s="17">
        <v>353.14245</v>
      </c>
      <c r="G4458" s="17">
        <v>427.56686000000002</v>
      </c>
      <c r="H4458" s="17">
        <v>482.07981000000001</v>
      </c>
      <c r="I4458" s="17">
        <v>526.48062000000004</v>
      </c>
    </row>
    <row r="4459" spans="1:9" ht="12" customHeight="1" x14ac:dyDescent="0.2">
      <c r="A4459" s="52">
        <v>70103</v>
      </c>
      <c r="B4459" s="8" t="s">
        <v>664</v>
      </c>
      <c r="C4459" s="27" t="s">
        <v>159</v>
      </c>
      <c r="D4459" s="8" t="s">
        <v>255</v>
      </c>
      <c r="E4459" s="17">
        <v>794.41034000000002</v>
      </c>
      <c r="F4459" s="17">
        <v>880.27117999999996</v>
      </c>
      <c r="G4459" s="17">
        <v>888.48388</v>
      </c>
      <c r="H4459" s="17">
        <v>822.32451000000003</v>
      </c>
      <c r="I4459" s="17">
        <v>763.16013999999996</v>
      </c>
    </row>
    <row r="4460" spans="1:9" ht="12" customHeight="1" x14ac:dyDescent="0.2">
      <c r="A4460" s="52">
        <v>70103</v>
      </c>
      <c r="B4460" s="8" t="s">
        <v>664</v>
      </c>
      <c r="C4460" s="27" t="s">
        <v>160</v>
      </c>
      <c r="D4460" s="8" t="s">
        <v>255</v>
      </c>
      <c r="E4460" s="17">
        <v>33.981250000000003</v>
      </c>
      <c r="F4460" s="17">
        <v>46.794809999999998</v>
      </c>
      <c r="G4460" s="17">
        <v>71.487229999999997</v>
      </c>
      <c r="H4460" s="17">
        <v>57.614640000000001</v>
      </c>
      <c r="I4460" s="17">
        <v>94.077470000000005</v>
      </c>
    </row>
    <row r="4461" spans="1:9" ht="12" customHeight="1" x14ac:dyDescent="0.2">
      <c r="A4461" s="52">
        <v>70103</v>
      </c>
      <c r="B4461" s="8" t="s">
        <v>664</v>
      </c>
      <c r="C4461" s="27" t="s">
        <v>161</v>
      </c>
      <c r="D4461" s="8" t="s">
        <v>255</v>
      </c>
      <c r="E4461" s="17">
        <v>3088.8688999999999</v>
      </c>
      <c r="F4461" s="17">
        <v>3654.6842099999999</v>
      </c>
      <c r="G4461" s="17">
        <v>3835.21731</v>
      </c>
      <c r="H4461" s="17">
        <v>4074.2794600000002</v>
      </c>
      <c r="I4461" s="17">
        <v>4220.0988600000001</v>
      </c>
    </row>
    <row r="4462" spans="1:9" ht="12" customHeight="1" x14ac:dyDescent="0.2">
      <c r="A4462" s="52">
        <v>70103</v>
      </c>
      <c r="B4462" s="8" t="s">
        <v>664</v>
      </c>
      <c r="C4462" s="27" t="s">
        <v>156</v>
      </c>
      <c r="D4462" s="8" t="s">
        <v>1</v>
      </c>
      <c r="E4462" s="17" t="s">
        <v>93</v>
      </c>
      <c r="F4462" s="17" t="s">
        <v>93</v>
      </c>
      <c r="G4462" s="17" t="s">
        <v>93</v>
      </c>
      <c r="H4462" s="17" t="s">
        <v>93</v>
      </c>
      <c r="I4462" s="17" t="s">
        <v>93</v>
      </c>
    </row>
    <row r="4463" spans="1:9" ht="12" customHeight="1" x14ac:dyDescent="0.2">
      <c r="A4463" s="52">
        <v>70103</v>
      </c>
      <c r="B4463" s="8" t="s">
        <v>664</v>
      </c>
      <c r="C4463" s="27" t="s">
        <v>131</v>
      </c>
      <c r="D4463" s="8" t="s">
        <v>222</v>
      </c>
      <c r="E4463" s="17">
        <v>64.96499</v>
      </c>
      <c r="F4463" s="17">
        <v>75.699849999999998</v>
      </c>
      <c r="G4463" s="17">
        <v>73.548599999999993</v>
      </c>
      <c r="H4463" s="17">
        <v>104.26052</v>
      </c>
      <c r="I4463" s="17">
        <v>142.4873</v>
      </c>
    </row>
    <row r="4464" spans="1:9" ht="12" customHeight="1" x14ac:dyDescent="0.2">
      <c r="A4464" s="52">
        <v>70103</v>
      </c>
      <c r="B4464" s="8" t="s">
        <v>664</v>
      </c>
      <c r="C4464" s="27" t="s">
        <v>157</v>
      </c>
      <c r="D4464" s="8" t="s">
        <v>222</v>
      </c>
      <c r="E4464" s="17">
        <v>1089.4615100000001</v>
      </c>
      <c r="F4464" s="17">
        <v>1236.41976</v>
      </c>
      <c r="G4464" s="17">
        <v>1355.5714800000001</v>
      </c>
      <c r="H4464" s="17">
        <v>1423.3007600000001</v>
      </c>
      <c r="I4464" s="17">
        <v>1508.6609900000001</v>
      </c>
    </row>
    <row r="4465" spans="1:9" ht="12" customHeight="1" x14ac:dyDescent="0.2">
      <c r="A4465" s="52">
        <v>70103</v>
      </c>
      <c r="B4465" s="8" t="s">
        <v>664</v>
      </c>
      <c r="C4465" s="27" t="s">
        <v>158</v>
      </c>
      <c r="D4465" s="8" t="s">
        <v>222</v>
      </c>
      <c r="E4465" s="17">
        <v>99.066370000000006</v>
      </c>
      <c r="F4465" s="17">
        <v>104.29101</v>
      </c>
      <c r="G4465" s="17">
        <v>113.03135</v>
      </c>
      <c r="H4465" s="17">
        <v>132.922</v>
      </c>
      <c r="I4465" s="17">
        <v>137.03570999999999</v>
      </c>
    </row>
    <row r="4466" spans="1:9" ht="12" customHeight="1" x14ac:dyDescent="0.2">
      <c r="A4466" s="52">
        <v>70103</v>
      </c>
      <c r="B4466" s="8" t="s">
        <v>664</v>
      </c>
      <c r="C4466" s="27" t="s">
        <v>159</v>
      </c>
      <c r="D4466" s="8" t="s">
        <v>222</v>
      </c>
      <c r="E4466" s="17">
        <v>245.64275000000001</v>
      </c>
      <c r="F4466" s="17">
        <v>237.39546999999999</v>
      </c>
      <c r="G4466" s="17">
        <v>248.95366000000001</v>
      </c>
      <c r="H4466" s="17">
        <v>231.45667</v>
      </c>
      <c r="I4466" s="17">
        <v>238.53380999999999</v>
      </c>
    </row>
    <row r="4467" spans="1:9" ht="12" customHeight="1" x14ac:dyDescent="0.2">
      <c r="A4467" s="52">
        <v>70103</v>
      </c>
      <c r="B4467" s="8" t="s">
        <v>664</v>
      </c>
      <c r="C4467" s="27" t="s">
        <v>160</v>
      </c>
      <c r="D4467" s="8" t="s">
        <v>222</v>
      </c>
      <c r="E4467" s="17">
        <v>10.61234</v>
      </c>
      <c r="F4467" s="17">
        <v>14.10398</v>
      </c>
      <c r="G4467" s="17">
        <v>15.13646</v>
      </c>
      <c r="H4467" s="17">
        <v>11.013120000000001</v>
      </c>
      <c r="I4467" s="17">
        <v>30.6724</v>
      </c>
    </row>
    <row r="4468" spans="1:9" ht="12" customHeight="1" x14ac:dyDescent="0.2">
      <c r="A4468" s="52">
        <v>70103</v>
      </c>
      <c r="B4468" s="8" t="s">
        <v>664</v>
      </c>
      <c r="C4468" s="27" t="s">
        <v>161</v>
      </c>
      <c r="D4468" s="8" t="s">
        <v>222</v>
      </c>
      <c r="E4468" s="17">
        <v>1509.7479499999999</v>
      </c>
      <c r="F4468" s="17">
        <v>1667.9100800000001</v>
      </c>
      <c r="G4468" s="17">
        <v>1806.24154</v>
      </c>
      <c r="H4468" s="17">
        <v>1902.95307</v>
      </c>
      <c r="I4468" s="17">
        <v>2057.39021</v>
      </c>
    </row>
    <row r="4469" spans="1:9" ht="12" customHeight="1" x14ac:dyDescent="0.2">
      <c r="A4469" s="52" t="s">
        <v>346</v>
      </c>
      <c r="B4469" s="8" t="s">
        <v>1</v>
      </c>
      <c r="C4469" s="27" t="s">
        <v>156</v>
      </c>
      <c r="D4469" s="8" t="s">
        <v>1</v>
      </c>
      <c r="E4469" s="17" t="s">
        <v>93</v>
      </c>
      <c r="F4469" s="17" t="s">
        <v>93</v>
      </c>
      <c r="G4469" s="17" t="s">
        <v>93</v>
      </c>
      <c r="H4469" s="17" t="s">
        <v>93</v>
      </c>
      <c r="I4469" s="17" t="s">
        <v>93</v>
      </c>
    </row>
    <row r="4470" spans="1:9" ht="12" customHeight="1" x14ac:dyDescent="0.2">
      <c r="A4470" s="52">
        <v>70104</v>
      </c>
      <c r="B4470" s="8" t="s">
        <v>665</v>
      </c>
      <c r="C4470" s="27" t="s">
        <v>131</v>
      </c>
      <c r="D4470" s="8" t="s">
        <v>255</v>
      </c>
      <c r="E4470" s="17">
        <v>485.56972000000002</v>
      </c>
      <c r="F4470" s="17">
        <v>427.29199999999997</v>
      </c>
      <c r="G4470" s="17">
        <v>340.88695999999999</v>
      </c>
      <c r="H4470" s="17">
        <v>479.66741000000002</v>
      </c>
      <c r="I4470" s="17">
        <v>509.90141</v>
      </c>
    </row>
    <row r="4471" spans="1:9" ht="12" customHeight="1" x14ac:dyDescent="0.2">
      <c r="A4471" s="52">
        <v>70104</v>
      </c>
      <c r="B4471" s="8" t="s">
        <v>665</v>
      </c>
      <c r="C4471" s="27" t="s">
        <v>157</v>
      </c>
      <c r="D4471" s="8" t="s">
        <v>255</v>
      </c>
      <c r="E4471" s="17">
        <v>2564.04585</v>
      </c>
      <c r="F4471" s="17">
        <v>2895.8775000000001</v>
      </c>
      <c r="G4471" s="17">
        <v>3323.6598600000002</v>
      </c>
      <c r="H4471" s="17">
        <v>3706.9130799999998</v>
      </c>
      <c r="I4471" s="17">
        <v>4063.4212600000001</v>
      </c>
    </row>
    <row r="4472" spans="1:9" ht="12" customHeight="1" x14ac:dyDescent="0.2">
      <c r="A4472" s="52">
        <v>70104</v>
      </c>
      <c r="B4472" s="8" t="s">
        <v>665</v>
      </c>
      <c r="C4472" s="27" t="s">
        <v>158</v>
      </c>
      <c r="D4472" s="8" t="s">
        <v>255</v>
      </c>
      <c r="E4472" s="17">
        <v>652.96362999999997</v>
      </c>
      <c r="F4472" s="17">
        <v>594.28155000000004</v>
      </c>
      <c r="G4472" s="17">
        <v>684.11068</v>
      </c>
      <c r="H4472" s="17">
        <v>892.47393</v>
      </c>
      <c r="I4472" s="17">
        <v>1234.3614600000001</v>
      </c>
    </row>
    <row r="4473" spans="1:9" ht="12" customHeight="1" x14ac:dyDescent="0.2">
      <c r="A4473" s="52">
        <v>70104</v>
      </c>
      <c r="B4473" s="8" t="s">
        <v>665</v>
      </c>
      <c r="C4473" s="27" t="s">
        <v>159</v>
      </c>
      <c r="D4473" s="8" t="s">
        <v>255</v>
      </c>
      <c r="E4473" s="17">
        <v>1389.6266700000001</v>
      </c>
      <c r="F4473" s="17">
        <v>1366.74756</v>
      </c>
      <c r="G4473" s="17">
        <v>1493.10644</v>
      </c>
      <c r="H4473" s="17">
        <v>1504.57383</v>
      </c>
      <c r="I4473" s="17">
        <v>1291.71055</v>
      </c>
    </row>
    <row r="4474" spans="1:9" ht="12" customHeight="1" x14ac:dyDescent="0.2">
      <c r="A4474" s="52">
        <v>70104</v>
      </c>
      <c r="B4474" s="8" t="s">
        <v>665</v>
      </c>
      <c r="C4474" s="27" t="s">
        <v>160</v>
      </c>
      <c r="D4474" s="8" t="s">
        <v>255</v>
      </c>
      <c r="E4474" s="17">
        <v>83.665989999999994</v>
      </c>
      <c r="F4474" s="17">
        <v>68.453230000000005</v>
      </c>
      <c r="G4474" s="17">
        <v>186.50364999999999</v>
      </c>
      <c r="H4474" s="17">
        <v>116.37833000000001</v>
      </c>
      <c r="I4474" s="17">
        <v>221.68751</v>
      </c>
    </row>
    <row r="4475" spans="1:9" ht="12" customHeight="1" x14ac:dyDescent="0.2">
      <c r="A4475" s="52">
        <v>70104</v>
      </c>
      <c r="B4475" s="8" t="s">
        <v>665</v>
      </c>
      <c r="C4475" s="27" t="s">
        <v>161</v>
      </c>
      <c r="D4475" s="8" t="s">
        <v>255</v>
      </c>
      <c r="E4475" s="17">
        <v>5175.8718600000002</v>
      </c>
      <c r="F4475" s="17">
        <v>5352.6518500000002</v>
      </c>
      <c r="G4475" s="17">
        <v>6028.2675900000004</v>
      </c>
      <c r="H4475" s="17">
        <v>6700.0065800000002</v>
      </c>
      <c r="I4475" s="17">
        <v>7321.0821900000001</v>
      </c>
    </row>
    <row r="4476" spans="1:9" ht="12" customHeight="1" x14ac:dyDescent="0.2">
      <c r="A4476" s="52">
        <v>70104</v>
      </c>
      <c r="B4476" s="8" t="s">
        <v>665</v>
      </c>
      <c r="C4476" s="27" t="s">
        <v>156</v>
      </c>
      <c r="D4476" s="8" t="s">
        <v>1</v>
      </c>
      <c r="E4476" s="17" t="s">
        <v>93</v>
      </c>
      <c r="F4476" s="17" t="s">
        <v>93</v>
      </c>
      <c r="G4476" s="17" t="s">
        <v>93</v>
      </c>
      <c r="H4476" s="17" t="s">
        <v>93</v>
      </c>
      <c r="I4476" s="17" t="s">
        <v>93</v>
      </c>
    </row>
    <row r="4477" spans="1:9" ht="12" customHeight="1" x14ac:dyDescent="0.2">
      <c r="A4477" s="52">
        <v>70104</v>
      </c>
      <c r="B4477" s="8" t="s">
        <v>665</v>
      </c>
      <c r="C4477" s="27" t="s">
        <v>131</v>
      </c>
      <c r="D4477" s="8" t="s">
        <v>222</v>
      </c>
      <c r="E4477" s="17">
        <v>107.72006</v>
      </c>
      <c r="F4477" s="17">
        <v>110.51497000000001</v>
      </c>
      <c r="G4477" s="17">
        <v>99.907449999999997</v>
      </c>
      <c r="H4477" s="17">
        <v>153.45412999999999</v>
      </c>
      <c r="I4477" s="17">
        <v>161.68666999999999</v>
      </c>
    </row>
    <row r="4478" spans="1:9" ht="12" customHeight="1" x14ac:dyDescent="0.2">
      <c r="A4478" s="52">
        <v>70104</v>
      </c>
      <c r="B4478" s="8" t="s">
        <v>665</v>
      </c>
      <c r="C4478" s="27" t="s">
        <v>157</v>
      </c>
      <c r="D4478" s="8" t="s">
        <v>222</v>
      </c>
      <c r="E4478" s="17">
        <v>1688.0234</v>
      </c>
      <c r="F4478" s="17">
        <v>1798.1336200000001</v>
      </c>
      <c r="G4478" s="17">
        <v>2060.7574199999999</v>
      </c>
      <c r="H4478" s="17">
        <v>2369.6821300000001</v>
      </c>
      <c r="I4478" s="17">
        <v>2597.0667100000001</v>
      </c>
    </row>
    <row r="4479" spans="1:9" ht="12" customHeight="1" x14ac:dyDescent="0.2">
      <c r="A4479" s="52">
        <v>70104</v>
      </c>
      <c r="B4479" s="8" t="s">
        <v>665</v>
      </c>
      <c r="C4479" s="27" t="s">
        <v>158</v>
      </c>
      <c r="D4479" s="8" t="s">
        <v>222</v>
      </c>
      <c r="E4479" s="17">
        <v>177.29291000000001</v>
      </c>
      <c r="F4479" s="17">
        <v>189.20239000000001</v>
      </c>
      <c r="G4479" s="17">
        <v>190.19825</v>
      </c>
      <c r="H4479" s="17">
        <v>269.24225999999999</v>
      </c>
      <c r="I4479" s="17">
        <v>314.74856999999997</v>
      </c>
    </row>
    <row r="4480" spans="1:9" ht="12" customHeight="1" x14ac:dyDescent="0.2">
      <c r="A4480" s="52">
        <v>70104</v>
      </c>
      <c r="B4480" s="8" t="s">
        <v>665</v>
      </c>
      <c r="C4480" s="27" t="s">
        <v>159</v>
      </c>
      <c r="D4480" s="8" t="s">
        <v>222</v>
      </c>
      <c r="E4480" s="17">
        <v>408.16665999999998</v>
      </c>
      <c r="F4480" s="17">
        <v>374.50448</v>
      </c>
      <c r="G4480" s="17">
        <v>410.48181</v>
      </c>
      <c r="H4480" s="17">
        <v>396.96294999999998</v>
      </c>
      <c r="I4480" s="17">
        <v>402.43871000000001</v>
      </c>
    </row>
    <row r="4481" spans="1:9" ht="12" customHeight="1" x14ac:dyDescent="0.2">
      <c r="A4481" s="52">
        <v>70104</v>
      </c>
      <c r="B4481" s="8" t="s">
        <v>665</v>
      </c>
      <c r="C4481" s="27" t="s">
        <v>160</v>
      </c>
      <c r="D4481" s="8" t="s">
        <v>222</v>
      </c>
      <c r="E4481" s="17">
        <v>23.151589999999999</v>
      </c>
      <c r="F4481" s="17">
        <v>29.99823</v>
      </c>
      <c r="G4481" s="17">
        <v>44.650379999999998</v>
      </c>
      <c r="H4481" s="17">
        <v>37.795909999999999</v>
      </c>
      <c r="I4481" s="17">
        <v>64.973339999999993</v>
      </c>
    </row>
    <row r="4482" spans="1:9" ht="12" customHeight="1" x14ac:dyDescent="0.2">
      <c r="A4482" s="52">
        <v>70104</v>
      </c>
      <c r="B4482" s="8" t="s">
        <v>665</v>
      </c>
      <c r="C4482" s="27" t="s">
        <v>161</v>
      </c>
      <c r="D4482" s="8" t="s">
        <v>222</v>
      </c>
      <c r="E4482" s="17">
        <v>2404.3546200000001</v>
      </c>
      <c r="F4482" s="17">
        <v>2502.3536899999999</v>
      </c>
      <c r="G4482" s="17">
        <v>2805.99532</v>
      </c>
      <c r="H4482" s="17">
        <v>3227.1373800000001</v>
      </c>
      <c r="I4482" s="17">
        <v>3540.9140000000002</v>
      </c>
    </row>
    <row r="4483" spans="1:9" ht="12" customHeight="1" x14ac:dyDescent="0.2">
      <c r="A4483" s="52" t="s">
        <v>346</v>
      </c>
      <c r="B4483" s="8" t="s">
        <v>1</v>
      </c>
      <c r="C4483" s="27" t="s">
        <v>156</v>
      </c>
      <c r="D4483" s="8" t="s">
        <v>1</v>
      </c>
      <c r="E4483" s="17" t="s">
        <v>93</v>
      </c>
      <c r="F4483" s="17" t="s">
        <v>93</v>
      </c>
      <c r="G4483" s="17" t="s">
        <v>93</v>
      </c>
      <c r="H4483" s="17" t="s">
        <v>93</v>
      </c>
      <c r="I4483" s="17" t="s">
        <v>93</v>
      </c>
    </row>
    <row r="4484" spans="1:9" ht="12" customHeight="1" x14ac:dyDescent="0.2">
      <c r="A4484" s="52">
        <v>70201</v>
      </c>
      <c r="B4484" s="8" t="s">
        <v>666</v>
      </c>
      <c r="C4484" s="27" t="s">
        <v>131</v>
      </c>
      <c r="D4484" s="8" t="s">
        <v>255</v>
      </c>
      <c r="E4484" s="17">
        <v>1498.08782</v>
      </c>
      <c r="F4484" s="17">
        <v>1378.2128499999999</v>
      </c>
      <c r="G4484" s="17">
        <v>1299.78286</v>
      </c>
      <c r="H4484" s="17">
        <v>1922.4250099999999</v>
      </c>
      <c r="I4484" s="17">
        <v>1812.6102100000001</v>
      </c>
    </row>
    <row r="4485" spans="1:9" ht="12" customHeight="1" x14ac:dyDescent="0.2">
      <c r="A4485" s="52">
        <v>70201</v>
      </c>
      <c r="B4485" s="8" t="s">
        <v>666</v>
      </c>
      <c r="C4485" s="27" t="s">
        <v>157</v>
      </c>
      <c r="D4485" s="8" t="s">
        <v>255</v>
      </c>
      <c r="E4485" s="17">
        <v>1986.73606</v>
      </c>
      <c r="F4485" s="17">
        <v>1982.9142199999999</v>
      </c>
      <c r="G4485" s="17">
        <v>2058.1341699999998</v>
      </c>
      <c r="H4485" s="17">
        <v>2186.9415100000001</v>
      </c>
      <c r="I4485" s="17">
        <v>2255.3371000000002</v>
      </c>
    </row>
    <row r="4486" spans="1:9" ht="12" customHeight="1" x14ac:dyDescent="0.2">
      <c r="A4486" s="52">
        <v>70201</v>
      </c>
      <c r="B4486" s="8" t="s">
        <v>666</v>
      </c>
      <c r="C4486" s="27" t="s">
        <v>158</v>
      </c>
      <c r="D4486" s="8" t="s">
        <v>255</v>
      </c>
      <c r="E4486" s="17">
        <v>894.64655000000005</v>
      </c>
      <c r="F4486" s="17">
        <v>1082.9946</v>
      </c>
      <c r="G4486" s="17">
        <v>1149.21379</v>
      </c>
      <c r="H4486" s="17">
        <v>992.10495000000003</v>
      </c>
      <c r="I4486" s="17">
        <v>1190.3094699999999</v>
      </c>
    </row>
    <row r="4487" spans="1:9" ht="12" customHeight="1" x14ac:dyDescent="0.2">
      <c r="A4487" s="52">
        <v>70201</v>
      </c>
      <c r="B4487" s="8" t="s">
        <v>666</v>
      </c>
      <c r="C4487" s="27" t="s">
        <v>159</v>
      </c>
      <c r="D4487" s="8" t="s">
        <v>255</v>
      </c>
      <c r="E4487" s="17">
        <v>1423.5527400000001</v>
      </c>
      <c r="F4487" s="17">
        <v>1631.0422100000001</v>
      </c>
      <c r="G4487" s="17">
        <v>1451.21003</v>
      </c>
      <c r="H4487" s="17">
        <v>2288.5060699999999</v>
      </c>
      <c r="I4487" s="17">
        <v>2782.1228599999999</v>
      </c>
    </row>
    <row r="4488" spans="1:9" ht="12" customHeight="1" x14ac:dyDescent="0.2">
      <c r="A4488" s="52">
        <v>70201</v>
      </c>
      <c r="B4488" s="8" t="s">
        <v>666</v>
      </c>
      <c r="C4488" s="27" t="s">
        <v>160</v>
      </c>
      <c r="D4488" s="8" t="s">
        <v>255</v>
      </c>
      <c r="E4488" s="17">
        <v>289.95438999999999</v>
      </c>
      <c r="F4488" s="17">
        <v>196.95438999999999</v>
      </c>
      <c r="G4488" s="17">
        <v>147.01455999999999</v>
      </c>
      <c r="H4488" s="17">
        <v>251.49222</v>
      </c>
      <c r="I4488" s="17">
        <v>194.82552999999999</v>
      </c>
    </row>
    <row r="4489" spans="1:9" ht="12" customHeight="1" x14ac:dyDescent="0.2">
      <c r="A4489" s="52">
        <v>70201</v>
      </c>
      <c r="B4489" s="8" t="s">
        <v>666</v>
      </c>
      <c r="C4489" s="27" t="s">
        <v>161</v>
      </c>
      <c r="D4489" s="8" t="s">
        <v>255</v>
      </c>
      <c r="E4489" s="17">
        <v>6092.9775600000003</v>
      </c>
      <c r="F4489" s="17">
        <v>6272.1182699999999</v>
      </c>
      <c r="G4489" s="17">
        <v>6105.3554100000001</v>
      </c>
      <c r="H4489" s="17">
        <v>7641.46976</v>
      </c>
      <c r="I4489" s="17">
        <v>8235.2051699999993</v>
      </c>
    </row>
    <row r="4490" spans="1:9" ht="12" customHeight="1" x14ac:dyDescent="0.2">
      <c r="A4490" s="52">
        <v>70201</v>
      </c>
      <c r="B4490" s="8" t="s">
        <v>666</v>
      </c>
      <c r="C4490" s="27" t="s">
        <v>156</v>
      </c>
      <c r="D4490" s="8" t="s">
        <v>1</v>
      </c>
      <c r="E4490" s="17" t="s">
        <v>93</v>
      </c>
      <c r="F4490" s="17" t="s">
        <v>93</v>
      </c>
      <c r="G4490" s="17" t="s">
        <v>93</v>
      </c>
      <c r="H4490" s="17" t="s">
        <v>93</v>
      </c>
      <c r="I4490" s="17" t="s">
        <v>93</v>
      </c>
    </row>
    <row r="4491" spans="1:9" ht="12" customHeight="1" x14ac:dyDescent="0.2">
      <c r="A4491" s="52">
        <v>70201</v>
      </c>
      <c r="B4491" s="8" t="s">
        <v>666</v>
      </c>
      <c r="C4491" s="27" t="s">
        <v>131</v>
      </c>
      <c r="D4491" s="8" t="s">
        <v>222</v>
      </c>
      <c r="E4491" s="17">
        <v>367.80282</v>
      </c>
      <c r="F4491" s="17">
        <v>350.36806000000001</v>
      </c>
      <c r="G4491" s="17">
        <v>324.24302999999998</v>
      </c>
      <c r="H4491" s="17">
        <v>405.27138000000002</v>
      </c>
      <c r="I4491" s="17">
        <v>345.76083999999997</v>
      </c>
    </row>
    <row r="4492" spans="1:9" ht="12" customHeight="1" x14ac:dyDescent="0.2">
      <c r="A4492" s="52">
        <v>70201</v>
      </c>
      <c r="B4492" s="8" t="s">
        <v>666</v>
      </c>
      <c r="C4492" s="27" t="s">
        <v>157</v>
      </c>
      <c r="D4492" s="8" t="s">
        <v>222</v>
      </c>
      <c r="E4492" s="17">
        <v>1310.73694</v>
      </c>
      <c r="F4492" s="17">
        <v>1331.5434</v>
      </c>
      <c r="G4492" s="17">
        <v>1422.41912</v>
      </c>
      <c r="H4492" s="17">
        <v>1590.9423999999999</v>
      </c>
      <c r="I4492" s="17">
        <v>1681.5698600000001</v>
      </c>
    </row>
    <row r="4493" spans="1:9" ht="12" customHeight="1" x14ac:dyDescent="0.2">
      <c r="A4493" s="52">
        <v>70201</v>
      </c>
      <c r="B4493" s="8" t="s">
        <v>666</v>
      </c>
      <c r="C4493" s="27" t="s">
        <v>158</v>
      </c>
      <c r="D4493" s="8" t="s">
        <v>222</v>
      </c>
      <c r="E4493" s="17">
        <v>240.04291000000001</v>
      </c>
      <c r="F4493" s="17">
        <v>280.84843000000001</v>
      </c>
      <c r="G4493" s="17">
        <v>312.18086</v>
      </c>
      <c r="H4493" s="17">
        <v>286.56799999999998</v>
      </c>
      <c r="I4493" s="17">
        <v>311.20452</v>
      </c>
    </row>
    <row r="4494" spans="1:9" ht="12" customHeight="1" x14ac:dyDescent="0.2">
      <c r="A4494" s="52">
        <v>70201</v>
      </c>
      <c r="B4494" s="8" t="s">
        <v>666</v>
      </c>
      <c r="C4494" s="27" t="s">
        <v>159</v>
      </c>
      <c r="D4494" s="8" t="s">
        <v>222</v>
      </c>
      <c r="E4494" s="17">
        <v>348.68957999999998</v>
      </c>
      <c r="F4494" s="17">
        <v>347.36443000000003</v>
      </c>
      <c r="G4494" s="17">
        <v>368.89316000000002</v>
      </c>
      <c r="H4494" s="17">
        <v>580.29773999999998</v>
      </c>
      <c r="I4494" s="17">
        <v>726.83757000000003</v>
      </c>
    </row>
    <row r="4495" spans="1:9" ht="12" customHeight="1" x14ac:dyDescent="0.2">
      <c r="A4495" s="52">
        <v>70201</v>
      </c>
      <c r="B4495" s="8" t="s">
        <v>666</v>
      </c>
      <c r="C4495" s="27" t="s">
        <v>160</v>
      </c>
      <c r="D4495" s="8" t="s">
        <v>222</v>
      </c>
      <c r="E4495" s="17">
        <v>69.516000000000005</v>
      </c>
      <c r="F4495" s="17">
        <v>58.406399999999998</v>
      </c>
      <c r="G4495" s="17">
        <v>37.003639999999997</v>
      </c>
      <c r="H4495" s="17">
        <v>69.820080000000004</v>
      </c>
      <c r="I4495" s="17">
        <v>64.113240000000005</v>
      </c>
    </row>
    <row r="4496" spans="1:9" ht="12" customHeight="1" x14ac:dyDescent="0.2">
      <c r="A4496" s="52">
        <v>70201</v>
      </c>
      <c r="B4496" s="8" t="s">
        <v>666</v>
      </c>
      <c r="C4496" s="27" t="s">
        <v>161</v>
      </c>
      <c r="D4496" s="8" t="s">
        <v>222</v>
      </c>
      <c r="E4496" s="17">
        <v>2336.7882500000001</v>
      </c>
      <c r="F4496" s="17">
        <v>2368.5307200000002</v>
      </c>
      <c r="G4496" s="17">
        <v>2464.73981</v>
      </c>
      <c r="H4496" s="17">
        <v>2932.8996000000002</v>
      </c>
      <c r="I4496" s="17">
        <v>3129.48603</v>
      </c>
    </row>
    <row r="4497" spans="1:9" ht="12" customHeight="1" x14ac:dyDescent="0.2">
      <c r="A4497" s="52" t="s">
        <v>346</v>
      </c>
      <c r="B4497" s="8" t="s">
        <v>1</v>
      </c>
      <c r="C4497" s="27" t="s">
        <v>156</v>
      </c>
      <c r="D4497" s="8" t="s">
        <v>1</v>
      </c>
      <c r="E4497" s="17" t="s">
        <v>93</v>
      </c>
      <c r="F4497" s="17" t="s">
        <v>93</v>
      </c>
      <c r="G4497" s="17" t="s">
        <v>93</v>
      </c>
      <c r="H4497" s="17" t="s">
        <v>93</v>
      </c>
      <c r="I4497" s="17" t="s">
        <v>93</v>
      </c>
    </row>
    <row r="4498" spans="1:9" ht="12" customHeight="1" x14ac:dyDescent="0.2">
      <c r="A4498" s="52">
        <v>70202</v>
      </c>
      <c r="B4498" s="8" t="s">
        <v>667</v>
      </c>
      <c r="C4498" s="27" t="s">
        <v>131</v>
      </c>
      <c r="D4498" s="8" t="s">
        <v>255</v>
      </c>
      <c r="E4498" s="17">
        <v>49.367649999999998</v>
      </c>
      <c r="F4498" s="17">
        <v>74.457819999999998</v>
      </c>
      <c r="G4498" s="17">
        <v>110.94687</v>
      </c>
      <c r="H4498" s="17">
        <v>177.79485</v>
      </c>
      <c r="I4498" s="17">
        <v>162.62886</v>
      </c>
    </row>
    <row r="4499" spans="1:9" ht="12" customHeight="1" x14ac:dyDescent="0.2">
      <c r="A4499" s="52">
        <v>70202</v>
      </c>
      <c r="B4499" s="8" t="s">
        <v>667</v>
      </c>
      <c r="C4499" s="27" t="s">
        <v>157</v>
      </c>
      <c r="D4499" s="8" t="s">
        <v>255</v>
      </c>
      <c r="E4499" s="17">
        <v>132.70812000000001</v>
      </c>
      <c r="F4499" s="17">
        <v>166.46691999999999</v>
      </c>
      <c r="G4499" s="17">
        <v>191.28120000000001</v>
      </c>
      <c r="H4499" s="17">
        <v>131.35166000000001</v>
      </c>
      <c r="I4499" s="17">
        <v>186.60145</v>
      </c>
    </row>
    <row r="4500" spans="1:9" ht="12" customHeight="1" x14ac:dyDescent="0.2">
      <c r="A4500" s="52">
        <v>70202</v>
      </c>
      <c r="B4500" s="8" t="s">
        <v>667</v>
      </c>
      <c r="C4500" s="27" t="s">
        <v>158</v>
      </c>
      <c r="D4500" s="8" t="s">
        <v>255</v>
      </c>
      <c r="E4500" s="17" t="s">
        <v>78</v>
      </c>
      <c r="F4500" s="17" t="s">
        <v>78</v>
      </c>
      <c r="G4500" s="17" t="s">
        <v>78</v>
      </c>
      <c r="H4500" s="17">
        <v>48.31615</v>
      </c>
      <c r="I4500" s="17">
        <v>47.7836</v>
      </c>
    </row>
    <row r="4501" spans="1:9" ht="12" customHeight="1" x14ac:dyDescent="0.2">
      <c r="A4501" s="52">
        <v>70202</v>
      </c>
      <c r="B4501" s="8" t="s">
        <v>667</v>
      </c>
      <c r="C4501" s="27" t="s">
        <v>159</v>
      </c>
      <c r="D4501" s="8" t="s">
        <v>255</v>
      </c>
      <c r="E4501" s="17">
        <v>100.97611000000001</v>
      </c>
      <c r="F4501" s="17">
        <v>53.790550000000003</v>
      </c>
      <c r="G4501" s="17">
        <v>105.97282</v>
      </c>
      <c r="H4501" s="17">
        <v>67.334450000000004</v>
      </c>
      <c r="I4501" s="17">
        <v>148.27355</v>
      </c>
    </row>
    <row r="4502" spans="1:9" ht="12" customHeight="1" x14ac:dyDescent="0.2">
      <c r="A4502" s="52">
        <v>70202</v>
      </c>
      <c r="B4502" s="8" t="s">
        <v>667</v>
      </c>
      <c r="C4502" s="27" t="s">
        <v>160</v>
      </c>
      <c r="D4502" s="8" t="s">
        <v>255</v>
      </c>
      <c r="E4502" s="17" t="s">
        <v>78</v>
      </c>
      <c r="F4502" s="17" t="s">
        <v>78</v>
      </c>
      <c r="G4502" s="17" t="s">
        <v>78</v>
      </c>
      <c r="H4502" s="17">
        <v>6.8769799999999996</v>
      </c>
      <c r="I4502" s="17">
        <v>5.0032699999999997</v>
      </c>
    </row>
    <row r="4503" spans="1:9" ht="12" customHeight="1" x14ac:dyDescent="0.2">
      <c r="A4503" s="52">
        <v>70202</v>
      </c>
      <c r="B4503" s="8" t="s">
        <v>667</v>
      </c>
      <c r="C4503" s="27" t="s">
        <v>161</v>
      </c>
      <c r="D4503" s="8" t="s">
        <v>255</v>
      </c>
      <c r="E4503" s="17">
        <v>314.51526000000001</v>
      </c>
      <c r="F4503" s="17">
        <v>341.30610000000001</v>
      </c>
      <c r="G4503" s="17">
        <v>458.94821000000002</v>
      </c>
      <c r="H4503" s="17">
        <v>431.67410000000001</v>
      </c>
      <c r="I4503" s="17">
        <v>550.29073000000005</v>
      </c>
    </row>
    <row r="4504" spans="1:9" ht="12" customHeight="1" x14ac:dyDescent="0.2">
      <c r="A4504" s="52">
        <v>70202</v>
      </c>
      <c r="B4504" s="8" t="s">
        <v>667</v>
      </c>
      <c r="C4504" s="27" t="s">
        <v>156</v>
      </c>
      <c r="D4504" s="8" t="s">
        <v>1</v>
      </c>
      <c r="E4504" s="17" t="s">
        <v>93</v>
      </c>
      <c r="F4504" s="17" t="s">
        <v>93</v>
      </c>
      <c r="G4504" s="17" t="s">
        <v>93</v>
      </c>
      <c r="H4504" s="17" t="s">
        <v>93</v>
      </c>
      <c r="I4504" s="17" t="s">
        <v>93</v>
      </c>
    </row>
    <row r="4505" spans="1:9" ht="12" customHeight="1" x14ac:dyDescent="0.2">
      <c r="A4505" s="52">
        <v>70202</v>
      </c>
      <c r="B4505" s="8" t="s">
        <v>667</v>
      </c>
      <c r="C4505" s="27" t="s">
        <v>131</v>
      </c>
      <c r="D4505" s="8" t="s">
        <v>222</v>
      </c>
      <c r="E4505" s="17">
        <v>21.314350000000001</v>
      </c>
      <c r="F4505" s="17">
        <v>25.27619</v>
      </c>
      <c r="G4505" s="17">
        <v>37.155430000000003</v>
      </c>
      <c r="H4505" s="17">
        <v>58.578229999999998</v>
      </c>
      <c r="I4505" s="17">
        <v>55.660969999999999</v>
      </c>
    </row>
    <row r="4506" spans="1:9" ht="12" customHeight="1" x14ac:dyDescent="0.2">
      <c r="A4506" s="52">
        <v>70202</v>
      </c>
      <c r="B4506" s="8" t="s">
        <v>667</v>
      </c>
      <c r="C4506" s="27" t="s">
        <v>157</v>
      </c>
      <c r="D4506" s="8" t="s">
        <v>222</v>
      </c>
      <c r="E4506" s="17">
        <v>92.648929999999993</v>
      </c>
      <c r="F4506" s="17">
        <v>108.61960000000001</v>
      </c>
      <c r="G4506" s="17">
        <v>143.49571</v>
      </c>
      <c r="H4506" s="17">
        <v>97.269289999999998</v>
      </c>
      <c r="I4506" s="17">
        <v>132.62562</v>
      </c>
    </row>
    <row r="4507" spans="1:9" ht="12" customHeight="1" x14ac:dyDescent="0.2">
      <c r="A4507" s="52">
        <v>70202</v>
      </c>
      <c r="B4507" s="8" t="s">
        <v>667</v>
      </c>
      <c r="C4507" s="27" t="s">
        <v>158</v>
      </c>
      <c r="D4507" s="8" t="s">
        <v>222</v>
      </c>
      <c r="E4507" s="17">
        <v>7.3298300000000003</v>
      </c>
      <c r="F4507" s="17">
        <v>9.8513699999999993</v>
      </c>
      <c r="G4507" s="17">
        <v>10.86509</v>
      </c>
      <c r="H4507" s="17">
        <v>10.54514</v>
      </c>
      <c r="I4507" s="17">
        <v>12.527469999999999</v>
      </c>
    </row>
    <row r="4508" spans="1:9" ht="12" customHeight="1" x14ac:dyDescent="0.2">
      <c r="A4508" s="52">
        <v>70202</v>
      </c>
      <c r="B4508" s="8" t="s">
        <v>667</v>
      </c>
      <c r="C4508" s="27" t="s">
        <v>159</v>
      </c>
      <c r="D4508" s="8" t="s">
        <v>222</v>
      </c>
      <c r="E4508" s="17">
        <v>27.530539999999998</v>
      </c>
      <c r="F4508" s="17">
        <v>17.80416</v>
      </c>
      <c r="G4508" s="17">
        <v>28.745039999999999</v>
      </c>
      <c r="H4508" s="17">
        <v>22.151789999999998</v>
      </c>
      <c r="I4508" s="17">
        <v>40.554519999999997</v>
      </c>
    </row>
    <row r="4509" spans="1:9" ht="12" customHeight="1" x14ac:dyDescent="0.2">
      <c r="A4509" s="52">
        <v>70202</v>
      </c>
      <c r="B4509" s="8" t="s">
        <v>667</v>
      </c>
      <c r="C4509" s="27" t="s">
        <v>160</v>
      </c>
      <c r="D4509" s="8" t="s">
        <v>222</v>
      </c>
      <c r="E4509" s="17" t="s">
        <v>78</v>
      </c>
      <c r="F4509" s="17" t="s">
        <v>78</v>
      </c>
      <c r="G4509" s="17" t="s">
        <v>78</v>
      </c>
      <c r="H4509" s="17" t="s">
        <v>78</v>
      </c>
      <c r="I4509" s="17" t="s">
        <v>78</v>
      </c>
    </row>
    <row r="4510" spans="1:9" ht="12" customHeight="1" x14ac:dyDescent="0.2">
      <c r="A4510" s="52">
        <v>70202</v>
      </c>
      <c r="B4510" s="8" t="s">
        <v>667</v>
      </c>
      <c r="C4510" s="27" t="s">
        <v>161</v>
      </c>
      <c r="D4510" s="8" t="s">
        <v>222</v>
      </c>
      <c r="E4510" s="17">
        <v>149.49285</v>
      </c>
      <c r="F4510" s="17">
        <v>162.19923</v>
      </c>
      <c r="G4510" s="17">
        <v>220.89657</v>
      </c>
      <c r="H4510" s="17">
        <v>190.18566999999999</v>
      </c>
      <c r="I4510" s="17">
        <v>244.04924</v>
      </c>
    </row>
    <row r="4511" spans="1:9" ht="12" customHeight="1" x14ac:dyDescent="0.2">
      <c r="A4511" s="52" t="s">
        <v>346</v>
      </c>
      <c r="B4511" s="8" t="s">
        <v>1</v>
      </c>
      <c r="C4511" s="27" t="s">
        <v>156</v>
      </c>
      <c r="D4511" s="8" t="s">
        <v>1</v>
      </c>
      <c r="E4511" s="17" t="s">
        <v>93</v>
      </c>
      <c r="F4511" s="17" t="s">
        <v>93</v>
      </c>
      <c r="G4511" s="17" t="s">
        <v>93</v>
      </c>
      <c r="H4511" s="17" t="s">
        <v>93</v>
      </c>
      <c r="I4511" s="17" t="s">
        <v>93</v>
      </c>
    </row>
    <row r="4512" spans="1:9" ht="12" customHeight="1" x14ac:dyDescent="0.2">
      <c r="A4512" s="52">
        <v>70203</v>
      </c>
      <c r="B4512" s="8" t="s">
        <v>668</v>
      </c>
      <c r="C4512" s="27" t="s">
        <v>131</v>
      </c>
      <c r="D4512" s="8" t="s">
        <v>255</v>
      </c>
      <c r="E4512" s="17">
        <v>62.31062</v>
      </c>
      <c r="F4512" s="17">
        <v>61.502319999999997</v>
      </c>
      <c r="G4512" s="17">
        <v>95.877939999999995</v>
      </c>
      <c r="H4512" s="17">
        <v>98.052459999999996</v>
      </c>
      <c r="I4512" s="17">
        <v>108.07925</v>
      </c>
    </row>
    <row r="4513" spans="1:9" ht="12" customHeight="1" x14ac:dyDescent="0.2">
      <c r="A4513" s="52">
        <v>70203</v>
      </c>
      <c r="B4513" s="8" t="s">
        <v>668</v>
      </c>
      <c r="C4513" s="27" t="s">
        <v>157</v>
      </c>
      <c r="D4513" s="8" t="s">
        <v>255</v>
      </c>
      <c r="E4513" s="17">
        <v>446.11417</v>
      </c>
      <c r="F4513" s="17">
        <v>479.78194999999999</v>
      </c>
      <c r="G4513" s="17">
        <v>536.15935000000002</v>
      </c>
      <c r="H4513" s="17">
        <v>503.98270000000002</v>
      </c>
      <c r="I4513" s="17">
        <v>618.03588000000002</v>
      </c>
    </row>
    <row r="4514" spans="1:9" ht="12" customHeight="1" x14ac:dyDescent="0.2">
      <c r="A4514" s="52">
        <v>70203</v>
      </c>
      <c r="B4514" s="8" t="s">
        <v>668</v>
      </c>
      <c r="C4514" s="27" t="s">
        <v>158</v>
      </c>
      <c r="D4514" s="8" t="s">
        <v>255</v>
      </c>
      <c r="E4514" s="17">
        <v>98.509590000000003</v>
      </c>
      <c r="F4514" s="17">
        <v>90.899119999999996</v>
      </c>
      <c r="G4514" s="17">
        <v>88.104640000000003</v>
      </c>
      <c r="H4514" s="17">
        <v>141.78666999999999</v>
      </c>
      <c r="I4514" s="17">
        <v>182.08946</v>
      </c>
    </row>
    <row r="4515" spans="1:9" ht="12" customHeight="1" x14ac:dyDescent="0.2">
      <c r="A4515" s="52">
        <v>70203</v>
      </c>
      <c r="B4515" s="8" t="s">
        <v>668</v>
      </c>
      <c r="C4515" s="27" t="s">
        <v>159</v>
      </c>
      <c r="D4515" s="8" t="s">
        <v>255</v>
      </c>
      <c r="E4515" s="17">
        <v>197.98975999999999</v>
      </c>
      <c r="F4515" s="17">
        <v>178.67516000000001</v>
      </c>
      <c r="G4515" s="17">
        <v>185.18083999999999</v>
      </c>
      <c r="H4515" s="17">
        <v>166.29948999999999</v>
      </c>
      <c r="I4515" s="17">
        <v>181.40385000000001</v>
      </c>
    </row>
    <row r="4516" spans="1:9" ht="12" customHeight="1" x14ac:dyDescent="0.2">
      <c r="A4516" s="52">
        <v>70203</v>
      </c>
      <c r="B4516" s="8" t="s">
        <v>668</v>
      </c>
      <c r="C4516" s="27" t="s">
        <v>160</v>
      </c>
      <c r="D4516" s="8" t="s">
        <v>255</v>
      </c>
      <c r="E4516" s="17">
        <v>20.97053</v>
      </c>
      <c r="F4516" s="17">
        <v>9.9896600000000007</v>
      </c>
      <c r="G4516" s="17">
        <v>19.543199999999999</v>
      </c>
      <c r="H4516" s="17">
        <v>11.08859</v>
      </c>
      <c r="I4516" s="17">
        <v>18.215140000000002</v>
      </c>
    </row>
    <row r="4517" spans="1:9" ht="12" customHeight="1" x14ac:dyDescent="0.2">
      <c r="A4517" s="52">
        <v>70203</v>
      </c>
      <c r="B4517" s="8" t="s">
        <v>668</v>
      </c>
      <c r="C4517" s="27" t="s">
        <v>161</v>
      </c>
      <c r="D4517" s="8" t="s">
        <v>255</v>
      </c>
      <c r="E4517" s="17">
        <v>825.89467999999999</v>
      </c>
      <c r="F4517" s="17">
        <v>820.84819000000005</v>
      </c>
      <c r="G4517" s="17">
        <v>924.86596999999995</v>
      </c>
      <c r="H4517" s="17">
        <v>921.20992000000001</v>
      </c>
      <c r="I4517" s="17">
        <v>1107.82358</v>
      </c>
    </row>
    <row r="4518" spans="1:9" ht="12" customHeight="1" x14ac:dyDescent="0.2">
      <c r="A4518" s="52">
        <v>70203</v>
      </c>
      <c r="B4518" s="8" t="s">
        <v>668</v>
      </c>
      <c r="C4518" s="27" t="s">
        <v>156</v>
      </c>
      <c r="D4518" s="8" t="s">
        <v>1</v>
      </c>
      <c r="E4518" s="17" t="s">
        <v>93</v>
      </c>
      <c r="F4518" s="17" t="s">
        <v>93</v>
      </c>
      <c r="G4518" s="17" t="s">
        <v>93</v>
      </c>
      <c r="H4518" s="17" t="s">
        <v>93</v>
      </c>
      <c r="I4518" s="17" t="s">
        <v>93</v>
      </c>
    </row>
    <row r="4519" spans="1:9" ht="12" customHeight="1" x14ac:dyDescent="0.2">
      <c r="A4519" s="52">
        <v>70203</v>
      </c>
      <c r="B4519" s="8" t="s">
        <v>668</v>
      </c>
      <c r="C4519" s="27" t="s">
        <v>131</v>
      </c>
      <c r="D4519" s="8" t="s">
        <v>222</v>
      </c>
      <c r="E4519" s="17">
        <v>20.378050000000002</v>
      </c>
      <c r="F4519" s="17">
        <v>17.340920000000001</v>
      </c>
      <c r="G4519" s="17">
        <v>20.193539999999999</v>
      </c>
      <c r="H4519" s="17">
        <v>27.367570000000001</v>
      </c>
      <c r="I4519" s="17">
        <v>27.677129999999998</v>
      </c>
    </row>
    <row r="4520" spans="1:9" ht="12" customHeight="1" x14ac:dyDescent="0.2">
      <c r="A4520" s="52">
        <v>70203</v>
      </c>
      <c r="B4520" s="8" t="s">
        <v>668</v>
      </c>
      <c r="C4520" s="27" t="s">
        <v>157</v>
      </c>
      <c r="D4520" s="8" t="s">
        <v>222</v>
      </c>
      <c r="E4520" s="17">
        <v>316.68211000000002</v>
      </c>
      <c r="F4520" s="17">
        <v>324.87351999999998</v>
      </c>
      <c r="G4520" s="17">
        <v>354.54232999999999</v>
      </c>
      <c r="H4520" s="17">
        <v>342.40685000000002</v>
      </c>
      <c r="I4520" s="17">
        <v>430.17782</v>
      </c>
    </row>
    <row r="4521" spans="1:9" ht="12" customHeight="1" x14ac:dyDescent="0.2">
      <c r="A4521" s="52">
        <v>70203</v>
      </c>
      <c r="B4521" s="8" t="s">
        <v>668</v>
      </c>
      <c r="C4521" s="27" t="s">
        <v>158</v>
      </c>
      <c r="D4521" s="8" t="s">
        <v>222</v>
      </c>
      <c r="E4521" s="17">
        <v>24.89723</v>
      </c>
      <c r="F4521" s="17">
        <v>28.47184</v>
      </c>
      <c r="G4521" s="17">
        <v>27.44781</v>
      </c>
      <c r="H4521" s="17">
        <v>38.163969999999999</v>
      </c>
      <c r="I4521" s="17">
        <v>43.000860000000003</v>
      </c>
    </row>
    <row r="4522" spans="1:9" ht="12" customHeight="1" x14ac:dyDescent="0.2">
      <c r="A4522" s="52">
        <v>70203</v>
      </c>
      <c r="B4522" s="8" t="s">
        <v>668</v>
      </c>
      <c r="C4522" s="27" t="s">
        <v>159</v>
      </c>
      <c r="D4522" s="8" t="s">
        <v>222</v>
      </c>
      <c r="E4522" s="17">
        <v>53.805720000000001</v>
      </c>
      <c r="F4522" s="17">
        <v>48.970480000000002</v>
      </c>
      <c r="G4522" s="17">
        <v>55.050420000000003</v>
      </c>
      <c r="H4522" s="17">
        <v>48.92286</v>
      </c>
      <c r="I4522" s="17">
        <v>51.060180000000003</v>
      </c>
    </row>
    <row r="4523" spans="1:9" ht="12" customHeight="1" x14ac:dyDescent="0.2">
      <c r="A4523" s="52">
        <v>70203</v>
      </c>
      <c r="B4523" s="8" t="s">
        <v>668</v>
      </c>
      <c r="C4523" s="27" t="s">
        <v>160</v>
      </c>
      <c r="D4523" s="8" t="s">
        <v>222</v>
      </c>
      <c r="E4523" s="17" t="s">
        <v>78</v>
      </c>
      <c r="F4523" s="17" t="s">
        <v>78</v>
      </c>
      <c r="G4523" s="17" t="s">
        <v>78</v>
      </c>
      <c r="H4523" s="17" t="s">
        <v>78</v>
      </c>
      <c r="I4523" s="17" t="s">
        <v>78</v>
      </c>
    </row>
    <row r="4524" spans="1:9" ht="12" customHeight="1" x14ac:dyDescent="0.2">
      <c r="A4524" s="52">
        <v>70203</v>
      </c>
      <c r="B4524" s="8" t="s">
        <v>668</v>
      </c>
      <c r="C4524" s="27" t="s">
        <v>161</v>
      </c>
      <c r="D4524" s="8" t="s">
        <v>222</v>
      </c>
      <c r="E4524" s="17">
        <v>421.06621000000001</v>
      </c>
      <c r="F4524" s="17">
        <v>422.31831</v>
      </c>
      <c r="G4524" s="17">
        <v>462.77974</v>
      </c>
      <c r="H4524" s="17">
        <v>461.07628999999997</v>
      </c>
      <c r="I4524" s="17">
        <v>557.33162000000004</v>
      </c>
    </row>
    <row r="4525" spans="1:9" ht="12" customHeight="1" x14ac:dyDescent="0.2">
      <c r="A4525" s="52" t="s">
        <v>346</v>
      </c>
      <c r="B4525" s="8" t="s">
        <v>1</v>
      </c>
      <c r="C4525" s="27" t="s">
        <v>156</v>
      </c>
      <c r="D4525" s="8" t="s">
        <v>1</v>
      </c>
      <c r="E4525" s="17" t="s">
        <v>93</v>
      </c>
      <c r="F4525" s="17" t="s">
        <v>93</v>
      </c>
      <c r="G4525" s="17" t="s">
        <v>93</v>
      </c>
      <c r="H4525" s="17" t="s">
        <v>93</v>
      </c>
      <c r="I4525" s="17" t="s">
        <v>93</v>
      </c>
    </row>
    <row r="4526" spans="1:9" ht="12" customHeight="1" x14ac:dyDescent="0.2">
      <c r="A4526" s="52">
        <v>70204</v>
      </c>
      <c r="B4526" s="8" t="s">
        <v>669</v>
      </c>
      <c r="C4526" s="27" t="s">
        <v>131</v>
      </c>
      <c r="D4526" s="8" t="s">
        <v>255</v>
      </c>
      <c r="E4526" s="17">
        <v>153.76495</v>
      </c>
      <c r="F4526" s="17">
        <v>159.04947999999999</v>
      </c>
      <c r="G4526" s="17">
        <v>148.26289</v>
      </c>
      <c r="H4526" s="17">
        <v>64.062889999999996</v>
      </c>
      <c r="I4526" s="17">
        <v>124.83196</v>
      </c>
    </row>
    <row r="4527" spans="1:9" ht="15" customHeight="1" x14ac:dyDescent="0.2">
      <c r="A4527" s="52">
        <v>70204</v>
      </c>
      <c r="B4527" s="8" t="s">
        <v>669</v>
      </c>
      <c r="C4527" s="27" t="s">
        <v>157</v>
      </c>
      <c r="D4527" s="8" t="s">
        <v>255</v>
      </c>
      <c r="E4527" s="17">
        <v>305.75051000000002</v>
      </c>
      <c r="F4527" s="17">
        <v>272.16804000000002</v>
      </c>
      <c r="G4527" s="17">
        <v>290.28453000000002</v>
      </c>
      <c r="H4527" s="17">
        <v>344.95979</v>
      </c>
      <c r="I4527" s="17">
        <v>405.02060999999998</v>
      </c>
    </row>
    <row r="4528" spans="1:9" ht="15" customHeight="1" x14ac:dyDescent="0.2">
      <c r="A4528" s="52">
        <v>70204</v>
      </c>
      <c r="B4528" s="8" t="s">
        <v>669</v>
      </c>
      <c r="C4528" s="27" t="s">
        <v>158</v>
      </c>
      <c r="D4528" s="8" t="s">
        <v>255</v>
      </c>
      <c r="E4528" s="17">
        <v>43.249479999999998</v>
      </c>
      <c r="F4528" s="17" t="s">
        <v>78</v>
      </c>
      <c r="G4528" s="17" t="s">
        <v>78</v>
      </c>
      <c r="H4528" s="17">
        <v>59.045360000000002</v>
      </c>
      <c r="I4528" s="17">
        <v>92.259789999999995</v>
      </c>
    </row>
    <row r="4529" spans="1:9" ht="30" customHeight="1" x14ac:dyDescent="0.2">
      <c r="A4529" s="52">
        <v>70204</v>
      </c>
      <c r="B4529" s="8" t="s">
        <v>669</v>
      </c>
      <c r="C4529" s="27" t="s">
        <v>159</v>
      </c>
      <c r="D4529" s="8" t="s">
        <v>255</v>
      </c>
      <c r="E4529" s="17">
        <v>138.80206000000001</v>
      </c>
      <c r="F4529" s="17">
        <v>180.37938</v>
      </c>
      <c r="G4529" s="17">
        <v>267.04124000000002</v>
      </c>
      <c r="H4529" s="17">
        <v>111.74742000000001</v>
      </c>
      <c r="I4529" s="17">
        <v>153.9299</v>
      </c>
    </row>
    <row r="4530" spans="1:9" ht="9.9499999999999993" customHeight="1" x14ac:dyDescent="0.2">
      <c r="A4530" s="52">
        <v>70204</v>
      </c>
      <c r="B4530" s="8" t="s">
        <v>669</v>
      </c>
      <c r="C4530" s="27" t="s">
        <v>160</v>
      </c>
      <c r="D4530" s="8" t="s">
        <v>255</v>
      </c>
      <c r="E4530" s="17">
        <v>25.71134</v>
      </c>
      <c r="F4530" s="17" t="s">
        <v>78</v>
      </c>
      <c r="G4530" s="17" t="s">
        <v>78</v>
      </c>
      <c r="H4530" s="17">
        <v>5.3556699999999999</v>
      </c>
      <c r="I4530" s="17">
        <v>16.195879999999999</v>
      </c>
    </row>
    <row r="4531" spans="1:9" ht="36" customHeight="1" x14ac:dyDescent="0.2">
      <c r="A4531" s="52">
        <v>70204</v>
      </c>
      <c r="B4531" s="8" t="s">
        <v>669</v>
      </c>
      <c r="C4531" s="27" t="s">
        <v>161</v>
      </c>
      <c r="D4531" s="8" t="s">
        <v>255</v>
      </c>
      <c r="E4531" s="17">
        <v>667.27833999999996</v>
      </c>
      <c r="F4531" s="17">
        <v>686.87730999999997</v>
      </c>
      <c r="G4531" s="17">
        <v>754.39381000000003</v>
      </c>
      <c r="H4531" s="17">
        <v>585.17112999999995</v>
      </c>
      <c r="I4531" s="17">
        <v>792.23814000000004</v>
      </c>
    </row>
    <row r="4532" spans="1:9" ht="12" customHeight="1" x14ac:dyDescent="0.2">
      <c r="A4532" s="52">
        <v>70204</v>
      </c>
      <c r="B4532" s="8" t="s">
        <v>669</v>
      </c>
      <c r="C4532" s="27" t="s">
        <v>156</v>
      </c>
      <c r="D4532" s="8" t="s">
        <v>1</v>
      </c>
      <c r="E4532" s="17" t="s">
        <v>93</v>
      </c>
      <c r="F4532" s="17" t="s">
        <v>93</v>
      </c>
      <c r="G4532" s="17" t="s">
        <v>93</v>
      </c>
      <c r="H4532" s="17" t="s">
        <v>93</v>
      </c>
      <c r="I4532" s="17" t="s">
        <v>93</v>
      </c>
    </row>
    <row r="4533" spans="1:9" ht="12" customHeight="1" x14ac:dyDescent="0.2">
      <c r="A4533" s="52">
        <v>70204</v>
      </c>
      <c r="B4533" s="8" t="s">
        <v>669</v>
      </c>
      <c r="C4533" s="27" t="s">
        <v>131</v>
      </c>
      <c r="D4533" s="8" t="s">
        <v>222</v>
      </c>
      <c r="E4533" s="17">
        <v>21.582470000000001</v>
      </c>
      <c r="F4533" s="17">
        <v>16.44021</v>
      </c>
      <c r="G4533" s="17">
        <v>17.982469999999999</v>
      </c>
      <c r="H4533" s="17">
        <v>14.38247</v>
      </c>
      <c r="I4533" s="17">
        <v>28.124739999999999</v>
      </c>
    </row>
    <row r="4534" spans="1:9" ht="12" customHeight="1" x14ac:dyDescent="0.2">
      <c r="A4534" s="52">
        <v>70204</v>
      </c>
      <c r="B4534" s="8" t="s">
        <v>669</v>
      </c>
      <c r="C4534" s="27" t="s">
        <v>157</v>
      </c>
      <c r="D4534" s="8" t="s">
        <v>222</v>
      </c>
      <c r="E4534" s="17">
        <v>178.03402</v>
      </c>
      <c r="F4534" s="17">
        <v>197.32267999999999</v>
      </c>
      <c r="G4534" s="17">
        <v>203.89689999999999</v>
      </c>
      <c r="H4534" s="17">
        <v>234.72783000000001</v>
      </c>
      <c r="I4534" s="17">
        <v>301.65875999999997</v>
      </c>
    </row>
    <row r="4535" spans="1:9" ht="12" customHeight="1" x14ac:dyDescent="0.2">
      <c r="A4535" s="52">
        <v>70204</v>
      </c>
      <c r="B4535" s="8" t="s">
        <v>669</v>
      </c>
      <c r="C4535" s="27" t="s">
        <v>158</v>
      </c>
      <c r="D4535" s="8" t="s">
        <v>222</v>
      </c>
      <c r="E4535" s="17">
        <v>11.4268</v>
      </c>
      <c r="F4535" s="17">
        <v>19.297940000000001</v>
      </c>
      <c r="G4535" s="17">
        <v>15.697939999999999</v>
      </c>
      <c r="H4535" s="17">
        <v>16.453610000000001</v>
      </c>
      <c r="I4535" s="17">
        <v>25.093810000000001</v>
      </c>
    </row>
    <row r="4536" spans="1:9" ht="12" customHeight="1" x14ac:dyDescent="0.2">
      <c r="A4536" s="52">
        <v>70204</v>
      </c>
      <c r="B4536" s="8" t="s">
        <v>669</v>
      </c>
      <c r="C4536" s="27" t="s">
        <v>159</v>
      </c>
      <c r="D4536" s="8" t="s">
        <v>222</v>
      </c>
      <c r="E4536" s="17">
        <v>27.036079999999998</v>
      </c>
      <c r="F4536" s="17">
        <v>53.751550000000002</v>
      </c>
      <c r="G4536" s="17">
        <v>76.022679999999994</v>
      </c>
      <c r="H4536" s="17">
        <v>38.840209999999999</v>
      </c>
      <c r="I4536" s="17">
        <v>39.13814</v>
      </c>
    </row>
    <row r="4537" spans="1:9" ht="12" customHeight="1" x14ac:dyDescent="0.2">
      <c r="A4537" s="52">
        <v>70204</v>
      </c>
      <c r="B4537" s="8" t="s">
        <v>669</v>
      </c>
      <c r="C4537" s="27" t="s">
        <v>160</v>
      </c>
      <c r="D4537" s="8" t="s">
        <v>222</v>
      </c>
      <c r="E4537" s="17" t="s">
        <v>78</v>
      </c>
      <c r="F4537" s="17" t="s">
        <v>78</v>
      </c>
      <c r="G4537" s="17" t="s">
        <v>78</v>
      </c>
      <c r="H4537" s="17" t="s">
        <v>78</v>
      </c>
      <c r="I4537" s="17" t="s">
        <v>78</v>
      </c>
    </row>
    <row r="4538" spans="1:9" ht="12" customHeight="1" x14ac:dyDescent="0.2">
      <c r="A4538" s="52">
        <v>70204</v>
      </c>
      <c r="B4538" s="8" t="s">
        <v>669</v>
      </c>
      <c r="C4538" s="27" t="s">
        <v>161</v>
      </c>
      <c r="D4538" s="8" t="s">
        <v>222</v>
      </c>
      <c r="E4538" s="17">
        <v>242.22165000000001</v>
      </c>
      <c r="F4538" s="17">
        <v>288.08350000000002</v>
      </c>
      <c r="G4538" s="17">
        <v>314.41340000000002</v>
      </c>
      <c r="H4538" s="17">
        <v>305.94639000000001</v>
      </c>
      <c r="I4538" s="17">
        <v>397.62885999999997</v>
      </c>
    </row>
    <row r="4539" spans="1:9" ht="12" customHeight="1" x14ac:dyDescent="0.2">
      <c r="A4539" s="52" t="s">
        <v>346</v>
      </c>
      <c r="B4539" s="8" t="s">
        <v>1</v>
      </c>
      <c r="C4539" s="27" t="s">
        <v>156</v>
      </c>
      <c r="D4539" s="8" t="s">
        <v>1</v>
      </c>
      <c r="E4539" s="17" t="s">
        <v>93</v>
      </c>
      <c r="F4539" s="17" t="s">
        <v>93</v>
      </c>
      <c r="G4539" s="17" t="s">
        <v>93</v>
      </c>
      <c r="H4539" s="17" t="s">
        <v>93</v>
      </c>
      <c r="I4539" s="17" t="s">
        <v>93</v>
      </c>
    </row>
    <row r="4540" spans="1:9" ht="12" customHeight="1" x14ac:dyDescent="0.2">
      <c r="A4540" s="52">
        <v>70205</v>
      </c>
      <c r="B4540" s="8" t="s">
        <v>670</v>
      </c>
      <c r="C4540" s="27" t="s">
        <v>131</v>
      </c>
      <c r="D4540" s="8" t="s">
        <v>255</v>
      </c>
      <c r="E4540" s="17">
        <v>97.097570000000005</v>
      </c>
      <c r="F4540" s="17">
        <v>111.36745000000001</v>
      </c>
      <c r="G4540" s="17">
        <v>74.329260000000005</v>
      </c>
      <c r="H4540" s="17">
        <v>90.322879999999998</v>
      </c>
      <c r="I4540" s="17">
        <v>95.764499999999998</v>
      </c>
    </row>
    <row r="4541" spans="1:9" ht="12" customHeight="1" x14ac:dyDescent="0.2">
      <c r="A4541" s="52">
        <v>70205</v>
      </c>
      <c r="B4541" s="8" t="s">
        <v>670</v>
      </c>
      <c r="C4541" s="27" t="s">
        <v>157</v>
      </c>
      <c r="D4541" s="8" t="s">
        <v>255</v>
      </c>
      <c r="E4541" s="17">
        <v>395.89926000000003</v>
      </c>
      <c r="F4541" s="17">
        <v>423.68369000000001</v>
      </c>
      <c r="G4541" s="17">
        <v>447.93108999999998</v>
      </c>
      <c r="H4541" s="17">
        <v>529.43754000000001</v>
      </c>
      <c r="I4541" s="17">
        <v>578.42782</v>
      </c>
    </row>
    <row r="4542" spans="1:9" ht="12" customHeight="1" x14ac:dyDescent="0.2">
      <c r="A4542" s="52">
        <v>70205</v>
      </c>
      <c r="B4542" s="8" t="s">
        <v>670</v>
      </c>
      <c r="C4542" s="27" t="s">
        <v>158</v>
      </c>
      <c r="D4542" s="8" t="s">
        <v>255</v>
      </c>
      <c r="E4542" s="17">
        <v>130.40885</v>
      </c>
      <c r="F4542" s="17">
        <v>92.152249999999995</v>
      </c>
      <c r="G4542" s="17">
        <v>102.18066</v>
      </c>
      <c r="H4542" s="17">
        <v>219.81388000000001</v>
      </c>
      <c r="I4542" s="17">
        <v>220.22269</v>
      </c>
    </row>
    <row r="4543" spans="1:9" ht="12" customHeight="1" x14ac:dyDescent="0.2">
      <c r="A4543" s="52">
        <v>70205</v>
      </c>
      <c r="B4543" s="8" t="s">
        <v>670</v>
      </c>
      <c r="C4543" s="27" t="s">
        <v>159</v>
      </c>
      <c r="D4543" s="8" t="s">
        <v>255</v>
      </c>
      <c r="E4543" s="17">
        <v>159.03515999999999</v>
      </c>
      <c r="F4543" s="17">
        <v>187.93581</v>
      </c>
      <c r="G4543" s="17">
        <v>218.73648</v>
      </c>
      <c r="H4543" s="17">
        <v>152.51491999999999</v>
      </c>
      <c r="I4543" s="17">
        <v>342.01862</v>
      </c>
    </row>
    <row r="4544" spans="1:9" ht="12" customHeight="1" x14ac:dyDescent="0.2">
      <c r="A4544" s="52">
        <v>70205</v>
      </c>
      <c r="B4544" s="8" t="s">
        <v>670</v>
      </c>
      <c r="C4544" s="27" t="s">
        <v>160</v>
      </c>
      <c r="D4544" s="8" t="s">
        <v>255</v>
      </c>
      <c r="E4544" s="17">
        <v>13.86891</v>
      </c>
      <c r="F4544" s="17">
        <v>19.676670000000001</v>
      </c>
      <c r="G4544" s="17">
        <v>27.98395</v>
      </c>
      <c r="H4544" s="17">
        <v>16.300360000000001</v>
      </c>
      <c r="I4544" s="17">
        <v>14.28125</v>
      </c>
    </row>
    <row r="4545" spans="1:9" ht="12" customHeight="1" x14ac:dyDescent="0.2">
      <c r="A4545" s="52">
        <v>70205</v>
      </c>
      <c r="B4545" s="8" t="s">
        <v>670</v>
      </c>
      <c r="C4545" s="27" t="s">
        <v>161</v>
      </c>
      <c r="D4545" s="8" t="s">
        <v>255</v>
      </c>
      <c r="E4545" s="17">
        <v>796.30975000000001</v>
      </c>
      <c r="F4545" s="17">
        <v>834.81587999999999</v>
      </c>
      <c r="G4545" s="17">
        <v>871.16143999999997</v>
      </c>
      <c r="H4545" s="17">
        <v>1008.38958</v>
      </c>
      <c r="I4545" s="17">
        <v>1250.71488</v>
      </c>
    </row>
    <row r="4546" spans="1:9" ht="12" customHeight="1" x14ac:dyDescent="0.2">
      <c r="A4546" s="52">
        <v>70205</v>
      </c>
      <c r="B4546" s="8" t="s">
        <v>670</v>
      </c>
      <c r="C4546" s="27" t="s">
        <v>156</v>
      </c>
      <c r="D4546" s="8" t="s">
        <v>1</v>
      </c>
      <c r="E4546" s="17" t="s">
        <v>93</v>
      </c>
      <c r="F4546" s="17" t="s">
        <v>93</v>
      </c>
      <c r="G4546" s="17" t="s">
        <v>93</v>
      </c>
      <c r="H4546" s="17" t="s">
        <v>93</v>
      </c>
      <c r="I4546" s="17" t="s">
        <v>93</v>
      </c>
    </row>
    <row r="4547" spans="1:9" ht="12" customHeight="1" x14ac:dyDescent="0.2">
      <c r="A4547" s="52">
        <v>70205</v>
      </c>
      <c r="B4547" s="8" t="s">
        <v>670</v>
      </c>
      <c r="C4547" s="27" t="s">
        <v>131</v>
      </c>
      <c r="D4547" s="8" t="s">
        <v>222</v>
      </c>
      <c r="E4547" s="17">
        <v>21.095949999999998</v>
      </c>
      <c r="F4547" s="17">
        <v>20.980820000000001</v>
      </c>
      <c r="G4547" s="17">
        <v>17.54626</v>
      </c>
      <c r="H4547" s="17">
        <v>29.801089999999999</v>
      </c>
      <c r="I4547" s="17">
        <v>28.52787</v>
      </c>
    </row>
    <row r="4548" spans="1:9" ht="12" customHeight="1" x14ac:dyDescent="0.2">
      <c r="A4548" s="52">
        <v>70205</v>
      </c>
      <c r="B4548" s="8" t="s">
        <v>670</v>
      </c>
      <c r="C4548" s="27" t="s">
        <v>157</v>
      </c>
      <c r="D4548" s="8" t="s">
        <v>222</v>
      </c>
      <c r="E4548" s="17">
        <v>277.12747000000002</v>
      </c>
      <c r="F4548" s="17">
        <v>300.81085000000002</v>
      </c>
      <c r="G4548" s="17">
        <v>319.84411999999998</v>
      </c>
      <c r="H4548" s="17">
        <v>379.96080999999998</v>
      </c>
      <c r="I4548" s="17">
        <v>413.34478999999999</v>
      </c>
    </row>
    <row r="4549" spans="1:9" ht="12" customHeight="1" x14ac:dyDescent="0.2">
      <c r="A4549" s="52">
        <v>70205</v>
      </c>
      <c r="B4549" s="8" t="s">
        <v>670</v>
      </c>
      <c r="C4549" s="27" t="s">
        <v>158</v>
      </c>
      <c r="D4549" s="8" t="s">
        <v>222</v>
      </c>
      <c r="E4549" s="17">
        <v>31.901299999999999</v>
      </c>
      <c r="F4549" s="17">
        <v>23.59038</v>
      </c>
      <c r="G4549" s="17">
        <v>30.13353</v>
      </c>
      <c r="H4549" s="17">
        <v>56.714770000000001</v>
      </c>
      <c r="I4549" s="17">
        <v>51.302239999999998</v>
      </c>
    </row>
    <row r="4550" spans="1:9" ht="12" customHeight="1" x14ac:dyDescent="0.2">
      <c r="A4550" s="52">
        <v>70205</v>
      </c>
      <c r="B4550" s="8" t="s">
        <v>670</v>
      </c>
      <c r="C4550" s="27" t="s">
        <v>159</v>
      </c>
      <c r="D4550" s="8" t="s">
        <v>222</v>
      </c>
      <c r="E4550" s="17">
        <v>35.34449</v>
      </c>
      <c r="F4550" s="17">
        <v>41.062069999999999</v>
      </c>
      <c r="G4550" s="17">
        <v>54.412739999999999</v>
      </c>
      <c r="H4550" s="17">
        <v>51.55162</v>
      </c>
      <c r="I4550" s="17">
        <v>84.349339999999998</v>
      </c>
    </row>
    <row r="4551" spans="1:9" ht="12" customHeight="1" x14ac:dyDescent="0.2">
      <c r="A4551" s="52">
        <v>70205</v>
      </c>
      <c r="B4551" s="8" t="s">
        <v>670</v>
      </c>
      <c r="C4551" s="27" t="s">
        <v>160</v>
      </c>
      <c r="D4551" s="8" t="s">
        <v>222</v>
      </c>
      <c r="E4551" s="17" t="s">
        <v>78</v>
      </c>
      <c r="F4551" s="17">
        <v>6.0488900000000001</v>
      </c>
      <c r="G4551" s="17">
        <v>7.28932</v>
      </c>
      <c r="H4551" s="17">
        <v>6.9530799999999999</v>
      </c>
      <c r="I4551" s="17" t="s">
        <v>78</v>
      </c>
    </row>
    <row r="4552" spans="1:9" ht="12" customHeight="1" x14ac:dyDescent="0.2">
      <c r="A4552" s="52">
        <v>70205</v>
      </c>
      <c r="B4552" s="8" t="s">
        <v>670</v>
      </c>
      <c r="C4552" s="27" t="s">
        <v>161</v>
      </c>
      <c r="D4552" s="8" t="s">
        <v>222</v>
      </c>
      <c r="E4552" s="17">
        <v>367.99198000000001</v>
      </c>
      <c r="F4552" s="17">
        <v>392.49301000000003</v>
      </c>
      <c r="G4552" s="17">
        <v>429.22597000000002</v>
      </c>
      <c r="H4552" s="17">
        <v>524.98136999999997</v>
      </c>
      <c r="I4552" s="17">
        <v>582.66854999999998</v>
      </c>
    </row>
    <row r="4553" spans="1:9" ht="12" customHeight="1" x14ac:dyDescent="0.2">
      <c r="A4553" s="52" t="s">
        <v>346</v>
      </c>
      <c r="B4553" s="8" t="s">
        <v>1</v>
      </c>
      <c r="C4553" s="27" t="s">
        <v>156</v>
      </c>
      <c r="D4553" s="8" t="s">
        <v>1</v>
      </c>
      <c r="E4553" s="17" t="s">
        <v>93</v>
      </c>
      <c r="F4553" s="17" t="s">
        <v>93</v>
      </c>
      <c r="G4553" s="17" t="s">
        <v>93</v>
      </c>
      <c r="H4553" s="17" t="s">
        <v>93</v>
      </c>
      <c r="I4553" s="17" t="s">
        <v>93</v>
      </c>
    </row>
    <row r="4554" spans="1:9" ht="12" customHeight="1" x14ac:dyDescent="0.2">
      <c r="A4554" s="52">
        <v>80101</v>
      </c>
      <c r="B4554" s="8" t="s">
        <v>671</v>
      </c>
      <c r="C4554" s="27" t="s">
        <v>131</v>
      </c>
      <c r="D4554" s="8" t="s">
        <v>255</v>
      </c>
      <c r="E4554" s="17">
        <v>4617.3121600000004</v>
      </c>
      <c r="F4554" s="17">
        <v>4536.3496800000003</v>
      </c>
      <c r="G4554" s="17">
        <v>5168.2060700000002</v>
      </c>
      <c r="H4554" s="17">
        <v>6096.20219</v>
      </c>
      <c r="I4554" s="17">
        <v>6570.08662</v>
      </c>
    </row>
    <row r="4555" spans="1:9" ht="12" customHeight="1" x14ac:dyDescent="0.2">
      <c r="A4555" s="52">
        <v>80101</v>
      </c>
      <c r="B4555" s="8" t="s">
        <v>671</v>
      </c>
      <c r="C4555" s="27" t="s">
        <v>157</v>
      </c>
      <c r="D4555" s="8" t="s">
        <v>255</v>
      </c>
      <c r="E4555" s="17">
        <v>12413.3673</v>
      </c>
      <c r="F4555" s="17">
        <v>13044.275869999999</v>
      </c>
      <c r="G4555" s="17">
        <v>13786.16849</v>
      </c>
      <c r="H4555" s="17">
        <v>14050.142180000001</v>
      </c>
      <c r="I4555" s="17">
        <v>13629.15598</v>
      </c>
    </row>
    <row r="4556" spans="1:9" ht="12" customHeight="1" x14ac:dyDescent="0.2">
      <c r="A4556" s="52">
        <v>80101</v>
      </c>
      <c r="B4556" s="8" t="s">
        <v>671</v>
      </c>
      <c r="C4556" s="27" t="s">
        <v>158</v>
      </c>
      <c r="D4556" s="8" t="s">
        <v>255</v>
      </c>
      <c r="E4556" s="17">
        <v>8766.8248500000009</v>
      </c>
      <c r="F4556" s="17">
        <v>9748.7355800000005</v>
      </c>
      <c r="G4556" s="17">
        <v>10036.659250000001</v>
      </c>
      <c r="H4556" s="17">
        <v>9980.6855599999999</v>
      </c>
      <c r="I4556" s="17">
        <v>10812.55359</v>
      </c>
    </row>
    <row r="4557" spans="1:9" ht="12" customHeight="1" x14ac:dyDescent="0.2">
      <c r="A4557" s="52">
        <v>80101</v>
      </c>
      <c r="B4557" s="8" t="s">
        <v>671</v>
      </c>
      <c r="C4557" s="27" t="s">
        <v>159</v>
      </c>
      <c r="D4557" s="8" t="s">
        <v>255</v>
      </c>
      <c r="E4557" s="17">
        <v>9350.8364899999997</v>
      </c>
      <c r="F4557" s="17">
        <v>10103.72135</v>
      </c>
      <c r="G4557" s="17">
        <v>10912.703670000001</v>
      </c>
      <c r="H4557" s="17">
        <v>11798.55704</v>
      </c>
      <c r="I4557" s="17">
        <v>10100.63941</v>
      </c>
    </row>
    <row r="4558" spans="1:9" ht="12" customHeight="1" x14ac:dyDescent="0.2">
      <c r="A4558" s="52">
        <v>80101</v>
      </c>
      <c r="B4558" s="8" t="s">
        <v>671</v>
      </c>
      <c r="C4558" s="27" t="s">
        <v>160</v>
      </c>
      <c r="D4558" s="8" t="s">
        <v>255</v>
      </c>
      <c r="E4558" s="17">
        <v>717.92281000000003</v>
      </c>
      <c r="F4558" s="17">
        <v>919.89133000000004</v>
      </c>
      <c r="G4558" s="17">
        <v>629.88701000000003</v>
      </c>
      <c r="H4558" s="17">
        <v>748.88010999999995</v>
      </c>
      <c r="I4558" s="17">
        <v>801.87148999999999</v>
      </c>
    </row>
    <row r="4559" spans="1:9" ht="12" customHeight="1" x14ac:dyDescent="0.2">
      <c r="A4559" s="52">
        <v>80101</v>
      </c>
      <c r="B4559" s="8" t="s">
        <v>671</v>
      </c>
      <c r="C4559" s="27" t="s">
        <v>161</v>
      </c>
      <c r="D4559" s="8" t="s">
        <v>255</v>
      </c>
      <c r="E4559" s="17">
        <v>35866.263599999998</v>
      </c>
      <c r="F4559" s="17">
        <v>38352.9738</v>
      </c>
      <c r="G4559" s="17">
        <v>40533.624490000002</v>
      </c>
      <c r="H4559" s="17">
        <v>42674.467089999998</v>
      </c>
      <c r="I4559" s="17">
        <v>41914.307099999998</v>
      </c>
    </row>
    <row r="4560" spans="1:9" ht="12" customHeight="1" x14ac:dyDescent="0.2">
      <c r="A4560" s="52">
        <v>80101</v>
      </c>
      <c r="B4560" s="8" t="s">
        <v>671</v>
      </c>
      <c r="C4560" s="27" t="s">
        <v>156</v>
      </c>
      <c r="D4560" s="8" t="s">
        <v>1</v>
      </c>
      <c r="E4560" s="17" t="s">
        <v>93</v>
      </c>
      <c r="F4560" s="17" t="s">
        <v>93</v>
      </c>
      <c r="G4560" s="17" t="s">
        <v>93</v>
      </c>
      <c r="H4560" s="17" t="s">
        <v>93</v>
      </c>
      <c r="I4560" s="17" t="s">
        <v>93</v>
      </c>
    </row>
    <row r="4561" spans="1:9" ht="12" customHeight="1" x14ac:dyDescent="0.2">
      <c r="A4561" s="52">
        <v>80101</v>
      </c>
      <c r="B4561" s="8" t="s">
        <v>671</v>
      </c>
      <c r="C4561" s="27" t="s">
        <v>131</v>
      </c>
      <c r="D4561" s="8" t="s">
        <v>222</v>
      </c>
      <c r="E4561" s="17">
        <v>904.87106000000006</v>
      </c>
      <c r="F4561" s="17">
        <v>875.88442999999995</v>
      </c>
      <c r="G4561" s="17">
        <v>1000.85898</v>
      </c>
      <c r="H4561" s="17">
        <v>1101.8421599999999</v>
      </c>
      <c r="I4561" s="17">
        <v>1217.82664</v>
      </c>
    </row>
    <row r="4562" spans="1:9" ht="12" customHeight="1" x14ac:dyDescent="0.2">
      <c r="A4562" s="52">
        <v>80101</v>
      </c>
      <c r="B4562" s="8" t="s">
        <v>671</v>
      </c>
      <c r="C4562" s="27" t="s">
        <v>157</v>
      </c>
      <c r="D4562" s="8" t="s">
        <v>222</v>
      </c>
      <c r="E4562" s="17">
        <v>7431.0176199999996</v>
      </c>
      <c r="F4562" s="17">
        <v>7665.0158899999997</v>
      </c>
      <c r="G4562" s="17">
        <v>8252.9197199999999</v>
      </c>
      <c r="H4562" s="17">
        <v>8495.9106699999993</v>
      </c>
      <c r="I4562" s="17">
        <v>8424.88177</v>
      </c>
    </row>
    <row r="4563" spans="1:9" ht="12" customHeight="1" x14ac:dyDescent="0.2">
      <c r="A4563" s="52">
        <v>80101</v>
      </c>
      <c r="B4563" s="8" t="s">
        <v>671</v>
      </c>
      <c r="C4563" s="27" t="s">
        <v>158</v>
      </c>
      <c r="D4563" s="8" t="s">
        <v>222</v>
      </c>
      <c r="E4563" s="17">
        <v>1934.74298</v>
      </c>
      <c r="F4563" s="17">
        <v>2167.71495</v>
      </c>
      <c r="G4563" s="17">
        <v>2266.6955400000002</v>
      </c>
      <c r="H4563" s="17">
        <v>2166.72055</v>
      </c>
      <c r="I4563" s="17">
        <v>2371.6938100000002</v>
      </c>
    </row>
    <row r="4564" spans="1:9" ht="12" customHeight="1" x14ac:dyDescent="0.2">
      <c r="A4564" s="52">
        <v>80101</v>
      </c>
      <c r="B4564" s="8" t="s">
        <v>671</v>
      </c>
      <c r="C4564" s="27" t="s">
        <v>159</v>
      </c>
      <c r="D4564" s="8" t="s">
        <v>222</v>
      </c>
      <c r="E4564" s="17">
        <v>2229.73306</v>
      </c>
      <c r="F4564" s="17">
        <v>2249.7046</v>
      </c>
      <c r="G4564" s="17">
        <v>2499.6877800000002</v>
      </c>
      <c r="H4564" s="17">
        <v>2684.6653500000002</v>
      </c>
      <c r="I4564" s="17">
        <v>2562.6666500000001</v>
      </c>
    </row>
    <row r="4565" spans="1:9" ht="12" customHeight="1" x14ac:dyDescent="0.2">
      <c r="A4565" s="52">
        <v>80101</v>
      </c>
      <c r="B4565" s="8" t="s">
        <v>671</v>
      </c>
      <c r="C4565" s="27" t="s">
        <v>160</v>
      </c>
      <c r="D4565" s="8" t="s">
        <v>222</v>
      </c>
      <c r="E4565" s="17">
        <v>182.97671</v>
      </c>
      <c r="F4565" s="17">
        <v>214.97111000000001</v>
      </c>
      <c r="G4565" s="17">
        <v>147.97585000000001</v>
      </c>
      <c r="H4565" s="17">
        <v>171.97326000000001</v>
      </c>
      <c r="I4565" s="17">
        <v>176.97369</v>
      </c>
    </row>
    <row r="4566" spans="1:9" ht="12" customHeight="1" x14ac:dyDescent="0.2">
      <c r="A4566" s="52">
        <v>80101</v>
      </c>
      <c r="B4566" s="8" t="s">
        <v>671</v>
      </c>
      <c r="C4566" s="27" t="s">
        <v>161</v>
      </c>
      <c r="D4566" s="8" t="s">
        <v>222</v>
      </c>
      <c r="E4566" s="17">
        <v>12683.341420000001</v>
      </c>
      <c r="F4566" s="17">
        <v>13173.29096</v>
      </c>
      <c r="G4566" s="17">
        <v>14168.13787</v>
      </c>
      <c r="H4566" s="17">
        <v>14621.111999999999</v>
      </c>
      <c r="I4566" s="17">
        <v>14754.04257</v>
      </c>
    </row>
    <row r="4567" spans="1:9" ht="12" customHeight="1" x14ac:dyDescent="0.2">
      <c r="A4567" s="52" t="s">
        <v>346</v>
      </c>
      <c r="B4567" s="8" t="s">
        <v>1</v>
      </c>
      <c r="C4567" s="27" t="s">
        <v>156</v>
      </c>
      <c r="D4567" s="8" t="s">
        <v>1</v>
      </c>
      <c r="E4567" s="17" t="s">
        <v>93</v>
      </c>
      <c r="F4567" s="17" t="s">
        <v>93</v>
      </c>
      <c r="G4567" s="17" t="s">
        <v>93</v>
      </c>
      <c r="H4567" s="17" t="s">
        <v>93</v>
      </c>
      <c r="I4567" s="17" t="s">
        <v>93</v>
      </c>
    </row>
    <row r="4568" spans="1:9" ht="12" customHeight="1" x14ac:dyDescent="0.2">
      <c r="A4568" s="52">
        <v>80103</v>
      </c>
      <c r="B4568" s="8" t="s">
        <v>672</v>
      </c>
      <c r="C4568" s="27" t="s">
        <v>131</v>
      </c>
      <c r="D4568" s="8" t="s">
        <v>255</v>
      </c>
      <c r="E4568" s="17">
        <v>51.303519999999999</v>
      </c>
      <c r="F4568" s="17">
        <v>54.379359999999998</v>
      </c>
      <c r="G4568" s="17">
        <v>60.962470000000003</v>
      </c>
      <c r="H4568" s="17">
        <v>102.31435</v>
      </c>
      <c r="I4568" s="17">
        <v>145.65552</v>
      </c>
    </row>
    <row r="4569" spans="1:9" ht="12" customHeight="1" x14ac:dyDescent="0.2">
      <c r="A4569" s="52">
        <v>80103</v>
      </c>
      <c r="B4569" s="8" t="s">
        <v>672</v>
      </c>
      <c r="C4569" s="27" t="s">
        <v>157</v>
      </c>
      <c r="D4569" s="8" t="s">
        <v>255</v>
      </c>
      <c r="E4569" s="17">
        <v>205.43467000000001</v>
      </c>
      <c r="F4569" s="17">
        <v>201.79033999999999</v>
      </c>
      <c r="G4569" s="17">
        <v>234.90696</v>
      </c>
      <c r="H4569" s="17">
        <v>237.69979000000001</v>
      </c>
      <c r="I4569" s="17">
        <v>238.64500000000001</v>
      </c>
    </row>
    <row r="4570" spans="1:9" ht="12" customHeight="1" x14ac:dyDescent="0.2">
      <c r="A4570" s="52">
        <v>80103</v>
      </c>
      <c r="B4570" s="8" t="s">
        <v>672</v>
      </c>
      <c r="C4570" s="27" t="s">
        <v>158</v>
      </c>
      <c r="D4570" s="8" t="s">
        <v>255</v>
      </c>
      <c r="E4570" s="17">
        <v>155.64904000000001</v>
      </c>
      <c r="F4570" s="17">
        <v>149.20219</v>
      </c>
      <c r="G4570" s="17">
        <v>166.90172999999999</v>
      </c>
      <c r="H4570" s="17">
        <v>172.4923</v>
      </c>
      <c r="I4570" s="17">
        <v>163.82649000000001</v>
      </c>
    </row>
    <row r="4571" spans="1:9" ht="12" customHeight="1" x14ac:dyDescent="0.2">
      <c r="A4571" s="52">
        <v>80103</v>
      </c>
      <c r="B4571" s="8" t="s">
        <v>672</v>
      </c>
      <c r="C4571" s="27" t="s">
        <v>159</v>
      </c>
      <c r="D4571" s="8" t="s">
        <v>255</v>
      </c>
      <c r="E4571" s="17">
        <v>186.51070999999999</v>
      </c>
      <c r="F4571" s="17">
        <v>159.43432999999999</v>
      </c>
      <c r="G4571" s="17">
        <v>194.88892999999999</v>
      </c>
      <c r="H4571" s="17">
        <v>184.19376</v>
      </c>
      <c r="I4571" s="17">
        <v>164.85113999999999</v>
      </c>
    </row>
    <row r="4572" spans="1:9" ht="12" customHeight="1" x14ac:dyDescent="0.2">
      <c r="A4572" s="52">
        <v>80103</v>
      </c>
      <c r="B4572" s="8" t="s">
        <v>672</v>
      </c>
      <c r="C4572" s="27" t="s">
        <v>160</v>
      </c>
      <c r="D4572" s="8" t="s">
        <v>255</v>
      </c>
      <c r="E4572" s="17">
        <v>7.2785099999999998</v>
      </c>
      <c r="F4572" s="17">
        <v>13.039529999999999</v>
      </c>
      <c r="G4572" s="17">
        <v>14.73814</v>
      </c>
      <c r="H4572" s="17">
        <v>9.0250599999999999</v>
      </c>
      <c r="I4572" s="17">
        <v>5.6889500000000002</v>
      </c>
    </row>
    <row r="4573" spans="1:9" ht="12" customHeight="1" x14ac:dyDescent="0.2">
      <c r="A4573" s="52">
        <v>80103</v>
      </c>
      <c r="B4573" s="8" t="s">
        <v>672</v>
      </c>
      <c r="C4573" s="27" t="s">
        <v>161</v>
      </c>
      <c r="D4573" s="8" t="s">
        <v>255</v>
      </c>
      <c r="E4573" s="17">
        <v>606.17643999999996</v>
      </c>
      <c r="F4573" s="17">
        <v>577.84574999999995</v>
      </c>
      <c r="G4573" s="17">
        <v>672.39822000000004</v>
      </c>
      <c r="H4573" s="17">
        <v>705.72527000000002</v>
      </c>
      <c r="I4573" s="17">
        <v>718.66710999999998</v>
      </c>
    </row>
    <row r="4574" spans="1:9" ht="12" customHeight="1" x14ac:dyDescent="0.2">
      <c r="A4574" s="52">
        <v>80103</v>
      </c>
      <c r="B4574" s="8" t="s">
        <v>672</v>
      </c>
      <c r="C4574" s="27" t="s">
        <v>156</v>
      </c>
      <c r="D4574" s="8" t="s">
        <v>1</v>
      </c>
      <c r="E4574" s="17" t="s">
        <v>93</v>
      </c>
      <c r="F4574" s="17" t="s">
        <v>93</v>
      </c>
      <c r="G4574" s="17" t="s">
        <v>93</v>
      </c>
      <c r="H4574" s="17" t="s">
        <v>93</v>
      </c>
      <c r="I4574" s="17" t="s">
        <v>93</v>
      </c>
    </row>
    <row r="4575" spans="1:9" ht="12" customHeight="1" x14ac:dyDescent="0.2">
      <c r="A4575" s="52">
        <v>80103</v>
      </c>
      <c r="B4575" s="8" t="s">
        <v>672</v>
      </c>
      <c r="C4575" s="27" t="s">
        <v>131</v>
      </c>
      <c r="D4575" s="8" t="s">
        <v>222</v>
      </c>
      <c r="E4575" s="17">
        <v>13.443149999999999</v>
      </c>
      <c r="F4575" s="17">
        <v>13.47016</v>
      </c>
      <c r="G4575" s="17">
        <v>13.625170000000001</v>
      </c>
      <c r="H4575" s="17">
        <v>15.238250000000001</v>
      </c>
      <c r="I4575" s="17">
        <v>20.879650000000002</v>
      </c>
    </row>
    <row r="4576" spans="1:9" ht="12" customHeight="1" x14ac:dyDescent="0.2">
      <c r="A4576" s="52">
        <v>80103</v>
      </c>
      <c r="B4576" s="8" t="s">
        <v>672</v>
      </c>
      <c r="C4576" s="27" t="s">
        <v>157</v>
      </c>
      <c r="D4576" s="8" t="s">
        <v>222</v>
      </c>
      <c r="E4576" s="17">
        <v>129.64573999999999</v>
      </c>
      <c r="F4576" s="17">
        <v>129.61734000000001</v>
      </c>
      <c r="G4576" s="17">
        <v>133.71433999999999</v>
      </c>
      <c r="H4576" s="17">
        <v>159.05911</v>
      </c>
      <c r="I4576" s="17">
        <v>153.30188999999999</v>
      </c>
    </row>
    <row r="4577" spans="1:9" ht="12" customHeight="1" x14ac:dyDescent="0.2">
      <c r="A4577" s="52">
        <v>80103</v>
      </c>
      <c r="B4577" s="8" t="s">
        <v>672</v>
      </c>
      <c r="C4577" s="27" t="s">
        <v>158</v>
      </c>
      <c r="D4577" s="8" t="s">
        <v>222</v>
      </c>
      <c r="E4577" s="17">
        <v>34.37912</v>
      </c>
      <c r="F4577" s="17">
        <v>37.671370000000003</v>
      </c>
      <c r="G4577" s="17">
        <v>38.745260000000002</v>
      </c>
      <c r="H4577" s="17">
        <v>41.636389999999999</v>
      </c>
      <c r="I4577" s="17">
        <v>39.137720000000002</v>
      </c>
    </row>
    <row r="4578" spans="1:9" ht="12" customHeight="1" x14ac:dyDescent="0.2">
      <c r="A4578" s="52">
        <v>80103</v>
      </c>
      <c r="B4578" s="8" t="s">
        <v>672</v>
      </c>
      <c r="C4578" s="27" t="s">
        <v>159</v>
      </c>
      <c r="D4578" s="8" t="s">
        <v>222</v>
      </c>
      <c r="E4578" s="17">
        <v>47.26643</v>
      </c>
      <c r="F4578" s="17">
        <v>42.805880000000002</v>
      </c>
      <c r="G4578" s="17">
        <v>48.164479999999998</v>
      </c>
      <c r="H4578" s="17">
        <v>38.902070000000002</v>
      </c>
      <c r="I4578" s="17">
        <v>43.912570000000002</v>
      </c>
    </row>
    <row r="4579" spans="1:9" ht="12" customHeight="1" x14ac:dyDescent="0.2">
      <c r="A4579" s="52">
        <v>80103</v>
      </c>
      <c r="B4579" s="8" t="s">
        <v>672</v>
      </c>
      <c r="C4579" s="27" t="s">
        <v>160</v>
      </c>
      <c r="D4579" s="8" t="s">
        <v>222</v>
      </c>
      <c r="E4579" s="17" t="s">
        <v>78</v>
      </c>
      <c r="F4579" s="17" t="s">
        <v>78</v>
      </c>
      <c r="G4579" s="17" t="s">
        <v>78</v>
      </c>
      <c r="H4579" s="17" t="s">
        <v>78</v>
      </c>
      <c r="I4579" s="17" t="s">
        <v>78</v>
      </c>
    </row>
    <row r="4580" spans="1:9" ht="12" customHeight="1" x14ac:dyDescent="0.2">
      <c r="A4580" s="52">
        <v>80103</v>
      </c>
      <c r="B4580" s="8" t="s">
        <v>672</v>
      </c>
      <c r="C4580" s="27" t="s">
        <v>161</v>
      </c>
      <c r="D4580" s="8" t="s">
        <v>222</v>
      </c>
      <c r="E4580" s="17">
        <v>228.14052000000001</v>
      </c>
      <c r="F4580" s="17">
        <v>225.47139999999999</v>
      </c>
      <c r="G4580" s="17">
        <v>239.33879999999999</v>
      </c>
      <c r="H4580" s="17">
        <v>256.72073999999998</v>
      </c>
      <c r="I4580" s="17">
        <v>259.02882</v>
      </c>
    </row>
    <row r="4581" spans="1:9" ht="12" customHeight="1" x14ac:dyDescent="0.2">
      <c r="A4581" s="52" t="s">
        <v>346</v>
      </c>
      <c r="B4581" s="8" t="s">
        <v>1</v>
      </c>
      <c r="C4581" s="27" t="s">
        <v>156</v>
      </c>
      <c r="D4581" s="8" t="s">
        <v>1</v>
      </c>
      <c r="E4581" s="17" t="s">
        <v>93</v>
      </c>
      <c r="F4581" s="17" t="s">
        <v>93</v>
      </c>
      <c r="G4581" s="17" t="s">
        <v>93</v>
      </c>
      <c r="H4581" s="17" t="s">
        <v>93</v>
      </c>
      <c r="I4581" s="17" t="s">
        <v>93</v>
      </c>
    </row>
    <row r="4582" spans="1:9" ht="12" customHeight="1" x14ac:dyDescent="0.2">
      <c r="A4582" s="52">
        <v>80104</v>
      </c>
      <c r="B4582" s="8" t="s">
        <v>673</v>
      </c>
      <c r="C4582" s="27" t="s">
        <v>131</v>
      </c>
      <c r="D4582" s="8" t="s">
        <v>255</v>
      </c>
      <c r="E4582" s="17">
        <v>2328.2341999999999</v>
      </c>
      <c r="F4582" s="17">
        <v>2728.2904899999999</v>
      </c>
      <c r="G4582" s="17">
        <v>2929.97291</v>
      </c>
      <c r="H4582" s="17">
        <v>3369.8151699999999</v>
      </c>
      <c r="I4582" s="17">
        <v>3524.3940400000001</v>
      </c>
    </row>
    <row r="4583" spans="1:9" ht="12" customHeight="1" x14ac:dyDescent="0.2">
      <c r="A4583" s="52">
        <v>80104</v>
      </c>
      <c r="B4583" s="8" t="s">
        <v>673</v>
      </c>
      <c r="C4583" s="27" t="s">
        <v>157</v>
      </c>
      <c r="D4583" s="8" t="s">
        <v>255</v>
      </c>
      <c r="E4583" s="17">
        <v>6532.5629099999996</v>
      </c>
      <c r="F4583" s="17">
        <v>7351.9277499999998</v>
      </c>
      <c r="G4583" s="17">
        <v>8112.2272700000003</v>
      </c>
      <c r="H4583" s="17">
        <v>8536.9930700000004</v>
      </c>
      <c r="I4583" s="17">
        <v>9022.6845200000007</v>
      </c>
    </row>
    <row r="4584" spans="1:9" ht="12" customHeight="1" x14ac:dyDescent="0.2">
      <c r="A4584" s="52">
        <v>80104</v>
      </c>
      <c r="B4584" s="8" t="s">
        <v>673</v>
      </c>
      <c r="C4584" s="27" t="s">
        <v>158</v>
      </c>
      <c r="D4584" s="8" t="s">
        <v>255</v>
      </c>
      <c r="E4584" s="17">
        <v>5430.1417799999999</v>
      </c>
      <c r="F4584" s="17">
        <v>6309.38501</v>
      </c>
      <c r="G4584" s="17">
        <v>6591.5921099999996</v>
      </c>
      <c r="H4584" s="17">
        <v>6199.0132400000002</v>
      </c>
      <c r="I4584" s="17">
        <v>6331.2543599999999</v>
      </c>
    </row>
    <row r="4585" spans="1:9" ht="12" customHeight="1" x14ac:dyDescent="0.2">
      <c r="A4585" s="52">
        <v>80104</v>
      </c>
      <c r="B4585" s="8" t="s">
        <v>673</v>
      </c>
      <c r="C4585" s="27" t="s">
        <v>159</v>
      </c>
      <c r="D4585" s="8" t="s">
        <v>255</v>
      </c>
      <c r="E4585" s="17">
        <v>5368.1980700000004</v>
      </c>
      <c r="F4585" s="17">
        <v>5350.1890400000002</v>
      </c>
      <c r="G4585" s="17">
        <v>6146.1619499999997</v>
      </c>
      <c r="H4585" s="17">
        <v>7083.5358200000001</v>
      </c>
      <c r="I4585" s="17">
        <v>6957.69355</v>
      </c>
    </row>
    <row r="4586" spans="1:9" ht="12" customHeight="1" x14ac:dyDescent="0.2">
      <c r="A4586" s="52">
        <v>80104</v>
      </c>
      <c r="B4586" s="8" t="s">
        <v>673</v>
      </c>
      <c r="C4586" s="27" t="s">
        <v>160</v>
      </c>
      <c r="D4586" s="8" t="s">
        <v>255</v>
      </c>
      <c r="E4586" s="17">
        <v>331.56081</v>
      </c>
      <c r="F4586" s="17">
        <v>378.56081</v>
      </c>
      <c r="G4586" s="17">
        <v>348</v>
      </c>
      <c r="H4586" s="17">
        <v>499.48644999999999</v>
      </c>
      <c r="I4586" s="17">
        <v>528.49548000000004</v>
      </c>
    </row>
    <row r="4587" spans="1:9" ht="12" customHeight="1" x14ac:dyDescent="0.2">
      <c r="A4587" s="52">
        <v>80104</v>
      </c>
      <c r="B4587" s="8" t="s">
        <v>673</v>
      </c>
      <c r="C4587" s="27" t="s">
        <v>161</v>
      </c>
      <c r="D4587" s="8" t="s">
        <v>255</v>
      </c>
      <c r="E4587" s="17">
        <v>19990.697759999999</v>
      </c>
      <c r="F4587" s="17">
        <v>22118.353090000001</v>
      </c>
      <c r="G4587" s="17">
        <v>24127.954229999999</v>
      </c>
      <c r="H4587" s="17">
        <v>25688.84375</v>
      </c>
      <c r="I4587" s="17">
        <v>26364.521959999998</v>
      </c>
    </row>
    <row r="4588" spans="1:9" ht="12" customHeight="1" x14ac:dyDescent="0.2">
      <c r="A4588" s="52">
        <v>80104</v>
      </c>
      <c r="B4588" s="8" t="s">
        <v>673</v>
      </c>
      <c r="C4588" s="27" t="s">
        <v>156</v>
      </c>
      <c r="D4588" s="8" t="s">
        <v>1</v>
      </c>
      <c r="E4588" s="17" t="s">
        <v>93</v>
      </c>
      <c r="F4588" s="17" t="s">
        <v>93</v>
      </c>
      <c r="G4588" s="17" t="s">
        <v>93</v>
      </c>
      <c r="H4588" s="17" t="s">
        <v>93</v>
      </c>
      <c r="I4588" s="17" t="s">
        <v>93</v>
      </c>
    </row>
    <row r="4589" spans="1:9" ht="12" customHeight="1" x14ac:dyDescent="0.2">
      <c r="A4589" s="52">
        <v>80104</v>
      </c>
      <c r="B4589" s="8" t="s">
        <v>673</v>
      </c>
      <c r="C4589" s="27" t="s">
        <v>131</v>
      </c>
      <c r="D4589" s="8" t="s">
        <v>222</v>
      </c>
      <c r="E4589" s="17">
        <v>483.30855000000003</v>
      </c>
      <c r="F4589" s="17">
        <v>513.93467999999996</v>
      </c>
      <c r="G4589" s="17">
        <v>552.49548000000004</v>
      </c>
      <c r="H4589" s="17">
        <v>664.80403000000001</v>
      </c>
      <c r="I4589" s="17">
        <v>774.43016</v>
      </c>
    </row>
    <row r="4590" spans="1:9" ht="12" customHeight="1" x14ac:dyDescent="0.2">
      <c r="A4590" s="52">
        <v>80104</v>
      </c>
      <c r="B4590" s="8" t="s">
        <v>673</v>
      </c>
      <c r="C4590" s="27" t="s">
        <v>157</v>
      </c>
      <c r="D4590" s="8" t="s">
        <v>222</v>
      </c>
      <c r="E4590" s="17">
        <v>4129.71162</v>
      </c>
      <c r="F4590" s="17">
        <v>4583.3287099999998</v>
      </c>
      <c r="G4590" s="17">
        <v>5110.2543599999999</v>
      </c>
      <c r="H4590" s="17">
        <v>5567.8332300000002</v>
      </c>
      <c r="I4590" s="17">
        <v>5791.7588800000003</v>
      </c>
    </row>
    <row r="4591" spans="1:9" ht="12" customHeight="1" x14ac:dyDescent="0.2">
      <c r="A4591" s="52">
        <v>80104</v>
      </c>
      <c r="B4591" s="8" t="s">
        <v>673</v>
      </c>
      <c r="C4591" s="27" t="s">
        <v>158</v>
      </c>
      <c r="D4591" s="8" t="s">
        <v>222</v>
      </c>
      <c r="E4591" s="17">
        <v>1266.55178</v>
      </c>
      <c r="F4591" s="17">
        <v>1485.0472600000001</v>
      </c>
      <c r="G4591" s="17">
        <v>1573.4121</v>
      </c>
      <c r="H4591" s="17">
        <v>1474.2904900000001</v>
      </c>
      <c r="I4591" s="17">
        <v>1491.2342000000001</v>
      </c>
    </row>
    <row r="4592" spans="1:9" ht="12" customHeight="1" x14ac:dyDescent="0.2">
      <c r="A4592" s="52">
        <v>80104</v>
      </c>
      <c r="B4592" s="8" t="s">
        <v>673</v>
      </c>
      <c r="C4592" s="27" t="s">
        <v>159</v>
      </c>
      <c r="D4592" s="8" t="s">
        <v>222</v>
      </c>
      <c r="E4592" s="17">
        <v>1276.9256499999999</v>
      </c>
      <c r="F4592" s="17">
        <v>1289.11258</v>
      </c>
      <c r="G4592" s="17">
        <v>1518.16887</v>
      </c>
      <c r="H4592" s="17">
        <v>1737.4211299999999</v>
      </c>
      <c r="I4592" s="17">
        <v>1769.4864500000001</v>
      </c>
    </row>
    <row r="4593" spans="1:9" ht="12" customHeight="1" x14ac:dyDescent="0.2">
      <c r="A4593" s="52">
        <v>80104</v>
      </c>
      <c r="B4593" s="8" t="s">
        <v>673</v>
      </c>
      <c r="C4593" s="27" t="s">
        <v>160</v>
      </c>
      <c r="D4593" s="8" t="s">
        <v>222</v>
      </c>
      <c r="E4593" s="17">
        <v>98.373869999999997</v>
      </c>
      <c r="F4593" s="17">
        <v>91.186940000000007</v>
      </c>
      <c r="G4593" s="17">
        <v>86</v>
      </c>
      <c r="H4593" s="17">
        <v>117.56081</v>
      </c>
      <c r="I4593" s="17">
        <v>120.37387</v>
      </c>
    </row>
    <row r="4594" spans="1:9" ht="12" customHeight="1" x14ac:dyDescent="0.2">
      <c r="A4594" s="52">
        <v>80104</v>
      </c>
      <c r="B4594" s="8" t="s">
        <v>673</v>
      </c>
      <c r="C4594" s="27" t="s">
        <v>161</v>
      </c>
      <c r="D4594" s="8" t="s">
        <v>222</v>
      </c>
      <c r="E4594" s="17">
        <v>7254.8714600000003</v>
      </c>
      <c r="F4594" s="17">
        <v>7962.6101699999999</v>
      </c>
      <c r="G4594" s="17">
        <v>8840.3308199999992</v>
      </c>
      <c r="H4594" s="17">
        <v>9561.9096900000004</v>
      </c>
      <c r="I4594" s="17">
        <v>9947.2835599999999</v>
      </c>
    </row>
    <row r="4595" spans="1:9" ht="12" customHeight="1" x14ac:dyDescent="0.2">
      <c r="A4595" s="52" t="s">
        <v>346</v>
      </c>
      <c r="B4595" s="8" t="s">
        <v>1</v>
      </c>
      <c r="C4595" s="27" t="s">
        <v>156</v>
      </c>
      <c r="D4595" s="8" t="s">
        <v>1</v>
      </c>
      <c r="E4595" s="17" t="s">
        <v>93</v>
      </c>
      <c r="F4595" s="17" t="s">
        <v>93</v>
      </c>
      <c r="G4595" s="17" t="s">
        <v>93</v>
      </c>
      <c r="H4595" s="17" t="s">
        <v>93</v>
      </c>
      <c r="I4595" s="17" t="s">
        <v>93</v>
      </c>
    </row>
    <row r="4596" spans="1:9" ht="12" customHeight="1" x14ac:dyDescent="0.2">
      <c r="A4596" s="52">
        <v>80105</v>
      </c>
      <c r="B4596" s="8" t="s">
        <v>674</v>
      </c>
      <c r="C4596" s="27" t="s">
        <v>131</v>
      </c>
      <c r="D4596" s="8" t="s">
        <v>255</v>
      </c>
      <c r="E4596" s="17">
        <v>3691.3326099999999</v>
      </c>
      <c r="F4596" s="17">
        <v>4044.3550599999999</v>
      </c>
      <c r="G4596" s="17">
        <v>4354.3820800000003</v>
      </c>
      <c r="H4596" s="17">
        <v>4532.4190900000003</v>
      </c>
      <c r="I4596" s="17">
        <v>5066.4078600000003</v>
      </c>
    </row>
    <row r="4597" spans="1:9" ht="12" customHeight="1" x14ac:dyDescent="0.2">
      <c r="A4597" s="52">
        <v>80105</v>
      </c>
      <c r="B4597" s="8" t="s">
        <v>674</v>
      </c>
      <c r="C4597" s="27" t="s">
        <v>157</v>
      </c>
      <c r="D4597" s="8" t="s">
        <v>255</v>
      </c>
      <c r="E4597" s="17">
        <v>6413.23657</v>
      </c>
      <c r="F4597" s="17">
        <v>6874.2690000000002</v>
      </c>
      <c r="G4597" s="17">
        <v>7098.27232</v>
      </c>
      <c r="H4597" s="17">
        <v>7273.3217999999997</v>
      </c>
      <c r="I4597" s="17">
        <v>7411.3351000000002</v>
      </c>
    </row>
    <row r="4598" spans="1:9" ht="12" customHeight="1" x14ac:dyDescent="0.2">
      <c r="A4598" s="52">
        <v>80105</v>
      </c>
      <c r="B4598" s="8" t="s">
        <v>674</v>
      </c>
      <c r="C4598" s="27" t="s">
        <v>158</v>
      </c>
      <c r="D4598" s="8" t="s">
        <v>255</v>
      </c>
      <c r="E4598" s="17">
        <v>6596.32845</v>
      </c>
      <c r="F4598" s="17">
        <v>7252.3908199999996</v>
      </c>
      <c r="G4598" s="17">
        <v>7913.4062000000004</v>
      </c>
      <c r="H4598" s="17">
        <v>7715.4024600000002</v>
      </c>
      <c r="I4598" s="17">
        <v>8754.3958000000002</v>
      </c>
    </row>
    <row r="4599" spans="1:9" ht="12" customHeight="1" x14ac:dyDescent="0.2">
      <c r="A4599" s="52">
        <v>80105</v>
      </c>
      <c r="B4599" s="8" t="s">
        <v>674</v>
      </c>
      <c r="C4599" s="27" t="s">
        <v>159</v>
      </c>
      <c r="D4599" s="8" t="s">
        <v>255</v>
      </c>
      <c r="E4599" s="17">
        <v>4889.2353199999998</v>
      </c>
      <c r="F4599" s="17">
        <v>5504.2448800000002</v>
      </c>
      <c r="G4599" s="17">
        <v>5873.2768999999998</v>
      </c>
      <c r="H4599" s="17">
        <v>6377.28604</v>
      </c>
      <c r="I4599" s="17">
        <v>6388.3084900000003</v>
      </c>
    </row>
    <row r="4600" spans="1:9" ht="15" customHeight="1" x14ac:dyDescent="0.2">
      <c r="A4600" s="52">
        <v>80105</v>
      </c>
      <c r="B4600" s="8" t="s">
        <v>674</v>
      </c>
      <c r="C4600" s="27" t="s">
        <v>160</v>
      </c>
      <c r="D4600" s="8" t="s">
        <v>255</v>
      </c>
      <c r="E4600" s="17">
        <v>625.01787999999999</v>
      </c>
      <c r="F4600" s="17">
        <v>532.01787999999999</v>
      </c>
      <c r="G4600" s="17">
        <v>582.02619000000004</v>
      </c>
      <c r="H4600" s="17">
        <v>693.03408999999999</v>
      </c>
      <c r="I4600" s="17">
        <v>603.03368</v>
      </c>
    </row>
    <row r="4601" spans="1:9" ht="15" customHeight="1" x14ac:dyDescent="0.2">
      <c r="A4601" s="52">
        <v>80105</v>
      </c>
      <c r="B4601" s="8" t="s">
        <v>674</v>
      </c>
      <c r="C4601" s="27" t="s">
        <v>161</v>
      </c>
      <c r="D4601" s="8" t="s">
        <v>255</v>
      </c>
      <c r="E4601" s="17">
        <v>22215.150829999999</v>
      </c>
      <c r="F4601" s="17">
        <v>24207.27763</v>
      </c>
      <c r="G4601" s="17">
        <v>25821.363700000002</v>
      </c>
      <c r="H4601" s="17">
        <v>26591.463479999999</v>
      </c>
      <c r="I4601" s="17">
        <v>28223.480940000001</v>
      </c>
    </row>
    <row r="4602" spans="1:9" ht="30" customHeight="1" x14ac:dyDescent="0.2">
      <c r="A4602" s="52">
        <v>80105</v>
      </c>
      <c r="B4602" s="8" t="s">
        <v>674</v>
      </c>
      <c r="C4602" s="27" t="s">
        <v>156</v>
      </c>
      <c r="D4602" s="8" t="s">
        <v>1</v>
      </c>
      <c r="E4602" s="17" t="s">
        <v>93</v>
      </c>
      <c r="F4602" s="17" t="s">
        <v>93</v>
      </c>
      <c r="G4602" s="17" t="s">
        <v>93</v>
      </c>
      <c r="H4602" s="17" t="s">
        <v>93</v>
      </c>
      <c r="I4602" s="17" t="s">
        <v>93</v>
      </c>
    </row>
    <row r="4603" spans="1:9" ht="9.9499999999999993" customHeight="1" x14ac:dyDescent="0.2">
      <c r="A4603" s="52">
        <v>80105</v>
      </c>
      <c r="B4603" s="8" t="s">
        <v>674</v>
      </c>
      <c r="C4603" s="27" t="s">
        <v>131</v>
      </c>
      <c r="D4603" s="8" t="s">
        <v>222</v>
      </c>
      <c r="E4603" s="17">
        <v>646.04364999999996</v>
      </c>
      <c r="F4603" s="17">
        <v>665.04863999999998</v>
      </c>
      <c r="G4603" s="17">
        <v>693.04323999999997</v>
      </c>
      <c r="H4603" s="17">
        <v>723.05445999999995</v>
      </c>
      <c r="I4603" s="17">
        <v>859.06111999999996</v>
      </c>
    </row>
    <row r="4604" spans="1:9" ht="36" customHeight="1" x14ac:dyDescent="0.2">
      <c r="A4604" s="52">
        <v>80105</v>
      </c>
      <c r="B4604" s="8" t="s">
        <v>674</v>
      </c>
      <c r="C4604" s="27" t="s">
        <v>157</v>
      </c>
      <c r="D4604" s="8" t="s">
        <v>222</v>
      </c>
      <c r="E4604" s="17">
        <v>3853.1650599999998</v>
      </c>
      <c r="F4604" s="17">
        <v>4077.1750400000001</v>
      </c>
      <c r="G4604" s="17">
        <v>4411.1837699999996</v>
      </c>
      <c r="H4604" s="17">
        <v>4594.2166100000004</v>
      </c>
      <c r="I4604" s="17">
        <v>4725.22451</v>
      </c>
    </row>
    <row r="4605" spans="1:9" ht="12" customHeight="1" x14ac:dyDescent="0.2">
      <c r="A4605" s="52">
        <v>80105</v>
      </c>
      <c r="B4605" s="8" t="s">
        <v>674</v>
      </c>
      <c r="C4605" s="27" t="s">
        <v>158</v>
      </c>
      <c r="D4605" s="8" t="s">
        <v>222</v>
      </c>
      <c r="E4605" s="17">
        <v>1318.0723399999999</v>
      </c>
      <c r="F4605" s="17">
        <v>1500.0839800000001</v>
      </c>
      <c r="G4605" s="17">
        <v>1636.0864799999999</v>
      </c>
      <c r="H4605" s="17">
        <v>1644.09022</v>
      </c>
      <c r="I4605" s="17">
        <v>1721.08689</v>
      </c>
    </row>
    <row r="4606" spans="1:9" ht="12" customHeight="1" x14ac:dyDescent="0.2">
      <c r="A4606" s="52">
        <v>80105</v>
      </c>
      <c r="B4606" s="8" t="s">
        <v>674</v>
      </c>
      <c r="C4606" s="27" t="s">
        <v>159</v>
      </c>
      <c r="D4606" s="8" t="s">
        <v>222</v>
      </c>
      <c r="E4606" s="17">
        <v>1135.0515499999999</v>
      </c>
      <c r="F4606" s="17">
        <v>1215.05322</v>
      </c>
      <c r="G4606" s="17">
        <v>1380.0590400000001</v>
      </c>
      <c r="H4606" s="17">
        <v>1509.0731699999999</v>
      </c>
      <c r="I4606" s="17">
        <v>1594.0731699999999</v>
      </c>
    </row>
    <row r="4607" spans="1:9" ht="12" customHeight="1" x14ac:dyDescent="0.2">
      <c r="A4607" s="52">
        <v>80105</v>
      </c>
      <c r="B4607" s="8" t="s">
        <v>674</v>
      </c>
      <c r="C4607" s="27" t="s">
        <v>160</v>
      </c>
      <c r="D4607" s="8" t="s">
        <v>222</v>
      </c>
      <c r="E4607" s="17">
        <v>160.00373999999999</v>
      </c>
      <c r="F4607" s="17">
        <v>110.00499000000001</v>
      </c>
      <c r="G4607" s="17">
        <v>137.00665000000001</v>
      </c>
      <c r="H4607" s="17">
        <v>150.00665000000001</v>
      </c>
      <c r="I4607" s="17">
        <v>145.00915000000001</v>
      </c>
    </row>
    <row r="4608" spans="1:9" ht="12" customHeight="1" x14ac:dyDescent="0.2">
      <c r="A4608" s="52">
        <v>80105</v>
      </c>
      <c r="B4608" s="8" t="s">
        <v>674</v>
      </c>
      <c r="C4608" s="27" t="s">
        <v>161</v>
      </c>
      <c r="D4608" s="8" t="s">
        <v>222</v>
      </c>
      <c r="E4608" s="17">
        <v>7112.3363499999996</v>
      </c>
      <c r="F4608" s="17">
        <v>7567.3658699999996</v>
      </c>
      <c r="G4608" s="17">
        <v>8257.3791700000002</v>
      </c>
      <c r="H4608" s="17">
        <v>8620.4411199999995</v>
      </c>
      <c r="I4608" s="17">
        <v>9044.4548400000003</v>
      </c>
    </row>
    <row r="4609" spans="1:9" ht="12" customHeight="1" x14ac:dyDescent="0.2">
      <c r="A4609" s="52" t="s">
        <v>346</v>
      </c>
      <c r="B4609" s="8" t="s">
        <v>1</v>
      </c>
      <c r="C4609" s="27" t="s">
        <v>156</v>
      </c>
      <c r="D4609" s="8" t="s">
        <v>1</v>
      </c>
      <c r="E4609" s="17" t="s">
        <v>93</v>
      </c>
      <c r="F4609" s="17" t="s">
        <v>93</v>
      </c>
      <c r="G4609" s="17" t="s">
        <v>93</v>
      </c>
      <c r="H4609" s="17" t="s">
        <v>93</v>
      </c>
      <c r="I4609" s="17" t="s">
        <v>93</v>
      </c>
    </row>
    <row r="4610" spans="1:9" ht="12" customHeight="1" x14ac:dyDescent="0.2">
      <c r="A4610" s="52">
        <v>80106</v>
      </c>
      <c r="B4610" s="8" t="s">
        <v>675</v>
      </c>
      <c r="C4610" s="27" t="s">
        <v>131</v>
      </c>
      <c r="D4610" s="8" t="s">
        <v>255</v>
      </c>
      <c r="E4610" s="17">
        <v>2520.7328600000001</v>
      </c>
      <c r="F4610" s="17">
        <v>2470.7493800000002</v>
      </c>
      <c r="G4610" s="17">
        <v>2565.78053</v>
      </c>
      <c r="H4610" s="17">
        <v>2531.7807200000002</v>
      </c>
      <c r="I4610" s="17">
        <v>2928.5120700000002</v>
      </c>
    </row>
    <row r="4611" spans="1:9" ht="12" customHeight="1" x14ac:dyDescent="0.2">
      <c r="A4611" s="52">
        <v>80106</v>
      </c>
      <c r="B4611" s="8" t="s">
        <v>675</v>
      </c>
      <c r="C4611" s="27" t="s">
        <v>157</v>
      </c>
      <c r="D4611" s="8" t="s">
        <v>255</v>
      </c>
      <c r="E4611" s="17">
        <v>2674.7051200000001</v>
      </c>
      <c r="F4611" s="17">
        <v>2826.2813900000001</v>
      </c>
      <c r="G4611" s="17">
        <v>2994.5612000000001</v>
      </c>
      <c r="H4611" s="17">
        <v>3110.0609599999998</v>
      </c>
      <c r="I4611" s="17">
        <v>3290.3785200000002</v>
      </c>
    </row>
    <row r="4612" spans="1:9" ht="12" customHeight="1" x14ac:dyDescent="0.2">
      <c r="A4612" s="52">
        <v>80106</v>
      </c>
      <c r="B4612" s="8" t="s">
        <v>675</v>
      </c>
      <c r="C4612" s="27" t="s">
        <v>158</v>
      </c>
      <c r="D4612" s="8" t="s">
        <v>255</v>
      </c>
      <c r="E4612" s="17">
        <v>3391.4017800000001</v>
      </c>
      <c r="F4612" s="17">
        <v>3485.2841800000001</v>
      </c>
      <c r="G4612" s="17">
        <v>3725.7983199999999</v>
      </c>
      <c r="H4612" s="17">
        <v>3763.8361500000001</v>
      </c>
      <c r="I4612" s="17">
        <v>4133.5990099999999</v>
      </c>
    </row>
    <row r="4613" spans="1:9" ht="12" customHeight="1" x14ac:dyDescent="0.2">
      <c r="A4613" s="52">
        <v>80106</v>
      </c>
      <c r="B4613" s="8" t="s">
        <v>675</v>
      </c>
      <c r="C4613" s="27" t="s">
        <v>159</v>
      </c>
      <c r="D4613" s="8" t="s">
        <v>255</v>
      </c>
      <c r="E4613" s="17">
        <v>2361.3524600000001</v>
      </c>
      <c r="F4613" s="17">
        <v>2578.6120099999998</v>
      </c>
      <c r="G4613" s="17">
        <v>3005.11472</v>
      </c>
      <c r="H4613" s="17">
        <v>3083.5960799999998</v>
      </c>
      <c r="I4613" s="17">
        <v>3186.72532</v>
      </c>
    </row>
    <row r="4614" spans="1:9" ht="12" customHeight="1" x14ac:dyDescent="0.2">
      <c r="A4614" s="52">
        <v>80106</v>
      </c>
      <c r="B4614" s="8" t="s">
        <v>675</v>
      </c>
      <c r="C4614" s="27" t="s">
        <v>160</v>
      </c>
      <c r="D4614" s="8" t="s">
        <v>255</v>
      </c>
      <c r="E4614" s="17">
        <v>200.941</v>
      </c>
      <c r="F4614" s="17">
        <v>238.42804000000001</v>
      </c>
      <c r="G4614" s="17">
        <v>235.34397000000001</v>
      </c>
      <c r="H4614" s="17">
        <v>259.02057000000002</v>
      </c>
      <c r="I4614" s="17">
        <v>194.78126</v>
      </c>
    </row>
    <row r="4615" spans="1:9" ht="12" customHeight="1" x14ac:dyDescent="0.2">
      <c r="A4615" s="52">
        <v>80106</v>
      </c>
      <c r="B4615" s="8" t="s">
        <v>675</v>
      </c>
      <c r="C4615" s="27" t="s">
        <v>161</v>
      </c>
      <c r="D4615" s="8" t="s">
        <v>255</v>
      </c>
      <c r="E4615" s="17">
        <v>11149.13322</v>
      </c>
      <c r="F4615" s="17">
        <v>11599.355</v>
      </c>
      <c r="G4615" s="17">
        <v>12526.598749999999</v>
      </c>
      <c r="H4615" s="17">
        <v>12748.29449</v>
      </c>
      <c r="I4615" s="17">
        <v>13733.99618</v>
      </c>
    </row>
    <row r="4616" spans="1:9" ht="12" customHeight="1" x14ac:dyDescent="0.2">
      <c r="A4616" s="52">
        <v>80106</v>
      </c>
      <c r="B4616" s="8" t="s">
        <v>675</v>
      </c>
      <c r="C4616" s="27" t="s">
        <v>156</v>
      </c>
      <c r="D4616" s="8" t="s">
        <v>1</v>
      </c>
      <c r="E4616" s="17" t="s">
        <v>93</v>
      </c>
      <c r="F4616" s="17" t="s">
        <v>93</v>
      </c>
      <c r="G4616" s="17" t="s">
        <v>93</v>
      </c>
      <c r="H4616" s="17" t="s">
        <v>93</v>
      </c>
      <c r="I4616" s="17" t="s">
        <v>93</v>
      </c>
    </row>
    <row r="4617" spans="1:9" ht="12" customHeight="1" x14ac:dyDescent="0.2">
      <c r="A4617" s="52">
        <v>80106</v>
      </c>
      <c r="B4617" s="8" t="s">
        <v>675</v>
      </c>
      <c r="C4617" s="27" t="s">
        <v>131</v>
      </c>
      <c r="D4617" s="8" t="s">
        <v>222</v>
      </c>
      <c r="E4617" s="17">
        <v>356.04565000000002</v>
      </c>
      <c r="F4617" s="17">
        <v>370.99520000000001</v>
      </c>
      <c r="G4617" s="17">
        <v>384.98896999999999</v>
      </c>
      <c r="H4617" s="17">
        <v>447.93635</v>
      </c>
      <c r="I4617" s="17">
        <v>520.17349000000002</v>
      </c>
    </row>
    <row r="4618" spans="1:9" ht="12" customHeight="1" x14ac:dyDescent="0.2">
      <c r="A4618" s="52">
        <v>80106</v>
      </c>
      <c r="B4618" s="8" t="s">
        <v>675</v>
      </c>
      <c r="C4618" s="27" t="s">
        <v>157</v>
      </c>
      <c r="D4618" s="8" t="s">
        <v>222</v>
      </c>
      <c r="E4618" s="17">
        <v>1675.5059200000001</v>
      </c>
      <c r="F4618" s="17">
        <v>1787.9788699999999</v>
      </c>
      <c r="G4618" s="17">
        <v>1903.0123599999999</v>
      </c>
      <c r="H4618" s="17">
        <v>2075.20226</v>
      </c>
      <c r="I4618" s="17">
        <v>2224.39183</v>
      </c>
    </row>
    <row r="4619" spans="1:9" ht="12" customHeight="1" x14ac:dyDescent="0.2">
      <c r="A4619" s="52">
        <v>80106</v>
      </c>
      <c r="B4619" s="8" t="s">
        <v>675</v>
      </c>
      <c r="C4619" s="27" t="s">
        <v>158</v>
      </c>
      <c r="D4619" s="8" t="s">
        <v>222</v>
      </c>
      <c r="E4619" s="17">
        <v>698.48614999999995</v>
      </c>
      <c r="F4619" s="17">
        <v>745.55109000000004</v>
      </c>
      <c r="G4619" s="17">
        <v>766.52587000000005</v>
      </c>
      <c r="H4619" s="17">
        <v>824.54890999999998</v>
      </c>
      <c r="I4619" s="17">
        <v>834.46078</v>
      </c>
    </row>
    <row r="4620" spans="1:9" ht="12" customHeight="1" x14ac:dyDescent="0.2">
      <c r="A4620" s="52">
        <v>80106</v>
      </c>
      <c r="B4620" s="8" t="s">
        <v>675</v>
      </c>
      <c r="C4620" s="27" t="s">
        <v>159</v>
      </c>
      <c r="D4620" s="8" t="s">
        <v>222</v>
      </c>
      <c r="E4620" s="17">
        <v>529.42690000000005</v>
      </c>
      <c r="F4620" s="17">
        <v>573.16656</v>
      </c>
      <c r="G4620" s="17">
        <v>667.35122999999999</v>
      </c>
      <c r="H4620" s="17">
        <v>742.59950000000003</v>
      </c>
      <c r="I4620" s="17">
        <v>759.84302000000002</v>
      </c>
    </row>
    <row r="4621" spans="1:9" ht="12" customHeight="1" x14ac:dyDescent="0.2">
      <c r="A4621" s="52">
        <v>80106</v>
      </c>
      <c r="B4621" s="8" t="s">
        <v>675</v>
      </c>
      <c r="C4621" s="27" t="s">
        <v>160</v>
      </c>
      <c r="D4621" s="8" t="s">
        <v>222</v>
      </c>
      <c r="E4621" s="17">
        <v>47.083930000000002</v>
      </c>
      <c r="F4621" s="17">
        <v>61.010440000000003</v>
      </c>
      <c r="G4621" s="17">
        <v>58.176259999999999</v>
      </c>
      <c r="H4621" s="17">
        <v>50.99362</v>
      </c>
      <c r="I4621" s="17">
        <v>54.968400000000003</v>
      </c>
    </row>
    <row r="4622" spans="1:9" ht="12" customHeight="1" x14ac:dyDescent="0.2">
      <c r="A4622" s="52">
        <v>80106</v>
      </c>
      <c r="B4622" s="8" t="s">
        <v>675</v>
      </c>
      <c r="C4622" s="27" t="s">
        <v>161</v>
      </c>
      <c r="D4622" s="8" t="s">
        <v>222</v>
      </c>
      <c r="E4622" s="17">
        <v>3306.54855</v>
      </c>
      <c r="F4622" s="17">
        <v>3538.7021599999998</v>
      </c>
      <c r="G4622" s="17">
        <v>3780.0546899999999</v>
      </c>
      <c r="H4622" s="17">
        <v>4141.2806499999997</v>
      </c>
      <c r="I4622" s="17">
        <v>4393.8375299999998</v>
      </c>
    </row>
    <row r="4623" spans="1:9" ht="12" customHeight="1" x14ac:dyDescent="0.2">
      <c r="A4623" s="52" t="s">
        <v>346</v>
      </c>
      <c r="B4623" s="8" t="s">
        <v>1</v>
      </c>
      <c r="C4623" s="27" t="s">
        <v>156</v>
      </c>
      <c r="D4623" s="8" t="s">
        <v>1</v>
      </c>
      <c r="E4623" s="17" t="s">
        <v>93</v>
      </c>
      <c r="F4623" s="17" t="s">
        <v>93</v>
      </c>
      <c r="G4623" s="17" t="s">
        <v>93</v>
      </c>
      <c r="H4623" s="17" t="s">
        <v>93</v>
      </c>
      <c r="I4623" s="17" t="s">
        <v>93</v>
      </c>
    </row>
    <row r="4624" spans="1:9" ht="12" customHeight="1" x14ac:dyDescent="0.2">
      <c r="A4624" s="52">
        <v>80107</v>
      </c>
      <c r="B4624" s="8" t="s">
        <v>676</v>
      </c>
      <c r="C4624" s="27" t="s">
        <v>131</v>
      </c>
      <c r="D4624" s="8" t="s">
        <v>255</v>
      </c>
      <c r="E4624" s="17">
        <v>2873</v>
      </c>
      <c r="F4624" s="17">
        <v>2827</v>
      </c>
      <c r="G4624" s="17">
        <v>3416</v>
      </c>
      <c r="H4624" s="17">
        <v>4038</v>
      </c>
      <c r="I4624" s="17">
        <v>4747</v>
      </c>
    </row>
    <row r="4625" spans="1:9" ht="12" customHeight="1" x14ac:dyDescent="0.2">
      <c r="A4625" s="52">
        <v>80107</v>
      </c>
      <c r="B4625" s="8" t="s">
        <v>676</v>
      </c>
      <c r="C4625" s="27" t="s">
        <v>157</v>
      </c>
      <c r="D4625" s="8" t="s">
        <v>255</v>
      </c>
      <c r="E4625" s="17">
        <v>9905</v>
      </c>
      <c r="F4625" s="17">
        <v>10673</v>
      </c>
      <c r="G4625" s="17">
        <v>11623</v>
      </c>
      <c r="H4625" s="17">
        <v>11943</v>
      </c>
      <c r="I4625" s="17">
        <v>11462</v>
      </c>
    </row>
    <row r="4626" spans="1:9" ht="12" customHeight="1" x14ac:dyDescent="0.2">
      <c r="A4626" s="52">
        <v>80107</v>
      </c>
      <c r="B4626" s="8" t="s">
        <v>676</v>
      </c>
      <c r="C4626" s="27" t="s">
        <v>158</v>
      </c>
      <c r="D4626" s="8" t="s">
        <v>255</v>
      </c>
      <c r="E4626" s="17">
        <v>6715</v>
      </c>
      <c r="F4626" s="17">
        <v>6936</v>
      </c>
      <c r="G4626" s="17">
        <v>7684</v>
      </c>
      <c r="H4626" s="17">
        <v>8590</v>
      </c>
      <c r="I4626" s="17">
        <v>8974</v>
      </c>
    </row>
    <row r="4627" spans="1:9" ht="12" customHeight="1" x14ac:dyDescent="0.2">
      <c r="A4627" s="52">
        <v>80107</v>
      </c>
      <c r="B4627" s="8" t="s">
        <v>676</v>
      </c>
      <c r="C4627" s="27" t="s">
        <v>159</v>
      </c>
      <c r="D4627" s="8" t="s">
        <v>255</v>
      </c>
      <c r="E4627" s="17">
        <v>7680</v>
      </c>
      <c r="F4627" s="17">
        <v>8963</v>
      </c>
      <c r="G4627" s="17">
        <v>9042</v>
      </c>
      <c r="H4627" s="17">
        <v>9651</v>
      </c>
      <c r="I4627" s="17">
        <v>7975</v>
      </c>
    </row>
    <row r="4628" spans="1:9" ht="12" customHeight="1" x14ac:dyDescent="0.2">
      <c r="A4628" s="52">
        <v>80107</v>
      </c>
      <c r="B4628" s="8" t="s">
        <v>676</v>
      </c>
      <c r="C4628" s="27" t="s">
        <v>160</v>
      </c>
      <c r="D4628" s="8" t="s">
        <v>255</v>
      </c>
      <c r="E4628" s="17">
        <v>542</v>
      </c>
      <c r="F4628" s="17">
        <v>568</v>
      </c>
      <c r="G4628" s="17">
        <v>584</v>
      </c>
      <c r="H4628" s="17">
        <v>608</v>
      </c>
      <c r="I4628" s="17">
        <v>694</v>
      </c>
    </row>
    <row r="4629" spans="1:9" ht="12" customHeight="1" x14ac:dyDescent="0.2">
      <c r="A4629" s="52">
        <v>80107</v>
      </c>
      <c r="B4629" s="8" t="s">
        <v>676</v>
      </c>
      <c r="C4629" s="27" t="s">
        <v>161</v>
      </c>
      <c r="D4629" s="8" t="s">
        <v>255</v>
      </c>
      <c r="E4629" s="17">
        <v>27715</v>
      </c>
      <c r="F4629" s="17">
        <v>29967</v>
      </c>
      <c r="G4629" s="17">
        <v>32349</v>
      </c>
      <c r="H4629" s="17">
        <v>34830</v>
      </c>
      <c r="I4629" s="17">
        <v>33852</v>
      </c>
    </row>
    <row r="4630" spans="1:9" ht="12" customHeight="1" x14ac:dyDescent="0.2">
      <c r="A4630" s="52">
        <v>80107</v>
      </c>
      <c r="B4630" s="8" t="s">
        <v>676</v>
      </c>
      <c r="C4630" s="27" t="s">
        <v>156</v>
      </c>
      <c r="D4630" s="8" t="s">
        <v>1</v>
      </c>
      <c r="E4630" s="17" t="s">
        <v>93</v>
      </c>
      <c r="F4630" s="17" t="s">
        <v>93</v>
      </c>
      <c r="G4630" s="17" t="s">
        <v>93</v>
      </c>
      <c r="H4630" s="17" t="s">
        <v>93</v>
      </c>
      <c r="I4630" s="17" t="s">
        <v>93</v>
      </c>
    </row>
    <row r="4631" spans="1:9" ht="12" customHeight="1" x14ac:dyDescent="0.2">
      <c r="A4631" s="52">
        <v>80107</v>
      </c>
      <c r="B4631" s="8" t="s">
        <v>676</v>
      </c>
      <c r="C4631" s="27" t="s">
        <v>131</v>
      </c>
      <c r="D4631" s="8" t="s">
        <v>222</v>
      </c>
      <c r="E4631" s="17">
        <v>589</v>
      </c>
      <c r="F4631" s="17">
        <v>598</v>
      </c>
      <c r="G4631" s="17">
        <v>686</v>
      </c>
      <c r="H4631" s="17">
        <v>750</v>
      </c>
      <c r="I4631" s="17">
        <v>907</v>
      </c>
    </row>
    <row r="4632" spans="1:9" ht="12" customHeight="1" x14ac:dyDescent="0.2">
      <c r="A4632" s="52">
        <v>80107</v>
      </c>
      <c r="B4632" s="8" t="s">
        <v>676</v>
      </c>
      <c r="C4632" s="27" t="s">
        <v>157</v>
      </c>
      <c r="D4632" s="8" t="s">
        <v>222</v>
      </c>
      <c r="E4632" s="17">
        <v>5813</v>
      </c>
      <c r="F4632" s="17">
        <v>6321</v>
      </c>
      <c r="G4632" s="17">
        <v>6843</v>
      </c>
      <c r="H4632" s="17">
        <v>7391</v>
      </c>
      <c r="I4632" s="17">
        <v>7367</v>
      </c>
    </row>
    <row r="4633" spans="1:9" ht="12" customHeight="1" x14ac:dyDescent="0.2">
      <c r="A4633" s="52">
        <v>80107</v>
      </c>
      <c r="B4633" s="8" t="s">
        <v>676</v>
      </c>
      <c r="C4633" s="27" t="s">
        <v>158</v>
      </c>
      <c r="D4633" s="8" t="s">
        <v>222</v>
      </c>
      <c r="E4633" s="17">
        <v>1571</v>
      </c>
      <c r="F4633" s="17">
        <v>1612</v>
      </c>
      <c r="G4633" s="17">
        <v>1770</v>
      </c>
      <c r="H4633" s="17">
        <v>2025</v>
      </c>
      <c r="I4633" s="17">
        <v>2022</v>
      </c>
    </row>
    <row r="4634" spans="1:9" ht="12" customHeight="1" x14ac:dyDescent="0.2">
      <c r="A4634" s="52">
        <v>80107</v>
      </c>
      <c r="B4634" s="8" t="s">
        <v>676</v>
      </c>
      <c r="C4634" s="27" t="s">
        <v>159</v>
      </c>
      <c r="D4634" s="8" t="s">
        <v>222</v>
      </c>
      <c r="E4634" s="17">
        <v>1930</v>
      </c>
      <c r="F4634" s="17">
        <v>2180</v>
      </c>
      <c r="G4634" s="17">
        <v>2240</v>
      </c>
      <c r="H4634" s="17">
        <v>2295</v>
      </c>
      <c r="I4634" s="17">
        <v>2091</v>
      </c>
    </row>
    <row r="4635" spans="1:9" ht="12" customHeight="1" x14ac:dyDescent="0.2">
      <c r="A4635" s="52">
        <v>80107</v>
      </c>
      <c r="B4635" s="8" t="s">
        <v>676</v>
      </c>
      <c r="C4635" s="27" t="s">
        <v>160</v>
      </c>
      <c r="D4635" s="8" t="s">
        <v>222</v>
      </c>
      <c r="E4635" s="17">
        <v>126</v>
      </c>
      <c r="F4635" s="17">
        <v>132</v>
      </c>
      <c r="G4635" s="17">
        <v>146</v>
      </c>
      <c r="H4635" s="17">
        <v>141</v>
      </c>
      <c r="I4635" s="17">
        <v>167</v>
      </c>
    </row>
    <row r="4636" spans="1:9" ht="12" customHeight="1" x14ac:dyDescent="0.2">
      <c r="A4636" s="52">
        <v>80107</v>
      </c>
      <c r="B4636" s="8" t="s">
        <v>676</v>
      </c>
      <c r="C4636" s="27" t="s">
        <v>161</v>
      </c>
      <c r="D4636" s="8" t="s">
        <v>222</v>
      </c>
      <c r="E4636" s="17">
        <v>10029</v>
      </c>
      <c r="F4636" s="17">
        <v>10843</v>
      </c>
      <c r="G4636" s="17">
        <v>11685</v>
      </c>
      <c r="H4636" s="17">
        <v>12602</v>
      </c>
      <c r="I4636" s="17">
        <v>12554</v>
      </c>
    </row>
    <row r="4637" spans="1:9" ht="12" customHeight="1" x14ac:dyDescent="0.2">
      <c r="A4637" s="52" t="s">
        <v>346</v>
      </c>
      <c r="B4637" s="8" t="s">
        <v>1</v>
      </c>
      <c r="C4637" s="27" t="s">
        <v>156</v>
      </c>
      <c r="D4637" s="8" t="s">
        <v>1</v>
      </c>
      <c r="E4637" s="17" t="s">
        <v>93</v>
      </c>
      <c r="F4637" s="17" t="s">
        <v>93</v>
      </c>
      <c r="G4637" s="17" t="s">
        <v>93</v>
      </c>
      <c r="H4637" s="17" t="s">
        <v>93</v>
      </c>
      <c r="I4637" s="17" t="s">
        <v>93</v>
      </c>
    </row>
    <row r="4638" spans="1:9" ht="12" customHeight="1" x14ac:dyDescent="0.2">
      <c r="A4638" s="52">
        <v>80108</v>
      </c>
      <c r="B4638" s="8" t="s">
        <v>677</v>
      </c>
      <c r="C4638" s="27" t="s">
        <v>131</v>
      </c>
      <c r="D4638" s="8" t="s">
        <v>255</v>
      </c>
      <c r="E4638" s="17">
        <v>950.60646999999994</v>
      </c>
      <c r="F4638" s="17">
        <v>1104.8032000000001</v>
      </c>
      <c r="G4638" s="17">
        <v>1311.49244</v>
      </c>
      <c r="H4638" s="17">
        <v>1404.9947199999999</v>
      </c>
      <c r="I4638" s="17">
        <v>1608.40318</v>
      </c>
    </row>
    <row r="4639" spans="1:9" ht="12" customHeight="1" x14ac:dyDescent="0.2">
      <c r="A4639" s="52">
        <v>80108</v>
      </c>
      <c r="B4639" s="8" t="s">
        <v>677</v>
      </c>
      <c r="C4639" s="27" t="s">
        <v>157</v>
      </c>
      <c r="D4639" s="8" t="s">
        <v>255</v>
      </c>
      <c r="E4639" s="17">
        <v>1997.17579</v>
      </c>
      <c r="F4639" s="17">
        <v>2202.2246399999999</v>
      </c>
      <c r="G4639" s="17">
        <v>2436.80053</v>
      </c>
      <c r="H4639" s="17">
        <v>2595.0982399999998</v>
      </c>
      <c r="I4639" s="17">
        <v>2769.7998600000001</v>
      </c>
    </row>
    <row r="4640" spans="1:9" ht="12" customHeight="1" x14ac:dyDescent="0.2">
      <c r="A4640" s="52">
        <v>80108</v>
      </c>
      <c r="B4640" s="8" t="s">
        <v>677</v>
      </c>
      <c r="C4640" s="27" t="s">
        <v>158</v>
      </c>
      <c r="D4640" s="8" t="s">
        <v>255</v>
      </c>
      <c r="E4640" s="17">
        <v>2155.4735099999998</v>
      </c>
      <c r="F4640" s="17">
        <v>2448.2832600000002</v>
      </c>
      <c r="G4640" s="17">
        <v>2435.9803299999999</v>
      </c>
      <c r="H4640" s="17">
        <v>2791.9451300000001</v>
      </c>
      <c r="I4640" s="17">
        <v>3026.5210200000001</v>
      </c>
    </row>
    <row r="4641" spans="1:9" ht="12" customHeight="1" x14ac:dyDescent="0.2">
      <c r="A4641" s="52">
        <v>80108</v>
      </c>
      <c r="B4641" s="8" t="s">
        <v>677</v>
      </c>
      <c r="C4641" s="27" t="s">
        <v>159</v>
      </c>
      <c r="D4641" s="8" t="s">
        <v>255</v>
      </c>
      <c r="E4641" s="17">
        <v>1824.9347600000001</v>
      </c>
      <c r="F4641" s="17">
        <v>2026.7028299999999</v>
      </c>
      <c r="G4641" s="17">
        <v>2609.8617599999998</v>
      </c>
      <c r="H4641" s="17">
        <v>2522.1008499999998</v>
      </c>
      <c r="I4641" s="17">
        <v>2536.8643699999998</v>
      </c>
    </row>
    <row r="4642" spans="1:9" ht="12" customHeight="1" x14ac:dyDescent="0.2">
      <c r="A4642" s="52">
        <v>80108</v>
      </c>
      <c r="B4642" s="8" t="s">
        <v>677</v>
      </c>
      <c r="C4642" s="27" t="s">
        <v>160</v>
      </c>
      <c r="D4642" s="8" t="s">
        <v>255</v>
      </c>
      <c r="E4642" s="17">
        <v>201.76806999999999</v>
      </c>
      <c r="F4642" s="17">
        <v>104.98501</v>
      </c>
      <c r="G4642" s="17">
        <v>191.10552999999999</v>
      </c>
      <c r="H4642" s="17">
        <v>171.42084</v>
      </c>
      <c r="I4642" s="17">
        <v>209.14983000000001</v>
      </c>
    </row>
    <row r="4643" spans="1:9" ht="12" customHeight="1" x14ac:dyDescent="0.2">
      <c r="A4643" s="52">
        <v>80108</v>
      </c>
      <c r="B4643" s="8" t="s">
        <v>677</v>
      </c>
      <c r="C4643" s="27" t="s">
        <v>161</v>
      </c>
      <c r="D4643" s="8" t="s">
        <v>255</v>
      </c>
      <c r="E4643" s="17">
        <v>7129.9585900000002</v>
      </c>
      <c r="F4643" s="17">
        <v>7886.9989500000001</v>
      </c>
      <c r="G4643" s="17">
        <v>8985.2405899999994</v>
      </c>
      <c r="H4643" s="17">
        <v>9485.5597799999996</v>
      </c>
      <c r="I4643" s="17">
        <v>10150.73825</v>
      </c>
    </row>
    <row r="4644" spans="1:9" ht="12" customHeight="1" x14ac:dyDescent="0.2">
      <c r="A4644" s="52">
        <v>80108</v>
      </c>
      <c r="B4644" s="8" t="s">
        <v>677</v>
      </c>
      <c r="C4644" s="27" t="s">
        <v>156</v>
      </c>
      <c r="D4644" s="8" t="s">
        <v>1</v>
      </c>
      <c r="E4644" s="17" t="s">
        <v>93</v>
      </c>
      <c r="F4644" s="17" t="s">
        <v>93</v>
      </c>
      <c r="G4644" s="17" t="s">
        <v>93</v>
      </c>
      <c r="H4644" s="17" t="s">
        <v>93</v>
      </c>
      <c r="I4644" s="17" t="s">
        <v>93</v>
      </c>
    </row>
    <row r="4645" spans="1:9" ht="12" customHeight="1" x14ac:dyDescent="0.2">
      <c r="A4645" s="52">
        <v>80108</v>
      </c>
      <c r="B4645" s="8" t="s">
        <v>677</v>
      </c>
      <c r="C4645" s="27" t="s">
        <v>131</v>
      </c>
      <c r="D4645" s="8" t="s">
        <v>222</v>
      </c>
      <c r="E4645" s="17">
        <v>199.30748</v>
      </c>
      <c r="F4645" s="17">
        <v>191.92572000000001</v>
      </c>
      <c r="G4645" s="17">
        <v>222.27295000000001</v>
      </c>
      <c r="H4645" s="17">
        <v>252.62018</v>
      </c>
      <c r="I4645" s="17">
        <v>291.16937000000001</v>
      </c>
    </row>
    <row r="4646" spans="1:9" ht="12" customHeight="1" x14ac:dyDescent="0.2">
      <c r="A4646" s="52">
        <v>80108</v>
      </c>
      <c r="B4646" s="8" t="s">
        <v>677</v>
      </c>
      <c r="C4646" s="27" t="s">
        <v>157</v>
      </c>
      <c r="D4646" s="8" t="s">
        <v>222</v>
      </c>
      <c r="E4646" s="17">
        <v>1284.42599</v>
      </c>
      <c r="F4646" s="17">
        <v>1390.2311999999999</v>
      </c>
      <c r="G4646" s="17">
        <v>1571.4943800000001</v>
      </c>
      <c r="H4646" s="17">
        <v>1708.4670100000001</v>
      </c>
      <c r="I4646" s="17">
        <v>1849.54062</v>
      </c>
    </row>
    <row r="4647" spans="1:9" ht="12" customHeight="1" x14ac:dyDescent="0.2">
      <c r="A4647" s="52">
        <v>80108</v>
      </c>
      <c r="B4647" s="8" t="s">
        <v>677</v>
      </c>
      <c r="C4647" s="27" t="s">
        <v>158</v>
      </c>
      <c r="D4647" s="8" t="s">
        <v>222</v>
      </c>
      <c r="E4647" s="17">
        <v>470.79216000000002</v>
      </c>
      <c r="F4647" s="17">
        <v>552.81169999999997</v>
      </c>
      <c r="G4647" s="17">
        <v>564.29443000000003</v>
      </c>
      <c r="H4647" s="17">
        <v>612.68596000000002</v>
      </c>
      <c r="I4647" s="17">
        <v>663.53808000000004</v>
      </c>
    </row>
    <row r="4648" spans="1:9" ht="12" customHeight="1" x14ac:dyDescent="0.2">
      <c r="A4648" s="52">
        <v>80108</v>
      </c>
      <c r="B4648" s="8" t="s">
        <v>677</v>
      </c>
      <c r="C4648" s="27" t="s">
        <v>159</v>
      </c>
      <c r="D4648" s="8" t="s">
        <v>222</v>
      </c>
      <c r="E4648" s="17">
        <v>451.92766</v>
      </c>
      <c r="F4648" s="17">
        <v>481.4547</v>
      </c>
      <c r="G4648" s="17">
        <v>579.05795000000001</v>
      </c>
      <c r="H4648" s="17">
        <v>589.72049000000004</v>
      </c>
      <c r="I4648" s="17">
        <v>618.42732999999998</v>
      </c>
    </row>
    <row r="4649" spans="1:9" ht="12" customHeight="1" x14ac:dyDescent="0.2">
      <c r="A4649" s="52">
        <v>80108</v>
      </c>
      <c r="B4649" s="8" t="s">
        <v>677</v>
      </c>
      <c r="C4649" s="27" t="s">
        <v>160</v>
      </c>
      <c r="D4649" s="8" t="s">
        <v>222</v>
      </c>
      <c r="E4649" s="17">
        <v>50.03192</v>
      </c>
      <c r="F4649" s="17">
        <v>28.70684</v>
      </c>
      <c r="G4649" s="17">
        <v>41.829970000000003</v>
      </c>
      <c r="H4649" s="17">
        <v>41.009770000000003</v>
      </c>
      <c r="I4649" s="17">
        <v>46.751139999999999</v>
      </c>
    </row>
    <row r="4650" spans="1:9" ht="12" customHeight="1" x14ac:dyDescent="0.2">
      <c r="A4650" s="52">
        <v>80108</v>
      </c>
      <c r="B4650" s="8" t="s">
        <v>677</v>
      </c>
      <c r="C4650" s="27" t="s">
        <v>161</v>
      </c>
      <c r="D4650" s="8" t="s">
        <v>222</v>
      </c>
      <c r="E4650" s="17">
        <v>2456.48522</v>
      </c>
      <c r="F4650" s="17">
        <v>2645.1301600000002</v>
      </c>
      <c r="G4650" s="17">
        <v>2978.9496899999999</v>
      </c>
      <c r="H4650" s="17">
        <v>3204.50342</v>
      </c>
      <c r="I4650" s="17">
        <v>3469.4265300000002</v>
      </c>
    </row>
    <row r="4651" spans="1:9" ht="12" customHeight="1" x14ac:dyDescent="0.2">
      <c r="A4651" s="52" t="s">
        <v>346</v>
      </c>
      <c r="B4651" s="8" t="s">
        <v>1</v>
      </c>
      <c r="C4651" s="27" t="s">
        <v>156</v>
      </c>
      <c r="D4651" s="8" t="s">
        <v>1</v>
      </c>
      <c r="E4651" s="17" t="s">
        <v>93</v>
      </c>
      <c r="F4651" s="17" t="s">
        <v>93</v>
      </c>
      <c r="G4651" s="17" t="s">
        <v>93</v>
      </c>
      <c r="H4651" s="17" t="s">
        <v>93</v>
      </c>
      <c r="I4651" s="17" t="s">
        <v>93</v>
      </c>
    </row>
    <row r="4652" spans="1:9" ht="12" customHeight="1" x14ac:dyDescent="0.2">
      <c r="A4652" s="52">
        <v>80109</v>
      </c>
      <c r="B4652" s="8" t="s">
        <v>678</v>
      </c>
      <c r="C4652" s="27" t="s">
        <v>131</v>
      </c>
      <c r="D4652" s="8" t="s">
        <v>255</v>
      </c>
      <c r="E4652" s="17">
        <v>2339</v>
      </c>
      <c r="F4652" s="17">
        <v>2278</v>
      </c>
      <c r="G4652" s="17">
        <v>2278</v>
      </c>
      <c r="H4652" s="17">
        <v>2393</v>
      </c>
      <c r="I4652" s="17">
        <v>2572</v>
      </c>
    </row>
    <row r="4653" spans="1:9" ht="12" customHeight="1" x14ac:dyDescent="0.2">
      <c r="A4653" s="52">
        <v>80109</v>
      </c>
      <c r="B4653" s="8" t="s">
        <v>678</v>
      </c>
      <c r="C4653" s="27" t="s">
        <v>157</v>
      </c>
      <c r="D4653" s="8" t="s">
        <v>255</v>
      </c>
      <c r="E4653" s="17">
        <v>3063</v>
      </c>
      <c r="F4653" s="17">
        <v>3178</v>
      </c>
      <c r="G4653" s="17">
        <v>3450</v>
      </c>
      <c r="H4653" s="17">
        <v>3608</v>
      </c>
      <c r="I4653" s="17">
        <v>4046</v>
      </c>
    </row>
    <row r="4654" spans="1:9" ht="12" customHeight="1" x14ac:dyDescent="0.2">
      <c r="A4654" s="52">
        <v>80109</v>
      </c>
      <c r="B4654" s="8" t="s">
        <v>678</v>
      </c>
      <c r="C4654" s="27" t="s">
        <v>158</v>
      </c>
      <c r="D4654" s="8" t="s">
        <v>255</v>
      </c>
      <c r="E4654" s="17">
        <v>3465</v>
      </c>
      <c r="F4654" s="17">
        <v>3750</v>
      </c>
      <c r="G4654" s="17">
        <v>4200</v>
      </c>
      <c r="H4654" s="17">
        <v>4161</v>
      </c>
      <c r="I4654" s="17">
        <v>4468</v>
      </c>
    </row>
    <row r="4655" spans="1:9" ht="12" customHeight="1" x14ac:dyDescent="0.2">
      <c r="A4655" s="52">
        <v>80109</v>
      </c>
      <c r="B4655" s="8" t="s">
        <v>678</v>
      </c>
      <c r="C4655" s="27" t="s">
        <v>159</v>
      </c>
      <c r="D4655" s="8" t="s">
        <v>255</v>
      </c>
      <c r="E4655" s="17">
        <v>2545</v>
      </c>
      <c r="F4655" s="17">
        <v>2999</v>
      </c>
      <c r="G4655" s="17">
        <v>3441</v>
      </c>
      <c r="H4655" s="17">
        <v>3466</v>
      </c>
      <c r="I4655" s="17">
        <v>3641</v>
      </c>
    </row>
    <row r="4656" spans="1:9" ht="12" customHeight="1" x14ac:dyDescent="0.2">
      <c r="A4656" s="52">
        <v>80109</v>
      </c>
      <c r="B4656" s="8" t="s">
        <v>678</v>
      </c>
      <c r="C4656" s="27" t="s">
        <v>160</v>
      </c>
      <c r="D4656" s="8" t="s">
        <v>255</v>
      </c>
      <c r="E4656" s="17">
        <v>276</v>
      </c>
      <c r="F4656" s="17">
        <v>294</v>
      </c>
      <c r="G4656" s="17">
        <v>277</v>
      </c>
      <c r="H4656" s="17">
        <v>334</v>
      </c>
      <c r="I4656" s="17">
        <v>315</v>
      </c>
    </row>
    <row r="4657" spans="1:9" ht="12" customHeight="1" x14ac:dyDescent="0.2">
      <c r="A4657" s="52">
        <v>80109</v>
      </c>
      <c r="B4657" s="8" t="s">
        <v>678</v>
      </c>
      <c r="C4657" s="27" t="s">
        <v>161</v>
      </c>
      <c r="D4657" s="8" t="s">
        <v>255</v>
      </c>
      <c r="E4657" s="17">
        <v>11688</v>
      </c>
      <c r="F4657" s="17">
        <v>12499</v>
      </c>
      <c r="G4657" s="17">
        <v>13646</v>
      </c>
      <c r="H4657" s="17">
        <v>13962</v>
      </c>
      <c r="I4657" s="17">
        <v>15042</v>
      </c>
    </row>
    <row r="4658" spans="1:9" ht="12" customHeight="1" x14ac:dyDescent="0.2">
      <c r="A4658" s="52">
        <v>80109</v>
      </c>
      <c r="B4658" s="8" t="s">
        <v>678</v>
      </c>
      <c r="C4658" s="27" t="s">
        <v>156</v>
      </c>
      <c r="D4658" s="8" t="s">
        <v>1</v>
      </c>
      <c r="E4658" s="17" t="s">
        <v>93</v>
      </c>
      <c r="F4658" s="17" t="s">
        <v>93</v>
      </c>
      <c r="G4658" s="17" t="s">
        <v>93</v>
      </c>
      <c r="H4658" s="17" t="s">
        <v>93</v>
      </c>
      <c r="I4658" s="17" t="s">
        <v>93</v>
      </c>
    </row>
    <row r="4659" spans="1:9" ht="12" customHeight="1" x14ac:dyDescent="0.2">
      <c r="A4659" s="52">
        <v>80109</v>
      </c>
      <c r="B4659" s="8" t="s">
        <v>678</v>
      </c>
      <c r="C4659" s="27" t="s">
        <v>131</v>
      </c>
      <c r="D4659" s="8" t="s">
        <v>222</v>
      </c>
      <c r="E4659" s="17">
        <v>402</v>
      </c>
      <c r="F4659" s="17">
        <v>389</v>
      </c>
      <c r="G4659" s="17">
        <v>394</v>
      </c>
      <c r="H4659" s="17">
        <v>420</v>
      </c>
      <c r="I4659" s="17">
        <v>496</v>
      </c>
    </row>
    <row r="4660" spans="1:9" ht="12" customHeight="1" x14ac:dyDescent="0.2">
      <c r="A4660" s="52">
        <v>80109</v>
      </c>
      <c r="B4660" s="8" t="s">
        <v>678</v>
      </c>
      <c r="C4660" s="27" t="s">
        <v>157</v>
      </c>
      <c r="D4660" s="8" t="s">
        <v>222</v>
      </c>
      <c r="E4660" s="17">
        <v>1891</v>
      </c>
      <c r="F4660" s="17">
        <v>2074</v>
      </c>
      <c r="G4660" s="17">
        <v>2202</v>
      </c>
      <c r="H4660" s="17">
        <v>2394</v>
      </c>
      <c r="I4660" s="17">
        <v>2562</v>
      </c>
    </row>
    <row r="4661" spans="1:9" ht="12" customHeight="1" x14ac:dyDescent="0.2">
      <c r="A4661" s="52">
        <v>80109</v>
      </c>
      <c r="B4661" s="8" t="s">
        <v>678</v>
      </c>
      <c r="C4661" s="27" t="s">
        <v>158</v>
      </c>
      <c r="D4661" s="8" t="s">
        <v>222</v>
      </c>
      <c r="E4661" s="17">
        <v>736</v>
      </c>
      <c r="F4661" s="17">
        <v>827</v>
      </c>
      <c r="G4661" s="17">
        <v>871</v>
      </c>
      <c r="H4661" s="17">
        <v>896</v>
      </c>
      <c r="I4661" s="17">
        <v>969</v>
      </c>
    </row>
    <row r="4662" spans="1:9" ht="12" customHeight="1" x14ac:dyDescent="0.2">
      <c r="A4662" s="52">
        <v>80109</v>
      </c>
      <c r="B4662" s="8" t="s">
        <v>678</v>
      </c>
      <c r="C4662" s="27" t="s">
        <v>159</v>
      </c>
      <c r="D4662" s="8" t="s">
        <v>222</v>
      </c>
      <c r="E4662" s="17">
        <v>614</v>
      </c>
      <c r="F4662" s="17">
        <v>683</v>
      </c>
      <c r="G4662" s="17">
        <v>802</v>
      </c>
      <c r="H4662" s="17">
        <v>817</v>
      </c>
      <c r="I4662" s="17">
        <v>856</v>
      </c>
    </row>
    <row r="4663" spans="1:9" ht="12" customHeight="1" x14ac:dyDescent="0.2">
      <c r="A4663" s="52">
        <v>80109</v>
      </c>
      <c r="B4663" s="8" t="s">
        <v>678</v>
      </c>
      <c r="C4663" s="27" t="s">
        <v>160</v>
      </c>
      <c r="D4663" s="8" t="s">
        <v>222</v>
      </c>
      <c r="E4663" s="17">
        <v>62</v>
      </c>
      <c r="F4663" s="17">
        <v>64</v>
      </c>
      <c r="G4663" s="17">
        <v>63</v>
      </c>
      <c r="H4663" s="17">
        <v>70</v>
      </c>
      <c r="I4663" s="17">
        <v>63</v>
      </c>
    </row>
    <row r="4664" spans="1:9" ht="12" customHeight="1" x14ac:dyDescent="0.2">
      <c r="A4664" s="52">
        <v>80109</v>
      </c>
      <c r="B4664" s="8" t="s">
        <v>678</v>
      </c>
      <c r="C4664" s="27" t="s">
        <v>161</v>
      </c>
      <c r="D4664" s="8" t="s">
        <v>222</v>
      </c>
      <c r="E4664" s="17">
        <v>3705</v>
      </c>
      <c r="F4664" s="17">
        <v>4037</v>
      </c>
      <c r="G4664" s="17">
        <v>4332</v>
      </c>
      <c r="H4664" s="17">
        <v>4597</v>
      </c>
      <c r="I4664" s="17">
        <v>4946</v>
      </c>
    </row>
    <row r="4665" spans="1:9" ht="12" customHeight="1" x14ac:dyDescent="0.2">
      <c r="A4665" s="52" t="s">
        <v>346</v>
      </c>
      <c r="B4665" s="8" t="s">
        <v>1</v>
      </c>
      <c r="C4665" s="27" t="s">
        <v>156</v>
      </c>
      <c r="D4665" s="8" t="s">
        <v>1</v>
      </c>
      <c r="E4665" s="17" t="s">
        <v>93</v>
      </c>
      <c r="F4665" s="17" t="s">
        <v>93</v>
      </c>
      <c r="G4665" s="17" t="s">
        <v>93</v>
      </c>
      <c r="H4665" s="17" t="s">
        <v>93</v>
      </c>
      <c r="I4665" s="17" t="s">
        <v>93</v>
      </c>
    </row>
    <row r="4666" spans="1:9" ht="12" customHeight="1" x14ac:dyDescent="0.2">
      <c r="A4666" s="52">
        <v>80110</v>
      </c>
      <c r="B4666" s="8" t="s">
        <v>679</v>
      </c>
      <c r="C4666" s="27" t="s">
        <v>131</v>
      </c>
      <c r="D4666" s="8" t="s">
        <v>255</v>
      </c>
      <c r="E4666" s="17">
        <v>189.73438999999999</v>
      </c>
      <c r="F4666" s="17">
        <v>220.36188999999999</v>
      </c>
      <c r="G4666" s="17">
        <v>261.60966000000002</v>
      </c>
      <c r="H4666" s="17">
        <v>280.20828</v>
      </c>
      <c r="I4666" s="17">
        <v>320.77557999999999</v>
      </c>
    </row>
    <row r="4667" spans="1:9" ht="12" customHeight="1" x14ac:dyDescent="0.2">
      <c r="A4667" s="52">
        <v>80110</v>
      </c>
      <c r="B4667" s="8" t="s">
        <v>679</v>
      </c>
      <c r="C4667" s="27" t="s">
        <v>157</v>
      </c>
      <c r="D4667" s="8" t="s">
        <v>255</v>
      </c>
      <c r="E4667" s="17">
        <v>398.80988000000002</v>
      </c>
      <c r="F4667" s="17">
        <v>439.67925000000002</v>
      </c>
      <c r="G4667" s="17">
        <v>486.4366</v>
      </c>
      <c r="H4667" s="17">
        <v>517.94348000000002</v>
      </c>
      <c r="I4667" s="17">
        <v>552.67249000000004</v>
      </c>
    </row>
    <row r="4668" spans="1:9" ht="12" customHeight="1" x14ac:dyDescent="0.2">
      <c r="A4668" s="52">
        <v>80110</v>
      </c>
      <c r="B4668" s="8" t="s">
        <v>679</v>
      </c>
      <c r="C4668" s="27" t="s">
        <v>158</v>
      </c>
      <c r="D4668" s="8" t="s">
        <v>255</v>
      </c>
      <c r="E4668" s="17">
        <v>429.8329</v>
      </c>
      <c r="F4668" s="17">
        <v>488.15307999999999</v>
      </c>
      <c r="G4668" s="17">
        <v>485.78273000000002</v>
      </c>
      <c r="H4668" s="17">
        <v>556.54693999999995</v>
      </c>
      <c r="I4668" s="17">
        <v>603.32887000000005</v>
      </c>
    </row>
    <row r="4669" spans="1:9" ht="12" customHeight="1" x14ac:dyDescent="0.2">
      <c r="A4669" s="52">
        <v>80110</v>
      </c>
      <c r="B4669" s="8" t="s">
        <v>679</v>
      </c>
      <c r="C4669" s="27" t="s">
        <v>159</v>
      </c>
      <c r="D4669" s="8" t="s">
        <v>255</v>
      </c>
      <c r="E4669" s="17">
        <v>364.08721000000003</v>
      </c>
      <c r="F4669" s="17">
        <v>404.32785000000001</v>
      </c>
      <c r="G4669" s="17">
        <v>520.31800999999996</v>
      </c>
      <c r="H4669" s="17">
        <v>503.01166999999998</v>
      </c>
      <c r="I4669" s="17">
        <v>505.86532</v>
      </c>
    </row>
    <row r="4670" spans="1:9" ht="12" customHeight="1" x14ac:dyDescent="0.2">
      <c r="A4670" s="52">
        <v>80110</v>
      </c>
      <c r="B4670" s="8" t="s">
        <v>679</v>
      </c>
      <c r="C4670" s="27" t="s">
        <v>160</v>
      </c>
      <c r="D4670" s="8" t="s">
        <v>255</v>
      </c>
      <c r="E4670" s="17">
        <v>40.202689999999997</v>
      </c>
      <c r="F4670" s="17">
        <v>20.986979999999999</v>
      </c>
      <c r="G4670" s="17">
        <v>38.118029999999997</v>
      </c>
      <c r="H4670" s="17">
        <v>34.210250000000002</v>
      </c>
      <c r="I4670" s="17">
        <v>41.722020000000001</v>
      </c>
    </row>
    <row r="4671" spans="1:9" ht="12" customHeight="1" x14ac:dyDescent="0.2">
      <c r="A4671" s="52">
        <v>80110</v>
      </c>
      <c r="B4671" s="8" t="s">
        <v>679</v>
      </c>
      <c r="C4671" s="27" t="s">
        <v>161</v>
      </c>
      <c r="D4671" s="8" t="s">
        <v>255</v>
      </c>
      <c r="E4671" s="17">
        <v>1422.6670799999999</v>
      </c>
      <c r="F4671" s="17">
        <v>1573.5090499999999</v>
      </c>
      <c r="G4671" s="17">
        <v>1792.26503</v>
      </c>
      <c r="H4671" s="17">
        <v>1891.9206200000001</v>
      </c>
      <c r="I4671" s="17">
        <v>2024.36427</v>
      </c>
    </row>
    <row r="4672" spans="1:9" ht="12" customHeight="1" x14ac:dyDescent="0.2">
      <c r="A4672" s="52">
        <v>80110</v>
      </c>
      <c r="B4672" s="8" t="s">
        <v>679</v>
      </c>
      <c r="C4672" s="27" t="s">
        <v>156</v>
      </c>
      <c r="D4672" s="8" t="s">
        <v>1</v>
      </c>
      <c r="E4672" s="17" t="s">
        <v>93</v>
      </c>
      <c r="F4672" s="17" t="s">
        <v>93</v>
      </c>
      <c r="G4672" s="17" t="s">
        <v>93</v>
      </c>
      <c r="H4672" s="17" t="s">
        <v>93</v>
      </c>
      <c r="I4672" s="17" t="s">
        <v>93</v>
      </c>
    </row>
    <row r="4673" spans="1:9" ht="15" customHeight="1" x14ac:dyDescent="0.2">
      <c r="A4673" s="52">
        <v>80110</v>
      </c>
      <c r="B4673" s="8" t="s">
        <v>679</v>
      </c>
      <c r="C4673" s="27" t="s">
        <v>131</v>
      </c>
      <c r="D4673" s="8" t="s">
        <v>222</v>
      </c>
      <c r="E4673" s="17">
        <v>39.76511</v>
      </c>
      <c r="F4673" s="17">
        <v>38.283729999999998</v>
      </c>
      <c r="G4673" s="17">
        <v>44.34431</v>
      </c>
      <c r="H4673" s="17">
        <v>50.396259999999998</v>
      </c>
      <c r="I4673" s="17">
        <v>58.078040000000001</v>
      </c>
    </row>
    <row r="4674" spans="1:9" ht="15" customHeight="1" x14ac:dyDescent="0.2">
      <c r="A4674" s="52">
        <v>80110</v>
      </c>
      <c r="B4674" s="8" t="s">
        <v>679</v>
      </c>
      <c r="C4674" s="27" t="s">
        <v>157</v>
      </c>
      <c r="D4674" s="8" t="s">
        <v>222</v>
      </c>
      <c r="E4674" s="17">
        <v>256.41543000000001</v>
      </c>
      <c r="F4674" s="17">
        <v>277.45857000000001</v>
      </c>
      <c r="G4674" s="17">
        <v>313.60244</v>
      </c>
      <c r="H4674" s="17">
        <v>340.85117000000002</v>
      </c>
      <c r="I4674" s="17">
        <v>368.93529000000001</v>
      </c>
    </row>
    <row r="4675" spans="1:9" ht="30" customHeight="1" x14ac:dyDescent="0.2">
      <c r="A4675" s="52">
        <v>80110</v>
      </c>
      <c r="B4675" s="8" t="s">
        <v>679</v>
      </c>
      <c r="C4675" s="27" t="s">
        <v>158</v>
      </c>
      <c r="D4675" s="8" t="s">
        <v>222</v>
      </c>
      <c r="E4675" s="17">
        <v>93.883179999999996</v>
      </c>
      <c r="F4675" s="17">
        <v>110.22239</v>
      </c>
      <c r="G4675" s="17">
        <v>112.52536000000001</v>
      </c>
      <c r="H4675" s="17">
        <v>122.12394999999999</v>
      </c>
      <c r="I4675" s="17">
        <v>132.26361</v>
      </c>
    </row>
    <row r="4676" spans="1:9" ht="9.9499999999999993" customHeight="1" x14ac:dyDescent="0.2">
      <c r="A4676" s="52">
        <v>80110</v>
      </c>
      <c r="B4676" s="8" t="s">
        <v>679</v>
      </c>
      <c r="C4676" s="27" t="s">
        <v>159</v>
      </c>
      <c r="D4676" s="8" t="s">
        <v>222</v>
      </c>
      <c r="E4676" s="17">
        <v>90.141530000000003</v>
      </c>
      <c r="F4676" s="17">
        <v>96.042019999999994</v>
      </c>
      <c r="G4676" s="17">
        <v>115.46914</v>
      </c>
      <c r="H4676" s="17">
        <v>117.61202</v>
      </c>
      <c r="I4676" s="17">
        <v>123.31964000000001</v>
      </c>
    </row>
    <row r="4677" spans="1:9" ht="36" customHeight="1" x14ac:dyDescent="0.2">
      <c r="A4677" s="52">
        <v>80110</v>
      </c>
      <c r="B4677" s="8" t="s">
        <v>679</v>
      </c>
      <c r="C4677" s="27" t="s">
        <v>160</v>
      </c>
      <c r="D4677" s="8" t="s">
        <v>222</v>
      </c>
      <c r="E4677" s="17">
        <v>9.9731100000000001</v>
      </c>
      <c r="F4677" s="17" t="s">
        <v>78</v>
      </c>
      <c r="G4677" s="17">
        <v>8.3428500000000003</v>
      </c>
      <c r="H4677" s="17">
        <v>8.1823300000000003</v>
      </c>
      <c r="I4677" s="17">
        <v>9.3236799999999995</v>
      </c>
    </row>
    <row r="4678" spans="1:9" ht="12" customHeight="1" x14ac:dyDescent="0.2">
      <c r="A4678" s="52">
        <v>80110</v>
      </c>
      <c r="B4678" s="8" t="s">
        <v>679</v>
      </c>
      <c r="C4678" s="27" t="s">
        <v>161</v>
      </c>
      <c r="D4678" s="8" t="s">
        <v>222</v>
      </c>
      <c r="E4678" s="17">
        <v>490.17835000000002</v>
      </c>
      <c r="F4678" s="17">
        <v>527.74451999999997</v>
      </c>
      <c r="G4678" s="17">
        <v>594.28411000000006</v>
      </c>
      <c r="H4678" s="17">
        <v>639.16571999999996</v>
      </c>
      <c r="I4678" s="17">
        <v>691.92025999999998</v>
      </c>
    </row>
    <row r="4679" spans="1:9" ht="12" customHeight="1" x14ac:dyDescent="0.2">
      <c r="A4679" s="52" t="s">
        <v>346</v>
      </c>
      <c r="B4679" s="8" t="s">
        <v>1</v>
      </c>
      <c r="C4679" s="27" t="s">
        <v>156</v>
      </c>
      <c r="D4679" s="8" t="s">
        <v>1</v>
      </c>
      <c r="E4679" s="17" t="s">
        <v>93</v>
      </c>
      <c r="F4679" s="17" t="s">
        <v>93</v>
      </c>
      <c r="G4679" s="17" t="s">
        <v>93</v>
      </c>
      <c r="H4679" s="17" t="s">
        <v>93</v>
      </c>
      <c r="I4679" s="17" t="s">
        <v>93</v>
      </c>
    </row>
    <row r="4680" spans="1:9" ht="12" customHeight="1" x14ac:dyDescent="0.2">
      <c r="A4680" s="52">
        <v>80111</v>
      </c>
      <c r="B4680" s="8" t="s">
        <v>680</v>
      </c>
      <c r="C4680" s="27" t="s">
        <v>131</v>
      </c>
      <c r="D4680" s="8" t="s">
        <v>255</v>
      </c>
      <c r="E4680" s="17">
        <v>24.99982</v>
      </c>
      <c r="F4680" s="17">
        <v>27.569199999999999</v>
      </c>
      <c r="G4680" s="17">
        <v>31.716629999999999</v>
      </c>
      <c r="H4680" s="17">
        <v>34.499879999999997</v>
      </c>
      <c r="I4680" s="17">
        <v>38.94117</v>
      </c>
    </row>
    <row r="4681" spans="1:9" ht="12" customHeight="1" x14ac:dyDescent="0.2">
      <c r="A4681" s="52">
        <v>80111</v>
      </c>
      <c r="B4681" s="8" t="s">
        <v>680</v>
      </c>
      <c r="C4681" s="27" t="s">
        <v>157</v>
      </c>
      <c r="D4681" s="8" t="s">
        <v>255</v>
      </c>
      <c r="E4681" s="17">
        <v>55.625480000000003</v>
      </c>
      <c r="F4681" s="17">
        <v>62.559660000000001</v>
      </c>
      <c r="G4681" s="17">
        <v>66.156580000000005</v>
      </c>
      <c r="H4681" s="17">
        <v>69.602879999999999</v>
      </c>
      <c r="I4681" s="17">
        <v>75.070650000000001</v>
      </c>
    </row>
    <row r="4682" spans="1:9" ht="12" customHeight="1" x14ac:dyDescent="0.2">
      <c r="A4682" s="52">
        <v>80111</v>
      </c>
      <c r="B4682" s="8" t="s">
        <v>680</v>
      </c>
      <c r="C4682" s="27" t="s">
        <v>158</v>
      </c>
      <c r="D4682" s="8" t="s">
        <v>255</v>
      </c>
      <c r="E4682" s="17" t="s">
        <v>78</v>
      </c>
      <c r="F4682" s="17" t="s">
        <v>78</v>
      </c>
      <c r="G4682" s="17" t="s">
        <v>78</v>
      </c>
      <c r="H4682" s="17" t="s">
        <v>78</v>
      </c>
      <c r="I4682" s="17" t="s">
        <v>78</v>
      </c>
    </row>
    <row r="4683" spans="1:9" ht="12" customHeight="1" x14ac:dyDescent="0.2">
      <c r="A4683" s="52">
        <v>80111</v>
      </c>
      <c r="B4683" s="8" t="s">
        <v>680</v>
      </c>
      <c r="C4683" s="27" t="s">
        <v>159</v>
      </c>
      <c r="D4683" s="8" t="s">
        <v>255</v>
      </c>
      <c r="E4683" s="17">
        <v>49.20684</v>
      </c>
      <c r="F4683" s="17">
        <v>52.407470000000004</v>
      </c>
      <c r="G4683" s="17">
        <v>64.695809999999994</v>
      </c>
      <c r="H4683" s="17">
        <v>62.0623</v>
      </c>
      <c r="I4683" s="17">
        <v>63.774290000000001</v>
      </c>
    </row>
    <row r="4684" spans="1:9" ht="12" customHeight="1" x14ac:dyDescent="0.2">
      <c r="A4684" s="52">
        <v>80111</v>
      </c>
      <c r="B4684" s="8" t="s">
        <v>680</v>
      </c>
      <c r="C4684" s="27" t="s">
        <v>160</v>
      </c>
      <c r="D4684" s="8" t="s">
        <v>255</v>
      </c>
      <c r="E4684" s="17" t="s">
        <v>78</v>
      </c>
      <c r="F4684" s="17" t="s">
        <v>78</v>
      </c>
      <c r="G4684" s="17" t="s">
        <v>78</v>
      </c>
      <c r="H4684" s="17" t="s">
        <v>78</v>
      </c>
      <c r="I4684" s="17" t="s">
        <v>78</v>
      </c>
    </row>
    <row r="4685" spans="1:9" ht="12" customHeight="1" x14ac:dyDescent="0.2">
      <c r="A4685" s="52">
        <v>80111</v>
      </c>
      <c r="B4685" s="8" t="s">
        <v>680</v>
      </c>
      <c r="C4685" s="27" t="s">
        <v>161</v>
      </c>
      <c r="D4685" s="8" t="s">
        <v>255</v>
      </c>
      <c r="E4685" s="17">
        <v>189.79268999999999</v>
      </c>
      <c r="F4685" s="17">
        <v>205.73126999999999</v>
      </c>
      <c r="G4685" s="17">
        <v>229.30115000000001</v>
      </c>
      <c r="H4685" s="17">
        <v>239.87526</v>
      </c>
      <c r="I4685" s="17">
        <v>255.5556</v>
      </c>
    </row>
    <row r="4686" spans="1:9" ht="12" customHeight="1" x14ac:dyDescent="0.2">
      <c r="A4686" s="52">
        <v>80111</v>
      </c>
      <c r="B4686" s="8" t="s">
        <v>680</v>
      </c>
      <c r="C4686" s="27" t="s">
        <v>156</v>
      </c>
      <c r="D4686" s="8" t="s">
        <v>1</v>
      </c>
      <c r="E4686" s="17" t="s">
        <v>93</v>
      </c>
      <c r="F4686" s="17" t="s">
        <v>93</v>
      </c>
      <c r="G4686" s="17" t="s">
        <v>93</v>
      </c>
      <c r="H4686" s="17" t="s">
        <v>93</v>
      </c>
      <c r="I4686" s="17" t="s">
        <v>93</v>
      </c>
    </row>
    <row r="4687" spans="1:9" ht="12" customHeight="1" x14ac:dyDescent="0.2">
      <c r="A4687" s="52">
        <v>80111</v>
      </c>
      <c r="B4687" s="8" t="s">
        <v>680</v>
      </c>
      <c r="C4687" s="27" t="s">
        <v>131</v>
      </c>
      <c r="D4687" s="8" t="s">
        <v>222</v>
      </c>
      <c r="E4687" s="17" t="s">
        <v>78</v>
      </c>
      <c r="F4687" s="17" t="s">
        <v>78</v>
      </c>
      <c r="G4687" s="17" t="s">
        <v>78</v>
      </c>
      <c r="H4687" s="17">
        <v>6.3682299999999996</v>
      </c>
      <c r="I4687" s="17">
        <v>7.2858000000000001</v>
      </c>
    </row>
    <row r="4688" spans="1:9" ht="12" customHeight="1" x14ac:dyDescent="0.2">
      <c r="A4688" s="52">
        <v>80111</v>
      </c>
      <c r="B4688" s="8" t="s">
        <v>680</v>
      </c>
      <c r="C4688" s="27" t="s">
        <v>157</v>
      </c>
      <c r="D4688" s="8" t="s">
        <v>222</v>
      </c>
      <c r="E4688" s="17">
        <v>35.254370000000002</v>
      </c>
      <c r="F4688" s="17">
        <v>38.773940000000003</v>
      </c>
      <c r="G4688" s="17">
        <v>42.585239999999999</v>
      </c>
      <c r="H4688" s="17">
        <v>45.453099999999999</v>
      </c>
      <c r="I4688" s="17">
        <v>49.358409999999999</v>
      </c>
    </row>
    <row r="4689" spans="1:9" ht="12" customHeight="1" x14ac:dyDescent="0.2">
      <c r="A4689" s="52">
        <v>80111</v>
      </c>
      <c r="B4689" s="8" t="s">
        <v>680</v>
      </c>
      <c r="C4689" s="27" t="s">
        <v>158</v>
      </c>
      <c r="D4689" s="8" t="s">
        <v>222</v>
      </c>
      <c r="E4689" s="17">
        <v>12.232530000000001</v>
      </c>
      <c r="F4689" s="17">
        <v>13.808070000000001</v>
      </c>
      <c r="G4689" s="17">
        <v>14.27727</v>
      </c>
      <c r="H4689" s="17">
        <v>15.629759999999999</v>
      </c>
      <c r="I4689" s="17">
        <v>16.402940000000001</v>
      </c>
    </row>
    <row r="4690" spans="1:9" ht="12" customHeight="1" x14ac:dyDescent="0.2">
      <c r="A4690" s="52">
        <v>80111</v>
      </c>
      <c r="B4690" s="8" t="s">
        <v>680</v>
      </c>
      <c r="C4690" s="27" t="s">
        <v>159</v>
      </c>
      <c r="D4690" s="8" t="s">
        <v>222</v>
      </c>
      <c r="E4690" s="17">
        <v>12.340780000000001</v>
      </c>
      <c r="F4690" s="17">
        <v>12.69605</v>
      </c>
      <c r="G4690" s="17">
        <v>14.84709</v>
      </c>
      <c r="H4690" s="17">
        <v>15.03999</v>
      </c>
      <c r="I4690" s="17">
        <v>15.87124</v>
      </c>
    </row>
    <row r="4691" spans="1:9" ht="12" customHeight="1" x14ac:dyDescent="0.2">
      <c r="A4691" s="52">
        <v>80111</v>
      </c>
      <c r="B4691" s="8" t="s">
        <v>680</v>
      </c>
      <c r="C4691" s="27" t="s">
        <v>160</v>
      </c>
      <c r="D4691" s="8" t="s">
        <v>222</v>
      </c>
      <c r="E4691" s="17" t="s">
        <v>78</v>
      </c>
      <c r="F4691" s="17" t="s">
        <v>78</v>
      </c>
      <c r="G4691" s="17" t="s">
        <v>78</v>
      </c>
      <c r="H4691" s="17" t="s">
        <v>78</v>
      </c>
      <c r="I4691" s="17" t="s">
        <v>78</v>
      </c>
    </row>
    <row r="4692" spans="1:9" ht="12" customHeight="1" x14ac:dyDescent="0.2">
      <c r="A4692" s="52">
        <v>80111</v>
      </c>
      <c r="B4692" s="8" t="s">
        <v>680</v>
      </c>
      <c r="C4692" s="27" t="s">
        <v>161</v>
      </c>
      <c r="D4692" s="8" t="s">
        <v>222</v>
      </c>
      <c r="E4692" s="17">
        <v>66.086100000000002</v>
      </c>
      <c r="F4692" s="17">
        <v>70.870369999999994</v>
      </c>
      <c r="G4692" s="17">
        <v>78.459869999999995</v>
      </c>
      <c r="H4692" s="17">
        <v>83.453149999999994</v>
      </c>
      <c r="I4692" s="17">
        <v>89.956800000000001</v>
      </c>
    </row>
    <row r="4693" spans="1:9" ht="12" customHeight="1" x14ac:dyDescent="0.2">
      <c r="A4693" s="52" t="s">
        <v>346</v>
      </c>
      <c r="B4693" s="8" t="s">
        <v>1</v>
      </c>
      <c r="C4693" s="27" t="s">
        <v>156</v>
      </c>
      <c r="D4693" s="8" t="s">
        <v>1</v>
      </c>
      <c r="E4693" s="17" t="s">
        <v>93</v>
      </c>
      <c r="F4693" s="17" t="s">
        <v>93</v>
      </c>
      <c r="G4693" s="17" t="s">
        <v>93</v>
      </c>
      <c r="H4693" s="17" t="s">
        <v>93</v>
      </c>
      <c r="I4693" s="17" t="s">
        <v>93</v>
      </c>
    </row>
    <row r="4694" spans="1:9" ht="12" customHeight="1" x14ac:dyDescent="0.2">
      <c r="A4694" s="52">
        <v>90101</v>
      </c>
      <c r="B4694" s="8" t="s">
        <v>681</v>
      </c>
      <c r="C4694" s="27" t="s">
        <v>131</v>
      </c>
      <c r="D4694" s="8" t="s">
        <v>255</v>
      </c>
      <c r="E4694" s="17">
        <v>8</v>
      </c>
      <c r="F4694" s="17" t="s">
        <v>78</v>
      </c>
      <c r="G4694" s="17">
        <v>14</v>
      </c>
      <c r="H4694" s="17">
        <v>8</v>
      </c>
      <c r="I4694" s="17">
        <v>30</v>
      </c>
    </row>
    <row r="4695" spans="1:9" ht="12" customHeight="1" x14ac:dyDescent="0.2">
      <c r="A4695" s="52">
        <v>90101</v>
      </c>
      <c r="B4695" s="8" t="s">
        <v>681</v>
      </c>
      <c r="C4695" s="27" t="s">
        <v>157</v>
      </c>
      <c r="D4695" s="8" t="s">
        <v>255</v>
      </c>
      <c r="E4695" s="17">
        <v>25</v>
      </c>
      <c r="F4695" s="17">
        <v>13</v>
      </c>
      <c r="G4695" s="17">
        <v>25</v>
      </c>
      <c r="H4695" s="17">
        <v>14</v>
      </c>
      <c r="I4695" s="17">
        <v>12</v>
      </c>
    </row>
    <row r="4696" spans="1:9" ht="12" customHeight="1" x14ac:dyDescent="0.2">
      <c r="A4696" s="52">
        <v>90101</v>
      </c>
      <c r="B4696" s="8" t="s">
        <v>681</v>
      </c>
      <c r="C4696" s="27" t="s">
        <v>158</v>
      </c>
      <c r="D4696" s="8" t="s">
        <v>255</v>
      </c>
      <c r="E4696" s="17">
        <v>0</v>
      </c>
      <c r="F4696" s="17">
        <v>0</v>
      </c>
      <c r="G4696" s="17">
        <v>6</v>
      </c>
      <c r="H4696" s="17">
        <v>0</v>
      </c>
      <c r="I4696" s="17">
        <v>9</v>
      </c>
    </row>
    <row r="4697" spans="1:9" ht="12" customHeight="1" x14ac:dyDescent="0.2">
      <c r="A4697" s="52">
        <v>90101</v>
      </c>
      <c r="B4697" s="8" t="s">
        <v>681</v>
      </c>
      <c r="C4697" s="27" t="s">
        <v>159</v>
      </c>
      <c r="D4697" s="8" t="s">
        <v>255</v>
      </c>
      <c r="E4697" s="17">
        <v>10</v>
      </c>
      <c r="F4697" s="17" t="s">
        <v>78</v>
      </c>
      <c r="G4697" s="17">
        <v>18</v>
      </c>
      <c r="H4697" s="17">
        <v>11</v>
      </c>
      <c r="I4697" s="17" t="s">
        <v>78</v>
      </c>
    </row>
    <row r="4698" spans="1:9" ht="12" customHeight="1" x14ac:dyDescent="0.2">
      <c r="A4698" s="52">
        <v>90101</v>
      </c>
      <c r="B4698" s="8" t="s">
        <v>681</v>
      </c>
      <c r="C4698" s="27" t="s">
        <v>161</v>
      </c>
      <c r="D4698" s="8" t="s">
        <v>255</v>
      </c>
      <c r="E4698" s="17">
        <v>43</v>
      </c>
      <c r="F4698" s="17">
        <v>21</v>
      </c>
      <c r="G4698" s="17">
        <v>63</v>
      </c>
      <c r="H4698" s="17">
        <v>33</v>
      </c>
      <c r="I4698" s="17">
        <v>54</v>
      </c>
    </row>
    <row r="4699" spans="1:9" ht="12" customHeight="1" x14ac:dyDescent="0.2">
      <c r="A4699" s="52">
        <v>90101</v>
      </c>
      <c r="B4699" s="8" t="s">
        <v>681</v>
      </c>
      <c r="C4699" s="27" t="s">
        <v>156</v>
      </c>
      <c r="D4699" s="8" t="s">
        <v>1</v>
      </c>
      <c r="E4699" s="17" t="s">
        <v>93</v>
      </c>
      <c r="F4699" s="17" t="s">
        <v>93</v>
      </c>
      <c r="G4699" s="17" t="s">
        <v>93</v>
      </c>
      <c r="H4699" s="17" t="s">
        <v>93</v>
      </c>
      <c r="I4699" s="17" t="s">
        <v>93</v>
      </c>
    </row>
    <row r="4700" spans="1:9" ht="12" customHeight="1" x14ac:dyDescent="0.2">
      <c r="A4700" s="52">
        <v>90101</v>
      </c>
      <c r="B4700" s="8" t="s">
        <v>681</v>
      </c>
      <c r="C4700" s="27" t="s">
        <v>131</v>
      </c>
      <c r="D4700" s="8" t="s">
        <v>222</v>
      </c>
      <c r="E4700" s="17" t="s">
        <v>78</v>
      </c>
      <c r="F4700" s="17" t="s">
        <v>78</v>
      </c>
      <c r="G4700" s="17" t="s">
        <v>78</v>
      </c>
      <c r="H4700" s="17" t="s">
        <v>78</v>
      </c>
      <c r="I4700" s="17">
        <v>6</v>
      </c>
    </row>
    <row r="4701" spans="1:9" ht="12" customHeight="1" x14ac:dyDescent="0.2">
      <c r="A4701" s="52">
        <v>90101</v>
      </c>
      <c r="B4701" s="8" t="s">
        <v>681</v>
      </c>
      <c r="C4701" s="27" t="s">
        <v>157</v>
      </c>
      <c r="D4701" s="8" t="s">
        <v>222</v>
      </c>
      <c r="E4701" s="17">
        <v>11</v>
      </c>
      <c r="F4701" s="17">
        <v>6</v>
      </c>
      <c r="G4701" s="17">
        <v>13</v>
      </c>
      <c r="H4701" s="17">
        <v>11</v>
      </c>
      <c r="I4701" s="17">
        <v>8</v>
      </c>
    </row>
    <row r="4702" spans="1:9" ht="12" customHeight="1" x14ac:dyDescent="0.2">
      <c r="A4702" s="52">
        <v>90101</v>
      </c>
      <c r="B4702" s="8" t="s">
        <v>681</v>
      </c>
      <c r="C4702" s="27" t="s">
        <v>158</v>
      </c>
      <c r="D4702" s="8" t="s">
        <v>222</v>
      </c>
      <c r="E4702" s="17">
        <v>0</v>
      </c>
      <c r="F4702" s="17">
        <v>0</v>
      </c>
      <c r="G4702" s="17" t="s">
        <v>78</v>
      </c>
      <c r="H4702" s="17">
        <v>0</v>
      </c>
      <c r="I4702" s="17" t="s">
        <v>78</v>
      </c>
    </row>
    <row r="4703" spans="1:9" ht="12" customHeight="1" x14ac:dyDescent="0.2">
      <c r="A4703" s="52">
        <v>90101</v>
      </c>
      <c r="B4703" s="8" t="s">
        <v>681</v>
      </c>
      <c r="C4703" s="27" t="s">
        <v>159</v>
      </c>
      <c r="D4703" s="8" t="s">
        <v>222</v>
      </c>
      <c r="E4703" s="17" t="s">
        <v>78</v>
      </c>
      <c r="F4703" s="17" t="s">
        <v>78</v>
      </c>
      <c r="G4703" s="17" t="s">
        <v>78</v>
      </c>
      <c r="H4703" s="17" t="s">
        <v>78</v>
      </c>
      <c r="I4703" s="17" t="s">
        <v>78</v>
      </c>
    </row>
    <row r="4704" spans="1:9" ht="12" customHeight="1" x14ac:dyDescent="0.2">
      <c r="A4704" s="52">
        <v>90101</v>
      </c>
      <c r="B4704" s="8" t="s">
        <v>681</v>
      </c>
      <c r="C4704" s="27" t="s">
        <v>161</v>
      </c>
      <c r="D4704" s="8" t="s">
        <v>222</v>
      </c>
      <c r="E4704" s="17">
        <v>18</v>
      </c>
      <c r="F4704" s="17">
        <v>10</v>
      </c>
      <c r="G4704" s="17">
        <v>24</v>
      </c>
      <c r="H4704" s="17">
        <v>21</v>
      </c>
      <c r="I4704" s="17">
        <v>18</v>
      </c>
    </row>
    <row r="4705" spans="1:9" ht="12" customHeight="1" x14ac:dyDescent="0.2">
      <c r="A4705" s="52" t="s">
        <v>346</v>
      </c>
      <c r="B4705" s="8" t="s">
        <v>1</v>
      </c>
      <c r="C4705" s="27" t="s">
        <v>156</v>
      </c>
      <c r="D4705" s="8" t="s">
        <v>1</v>
      </c>
      <c r="E4705" s="17" t="s">
        <v>93</v>
      </c>
      <c r="F4705" s="17" t="s">
        <v>93</v>
      </c>
      <c r="G4705" s="17" t="s">
        <v>93</v>
      </c>
      <c r="H4705" s="17" t="s">
        <v>93</v>
      </c>
      <c r="I4705" s="17" t="s">
        <v>93</v>
      </c>
    </row>
    <row r="4706" spans="1:9" ht="12" customHeight="1" x14ac:dyDescent="0.2">
      <c r="A4706" s="52">
        <v>90102</v>
      </c>
      <c r="B4706" s="8" t="s">
        <v>682</v>
      </c>
      <c r="C4706" s="27" t="s">
        <v>131</v>
      </c>
      <c r="D4706" s="8" t="s">
        <v>255</v>
      </c>
      <c r="E4706" s="17" t="s">
        <v>78</v>
      </c>
      <c r="F4706" s="17" t="s">
        <v>78</v>
      </c>
      <c r="G4706" s="17" t="s">
        <v>78</v>
      </c>
      <c r="H4706" s="17" t="s">
        <v>78</v>
      </c>
      <c r="I4706" s="17" t="s">
        <v>78</v>
      </c>
    </row>
    <row r="4707" spans="1:9" ht="12" customHeight="1" x14ac:dyDescent="0.2">
      <c r="A4707" s="52">
        <v>90102</v>
      </c>
      <c r="B4707" s="8" t="s">
        <v>682</v>
      </c>
      <c r="C4707" s="27" t="s">
        <v>157</v>
      </c>
      <c r="D4707" s="8" t="s">
        <v>255</v>
      </c>
      <c r="E4707" s="17" t="s">
        <v>78</v>
      </c>
      <c r="F4707" s="17" t="s">
        <v>78</v>
      </c>
      <c r="G4707" s="17" t="s">
        <v>78</v>
      </c>
      <c r="H4707" s="17" t="s">
        <v>78</v>
      </c>
      <c r="I4707" s="17" t="s">
        <v>78</v>
      </c>
    </row>
    <row r="4708" spans="1:9" ht="12" customHeight="1" x14ac:dyDescent="0.2">
      <c r="A4708" s="52">
        <v>90102</v>
      </c>
      <c r="B4708" s="8" t="s">
        <v>682</v>
      </c>
      <c r="C4708" s="27" t="s">
        <v>158</v>
      </c>
      <c r="D4708" s="8" t="s">
        <v>255</v>
      </c>
      <c r="E4708" s="17" t="s">
        <v>78</v>
      </c>
      <c r="F4708" s="17" t="s">
        <v>78</v>
      </c>
      <c r="G4708" s="17" t="s">
        <v>78</v>
      </c>
      <c r="H4708" s="17" t="s">
        <v>78</v>
      </c>
      <c r="I4708" s="17" t="s">
        <v>78</v>
      </c>
    </row>
    <row r="4709" spans="1:9" ht="12" customHeight="1" x14ac:dyDescent="0.2">
      <c r="A4709" s="52">
        <v>90102</v>
      </c>
      <c r="B4709" s="8" t="s">
        <v>682</v>
      </c>
      <c r="C4709" s="27" t="s">
        <v>159</v>
      </c>
      <c r="D4709" s="8" t="s">
        <v>255</v>
      </c>
      <c r="E4709" s="17" t="s">
        <v>78</v>
      </c>
      <c r="F4709" s="17" t="s">
        <v>78</v>
      </c>
      <c r="G4709" s="17" t="s">
        <v>78</v>
      </c>
      <c r="H4709" s="17" t="s">
        <v>78</v>
      </c>
      <c r="I4709" s="17" t="s">
        <v>78</v>
      </c>
    </row>
    <row r="4710" spans="1:9" ht="12" customHeight="1" x14ac:dyDescent="0.2">
      <c r="A4710" s="52">
        <v>90102</v>
      </c>
      <c r="B4710" s="8" t="s">
        <v>682</v>
      </c>
      <c r="C4710" s="27" t="s">
        <v>160</v>
      </c>
      <c r="D4710" s="8" t="s">
        <v>255</v>
      </c>
      <c r="E4710" s="17" t="s">
        <v>78</v>
      </c>
      <c r="F4710" s="17" t="s">
        <v>78</v>
      </c>
      <c r="G4710" s="17" t="s">
        <v>78</v>
      </c>
      <c r="H4710" s="17" t="s">
        <v>78</v>
      </c>
      <c r="I4710" s="17" t="s">
        <v>78</v>
      </c>
    </row>
    <row r="4711" spans="1:9" ht="12" customHeight="1" x14ac:dyDescent="0.2">
      <c r="A4711" s="52">
        <v>90102</v>
      </c>
      <c r="B4711" s="8" t="s">
        <v>682</v>
      </c>
      <c r="C4711" s="27" t="s">
        <v>161</v>
      </c>
      <c r="D4711" s="8" t="s">
        <v>255</v>
      </c>
      <c r="E4711" s="17" t="s">
        <v>78</v>
      </c>
      <c r="F4711" s="17" t="s">
        <v>78</v>
      </c>
      <c r="G4711" s="17" t="s">
        <v>78</v>
      </c>
      <c r="H4711" s="17" t="s">
        <v>78</v>
      </c>
      <c r="I4711" s="17" t="s">
        <v>78</v>
      </c>
    </row>
    <row r="4712" spans="1:9" ht="12" customHeight="1" x14ac:dyDescent="0.2">
      <c r="A4712" s="52">
        <v>90102</v>
      </c>
      <c r="B4712" s="8" t="s">
        <v>682</v>
      </c>
      <c r="C4712" s="27" t="s">
        <v>156</v>
      </c>
      <c r="D4712" s="8" t="s">
        <v>1</v>
      </c>
      <c r="E4712" s="17" t="s">
        <v>93</v>
      </c>
      <c r="F4712" s="17" t="s">
        <v>93</v>
      </c>
      <c r="G4712" s="17" t="s">
        <v>93</v>
      </c>
      <c r="H4712" s="17" t="s">
        <v>93</v>
      </c>
      <c r="I4712" s="17" t="s">
        <v>93</v>
      </c>
    </row>
    <row r="4713" spans="1:9" ht="12" customHeight="1" x14ac:dyDescent="0.2">
      <c r="A4713" s="52">
        <v>90102</v>
      </c>
      <c r="B4713" s="8" t="s">
        <v>682</v>
      </c>
      <c r="C4713" s="27" t="s">
        <v>131</v>
      </c>
      <c r="D4713" s="8" t="s">
        <v>222</v>
      </c>
      <c r="E4713" s="17" t="s">
        <v>78</v>
      </c>
      <c r="F4713" s="17" t="s">
        <v>78</v>
      </c>
      <c r="G4713" s="17" t="s">
        <v>78</v>
      </c>
      <c r="H4713" s="17" t="s">
        <v>78</v>
      </c>
      <c r="I4713" s="17" t="s">
        <v>78</v>
      </c>
    </row>
    <row r="4714" spans="1:9" ht="12" customHeight="1" x14ac:dyDescent="0.2">
      <c r="A4714" s="52">
        <v>90102</v>
      </c>
      <c r="B4714" s="8" t="s">
        <v>682</v>
      </c>
      <c r="C4714" s="27" t="s">
        <v>157</v>
      </c>
      <c r="D4714" s="8" t="s">
        <v>222</v>
      </c>
      <c r="E4714" s="17" t="s">
        <v>78</v>
      </c>
      <c r="F4714" s="17" t="s">
        <v>78</v>
      </c>
      <c r="G4714" s="17" t="s">
        <v>78</v>
      </c>
      <c r="H4714" s="17" t="s">
        <v>78</v>
      </c>
      <c r="I4714" s="17" t="s">
        <v>78</v>
      </c>
    </row>
    <row r="4715" spans="1:9" ht="12" customHeight="1" x14ac:dyDescent="0.2">
      <c r="A4715" s="52">
        <v>90102</v>
      </c>
      <c r="B4715" s="8" t="s">
        <v>682</v>
      </c>
      <c r="C4715" s="27" t="s">
        <v>158</v>
      </c>
      <c r="D4715" s="8" t="s">
        <v>222</v>
      </c>
      <c r="E4715" s="17" t="s">
        <v>78</v>
      </c>
      <c r="F4715" s="17" t="s">
        <v>78</v>
      </c>
      <c r="G4715" s="17" t="s">
        <v>78</v>
      </c>
      <c r="H4715" s="17" t="s">
        <v>78</v>
      </c>
      <c r="I4715" s="17" t="s">
        <v>78</v>
      </c>
    </row>
    <row r="4716" spans="1:9" ht="12" customHeight="1" x14ac:dyDescent="0.2">
      <c r="A4716" s="52">
        <v>90102</v>
      </c>
      <c r="B4716" s="8" t="s">
        <v>682</v>
      </c>
      <c r="C4716" s="27" t="s">
        <v>159</v>
      </c>
      <c r="D4716" s="8" t="s">
        <v>222</v>
      </c>
      <c r="E4716" s="17" t="s">
        <v>78</v>
      </c>
      <c r="F4716" s="17" t="s">
        <v>78</v>
      </c>
      <c r="G4716" s="17" t="s">
        <v>78</v>
      </c>
      <c r="H4716" s="17" t="s">
        <v>78</v>
      </c>
      <c r="I4716" s="17" t="s">
        <v>78</v>
      </c>
    </row>
    <row r="4717" spans="1:9" ht="12" customHeight="1" x14ac:dyDescent="0.2">
      <c r="A4717" s="52">
        <v>90102</v>
      </c>
      <c r="B4717" s="8" t="s">
        <v>682</v>
      </c>
      <c r="C4717" s="27" t="s">
        <v>160</v>
      </c>
      <c r="D4717" s="8" t="s">
        <v>222</v>
      </c>
      <c r="E4717" s="17" t="s">
        <v>78</v>
      </c>
      <c r="F4717" s="17" t="s">
        <v>78</v>
      </c>
      <c r="G4717" s="17" t="s">
        <v>78</v>
      </c>
      <c r="H4717" s="17" t="s">
        <v>78</v>
      </c>
      <c r="I4717" s="17" t="s">
        <v>78</v>
      </c>
    </row>
    <row r="4718" spans="1:9" ht="12" customHeight="1" x14ac:dyDescent="0.2">
      <c r="A4718" s="52">
        <v>90102</v>
      </c>
      <c r="B4718" s="8" t="s">
        <v>682</v>
      </c>
      <c r="C4718" s="27" t="s">
        <v>161</v>
      </c>
      <c r="D4718" s="8" t="s">
        <v>222</v>
      </c>
      <c r="E4718" s="17" t="s">
        <v>78</v>
      </c>
      <c r="F4718" s="17" t="s">
        <v>78</v>
      </c>
      <c r="G4718" s="17" t="s">
        <v>78</v>
      </c>
      <c r="H4718" s="17" t="s">
        <v>78</v>
      </c>
      <c r="I4718" s="17" t="s">
        <v>78</v>
      </c>
    </row>
    <row r="4719" spans="1:9" ht="12" customHeight="1" x14ac:dyDescent="0.2">
      <c r="A4719" s="52" t="s">
        <v>346</v>
      </c>
      <c r="B4719" s="8" t="s">
        <v>1</v>
      </c>
      <c r="C4719" s="27" t="s">
        <v>156</v>
      </c>
      <c r="D4719" s="8" t="s">
        <v>1</v>
      </c>
      <c r="E4719" s="17" t="s">
        <v>93</v>
      </c>
      <c r="F4719" s="17" t="s">
        <v>93</v>
      </c>
      <c r="G4719" s="17" t="s">
        <v>93</v>
      </c>
      <c r="H4719" s="17" t="s">
        <v>93</v>
      </c>
      <c r="I4719" s="17" t="s">
        <v>93</v>
      </c>
    </row>
    <row r="4720" spans="1:9" ht="12" customHeight="1" x14ac:dyDescent="0.2">
      <c r="A4720" s="52">
        <v>90103</v>
      </c>
      <c r="B4720" s="8" t="s">
        <v>683</v>
      </c>
      <c r="C4720" s="27" t="s">
        <v>131</v>
      </c>
      <c r="D4720" s="8" t="s">
        <v>255</v>
      </c>
      <c r="E4720" s="17">
        <v>24.07638</v>
      </c>
      <c r="F4720" s="17">
        <v>23.406860000000002</v>
      </c>
      <c r="G4720" s="17">
        <v>26.15448</v>
      </c>
      <c r="H4720" s="17">
        <v>26.841380000000001</v>
      </c>
      <c r="I4720" s="17">
        <v>29.24119</v>
      </c>
    </row>
    <row r="4721" spans="1:9" ht="12" customHeight="1" x14ac:dyDescent="0.2">
      <c r="A4721" s="52">
        <v>90103</v>
      </c>
      <c r="B4721" s="8" t="s">
        <v>683</v>
      </c>
      <c r="C4721" s="27" t="s">
        <v>157</v>
      </c>
      <c r="D4721" s="8" t="s">
        <v>255</v>
      </c>
      <c r="E4721" s="17">
        <v>58.560639999999999</v>
      </c>
      <c r="F4721" s="17">
        <v>64.925359999999998</v>
      </c>
      <c r="G4721" s="17">
        <v>66.273079999999993</v>
      </c>
      <c r="H4721" s="17">
        <v>75.115859999999998</v>
      </c>
      <c r="I4721" s="17">
        <v>79.724199999999996</v>
      </c>
    </row>
    <row r="4722" spans="1:9" ht="12" customHeight="1" x14ac:dyDescent="0.2">
      <c r="A4722" s="52">
        <v>90103</v>
      </c>
      <c r="B4722" s="8" t="s">
        <v>683</v>
      </c>
      <c r="C4722" s="27" t="s">
        <v>158</v>
      </c>
      <c r="D4722" s="8" t="s">
        <v>255</v>
      </c>
      <c r="E4722" s="17">
        <v>23.37208</v>
      </c>
      <c r="F4722" s="17">
        <v>28.502120000000001</v>
      </c>
      <c r="G4722" s="17">
        <v>29.5716</v>
      </c>
      <c r="H4722" s="17">
        <v>32.63223</v>
      </c>
      <c r="I4722" s="17">
        <v>39.779499999999999</v>
      </c>
    </row>
    <row r="4723" spans="1:9" ht="12" customHeight="1" x14ac:dyDescent="0.2">
      <c r="A4723" s="52">
        <v>90103</v>
      </c>
      <c r="B4723" s="8" t="s">
        <v>683</v>
      </c>
      <c r="C4723" s="27" t="s">
        <v>159</v>
      </c>
      <c r="D4723" s="8" t="s">
        <v>255</v>
      </c>
      <c r="E4723" s="17">
        <v>46.683300000000003</v>
      </c>
      <c r="F4723" s="17">
        <v>42.440159999999999</v>
      </c>
      <c r="G4723" s="17">
        <v>44.492170000000002</v>
      </c>
      <c r="H4723" s="17">
        <v>49.996090000000002</v>
      </c>
      <c r="I4723" s="17">
        <v>43.092280000000002</v>
      </c>
    </row>
    <row r="4724" spans="1:9" ht="12" customHeight="1" x14ac:dyDescent="0.2">
      <c r="A4724" s="52">
        <v>90103</v>
      </c>
      <c r="B4724" s="8" t="s">
        <v>683</v>
      </c>
      <c r="C4724" s="27" t="s">
        <v>160</v>
      </c>
      <c r="D4724" s="8" t="s">
        <v>255</v>
      </c>
      <c r="E4724" s="17">
        <v>7.3820300000000003</v>
      </c>
      <c r="F4724" s="17">
        <v>9.0688600000000008</v>
      </c>
      <c r="G4724" s="17">
        <v>8.1211000000000002</v>
      </c>
      <c r="H4724" s="17">
        <v>7.9819800000000001</v>
      </c>
      <c r="I4724" s="17">
        <v>7.1472699999999998</v>
      </c>
    </row>
    <row r="4725" spans="1:9" ht="12" customHeight="1" x14ac:dyDescent="0.2">
      <c r="A4725" s="52">
        <v>90103</v>
      </c>
      <c r="B4725" s="8" t="s">
        <v>683</v>
      </c>
      <c r="C4725" s="27" t="s">
        <v>161</v>
      </c>
      <c r="D4725" s="8" t="s">
        <v>255</v>
      </c>
      <c r="E4725" s="17">
        <v>160.07443000000001</v>
      </c>
      <c r="F4725" s="17">
        <v>168.34334999999999</v>
      </c>
      <c r="G4725" s="17">
        <v>174.61242999999999</v>
      </c>
      <c r="H4725" s="17">
        <v>192.56754000000001</v>
      </c>
      <c r="I4725" s="17">
        <v>198.98443</v>
      </c>
    </row>
    <row r="4726" spans="1:9" ht="12" customHeight="1" x14ac:dyDescent="0.2">
      <c r="A4726" s="52">
        <v>90103</v>
      </c>
      <c r="B4726" s="8" t="s">
        <v>683</v>
      </c>
      <c r="C4726" s="27" t="s">
        <v>156</v>
      </c>
      <c r="D4726" s="8" t="s">
        <v>1</v>
      </c>
      <c r="E4726" s="17" t="s">
        <v>93</v>
      </c>
      <c r="F4726" s="17" t="s">
        <v>93</v>
      </c>
      <c r="G4726" s="17" t="s">
        <v>93</v>
      </c>
      <c r="H4726" s="17" t="s">
        <v>93</v>
      </c>
      <c r="I4726" s="17" t="s">
        <v>93</v>
      </c>
    </row>
    <row r="4727" spans="1:9" ht="12" customHeight="1" x14ac:dyDescent="0.2">
      <c r="A4727" s="52">
        <v>90103</v>
      </c>
      <c r="B4727" s="8" t="s">
        <v>683</v>
      </c>
      <c r="C4727" s="27" t="s">
        <v>131</v>
      </c>
      <c r="D4727" s="8" t="s">
        <v>222</v>
      </c>
      <c r="E4727" s="17" t="s">
        <v>78</v>
      </c>
      <c r="F4727" s="17" t="s">
        <v>78</v>
      </c>
      <c r="G4727" s="17" t="s">
        <v>78</v>
      </c>
      <c r="H4727" s="17">
        <v>6.1908200000000004</v>
      </c>
      <c r="I4727" s="17">
        <v>6.4690599999999998</v>
      </c>
    </row>
    <row r="4728" spans="1:9" ht="12" customHeight="1" x14ac:dyDescent="0.2">
      <c r="A4728" s="52">
        <v>90103</v>
      </c>
      <c r="B4728" s="8" t="s">
        <v>683</v>
      </c>
      <c r="C4728" s="27" t="s">
        <v>157</v>
      </c>
      <c r="D4728" s="8" t="s">
        <v>222</v>
      </c>
      <c r="E4728" s="17">
        <v>34.066899999999997</v>
      </c>
      <c r="F4728" s="17">
        <v>37.136229999999998</v>
      </c>
      <c r="G4728" s="17">
        <v>39.118679999999998</v>
      </c>
      <c r="H4728" s="17">
        <v>42.44885</v>
      </c>
      <c r="I4728" s="17">
        <v>44.744329999999998</v>
      </c>
    </row>
    <row r="4729" spans="1:9" ht="12" customHeight="1" x14ac:dyDescent="0.2">
      <c r="A4729" s="52">
        <v>90103</v>
      </c>
      <c r="B4729" s="8" t="s">
        <v>683</v>
      </c>
      <c r="C4729" s="27" t="s">
        <v>158</v>
      </c>
      <c r="D4729" s="8" t="s">
        <v>222</v>
      </c>
      <c r="E4729" s="17">
        <v>6.1125699999999998</v>
      </c>
      <c r="F4729" s="17">
        <v>7.0255400000000003</v>
      </c>
      <c r="G4729" s="17">
        <v>7.3472499999999998</v>
      </c>
      <c r="H4729" s="17">
        <v>8.68628</v>
      </c>
      <c r="I4729" s="17">
        <v>9.6253299999999999</v>
      </c>
    </row>
    <row r="4730" spans="1:9" ht="12" customHeight="1" x14ac:dyDescent="0.2">
      <c r="A4730" s="52">
        <v>90103</v>
      </c>
      <c r="B4730" s="8" t="s">
        <v>683</v>
      </c>
      <c r="C4730" s="27" t="s">
        <v>159</v>
      </c>
      <c r="D4730" s="8" t="s">
        <v>222</v>
      </c>
      <c r="E4730" s="17">
        <v>11.48606</v>
      </c>
      <c r="F4730" s="17">
        <v>10.50353</v>
      </c>
      <c r="G4730" s="17">
        <v>11.34694</v>
      </c>
      <c r="H4730" s="17">
        <v>12.381640000000001</v>
      </c>
      <c r="I4730" s="17">
        <v>10.95566</v>
      </c>
    </row>
    <row r="4731" spans="1:9" ht="12" customHeight="1" x14ac:dyDescent="0.2">
      <c r="A4731" s="52">
        <v>90103</v>
      </c>
      <c r="B4731" s="8" t="s">
        <v>683</v>
      </c>
      <c r="C4731" s="27" t="s">
        <v>160</v>
      </c>
      <c r="D4731" s="8" t="s">
        <v>222</v>
      </c>
      <c r="E4731" s="17" t="s">
        <v>78</v>
      </c>
      <c r="F4731" s="17" t="s">
        <v>78</v>
      </c>
      <c r="G4731" s="17" t="s">
        <v>78</v>
      </c>
      <c r="H4731" s="17" t="s">
        <v>78</v>
      </c>
      <c r="I4731" s="17" t="s">
        <v>78</v>
      </c>
    </row>
    <row r="4732" spans="1:9" ht="12" customHeight="1" x14ac:dyDescent="0.2">
      <c r="A4732" s="52">
        <v>90103</v>
      </c>
      <c r="B4732" s="8" t="s">
        <v>683</v>
      </c>
      <c r="C4732" s="27" t="s">
        <v>161</v>
      </c>
      <c r="D4732" s="8" t="s">
        <v>222</v>
      </c>
      <c r="E4732" s="17">
        <v>59.899659999999997</v>
      </c>
      <c r="F4732" s="17">
        <v>62.942900000000002</v>
      </c>
      <c r="G4732" s="17">
        <v>65.603560000000002</v>
      </c>
      <c r="H4732" s="17">
        <v>71.950890000000001</v>
      </c>
      <c r="I4732" s="17">
        <v>74.142030000000005</v>
      </c>
    </row>
    <row r="4733" spans="1:9" ht="12" customHeight="1" x14ac:dyDescent="0.2">
      <c r="A4733" s="52" t="s">
        <v>346</v>
      </c>
      <c r="B4733" s="8" t="s">
        <v>1</v>
      </c>
      <c r="C4733" s="27" t="s">
        <v>156</v>
      </c>
      <c r="D4733" s="8" t="s">
        <v>1</v>
      </c>
      <c r="E4733" s="17" t="s">
        <v>93</v>
      </c>
      <c r="F4733" s="17" t="s">
        <v>93</v>
      </c>
      <c r="G4733" s="17" t="s">
        <v>93</v>
      </c>
      <c r="H4733" s="17" t="s">
        <v>93</v>
      </c>
      <c r="I4733" s="17" t="s">
        <v>93</v>
      </c>
    </row>
    <row r="4734" spans="1:9" ht="12" customHeight="1" x14ac:dyDescent="0.2">
      <c r="A4734" s="52">
        <v>90104</v>
      </c>
      <c r="B4734" s="8" t="s">
        <v>684</v>
      </c>
      <c r="C4734" s="27" t="s">
        <v>131</v>
      </c>
      <c r="D4734" s="8" t="s">
        <v>255</v>
      </c>
      <c r="E4734" s="17">
        <v>33</v>
      </c>
      <c r="F4734" s="17">
        <v>85</v>
      </c>
      <c r="G4734" s="17">
        <v>36</v>
      </c>
      <c r="H4734" s="17">
        <v>82</v>
      </c>
      <c r="I4734" s="17">
        <v>93</v>
      </c>
    </row>
    <row r="4735" spans="1:9" ht="12" customHeight="1" x14ac:dyDescent="0.2">
      <c r="A4735" s="52">
        <v>90104</v>
      </c>
      <c r="B4735" s="8" t="s">
        <v>684</v>
      </c>
      <c r="C4735" s="27" t="s">
        <v>157</v>
      </c>
      <c r="D4735" s="8" t="s">
        <v>255</v>
      </c>
      <c r="E4735" s="17">
        <v>29</v>
      </c>
      <c r="F4735" s="17">
        <v>31</v>
      </c>
      <c r="G4735" s="17">
        <v>91</v>
      </c>
      <c r="H4735" s="17">
        <v>108</v>
      </c>
      <c r="I4735" s="17">
        <v>93</v>
      </c>
    </row>
    <row r="4736" spans="1:9" ht="12" customHeight="1" x14ac:dyDescent="0.2">
      <c r="A4736" s="52">
        <v>90104</v>
      </c>
      <c r="B4736" s="8" t="s">
        <v>684</v>
      </c>
      <c r="C4736" s="27" t="s">
        <v>158</v>
      </c>
      <c r="D4736" s="8" t="s">
        <v>255</v>
      </c>
      <c r="E4736" s="17">
        <v>14</v>
      </c>
      <c r="F4736" s="17">
        <v>21</v>
      </c>
      <c r="G4736" s="17">
        <v>13</v>
      </c>
      <c r="H4736" s="17" t="s">
        <v>78</v>
      </c>
      <c r="I4736" s="17" t="s">
        <v>78</v>
      </c>
    </row>
    <row r="4737" spans="1:9" ht="12" customHeight="1" x14ac:dyDescent="0.2">
      <c r="A4737" s="52">
        <v>90104</v>
      </c>
      <c r="B4737" s="8" t="s">
        <v>684</v>
      </c>
      <c r="C4737" s="27" t="s">
        <v>159</v>
      </c>
      <c r="D4737" s="8" t="s">
        <v>255</v>
      </c>
      <c r="E4737" s="17">
        <v>46</v>
      </c>
      <c r="F4737" s="17">
        <v>26</v>
      </c>
      <c r="G4737" s="17">
        <v>122</v>
      </c>
      <c r="H4737" s="17">
        <v>111</v>
      </c>
      <c r="I4737" s="17">
        <v>183</v>
      </c>
    </row>
    <row r="4738" spans="1:9" ht="12" customHeight="1" x14ac:dyDescent="0.2">
      <c r="A4738" s="52">
        <v>90104</v>
      </c>
      <c r="B4738" s="8" t="s">
        <v>684</v>
      </c>
      <c r="C4738" s="27" t="s">
        <v>160</v>
      </c>
      <c r="D4738" s="8" t="s">
        <v>255</v>
      </c>
      <c r="E4738" s="17">
        <v>0</v>
      </c>
      <c r="F4738" s="17">
        <v>0</v>
      </c>
      <c r="G4738" s="17">
        <v>0</v>
      </c>
      <c r="H4738" s="17" t="s">
        <v>78</v>
      </c>
      <c r="I4738" s="17" t="s">
        <v>78</v>
      </c>
    </row>
    <row r="4739" spans="1:9" ht="12" customHeight="1" x14ac:dyDescent="0.2">
      <c r="A4739" s="52">
        <v>90104</v>
      </c>
      <c r="B4739" s="8" t="s">
        <v>684</v>
      </c>
      <c r="C4739" s="27" t="s">
        <v>161</v>
      </c>
      <c r="D4739" s="8" t="s">
        <v>255</v>
      </c>
      <c r="E4739" s="17">
        <v>122</v>
      </c>
      <c r="F4739" s="17">
        <v>163</v>
      </c>
      <c r="G4739" s="17">
        <v>262</v>
      </c>
      <c r="H4739" s="17">
        <v>343</v>
      </c>
      <c r="I4739" s="17">
        <v>438</v>
      </c>
    </row>
    <row r="4740" spans="1:9" ht="12" customHeight="1" x14ac:dyDescent="0.2">
      <c r="A4740" s="52">
        <v>90104</v>
      </c>
      <c r="B4740" s="8" t="s">
        <v>684</v>
      </c>
      <c r="C4740" s="27" t="s">
        <v>156</v>
      </c>
      <c r="D4740" s="8" t="s">
        <v>1</v>
      </c>
      <c r="E4740" s="17" t="s">
        <v>93</v>
      </c>
      <c r="F4740" s="17" t="s">
        <v>93</v>
      </c>
      <c r="G4740" s="17" t="s">
        <v>93</v>
      </c>
      <c r="H4740" s="17" t="s">
        <v>93</v>
      </c>
      <c r="I4740" s="17" t="s">
        <v>93</v>
      </c>
    </row>
    <row r="4741" spans="1:9" ht="12" customHeight="1" x14ac:dyDescent="0.2">
      <c r="A4741" s="52">
        <v>90104</v>
      </c>
      <c r="B4741" s="8" t="s">
        <v>684</v>
      </c>
      <c r="C4741" s="27" t="s">
        <v>131</v>
      </c>
      <c r="D4741" s="8" t="s">
        <v>222</v>
      </c>
      <c r="E4741" s="17">
        <v>6</v>
      </c>
      <c r="F4741" s="17">
        <v>7</v>
      </c>
      <c r="G4741" s="17" t="s">
        <v>78</v>
      </c>
      <c r="H4741" s="17">
        <v>22</v>
      </c>
      <c r="I4741" s="17">
        <v>23</v>
      </c>
    </row>
    <row r="4742" spans="1:9" ht="12" customHeight="1" x14ac:dyDescent="0.2">
      <c r="A4742" s="52">
        <v>90104</v>
      </c>
      <c r="B4742" s="8" t="s">
        <v>684</v>
      </c>
      <c r="C4742" s="27" t="s">
        <v>157</v>
      </c>
      <c r="D4742" s="8" t="s">
        <v>222</v>
      </c>
      <c r="E4742" s="17">
        <v>15</v>
      </c>
      <c r="F4742" s="17">
        <v>22</v>
      </c>
      <c r="G4742" s="17">
        <v>63</v>
      </c>
      <c r="H4742" s="17">
        <v>73</v>
      </c>
      <c r="I4742" s="17">
        <v>71</v>
      </c>
    </row>
    <row r="4743" spans="1:9" ht="12" customHeight="1" x14ac:dyDescent="0.2">
      <c r="A4743" s="52">
        <v>90104</v>
      </c>
      <c r="B4743" s="8" t="s">
        <v>684</v>
      </c>
      <c r="C4743" s="27" t="s">
        <v>158</v>
      </c>
      <c r="D4743" s="8" t="s">
        <v>222</v>
      </c>
      <c r="E4743" s="17" t="s">
        <v>78</v>
      </c>
      <c r="F4743" s="17" t="s">
        <v>78</v>
      </c>
      <c r="G4743" s="17">
        <v>6</v>
      </c>
      <c r="H4743" s="17">
        <v>11</v>
      </c>
      <c r="I4743" s="17">
        <v>15</v>
      </c>
    </row>
    <row r="4744" spans="1:9" ht="12" customHeight="1" x14ac:dyDescent="0.2">
      <c r="A4744" s="52">
        <v>90104</v>
      </c>
      <c r="B4744" s="8" t="s">
        <v>684</v>
      </c>
      <c r="C4744" s="27" t="s">
        <v>159</v>
      </c>
      <c r="D4744" s="8" t="s">
        <v>222</v>
      </c>
      <c r="E4744" s="17">
        <v>8</v>
      </c>
      <c r="F4744" s="17">
        <v>12</v>
      </c>
      <c r="G4744" s="17">
        <v>33</v>
      </c>
      <c r="H4744" s="17">
        <v>32</v>
      </c>
      <c r="I4744" s="17">
        <v>37</v>
      </c>
    </row>
    <row r="4745" spans="1:9" ht="12" customHeight="1" x14ac:dyDescent="0.2">
      <c r="A4745" s="52">
        <v>90104</v>
      </c>
      <c r="B4745" s="8" t="s">
        <v>684</v>
      </c>
      <c r="C4745" s="27" t="s">
        <v>160</v>
      </c>
      <c r="D4745" s="8" t="s">
        <v>222</v>
      </c>
      <c r="E4745" s="17">
        <v>0</v>
      </c>
      <c r="F4745" s="17">
        <v>0</v>
      </c>
      <c r="G4745" s="17">
        <v>0</v>
      </c>
      <c r="H4745" s="17" t="s">
        <v>78</v>
      </c>
      <c r="I4745" s="17" t="s">
        <v>78</v>
      </c>
    </row>
    <row r="4746" spans="1:9" ht="15" customHeight="1" x14ac:dyDescent="0.2">
      <c r="A4746" s="53">
        <v>90104</v>
      </c>
      <c r="B4746" s="51" t="s">
        <v>684</v>
      </c>
      <c r="C4746" s="32" t="s">
        <v>161</v>
      </c>
      <c r="D4746" s="51" t="s">
        <v>222</v>
      </c>
      <c r="E4746" s="45">
        <v>33</v>
      </c>
      <c r="F4746" s="45">
        <v>46</v>
      </c>
      <c r="G4746" s="45">
        <v>104</v>
      </c>
      <c r="H4746" s="45">
        <v>140</v>
      </c>
      <c r="I4746" s="45">
        <v>148</v>
      </c>
    </row>
    <row r="4747" spans="1:9" ht="15" customHeight="1" x14ac:dyDescent="0.2"/>
    <row r="4748" spans="1:9" ht="30" customHeight="1" x14ac:dyDescent="0.2">
      <c r="A4748" s="62" t="s">
        <v>162</v>
      </c>
      <c r="B4748" s="60"/>
      <c r="C4748" s="60"/>
      <c r="D4748" s="60"/>
      <c r="E4748" s="60"/>
      <c r="F4748" s="60"/>
      <c r="G4748" s="60"/>
      <c r="H4748" s="60"/>
      <c r="I4748" s="60"/>
    </row>
    <row r="4749" spans="1:9" ht="9.9499999999999993" customHeight="1" x14ac:dyDescent="0.2">
      <c r="A4749" s="62" t="s">
        <v>123</v>
      </c>
      <c r="B4749" s="60"/>
      <c r="C4749" s="60"/>
      <c r="D4749" s="60"/>
      <c r="E4749" s="60"/>
      <c r="F4749" s="60"/>
      <c r="G4749" s="60"/>
      <c r="H4749" s="60"/>
      <c r="I4749" s="60"/>
    </row>
    <row r="4750" spans="1:9" ht="36" customHeight="1" x14ac:dyDescent="0.2">
      <c r="A4750" s="62" t="s">
        <v>124</v>
      </c>
      <c r="B4750" s="60"/>
      <c r="C4750" s="60"/>
      <c r="D4750" s="60"/>
      <c r="E4750" s="60"/>
      <c r="F4750" s="60"/>
      <c r="G4750" s="60"/>
      <c r="H4750" s="60"/>
      <c r="I4750" s="60"/>
    </row>
    <row r="4751" spans="1:9" ht="12" customHeight="1" x14ac:dyDescent="0.2"/>
  </sheetData>
  <autoFilter ref="A5:D4746"/>
  <mergeCells count="6">
    <mergeCell ref="A4750:I4750"/>
    <mergeCell ref="A1:I1"/>
    <mergeCell ref="A2:I2"/>
    <mergeCell ref="A3:I3"/>
    <mergeCell ref="A4748:I4748"/>
    <mergeCell ref="A4749:I4749"/>
  </mergeCells>
  <hyperlinks>
    <hyperlink ref="A2" location="'Table of contents'!A1" display="#'Table of contents'!A1"/>
    <hyperlink ref="A47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sqref="A1:F1"/>
    </sheetView>
  </sheetViews>
  <sheetFormatPr defaultColWidth="11.140625" defaultRowHeight="11.1" customHeight="1" x14ac:dyDescent="0.2"/>
  <cols>
    <col min="1" max="1" width="18.7109375" bestFit="1" customWidth="1"/>
    <col min="2" max="2" width="26.7109375" bestFit="1" customWidth="1"/>
    <col min="3" max="6" width="12.7109375" bestFit="1" customWidth="1"/>
  </cols>
  <sheetData>
    <row r="1" spans="1:6" ht="15" customHeight="1" x14ac:dyDescent="0.2">
      <c r="A1" s="63" t="s">
        <v>0</v>
      </c>
      <c r="B1" s="60"/>
      <c r="C1" s="60"/>
      <c r="D1" s="60"/>
      <c r="E1" s="60"/>
      <c r="F1" s="60"/>
    </row>
    <row r="2" spans="1:6" ht="15" customHeight="1" x14ac:dyDescent="0.2">
      <c r="A2" s="64" t="s">
        <v>61</v>
      </c>
      <c r="B2" s="60"/>
      <c r="C2" s="60"/>
      <c r="D2" s="60"/>
      <c r="E2" s="60"/>
      <c r="F2" s="60"/>
    </row>
    <row r="3" spans="1:6" ht="30" customHeight="1" x14ac:dyDescent="0.2">
      <c r="A3" s="65" t="s">
        <v>685</v>
      </c>
      <c r="B3" s="60"/>
      <c r="C3" s="60"/>
      <c r="D3" s="60"/>
      <c r="E3" s="60"/>
      <c r="F3" s="60"/>
    </row>
    <row r="4" spans="1:6" ht="9.9499999999999993" customHeight="1" x14ac:dyDescent="0.2"/>
    <row r="5" spans="1:6" ht="36" customHeight="1" x14ac:dyDescent="0.2">
      <c r="A5" s="13" t="s">
        <v>198</v>
      </c>
      <c r="B5" s="13" t="s">
        <v>63</v>
      </c>
      <c r="C5" s="14" t="s">
        <v>686</v>
      </c>
      <c r="D5" s="14" t="s">
        <v>687</v>
      </c>
      <c r="E5" s="14" t="s">
        <v>688</v>
      </c>
      <c r="F5" s="14" t="s">
        <v>73</v>
      </c>
    </row>
    <row r="6" spans="1:6" ht="12" customHeight="1" x14ac:dyDescent="0.2">
      <c r="A6" s="8" t="s">
        <v>255</v>
      </c>
      <c r="B6" s="27" t="s">
        <v>131</v>
      </c>
      <c r="C6" s="17">
        <v>2151632</v>
      </c>
      <c r="D6" s="17">
        <v>159903</v>
      </c>
      <c r="E6" s="17">
        <v>208496</v>
      </c>
      <c r="F6" s="17">
        <v>2520031</v>
      </c>
    </row>
    <row r="7" spans="1:6" ht="12" customHeight="1" x14ac:dyDescent="0.2">
      <c r="A7" s="8" t="s">
        <v>255</v>
      </c>
      <c r="B7" s="27" t="s">
        <v>157</v>
      </c>
      <c r="C7" s="17">
        <v>3481824</v>
      </c>
      <c r="D7" s="17">
        <v>285271</v>
      </c>
      <c r="E7" s="17">
        <v>25475</v>
      </c>
      <c r="F7" s="17">
        <v>3792570</v>
      </c>
    </row>
    <row r="8" spans="1:6" ht="12" customHeight="1" x14ac:dyDescent="0.2">
      <c r="A8" s="8" t="s">
        <v>255</v>
      </c>
      <c r="B8" s="27" t="s">
        <v>158</v>
      </c>
      <c r="C8" s="17">
        <v>2196154</v>
      </c>
      <c r="D8" s="17">
        <v>113487</v>
      </c>
      <c r="E8" s="17">
        <v>255402</v>
      </c>
      <c r="F8" s="17">
        <v>2565043</v>
      </c>
    </row>
    <row r="9" spans="1:6" ht="12" customHeight="1" x14ac:dyDescent="0.2">
      <c r="A9" s="8" t="s">
        <v>255</v>
      </c>
      <c r="B9" s="27" t="s">
        <v>159</v>
      </c>
      <c r="C9" s="17">
        <v>2695883</v>
      </c>
      <c r="D9" s="17">
        <v>139058</v>
      </c>
      <c r="E9" s="17">
        <v>217396</v>
      </c>
      <c r="F9" s="17">
        <v>3052337</v>
      </c>
    </row>
    <row r="10" spans="1:6" ht="12" customHeight="1" x14ac:dyDescent="0.2">
      <c r="A10" s="8" t="s">
        <v>255</v>
      </c>
      <c r="B10" s="27" t="s">
        <v>160</v>
      </c>
      <c r="C10" s="17">
        <v>421274</v>
      </c>
      <c r="D10" s="17">
        <v>21059</v>
      </c>
      <c r="E10" s="17">
        <v>34334</v>
      </c>
      <c r="F10" s="17">
        <v>476667</v>
      </c>
    </row>
    <row r="11" spans="1:6" ht="12" customHeight="1" x14ac:dyDescent="0.2">
      <c r="A11" s="51" t="s">
        <v>255</v>
      </c>
      <c r="B11" s="40" t="s">
        <v>161</v>
      </c>
      <c r="C11" s="35">
        <v>10946767</v>
      </c>
      <c r="D11" s="35">
        <v>718778</v>
      </c>
      <c r="E11" s="35">
        <v>741103</v>
      </c>
      <c r="F11" s="35">
        <v>12406648</v>
      </c>
    </row>
    <row r="12" spans="1:6" ht="15" customHeight="1" x14ac:dyDescent="0.2"/>
    <row r="13" spans="1:6" ht="15" customHeight="1" x14ac:dyDescent="0.2">
      <c r="A13" s="62" t="s">
        <v>162</v>
      </c>
      <c r="B13" s="60"/>
      <c r="C13" s="60"/>
      <c r="D13" s="60"/>
      <c r="E13" s="60"/>
      <c r="F13" s="60"/>
    </row>
    <row r="14" spans="1:6" ht="30" customHeight="1" x14ac:dyDescent="0.2">
      <c r="A14" s="62" t="s">
        <v>123</v>
      </c>
      <c r="B14" s="60"/>
      <c r="C14" s="60"/>
      <c r="D14" s="60"/>
      <c r="E14" s="60"/>
      <c r="F14" s="60"/>
    </row>
    <row r="15" spans="1:6" ht="9.9499999999999993" customHeight="1" x14ac:dyDescent="0.2">
      <c r="A15" s="62" t="s">
        <v>124</v>
      </c>
      <c r="B15" s="60"/>
      <c r="C15" s="60"/>
      <c r="D15" s="60"/>
      <c r="E15" s="60"/>
      <c r="F15" s="60"/>
    </row>
    <row r="16" spans="1:6" ht="36" customHeight="1" x14ac:dyDescent="0.2"/>
  </sheetData>
  <autoFilter ref="A5:B11"/>
  <mergeCells count="6">
    <mergeCell ref="A15:F15"/>
    <mergeCell ref="A1:F1"/>
    <mergeCell ref="A2:F2"/>
    <mergeCell ref="A3:F3"/>
    <mergeCell ref="A13:F13"/>
    <mergeCell ref="A14:F14"/>
  </mergeCells>
  <hyperlinks>
    <hyperlink ref="A2" location="'Table of contents'!A1" display="#'Table of contents'!A1"/>
    <hyperlink ref="A13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Normal="100" workbookViewId="0">
      <selection sqref="A1:I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3" width="18.7109375" bestFit="1" customWidth="1"/>
    <col min="4" max="8" width="12.7109375" bestFit="1" customWidth="1"/>
    <col min="9" max="9" width="20.7109375" bestFit="1" customWidth="1"/>
  </cols>
  <sheetData>
    <row r="1" spans="1: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</row>
    <row r="2" spans="1: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</row>
    <row r="3" spans="1:9" ht="15" customHeight="1" x14ac:dyDescent="0.2">
      <c r="A3" s="65" t="s">
        <v>689</v>
      </c>
      <c r="B3" s="60"/>
      <c r="C3" s="60"/>
      <c r="D3" s="60"/>
      <c r="E3" s="60"/>
      <c r="F3" s="60"/>
      <c r="G3" s="60"/>
      <c r="H3" s="60"/>
      <c r="I3" s="60"/>
    </row>
    <row r="4" spans="1:9" ht="9.9499999999999993" customHeight="1" x14ac:dyDescent="0.2"/>
    <row r="5" spans="1:9" ht="36" customHeight="1" x14ac:dyDescent="0.2">
      <c r="A5" s="13" t="s">
        <v>271</v>
      </c>
      <c r="B5" s="13" t="s">
        <v>63</v>
      </c>
      <c r="C5" s="13" t="s">
        <v>690</v>
      </c>
      <c r="D5" s="14" t="s">
        <v>172</v>
      </c>
      <c r="E5" s="14" t="s">
        <v>173</v>
      </c>
      <c r="F5" s="14" t="s">
        <v>174</v>
      </c>
      <c r="G5" s="14" t="s">
        <v>175</v>
      </c>
      <c r="H5" s="14" t="s">
        <v>176</v>
      </c>
      <c r="I5" s="26" t="s">
        <v>177</v>
      </c>
    </row>
    <row r="6" spans="1:9" ht="12" customHeight="1" x14ac:dyDescent="0.2">
      <c r="A6" s="37" t="s">
        <v>178</v>
      </c>
      <c r="B6" s="27" t="s">
        <v>131</v>
      </c>
      <c r="C6" s="8" t="s">
        <v>691</v>
      </c>
      <c r="D6" s="17">
        <v>601524</v>
      </c>
      <c r="E6" s="17">
        <v>612525</v>
      </c>
      <c r="F6" s="17">
        <v>617675</v>
      </c>
      <c r="G6" s="17">
        <v>641482</v>
      </c>
      <c r="H6" s="17">
        <v>645814</v>
      </c>
      <c r="I6" s="20">
        <v>1.79199</v>
      </c>
    </row>
    <row r="7" spans="1:9" ht="12" customHeight="1" x14ac:dyDescent="0.2">
      <c r="A7" s="37" t="s">
        <v>178</v>
      </c>
      <c r="B7" s="27" t="s">
        <v>131</v>
      </c>
      <c r="C7" s="8" t="s">
        <v>692</v>
      </c>
      <c r="D7" s="17">
        <v>596942</v>
      </c>
      <c r="E7" s="17">
        <v>584866</v>
      </c>
      <c r="F7" s="17">
        <v>609406</v>
      </c>
      <c r="G7" s="17">
        <v>616875</v>
      </c>
      <c r="H7" s="17">
        <v>615773</v>
      </c>
      <c r="I7" s="20">
        <v>0.77947999999999995</v>
      </c>
    </row>
    <row r="8" spans="1:9" ht="12" customHeight="1" x14ac:dyDescent="0.2">
      <c r="A8" s="37" t="s">
        <v>178</v>
      </c>
      <c r="B8" s="27" t="s">
        <v>131</v>
      </c>
      <c r="C8" s="8" t="s">
        <v>693</v>
      </c>
      <c r="D8" s="17">
        <v>549597</v>
      </c>
      <c r="E8" s="17">
        <v>590614</v>
      </c>
      <c r="F8" s="17">
        <v>581619</v>
      </c>
      <c r="G8" s="17">
        <v>581541</v>
      </c>
      <c r="H8" s="17">
        <v>593101</v>
      </c>
      <c r="I8" s="20">
        <v>1.9227399999999999</v>
      </c>
    </row>
    <row r="9" spans="1:9" ht="12" customHeight="1" x14ac:dyDescent="0.2">
      <c r="A9" s="37" t="s">
        <v>178</v>
      </c>
      <c r="B9" s="27" t="s">
        <v>131</v>
      </c>
      <c r="C9" s="8" t="s">
        <v>694</v>
      </c>
      <c r="D9" s="17">
        <v>607260</v>
      </c>
      <c r="E9" s="17">
        <v>602787</v>
      </c>
      <c r="F9" s="17">
        <v>613733</v>
      </c>
      <c r="G9" s="17">
        <v>613915</v>
      </c>
      <c r="H9" s="17">
        <v>665343</v>
      </c>
      <c r="I9" s="20">
        <v>2.30992</v>
      </c>
    </row>
    <row r="10" spans="1:9" ht="12" customHeight="1" x14ac:dyDescent="0.2">
      <c r="A10" s="37" t="s">
        <v>178</v>
      </c>
      <c r="B10" s="27" t="s">
        <v>156</v>
      </c>
      <c r="C10" s="8" t="s">
        <v>1</v>
      </c>
      <c r="D10" s="17" t="s">
        <v>93</v>
      </c>
      <c r="E10" s="17" t="s">
        <v>93</v>
      </c>
      <c r="F10" s="17" t="s">
        <v>93</v>
      </c>
      <c r="G10" s="17" t="s">
        <v>93</v>
      </c>
      <c r="H10" s="17" t="s">
        <v>93</v>
      </c>
      <c r="I10" s="20" t="s">
        <v>93</v>
      </c>
    </row>
    <row r="11" spans="1:9" ht="12" customHeight="1" x14ac:dyDescent="0.2">
      <c r="A11" s="37" t="s">
        <v>178</v>
      </c>
      <c r="B11" s="27" t="s">
        <v>157</v>
      </c>
      <c r="C11" s="8" t="s">
        <v>691</v>
      </c>
      <c r="D11" s="17">
        <v>782919</v>
      </c>
      <c r="E11" s="17">
        <v>854228</v>
      </c>
      <c r="F11" s="17">
        <v>888347</v>
      </c>
      <c r="G11" s="17">
        <v>947168</v>
      </c>
      <c r="H11" s="17">
        <v>975996</v>
      </c>
      <c r="I11" s="20">
        <v>5.6654</v>
      </c>
    </row>
    <row r="12" spans="1:9" ht="12" customHeight="1" x14ac:dyDescent="0.2">
      <c r="A12" s="37" t="s">
        <v>178</v>
      </c>
      <c r="B12" s="27" t="s">
        <v>157</v>
      </c>
      <c r="C12" s="8" t="s">
        <v>692</v>
      </c>
      <c r="D12" s="17">
        <v>769886</v>
      </c>
      <c r="E12" s="17">
        <v>793646</v>
      </c>
      <c r="F12" s="17">
        <v>854769</v>
      </c>
      <c r="G12" s="17">
        <v>889159</v>
      </c>
      <c r="H12" s="17">
        <v>910706</v>
      </c>
      <c r="I12" s="20">
        <v>4.2888700000000002</v>
      </c>
    </row>
    <row r="13" spans="1:9" ht="12" customHeight="1" x14ac:dyDescent="0.2">
      <c r="A13" s="37" t="s">
        <v>178</v>
      </c>
      <c r="B13" s="27" t="s">
        <v>157</v>
      </c>
      <c r="C13" s="8" t="s">
        <v>693</v>
      </c>
      <c r="D13" s="17">
        <v>838261</v>
      </c>
      <c r="E13" s="17">
        <v>918909</v>
      </c>
      <c r="F13" s="17">
        <v>950983</v>
      </c>
      <c r="G13" s="17">
        <v>984171</v>
      </c>
      <c r="H13" s="17">
        <v>958190</v>
      </c>
      <c r="I13" s="20">
        <v>3.3994200000000001</v>
      </c>
    </row>
    <row r="14" spans="1:9" ht="12" customHeight="1" x14ac:dyDescent="0.2">
      <c r="A14" s="37" t="s">
        <v>178</v>
      </c>
      <c r="B14" s="27" t="s">
        <v>157</v>
      </c>
      <c r="C14" s="8" t="s">
        <v>694</v>
      </c>
      <c r="D14" s="17">
        <v>853723</v>
      </c>
      <c r="E14" s="17">
        <v>879488</v>
      </c>
      <c r="F14" s="17">
        <v>930892</v>
      </c>
      <c r="G14" s="17">
        <v>916424</v>
      </c>
      <c r="H14" s="17">
        <v>947678</v>
      </c>
      <c r="I14" s="20">
        <v>2.6445599999999998</v>
      </c>
    </row>
    <row r="15" spans="1:9" ht="12" customHeight="1" x14ac:dyDescent="0.2">
      <c r="A15" s="37" t="s">
        <v>178</v>
      </c>
      <c r="B15" s="27" t="s">
        <v>156</v>
      </c>
      <c r="C15" s="8" t="s">
        <v>1</v>
      </c>
      <c r="D15" s="17" t="s">
        <v>93</v>
      </c>
      <c r="E15" s="17" t="s">
        <v>93</v>
      </c>
      <c r="F15" s="17" t="s">
        <v>93</v>
      </c>
      <c r="G15" s="17" t="s">
        <v>93</v>
      </c>
      <c r="H15" s="17" t="s">
        <v>93</v>
      </c>
      <c r="I15" s="20" t="s">
        <v>93</v>
      </c>
    </row>
    <row r="16" spans="1:9" ht="12" customHeight="1" x14ac:dyDescent="0.2">
      <c r="A16" s="37" t="s">
        <v>178</v>
      </c>
      <c r="B16" s="27" t="s">
        <v>158</v>
      </c>
      <c r="C16" s="8" t="s">
        <v>691</v>
      </c>
      <c r="D16" s="17">
        <v>503956</v>
      </c>
      <c r="E16" s="17">
        <v>533966</v>
      </c>
      <c r="F16" s="17">
        <v>572319</v>
      </c>
      <c r="G16" s="17">
        <v>611696</v>
      </c>
      <c r="H16" s="17">
        <v>647668</v>
      </c>
      <c r="I16" s="20">
        <v>6.4731100000000001</v>
      </c>
    </row>
    <row r="17" spans="1:9" ht="12" customHeight="1" x14ac:dyDescent="0.2">
      <c r="A17" s="37" t="s">
        <v>178</v>
      </c>
      <c r="B17" s="27" t="s">
        <v>158</v>
      </c>
      <c r="C17" s="8" t="s">
        <v>692</v>
      </c>
      <c r="D17" s="17">
        <v>478867</v>
      </c>
      <c r="E17" s="17">
        <v>489389</v>
      </c>
      <c r="F17" s="17">
        <v>536440</v>
      </c>
      <c r="G17" s="17">
        <v>566781</v>
      </c>
      <c r="H17" s="17">
        <v>590360</v>
      </c>
      <c r="I17" s="20">
        <v>5.3720699999999999</v>
      </c>
    </row>
    <row r="18" spans="1:9" ht="12" customHeight="1" x14ac:dyDescent="0.2">
      <c r="A18" s="37" t="s">
        <v>178</v>
      </c>
      <c r="B18" s="27" t="s">
        <v>158</v>
      </c>
      <c r="C18" s="8" t="s">
        <v>693</v>
      </c>
      <c r="D18" s="17">
        <v>486708</v>
      </c>
      <c r="E18" s="17">
        <v>546995</v>
      </c>
      <c r="F18" s="17">
        <v>564750</v>
      </c>
      <c r="G18" s="17">
        <v>591825</v>
      </c>
      <c r="H18" s="17">
        <v>614558</v>
      </c>
      <c r="I18" s="20">
        <v>6.0043300000000004</v>
      </c>
    </row>
    <row r="19" spans="1:9" ht="12" customHeight="1" x14ac:dyDescent="0.2">
      <c r="A19" s="37" t="s">
        <v>178</v>
      </c>
      <c r="B19" s="27" t="s">
        <v>158</v>
      </c>
      <c r="C19" s="8" t="s">
        <v>694</v>
      </c>
      <c r="D19" s="17">
        <v>567577</v>
      </c>
      <c r="E19" s="17">
        <v>592303</v>
      </c>
      <c r="F19" s="17">
        <v>629182</v>
      </c>
      <c r="G19" s="17">
        <v>652594</v>
      </c>
      <c r="H19" s="17">
        <v>712457</v>
      </c>
      <c r="I19" s="20">
        <v>5.8482000000000003</v>
      </c>
    </row>
    <row r="20" spans="1:9" ht="12" customHeight="1" x14ac:dyDescent="0.2">
      <c r="A20" s="37" t="s">
        <v>178</v>
      </c>
      <c r="B20" s="27" t="s">
        <v>156</v>
      </c>
      <c r="C20" s="8" t="s">
        <v>1</v>
      </c>
      <c r="D20" s="17" t="s">
        <v>93</v>
      </c>
      <c r="E20" s="17" t="s">
        <v>93</v>
      </c>
      <c r="F20" s="17" t="s">
        <v>93</v>
      </c>
      <c r="G20" s="17" t="s">
        <v>93</v>
      </c>
      <c r="H20" s="17" t="s">
        <v>93</v>
      </c>
      <c r="I20" s="20" t="s">
        <v>93</v>
      </c>
    </row>
    <row r="21" spans="1:9" ht="12" customHeight="1" x14ac:dyDescent="0.2">
      <c r="A21" s="37" t="s">
        <v>178</v>
      </c>
      <c r="B21" s="27" t="s">
        <v>159</v>
      </c>
      <c r="C21" s="8" t="s">
        <v>691</v>
      </c>
      <c r="D21" s="17">
        <v>657870</v>
      </c>
      <c r="E21" s="17">
        <v>688461</v>
      </c>
      <c r="F21" s="17">
        <v>731720</v>
      </c>
      <c r="G21" s="17">
        <v>772908</v>
      </c>
      <c r="H21" s="17">
        <v>801858</v>
      </c>
      <c r="I21" s="20">
        <v>5.0725699999999998</v>
      </c>
    </row>
    <row r="22" spans="1:9" ht="12" customHeight="1" x14ac:dyDescent="0.2">
      <c r="A22" s="37" t="s">
        <v>178</v>
      </c>
      <c r="B22" s="27" t="s">
        <v>159</v>
      </c>
      <c r="C22" s="8" t="s">
        <v>692</v>
      </c>
      <c r="D22" s="17">
        <v>633993</v>
      </c>
      <c r="E22" s="17">
        <v>646559</v>
      </c>
      <c r="F22" s="17">
        <v>702898</v>
      </c>
      <c r="G22" s="17">
        <v>739277</v>
      </c>
      <c r="H22" s="17">
        <v>747063</v>
      </c>
      <c r="I22" s="20">
        <v>4.1881199999999996</v>
      </c>
    </row>
    <row r="23" spans="1:9" ht="12" customHeight="1" x14ac:dyDescent="0.2">
      <c r="A23" s="37" t="s">
        <v>178</v>
      </c>
      <c r="B23" s="27" t="s">
        <v>159</v>
      </c>
      <c r="C23" s="8" t="s">
        <v>693</v>
      </c>
      <c r="D23" s="17">
        <v>615691</v>
      </c>
      <c r="E23" s="17">
        <v>675359</v>
      </c>
      <c r="F23" s="17">
        <v>692218</v>
      </c>
      <c r="G23" s="17">
        <v>718358</v>
      </c>
      <c r="H23" s="17">
        <v>711113</v>
      </c>
      <c r="I23" s="20">
        <v>3.6678199999999999</v>
      </c>
    </row>
    <row r="24" spans="1:9" ht="12" customHeight="1" x14ac:dyDescent="0.2">
      <c r="A24" s="37" t="s">
        <v>178</v>
      </c>
      <c r="B24" s="27" t="s">
        <v>159</v>
      </c>
      <c r="C24" s="8" t="s">
        <v>694</v>
      </c>
      <c r="D24" s="17">
        <v>721454</v>
      </c>
      <c r="E24" s="17">
        <v>738171</v>
      </c>
      <c r="F24" s="17">
        <v>779128</v>
      </c>
      <c r="G24" s="17">
        <v>802219</v>
      </c>
      <c r="H24" s="17">
        <v>792303</v>
      </c>
      <c r="I24" s="20">
        <v>2.3695200000000001</v>
      </c>
    </row>
    <row r="25" spans="1:9" ht="12" customHeight="1" x14ac:dyDescent="0.2">
      <c r="A25" s="37" t="s">
        <v>178</v>
      </c>
      <c r="B25" s="27" t="s">
        <v>156</v>
      </c>
      <c r="C25" s="8" t="s">
        <v>1</v>
      </c>
      <c r="D25" s="17" t="s">
        <v>93</v>
      </c>
      <c r="E25" s="17" t="s">
        <v>93</v>
      </c>
      <c r="F25" s="17" t="s">
        <v>93</v>
      </c>
      <c r="G25" s="17" t="s">
        <v>93</v>
      </c>
      <c r="H25" s="17" t="s">
        <v>93</v>
      </c>
      <c r="I25" s="20" t="s">
        <v>93</v>
      </c>
    </row>
    <row r="26" spans="1:9" ht="12" customHeight="1" x14ac:dyDescent="0.2">
      <c r="A26" s="37" t="s">
        <v>178</v>
      </c>
      <c r="B26" s="27" t="s">
        <v>160</v>
      </c>
      <c r="C26" s="8" t="s">
        <v>691</v>
      </c>
      <c r="D26" s="17">
        <v>85667</v>
      </c>
      <c r="E26" s="17">
        <v>93928</v>
      </c>
      <c r="F26" s="17">
        <v>103232</v>
      </c>
      <c r="G26" s="17">
        <v>114729</v>
      </c>
      <c r="H26" s="17">
        <v>121356</v>
      </c>
      <c r="I26" s="20">
        <v>9.0967800000000008</v>
      </c>
    </row>
    <row r="27" spans="1:9" ht="12" customHeight="1" x14ac:dyDescent="0.2">
      <c r="A27" s="37" t="s">
        <v>178</v>
      </c>
      <c r="B27" s="27" t="s">
        <v>160</v>
      </c>
      <c r="C27" s="8" t="s">
        <v>692</v>
      </c>
      <c r="D27" s="17">
        <v>85702</v>
      </c>
      <c r="E27" s="17">
        <v>91596</v>
      </c>
      <c r="F27" s="17">
        <v>99223</v>
      </c>
      <c r="G27" s="17">
        <v>110758</v>
      </c>
      <c r="H27" s="17">
        <v>114999</v>
      </c>
      <c r="I27" s="20">
        <v>7.6281299999999996</v>
      </c>
    </row>
    <row r="28" spans="1:9" ht="12" customHeight="1" x14ac:dyDescent="0.2">
      <c r="A28" s="37" t="s">
        <v>178</v>
      </c>
      <c r="B28" s="27" t="s">
        <v>160</v>
      </c>
      <c r="C28" s="8" t="s">
        <v>693</v>
      </c>
      <c r="D28" s="17">
        <v>83655</v>
      </c>
      <c r="E28" s="17">
        <v>96743</v>
      </c>
      <c r="F28" s="17">
        <v>98834</v>
      </c>
      <c r="G28" s="17">
        <v>109398</v>
      </c>
      <c r="H28" s="17">
        <v>114693</v>
      </c>
      <c r="I28" s="20">
        <v>8.2084700000000002</v>
      </c>
    </row>
    <row r="29" spans="1:9" ht="12" customHeight="1" x14ac:dyDescent="0.2">
      <c r="A29" s="37" t="s">
        <v>178</v>
      </c>
      <c r="B29" s="27" t="s">
        <v>160</v>
      </c>
      <c r="C29" s="8" t="s">
        <v>694</v>
      </c>
      <c r="D29" s="17">
        <v>98026</v>
      </c>
      <c r="E29" s="17">
        <v>105577</v>
      </c>
      <c r="F29" s="17">
        <v>115747</v>
      </c>
      <c r="G29" s="17">
        <v>124353</v>
      </c>
      <c r="H29" s="17">
        <v>125619</v>
      </c>
      <c r="I29" s="20">
        <v>6.3967900000000002</v>
      </c>
    </row>
    <row r="30" spans="1:9" ht="12" customHeight="1" x14ac:dyDescent="0.2">
      <c r="A30" s="37" t="s">
        <v>178</v>
      </c>
      <c r="B30" s="27" t="s">
        <v>156</v>
      </c>
      <c r="C30" s="8" t="s">
        <v>1</v>
      </c>
      <c r="D30" s="17" t="s">
        <v>93</v>
      </c>
      <c r="E30" s="17" t="s">
        <v>93</v>
      </c>
      <c r="F30" s="17" t="s">
        <v>93</v>
      </c>
      <c r="G30" s="17" t="s">
        <v>93</v>
      </c>
      <c r="H30" s="17" t="s">
        <v>93</v>
      </c>
      <c r="I30" s="20" t="s">
        <v>93</v>
      </c>
    </row>
    <row r="31" spans="1:9" ht="12" customHeight="1" x14ac:dyDescent="0.2">
      <c r="A31" s="37" t="s">
        <v>178</v>
      </c>
      <c r="B31" s="27" t="s">
        <v>161</v>
      </c>
      <c r="C31" s="8" t="s">
        <v>691</v>
      </c>
      <c r="D31" s="17">
        <v>2631936</v>
      </c>
      <c r="E31" s="17">
        <v>2783108</v>
      </c>
      <c r="F31" s="17">
        <v>2913293</v>
      </c>
      <c r="G31" s="17">
        <v>3087983</v>
      </c>
      <c r="H31" s="17">
        <v>3192692</v>
      </c>
      <c r="I31" s="20">
        <v>4.9470999999999998</v>
      </c>
    </row>
    <row r="32" spans="1:9" ht="12" customHeight="1" x14ac:dyDescent="0.2">
      <c r="A32" s="37" t="s">
        <v>178</v>
      </c>
      <c r="B32" s="27" t="s">
        <v>161</v>
      </c>
      <c r="C32" s="8" t="s">
        <v>692</v>
      </c>
      <c r="D32" s="17">
        <v>2565390</v>
      </c>
      <c r="E32" s="17">
        <v>2606056</v>
      </c>
      <c r="F32" s="17">
        <v>2802736</v>
      </c>
      <c r="G32" s="17">
        <v>2922850</v>
      </c>
      <c r="H32" s="17">
        <v>2978901</v>
      </c>
      <c r="I32" s="20">
        <v>3.8067700000000002</v>
      </c>
    </row>
    <row r="33" spans="1:9" ht="12" customHeight="1" x14ac:dyDescent="0.2">
      <c r="A33" s="37" t="s">
        <v>178</v>
      </c>
      <c r="B33" s="27" t="s">
        <v>161</v>
      </c>
      <c r="C33" s="8" t="s">
        <v>693</v>
      </c>
      <c r="D33" s="17">
        <v>2573912</v>
      </c>
      <c r="E33" s="17">
        <v>2828620</v>
      </c>
      <c r="F33" s="17">
        <v>2888404</v>
      </c>
      <c r="G33" s="17">
        <v>2985293</v>
      </c>
      <c r="H33" s="17">
        <v>2991655</v>
      </c>
      <c r="I33" s="20">
        <v>3.8315800000000002</v>
      </c>
    </row>
    <row r="34" spans="1:9" ht="12" customHeight="1" x14ac:dyDescent="0.2">
      <c r="A34" s="37" t="s">
        <v>178</v>
      </c>
      <c r="B34" s="27" t="s">
        <v>161</v>
      </c>
      <c r="C34" s="8" t="s">
        <v>694</v>
      </c>
      <c r="D34" s="17">
        <v>2848040</v>
      </c>
      <c r="E34" s="17">
        <v>2918326</v>
      </c>
      <c r="F34" s="17">
        <v>3068682</v>
      </c>
      <c r="G34" s="17">
        <v>3109505</v>
      </c>
      <c r="H34" s="17">
        <v>3243400</v>
      </c>
      <c r="I34" s="20">
        <v>3.3031600000000001</v>
      </c>
    </row>
    <row r="35" spans="1:9" ht="12" customHeight="1" x14ac:dyDescent="0.2">
      <c r="A35" s="37" t="s">
        <v>179</v>
      </c>
      <c r="B35" s="27" t="s">
        <v>156</v>
      </c>
      <c r="C35" s="8" t="s">
        <v>1</v>
      </c>
      <c r="D35" s="17" t="s">
        <v>93</v>
      </c>
      <c r="E35" s="17" t="s">
        <v>93</v>
      </c>
      <c r="F35" s="17" t="s">
        <v>93</v>
      </c>
      <c r="G35" s="17" t="s">
        <v>93</v>
      </c>
      <c r="H35" s="17" t="s">
        <v>93</v>
      </c>
      <c r="I35" s="20" t="s">
        <v>93</v>
      </c>
    </row>
    <row r="36" spans="1:9" ht="12" customHeight="1" x14ac:dyDescent="0.2">
      <c r="A36" s="37" t="s">
        <v>180</v>
      </c>
      <c r="B36" s="27" t="s">
        <v>131</v>
      </c>
      <c r="C36" s="8" t="s">
        <v>691</v>
      </c>
      <c r="D36" s="17">
        <v>185965.17920000001</v>
      </c>
      <c r="E36" s="17">
        <v>182659.36919999999</v>
      </c>
      <c r="F36" s="17">
        <v>189033.95009999999</v>
      </c>
      <c r="G36" s="17">
        <v>200732.65549999999</v>
      </c>
      <c r="H36" s="17">
        <v>204059.70920000001</v>
      </c>
      <c r="I36" s="20">
        <v>2.3484799999999999</v>
      </c>
    </row>
    <row r="37" spans="1:9" ht="12" customHeight="1" x14ac:dyDescent="0.2">
      <c r="A37" s="37" t="s">
        <v>180</v>
      </c>
      <c r="B37" s="27" t="s">
        <v>131</v>
      </c>
      <c r="C37" s="8" t="s">
        <v>692</v>
      </c>
      <c r="D37" s="17">
        <v>183733.39069999999</v>
      </c>
      <c r="E37" s="17">
        <v>174653.1882</v>
      </c>
      <c r="F37" s="17">
        <v>186165.5197</v>
      </c>
      <c r="G37" s="17">
        <v>187891.95569999999</v>
      </c>
      <c r="H37" s="17">
        <v>186203.90280000001</v>
      </c>
      <c r="I37" s="20">
        <v>0.33446999999999999</v>
      </c>
    </row>
    <row r="38" spans="1:9" ht="12" customHeight="1" x14ac:dyDescent="0.2">
      <c r="A38" s="37" t="s">
        <v>180</v>
      </c>
      <c r="B38" s="27" t="s">
        <v>131</v>
      </c>
      <c r="C38" s="8" t="s">
        <v>693</v>
      </c>
      <c r="D38" s="17">
        <v>165217.83009999999</v>
      </c>
      <c r="E38" s="17">
        <v>175561.53330000001</v>
      </c>
      <c r="F38" s="17">
        <v>178320.01019999999</v>
      </c>
      <c r="G38" s="17">
        <v>176997.3567</v>
      </c>
      <c r="H38" s="17">
        <v>178831.61439999999</v>
      </c>
      <c r="I38" s="20">
        <v>1.99922</v>
      </c>
    </row>
    <row r="39" spans="1:9" ht="12" customHeight="1" x14ac:dyDescent="0.2">
      <c r="A39" s="37" t="s">
        <v>180</v>
      </c>
      <c r="B39" s="27" t="s">
        <v>131</v>
      </c>
      <c r="C39" s="8" t="s">
        <v>694</v>
      </c>
      <c r="D39" s="17">
        <v>180379.60680000001</v>
      </c>
      <c r="E39" s="17">
        <v>182970.13159999999</v>
      </c>
      <c r="F39" s="17">
        <v>189766.35740000001</v>
      </c>
      <c r="G39" s="17">
        <v>187311.533</v>
      </c>
      <c r="H39" s="17">
        <v>199812.72519999999</v>
      </c>
      <c r="I39" s="20">
        <v>2.5909200000000001</v>
      </c>
    </row>
    <row r="40" spans="1:9" ht="12" customHeight="1" x14ac:dyDescent="0.2">
      <c r="A40" s="37" t="s">
        <v>180</v>
      </c>
      <c r="B40" s="27" t="s">
        <v>156</v>
      </c>
      <c r="C40" s="8" t="s">
        <v>1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20" t="s">
        <v>93</v>
      </c>
    </row>
    <row r="41" spans="1:9" ht="12" customHeight="1" x14ac:dyDescent="0.2">
      <c r="A41" s="37" t="s">
        <v>180</v>
      </c>
      <c r="B41" s="27" t="s">
        <v>157</v>
      </c>
      <c r="C41" s="8" t="s">
        <v>691</v>
      </c>
      <c r="D41" s="17">
        <v>252447.89749999999</v>
      </c>
      <c r="E41" s="17">
        <v>274914.62150000001</v>
      </c>
      <c r="F41" s="17">
        <v>280389.5135</v>
      </c>
      <c r="G41" s="17">
        <v>300671.68680000002</v>
      </c>
      <c r="H41" s="17">
        <v>304048.7977</v>
      </c>
      <c r="I41" s="20">
        <v>4.7593699999999997</v>
      </c>
    </row>
    <row r="42" spans="1:9" ht="12" customHeight="1" x14ac:dyDescent="0.2">
      <c r="A42" s="37" t="s">
        <v>180</v>
      </c>
      <c r="B42" s="27" t="s">
        <v>157</v>
      </c>
      <c r="C42" s="8" t="s">
        <v>692</v>
      </c>
      <c r="D42" s="17">
        <v>249028.6103</v>
      </c>
      <c r="E42" s="17">
        <v>254764.22649999999</v>
      </c>
      <c r="F42" s="17">
        <v>272853.63319999998</v>
      </c>
      <c r="G42" s="17">
        <v>282320.0834</v>
      </c>
      <c r="H42" s="17">
        <v>280747.2684</v>
      </c>
      <c r="I42" s="20">
        <v>3.0425399999999998</v>
      </c>
    </row>
    <row r="43" spans="1:9" ht="12" customHeight="1" x14ac:dyDescent="0.2">
      <c r="A43" s="37" t="s">
        <v>180</v>
      </c>
      <c r="B43" s="27" t="s">
        <v>157</v>
      </c>
      <c r="C43" s="8" t="s">
        <v>693</v>
      </c>
      <c r="D43" s="17">
        <v>269471.13309999998</v>
      </c>
      <c r="E43" s="17">
        <v>292845.26870000002</v>
      </c>
      <c r="F43" s="17">
        <v>301392.23379999999</v>
      </c>
      <c r="G43" s="17">
        <v>309530.62089999998</v>
      </c>
      <c r="H43" s="17">
        <v>295670.6679</v>
      </c>
      <c r="I43" s="20">
        <v>2.34674</v>
      </c>
    </row>
    <row r="44" spans="1:9" ht="12" customHeight="1" x14ac:dyDescent="0.2">
      <c r="A44" s="37" t="s">
        <v>180</v>
      </c>
      <c r="B44" s="27" t="s">
        <v>157</v>
      </c>
      <c r="C44" s="8" t="s">
        <v>694</v>
      </c>
      <c r="D44" s="17">
        <v>272598.37070000003</v>
      </c>
      <c r="E44" s="17">
        <v>279306.94059999997</v>
      </c>
      <c r="F44" s="17">
        <v>294485.29109999997</v>
      </c>
      <c r="G44" s="17">
        <v>285957.06559999997</v>
      </c>
      <c r="H44" s="17">
        <v>289072.79359999998</v>
      </c>
      <c r="I44" s="20">
        <v>1.4777899999999999</v>
      </c>
    </row>
    <row r="45" spans="1:9" ht="12" customHeight="1" x14ac:dyDescent="0.2">
      <c r="A45" s="37" t="s">
        <v>180</v>
      </c>
      <c r="B45" s="27" t="s">
        <v>156</v>
      </c>
      <c r="C45" s="8" t="s">
        <v>1</v>
      </c>
      <c r="D45" s="17" t="s">
        <v>93</v>
      </c>
      <c r="E45" s="17" t="s">
        <v>93</v>
      </c>
      <c r="F45" s="17" t="s">
        <v>93</v>
      </c>
      <c r="G45" s="17" t="s">
        <v>93</v>
      </c>
      <c r="H45" s="17" t="s">
        <v>93</v>
      </c>
      <c r="I45" s="20" t="s">
        <v>93</v>
      </c>
    </row>
    <row r="46" spans="1:9" ht="12" customHeight="1" x14ac:dyDescent="0.2">
      <c r="A46" s="37" t="s">
        <v>180</v>
      </c>
      <c r="B46" s="27" t="s">
        <v>158</v>
      </c>
      <c r="C46" s="8" t="s">
        <v>691</v>
      </c>
      <c r="D46" s="17">
        <v>149368.19510000001</v>
      </c>
      <c r="E46" s="17">
        <v>154410.2591</v>
      </c>
      <c r="F46" s="17">
        <v>161118.1476</v>
      </c>
      <c r="G46" s="17">
        <v>172778.4767</v>
      </c>
      <c r="H46" s="17">
        <v>183031.22940000001</v>
      </c>
      <c r="I46" s="20">
        <v>5.2123600000000003</v>
      </c>
    </row>
    <row r="47" spans="1:9" ht="12" customHeight="1" x14ac:dyDescent="0.2">
      <c r="A47" s="37" t="s">
        <v>180</v>
      </c>
      <c r="B47" s="27" t="s">
        <v>158</v>
      </c>
      <c r="C47" s="8" t="s">
        <v>692</v>
      </c>
      <c r="D47" s="17">
        <v>141430.1967</v>
      </c>
      <c r="E47" s="17">
        <v>139810.77340000001</v>
      </c>
      <c r="F47" s="17">
        <v>150670.34849999999</v>
      </c>
      <c r="G47" s="17">
        <v>156508.17230000001</v>
      </c>
      <c r="H47" s="17">
        <v>163889.03969999999</v>
      </c>
      <c r="I47" s="20">
        <v>3.7533099999999999</v>
      </c>
    </row>
    <row r="48" spans="1:9" ht="12" customHeight="1" x14ac:dyDescent="0.2">
      <c r="A48" s="37" t="s">
        <v>180</v>
      </c>
      <c r="B48" s="27" t="s">
        <v>158</v>
      </c>
      <c r="C48" s="8" t="s">
        <v>693</v>
      </c>
      <c r="D48" s="17">
        <v>141490.54019999999</v>
      </c>
      <c r="E48" s="17">
        <v>158839.4455</v>
      </c>
      <c r="F48" s="17">
        <v>158680.32199999999</v>
      </c>
      <c r="G48" s="17">
        <v>164838.4313</v>
      </c>
      <c r="H48" s="17">
        <v>172842.67989999999</v>
      </c>
      <c r="I48" s="20">
        <v>5.1310200000000004</v>
      </c>
    </row>
    <row r="49" spans="1:9" ht="12" customHeight="1" x14ac:dyDescent="0.2">
      <c r="A49" s="37" t="s">
        <v>180</v>
      </c>
      <c r="B49" s="27" t="s">
        <v>158</v>
      </c>
      <c r="C49" s="8" t="s">
        <v>694</v>
      </c>
      <c r="D49" s="17">
        <v>165051.91819999999</v>
      </c>
      <c r="E49" s="17">
        <v>169581.89430000001</v>
      </c>
      <c r="F49" s="17">
        <v>177426.42420000001</v>
      </c>
      <c r="G49" s="17">
        <v>185554.8069</v>
      </c>
      <c r="H49" s="17">
        <v>203324.8327</v>
      </c>
      <c r="I49" s="20">
        <v>5.3519199999999998</v>
      </c>
    </row>
    <row r="50" spans="1:9" ht="12" customHeight="1" x14ac:dyDescent="0.2">
      <c r="A50" s="37" t="s">
        <v>180</v>
      </c>
      <c r="B50" s="27" t="s">
        <v>156</v>
      </c>
      <c r="C50" s="8" t="s">
        <v>1</v>
      </c>
      <c r="D50" s="17" t="s">
        <v>93</v>
      </c>
      <c r="E50" s="17" t="s">
        <v>93</v>
      </c>
      <c r="F50" s="17" t="s">
        <v>93</v>
      </c>
      <c r="G50" s="17" t="s">
        <v>93</v>
      </c>
      <c r="H50" s="17" t="s">
        <v>93</v>
      </c>
      <c r="I50" s="20" t="s">
        <v>93</v>
      </c>
    </row>
    <row r="51" spans="1:9" ht="12" customHeight="1" x14ac:dyDescent="0.2">
      <c r="A51" s="37" t="s">
        <v>180</v>
      </c>
      <c r="B51" s="27" t="s">
        <v>159</v>
      </c>
      <c r="C51" s="8" t="s">
        <v>691</v>
      </c>
      <c r="D51" s="17">
        <v>211293.4719</v>
      </c>
      <c r="E51" s="17">
        <v>221141.7703</v>
      </c>
      <c r="F51" s="17">
        <v>229190.25829999999</v>
      </c>
      <c r="G51" s="17">
        <v>242697.8333</v>
      </c>
      <c r="H51" s="17">
        <v>252991.74609999999</v>
      </c>
      <c r="I51" s="20">
        <v>4.6056299999999997</v>
      </c>
    </row>
    <row r="52" spans="1:9" ht="12" customHeight="1" x14ac:dyDescent="0.2">
      <c r="A52" s="37" t="s">
        <v>180</v>
      </c>
      <c r="B52" s="27" t="s">
        <v>159</v>
      </c>
      <c r="C52" s="8" t="s">
        <v>692</v>
      </c>
      <c r="D52" s="17">
        <v>202683.68840000001</v>
      </c>
      <c r="E52" s="17">
        <v>203570.95809999999</v>
      </c>
      <c r="F52" s="17">
        <v>220572.02009999999</v>
      </c>
      <c r="G52" s="17">
        <v>227973.2501</v>
      </c>
      <c r="H52" s="17">
        <v>233775.09760000001</v>
      </c>
      <c r="I52" s="20">
        <v>3.6322299999999998</v>
      </c>
    </row>
    <row r="53" spans="1:9" ht="12" customHeight="1" x14ac:dyDescent="0.2">
      <c r="A53" s="37" t="s">
        <v>180</v>
      </c>
      <c r="B53" s="27" t="s">
        <v>159</v>
      </c>
      <c r="C53" s="8" t="s">
        <v>693</v>
      </c>
      <c r="D53" s="17">
        <v>198469.63759999999</v>
      </c>
      <c r="E53" s="17">
        <v>216902.97450000001</v>
      </c>
      <c r="F53" s="17">
        <v>216915.9345</v>
      </c>
      <c r="G53" s="17">
        <v>224211.07990000001</v>
      </c>
      <c r="H53" s="17">
        <v>226200.72719999999</v>
      </c>
      <c r="I53" s="20">
        <v>3.3237100000000002</v>
      </c>
    </row>
    <row r="54" spans="1:9" ht="12" customHeight="1" x14ac:dyDescent="0.2">
      <c r="A54" s="37" t="s">
        <v>180</v>
      </c>
      <c r="B54" s="27" t="s">
        <v>159</v>
      </c>
      <c r="C54" s="8" t="s">
        <v>694</v>
      </c>
      <c r="D54" s="17">
        <v>229672.7236</v>
      </c>
      <c r="E54" s="17">
        <v>232071.2457</v>
      </c>
      <c r="F54" s="17">
        <v>245380.2856</v>
      </c>
      <c r="G54" s="17">
        <v>249632.54879999999</v>
      </c>
      <c r="H54" s="17">
        <v>251220.66880000001</v>
      </c>
      <c r="I54" s="20">
        <v>2.2672300000000001</v>
      </c>
    </row>
    <row r="55" spans="1:9" ht="12" customHeight="1" x14ac:dyDescent="0.2">
      <c r="A55" s="37" t="s">
        <v>180</v>
      </c>
      <c r="B55" s="27" t="s">
        <v>156</v>
      </c>
      <c r="C55" s="8" t="s">
        <v>1</v>
      </c>
      <c r="D55" s="17" t="s">
        <v>93</v>
      </c>
      <c r="E55" s="17" t="s">
        <v>93</v>
      </c>
      <c r="F55" s="17" t="s">
        <v>93</v>
      </c>
      <c r="G55" s="17" t="s">
        <v>93</v>
      </c>
      <c r="H55" s="17" t="s">
        <v>93</v>
      </c>
      <c r="I55" s="20" t="s">
        <v>93</v>
      </c>
    </row>
    <row r="56" spans="1:9" ht="12" customHeight="1" x14ac:dyDescent="0.2">
      <c r="A56" s="37" t="s">
        <v>180</v>
      </c>
      <c r="B56" s="27" t="s">
        <v>160</v>
      </c>
      <c r="C56" s="8" t="s">
        <v>691</v>
      </c>
      <c r="D56" s="17">
        <v>22677.683120000002</v>
      </c>
      <c r="E56" s="17">
        <v>24570.649389999999</v>
      </c>
      <c r="F56" s="17">
        <v>25288.729070000001</v>
      </c>
      <c r="G56" s="17">
        <v>27621.87847</v>
      </c>
      <c r="H56" s="17">
        <v>28127.264009999999</v>
      </c>
      <c r="I56" s="20">
        <v>5.5315200000000004</v>
      </c>
    </row>
    <row r="57" spans="1:9" ht="12" customHeight="1" x14ac:dyDescent="0.2">
      <c r="A57" s="37" t="s">
        <v>180</v>
      </c>
      <c r="B57" s="27" t="s">
        <v>160</v>
      </c>
      <c r="C57" s="8" t="s">
        <v>692</v>
      </c>
      <c r="D57" s="17">
        <v>23092.153699999999</v>
      </c>
      <c r="E57" s="17">
        <v>23785.53715</v>
      </c>
      <c r="F57" s="17">
        <v>24872.10903</v>
      </c>
      <c r="G57" s="17">
        <v>26547.742010000002</v>
      </c>
      <c r="H57" s="17">
        <v>27027.949430000001</v>
      </c>
      <c r="I57" s="20">
        <v>4.0128899999999996</v>
      </c>
    </row>
    <row r="58" spans="1:9" ht="12" customHeight="1" x14ac:dyDescent="0.2">
      <c r="A58" s="37" t="s">
        <v>180</v>
      </c>
      <c r="B58" s="27" t="s">
        <v>160</v>
      </c>
      <c r="C58" s="8" t="s">
        <v>693</v>
      </c>
      <c r="D58" s="17">
        <v>21376.87314</v>
      </c>
      <c r="E58" s="17">
        <v>24064.16401</v>
      </c>
      <c r="F58" s="17">
        <v>24795.050070000001</v>
      </c>
      <c r="G58" s="17">
        <v>25765.15321</v>
      </c>
      <c r="H58" s="17">
        <v>27280.15022</v>
      </c>
      <c r="I58" s="20">
        <v>6.2858999999999998</v>
      </c>
    </row>
    <row r="59" spans="1:9" ht="12" customHeight="1" x14ac:dyDescent="0.2">
      <c r="A59" s="37" t="s">
        <v>180</v>
      </c>
      <c r="B59" s="27" t="s">
        <v>160</v>
      </c>
      <c r="C59" s="8" t="s">
        <v>694</v>
      </c>
      <c r="D59" s="17">
        <v>25715.479060000001</v>
      </c>
      <c r="E59" s="17">
        <v>26286.867819999999</v>
      </c>
      <c r="F59" s="17">
        <v>27943.165830000002</v>
      </c>
      <c r="G59" s="17">
        <v>28756.406060000001</v>
      </c>
      <c r="H59" s="17">
        <v>30097.734329999999</v>
      </c>
      <c r="I59" s="20">
        <v>4.0123199999999999</v>
      </c>
    </row>
    <row r="60" spans="1:9" ht="12" customHeight="1" x14ac:dyDescent="0.2">
      <c r="A60" s="37" t="s">
        <v>180</v>
      </c>
      <c r="B60" s="27" t="s">
        <v>156</v>
      </c>
      <c r="C60" s="8" t="s">
        <v>1</v>
      </c>
      <c r="D60" s="17" t="s">
        <v>93</v>
      </c>
      <c r="E60" s="17" t="s">
        <v>93</v>
      </c>
      <c r="F60" s="17" t="s">
        <v>93</v>
      </c>
      <c r="G60" s="17" t="s">
        <v>93</v>
      </c>
      <c r="H60" s="17" t="s">
        <v>93</v>
      </c>
      <c r="I60" s="20" t="s">
        <v>93</v>
      </c>
    </row>
    <row r="61" spans="1:9" ht="12" customHeight="1" x14ac:dyDescent="0.2">
      <c r="A61" s="37" t="s">
        <v>180</v>
      </c>
      <c r="B61" s="27" t="s">
        <v>161</v>
      </c>
      <c r="C61" s="8" t="s">
        <v>691</v>
      </c>
      <c r="D61" s="17">
        <v>821752.42680000002</v>
      </c>
      <c r="E61" s="17">
        <v>857696.66949999996</v>
      </c>
      <c r="F61" s="17">
        <v>885020.59849999996</v>
      </c>
      <c r="G61" s="17">
        <v>944502.53079999995</v>
      </c>
      <c r="H61" s="17">
        <v>972258.7463</v>
      </c>
      <c r="I61" s="20">
        <v>4.2942099999999996</v>
      </c>
    </row>
    <row r="62" spans="1:9" ht="12" customHeight="1" x14ac:dyDescent="0.2">
      <c r="A62" s="37" t="s">
        <v>180</v>
      </c>
      <c r="B62" s="27" t="s">
        <v>161</v>
      </c>
      <c r="C62" s="8" t="s">
        <v>692</v>
      </c>
      <c r="D62" s="17">
        <v>799968.03969999996</v>
      </c>
      <c r="E62" s="17">
        <v>796584.68339999998</v>
      </c>
      <c r="F62" s="17">
        <v>855133.63049999997</v>
      </c>
      <c r="G62" s="17">
        <v>881241.20349999995</v>
      </c>
      <c r="H62" s="17">
        <v>891643.25789999997</v>
      </c>
      <c r="I62" s="20">
        <v>2.7494800000000001</v>
      </c>
    </row>
    <row r="63" spans="1:9" ht="12" customHeight="1" x14ac:dyDescent="0.2">
      <c r="A63" s="37" t="s">
        <v>180</v>
      </c>
      <c r="B63" s="27" t="s">
        <v>161</v>
      </c>
      <c r="C63" s="8" t="s">
        <v>693</v>
      </c>
      <c r="D63" s="17">
        <v>796026.01399999997</v>
      </c>
      <c r="E63" s="17">
        <v>868213.38600000006</v>
      </c>
      <c r="F63" s="17">
        <v>880103.55039999995</v>
      </c>
      <c r="G63" s="17">
        <v>901342.64199999999</v>
      </c>
      <c r="H63" s="17">
        <v>900825.83970000001</v>
      </c>
      <c r="I63" s="20">
        <v>3.1402999999999999</v>
      </c>
    </row>
    <row r="64" spans="1:9" ht="12" customHeight="1" x14ac:dyDescent="0.2">
      <c r="A64" s="37" t="s">
        <v>180</v>
      </c>
      <c r="B64" s="27" t="s">
        <v>161</v>
      </c>
      <c r="C64" s="8" t="s">
        <v>694</v>
      </c>
      <c r="D64" s="17">
        <v>873418.09829999995</v>
      </c>
      <c r="E64" s="17">
        <v>890217.08</v>
      </c>
      <c r="F64" s="17">
        <v>935001.52399999998</v>
      </c>
      <c r="G64" s="17">
        <v>937212.36040000001</v>
      </c>
      <c r="H64" s="17">
        <v>973528.75470000005</v>
      </c>
      <c r="I64" s="20">
        <v>2.7499600000000002</v>
      </c>
    </row>
    <row r="65" spans="1:9" ht="12" customHeight="1" x14ac:dyDescent="0.2">
      <c r="A65" s="37" t="s">
        <v>179</v>
      </c>
      <c r="B65" s="27" t="s">
        <v>156</v>
      </c>
      <c r="C65" s="8" t="s">
        <v>1</v>
      </c>
      <c r="D65" s="17" t="s">
        <v>93</v>
      </c>
      <c r="E65" s="17" t="s">
        <v>93</v>
      </c>
      <c r="F65" s="17" t="s">
        <v>93</v>
      </c>
      <c r="G65" s="17" t="s">
        <v>93</v>
      </c>
      <c r="H65" s="17" t="s">
        <v>93</v>
      </c>
      <c r="I65" s="20" t="s">
        <v>93</v>
      </c>
    </row>
    <row r="66" spans="1:9" ht="12" customHeight="1" x14ac:dyDescent="0.2">
      <c r="A66" s="37" t="s">
        <v>181</v>
      </c>
      <c r="B66" s="27" t="s">
        <v>131</v>
      </c>
      <c r="C66" s="8" t="s">
        <v>691</v>
      </c>
      <c r="D66" s="17">
        <v>178114.14449999999</v>
      </c>
      <c r="E66" s="17">
        <v>181602.54079999999</v>
      </c>
      <c r="F66" s="17">
        <v>181556.13099999999</v>
      </c>
      <c r="G66" s="17">
        <v>185043.25330000001</v>
      </c>
      <c r="H66" s="17">
        <v>181637.68229999999</v>
      </c>
      <c r="I66" s="20">
        <v>0.49092999999999998</v>
      </c>
    </row>
    <row r="67" spans="1:9" ht="12" customHeight="1" x14ac:dyDescent="0.2">
      <c r="A67" s="37" t="s">
        <v>181</v>
      </c>
      <c r="B67" s="27" t="s">
        <v>131</v>
      </c>
      <c r="C67" s="8" t="s">
        <v>692</v>
      </c>
      <c r="D67" s="17">
        <v>177764.13500000001</v>
      </c>
      <c r="E67" s="17">
        <v>173459.18090000001</v>
      </c>
      <c r="F67" s="17">
        <v>180412.58549999999</v>
      </c>
      <c r="G67" s="17">
        <v>179977.07269999999</v>
      </c>
      <c r="H67" s="17">
        <v>177991.78279999999</v>
      </c>
      <c r="I67" s="20" t="s">
        <v>134</v>
      </c>
    </row>
    <row r="68" spans="1:9" ht="12" customHeight="1" x14ac:dyDescent="0.2">
      <c r="A68" s="37" t="s">
        <v>181</v>
      </c>
      <c r="B68" s="27" t="s">
        <v>131</v>
      </c>
      <c r="C68" s="8" t="s">
        <v>693</v>
      </c>
      <c r="D68" s="17">
        <v>161776.97940000001</v>
      </c>
      <c r="E68" s="17">
        <v>173680.77299999999</v>
      </c>
      <c r="F68" s="17">
        <v>167470.11240000001</v>
      </c>
      <c r="G68" s="17">
        <v>167549.01190000001</v>
      </c>
      <c r="H68" s="17">
        <v>169406.83309999999</v>
      </c>
      <c r="I68" s="20">
        <v>1.1587700000000001</v>
      </c>
    </row>
    <row r="69" spans="1:9" ht="12" customHeight="1" x14ac:dyDescent="0.2">
      <c r="A69" s="37" t="s">
        <v>181</v>
      </c>
      <c r="B69" s="27" t="s">
        <v>131</v>
      </c>
      <c r="C69" s="8" t="s">
        <v>694</v>
      </c>
      <c r="D69" s="17">
        <v>181568.21669999999</v>
      </c>
      <c r="E69" s="17">
        <v>179684.48639999999</v>
      </c>
      <c r="F69" s="17">
        <v>178073.76620000001</v>
      </c>
      <c r="G69" s="17">
        <v>175531.0545</v>
      </c>
      <c r="H69" s="17">
        <v>190953.33059999999</v>
      </c>
      <c r="I69" s="20">
        <v>1.2679100000000001</v>
      </c>
    </row>
    <row r="70" spans="1:9" ht="12" customHeight="1" x14ac:dyDescent="0.2">
      <c r="A70" s="37" t="s">
        <v>181</v>
      </c>
      <c r="B70" s="27" t="s">
        <v>156</v>
      </c>
      <c r="C70" s="8" t="s">
        <v>1</v>
      </c>
      <c r="D70" s="17" t="s">
        <v>93</v>
      </c>
      <c r="E70" s="17" t="s">
        <v>93</v>
      </c>
      <c r="F70" s="17" t="s">
        <v>93</v>
      </c>
      <c r="G70" s="17" t="s">
        <v>93</v>
      </c>
      <c r="H70" s="17" t="s">
        <v>93</v>
      </c>
      <c r="I70" s="20" t="s">
        <v>93</v>
      </c>
    </row>
    <row r="71" spans="1:9" ht="12" customHeight="1" x14ac:dyDescent="0.2">
      <c r="A71" s="37" t="s">
        <v>181</v>
      </c>
      <c r="B71" s="27" t="s">
        <v>157</v>
      </c>
      <c r="C71" s="8" t="s">
        <v>691</v>
      </c>
      <c r="D71" s="17">
        <v>228490.94699999999</v>
      </c>
      <c r="E71" s="17">
        <v>246048.61610000001</v>
      </c>
      <c r="F71" s="17">
        <v>253095.6826</v>
      </c>
      <c r="G71" s="17">
        <v>265400.16899999999</v>
      </c>
      <c r="H71" s="17">
        <v>279313.13459999999</v>
      </c>
      <c r="I71" s="20">
        <v>5.1491100000000003</v>
      </c>
    </row>
    <row r="72" spans="1:9" ht="12" customHeight="1" x14ac:dyDescent="0.2">
      <c r="A72" s="37" t="s">
        <v>181</v>
      </c>
      <c r="B72" s="27" t="s">
        <v>157</v>
      </c>
      <c r="C72" s="8" t="s">
        <v>692</v>
      </c>
      <c r="D72" s="17">
        <v>220711.4197</v>
      </c>
      <c r="E72" s="17">
        <v>225097.77549999999</v>
      </c>
      <c r="F72" s="17">
        <v>240082.8977</v>
      </c>
      <c r="G72" s="17">
        <v>247846.85320000001</v>
      </c>
      <c r="H72" s="17">
        <v>258789.60939999999</v>
      </c>
      <c r="I72" s="20">
        <v>4.0592100000000002</v>
      </c>
    </row>
    <row r="73" spans="1:9" ht="12" customHeight="1" x14ac:dyDescent="0.2">
      <c r="A73" s="37" t="s">
        <v>181</v>
      </c>
      <c r="B73" s="27" t="s">
        <v>157</v>
      </c>
      <c r="C73" s="8" t="s">
        <v>693</v>
      </c>
      <c r="D73" s="17">
        <v>241451.46049999999</v>
      </c>
      <c r="E73" s="17">
        <v>261385.0808</v>
      </c>
      <c r="F73" s="17">
        <v>268359.81670000002</v>
      </c>
      <c r="G73" s="17">
        <v>277482.67440000002</v>
      </c>
      <c r="H73" s="17">
        <v>272746.23959999997</v>
      </c>
      <c r="I73" s="20">
        <v>3.0937299999999999</v>
      </c>
    </row>
    <row r="74" spans="1:9" ht="15" customHeight="1" x14ac:dyDescent="0.2">
      <c r="A74" s="37" t="s">
        <v>181</v>
      </c>
      <c r="B74" s="27" t="s">
        <v>157</v>
      </c>
      <c r="C74" s="8" t="s">
        <v>694</v>
      </c>
      <c r="D74" s="17">
        <v>247692.1801</v>
      </c>
      <c r="E74" s="17">
        <v>251027.7758</v>
      </c>
      <c r="F74" s="17">
        <v>264670.88699999999</v>
      </c>
      <c r="G74" s="17">
        <v>263923.20150000002</v>
      </c>
      <c r="H74" s="17">
        <v>272247.9768</v>
      </c>
      <c r="I74" s="20">
        <v>2.3913099999999998</v>
      </c>
    </row>
    <row r="75" spans="1:9" ht="15" customHeight="1" x14ac:dyDescent="0.2">
      <c r="A75" s="37" t="s">
        <v>181</v>
      </c>
      <c r="B75" s="27" t="s">
        <v>156</v>
      </c>
      <c r="C75" s="8" t="s">
        <v>1</v>
      </c>
      <c r="D75" s="17" t="s">
        <v>93</v>
      </c>
      <c r="E75" s="17" t="s">
        <v>93</v>
      </c>
      <c r="F75" s="17" t="s">
        <v>93</v>
      </c>
      <c r="G75" s="17" t="s">
        <v>93</v>
      </c>
      <c r="H75" s="17" t="s">
        <v>93</v>
      </c>
      <c r="I75" s="20" t="s">
        <v>93</v>
      </c>
    </row>
    <row r="76" spans="1:9" ht="15" customHeight="1" x14ac:dyDescent="0.2">
      <c r="A76" s="37" t="s">
        <v>181</v>
      </c>
      <c r="B76" s="27" t="s">
        <v>158</v>
      </c>
      <c r="C76" s="8" t="s">
        <v>691</v>
      </c>
      <c r="D76" s="17">
        <v>140076.10500000001</v>
      </c>
      <c r="E76" s="17">
        <v>148932.32689999999</v>
      </c>
      <c r="F76" s="17">
        <v>158003.42860000001</v>
      </c>
      <c r="G76" s="17">
        <v>166175.06520000001</v>
      </c>
      <c r="H76" s="17">
        <v>176773.0955</v>
      </c>
      <c r="I76" s="20">
        <v>5.9895399999999999</v>
      </c>
    </row>
    <row r="77" spans="1:9" ht="9.9499999999999993" customHeight="1" x14ac:dyDescent="0.2">
      <c r="A77" s="37" t="s">
        <v>181</v>
      </c>
      <c r="B77" s="27" t="s">
        <v>158</v>
      </c>
      <c r="C77" s="8" t="s">
        <v>692</v>
      </c>
      <c r="D77" s="17">
        <v>132885.81649999999</v>
      </c>
      <c r="E77" s="17">
        <v>136941.14069999999</v>
      </c>
      <c r="F77" s="17">
        <v>147674.20939999999</v>
      </c>
      <c r="G77" s="17">
        <v>156068.66829999999</v>
      </c>
      <c r="H77" s="17">
        <v>163464.76629999999</v>
      </c>
      <c r="I77" s="20">
        <v>5.3140700000000001</v>
      </c>
    </row>
    <row r="78" spans="1:9" ht="36" customHeight="1" x14ac:dyDescent="0.2">
      <c r="A78" s="37" t="s">
        <v>181</v>
      </c>
      <c r="B78" s="27" t="s">
        <v>158</v>
      </c>
      <c r="C78" s="8" t="s">
        <v>693</v>
      </c>
      <c r="D78" s="17">
        <v>132589.73939999999</v>
      </c>
      <c r="E78" s="17">
        <v>151215.66399999999</v>
      </c>
      <c r="F78" s="17">
        <v>153551.0618</v>
      </c>
      <c r="G78" s="17">
        <v>160504.00279999999</v>
      </c>
      <c r="H78" s="17">
        <v>167515.93460000001</v>
      </c>
      <c r="I78" s="20">
        <v>6.0197000000000003</v>
      </c>
    </row>
    <row r="79" spans="1:9" ht="12" customHeight="1" x14ac:dyDescent="0.2">
      <c r="A79" s="37" t="s">
        <v>181</v>
      </c>
      <c r="B79" s="27" t="s">
        <v>158</v>
      </c>
      <c r="C79" s="8" t="s">
        <v>694</v>
      </c>
      <c r="D79" s="17">
        <v>159813.3278</v>
      </c>
      <c r="E79" s="17">
        <v>167961.51370000001</v>
      </c>
      <c r="F79" s="17">
        <v>174808.10569999999</v>
      </c>
      <c r="G79" s="17">
        <v>181064.5367</v>
      </c>
      <c r="H79" s="17">
        <v>195481.77609999999</v>
      </c>
      <c r="I79" s="20">
        <v>5.1655100000000003</v>
      </c>
    </row>
    <row r="80" spans="1:9" ht="12" customHeight="1" x14ac:dyDescent="0.2">
      <c r="A80" s="37" t="s">
        <v>181</v>
      </c>
      <c r="B80" s="27" t="s">
        <v>156</v>
      </c>
      <c r="C80" s="8" t="s">
        <v>1</v>
      </c>
      <c r="D80" s="17" t="s">
        <v>93</v>
      </c>
      <c r="E80" s="17" t="s">
        <v>93</v>
      </c>
      <c r="F80" s="17" t="s">
        <v>93</v>
      </c>
      <c r="G80" s="17" t="s">
        <v>93</v>
      </c>
      <c r="H80" s="17" t="s">
        <v>93</v>
      </c>
      <c r="I80" s="20" t="s">
        <v>93</v>
      </c>
    </row>
    <row r="81" spans="1:9" ht="12" customHeight="1" x14ac:dyDescent="0.2">
      <c r="A81" s="37" t="s">
        <v>181</v>
      </c>
      <c r="B81" s="27" t="s">
        <v>159</v>
      </c>
      <c r="C81" s="8" t="s">
        <v>691</v>
      </c>
      <c r="D81" s="17">
        <v>207868.8628</v>
      </c>
      <c r="E81" s="17">
        <v>216706.94200000001</v>
      </c>
      <c r="F81" s="17">
        <v>230792.40049999999</v>
      </c>
      <c r="G81" s="17">
        <v>241410.89499999999</v>
      </c>
      <c r="H81" s="17">
        <v>248407.1078</v>
      </c>
      <c r="I81" s="20">
        <v>4.5547199999999997</v>
      </c>
    </row>
    <row r="82" spans="1:9" ht="12" customHeight="1" x14ac:dyDescent="0.2">
      <c r="A82" s="37" t="s">
        <v>181</v>
      </c>
      <c r="B82" s="27" t="s">
        <v>159</v>
      </c>
      <c r="C82" s="8" t="s">
        <v>692</v>
      </c>
      <c r="D82" s="17">
        <v>201183.7421</v>
      </c>
      <c r="E82" s="17">
        <v>203814.67329999999</v>
      </c>
      <c r="F82" s="17">
        <v>220298.78599999999</v>
      </c>
      <c r="G82" s="17">
        <v>229314.91140000001</v>
      </c>
      <c r="H82" s="17">
        <v>233317.03200000001</v>
      </c>
      <c r="I82" s="20">
        <v>3.7739600000000002</v>
      </c>
    </row>
    <row r="83" spans="1:9" ht="12" customHeight="1" x14ac:dyDescent="0.2">
      <c r="A83" s="37" t="s">
        <v>181</v>
      </c>
      <c r="B83" s="27" t="s">
        <v>159</v>
      </c>
      <c r="C83" s="8" t="s">
        <v>693</v>
      </c>
      <c r="D83" s="17">
        <v>188798.4779</v>
      </c>
      <c r="E83" s="17">
        <v>208574.0987</v>
      </c>
      <c r="F83" s="17">
        <v>209594.50520000001</v>
      </c>
      <c r="G83" s="17">
        <v>214438.01800000001</v>
      </c>
      <c r="H83" s="17">
        <v>212238.8609</v>
      </c>
      <c r="I83" s="20">
        <v>2.9690300000000001</v>
      </c>
    </row>
    <row r="84" spans="1:9" ht="12" customHeight="1" x14ac:dyDescent="0.2">
      <c r="A84" s="37" t="s">
        <v>181</v>
      </c>
      <c r="B84" s="27" t="s">
        <v>159</v>
      </c>
      <c r="C84" s="8" t="s">
        <v>694</v>
      </c>
      <c r="D84" s="17">
        <v>228400.54800000001</v>
      </c>
      <c r="E84" s="17">
        <v>232501.75409999999</v>
      </c>
      <c r="F84" s="17">
        <v>245563.1433</v>
      </c>
      <c r="G84" s="17">
        <v>250880.28580000001</v>
      </c>
      <c r="H84" s="17">
        <v>241330.05170000001</v>
      </c>
      <c r="I84" s="20">
        <v>1.3861300000000001</v>
      </c>
    </row>
    <row r="85" spans="1:9" ht="12" customHeight="1" x14ac:dyDescent="0.2">
      <c r="A85" s="37" t="s">
        <v>181</v>
      </c>
      <c r="B85" s="27" t="s">
        <v>156</v>
      </c>
      <c r="C85" s="8" t="s">
        <v>1</v>
      </c>
      <c r="D85" s="17" t="s">
        <v>93</v>
      </c>
      <c r="E85" s="17" t="s">
        <v>93</v>
      </c>
      <c r="F85" s="17" t="s">
        <v>93</v>
      </c>
      <c r="G85" s="17" t="s">
        <v>93</v>
      </c>
      <c r="H85" s="17" t="s">
        <v>93</v>
      </c>
      <c r="I85" s="20" t="s">
        <v>93</v>
      </c>
    </row>
    <row r="86" spans="1:9" ht="12" customHeight="1" x14ac:dyDescent="0.2">
      <c r="A86" s="37" t="s">
        <v>181</v>
      </c>
      <c r="B86" s="27" t="s">
        <v>160</v>
      </c>
      <c r="C86" s="8" t="s">
        <v>691</v>
      </c>
      <c r="D86" s="17">
        <v>31702.639599999999</v>
      </c>
      <c r="E86" s="17">
        <v>33785.733350000002</v>
      </c>
      <c r="F86" s="17">
        <v>37746.191220000001</v>
      </c>
      <c r="G86" s="17">
        <v>41633.579720000002</v>
      </c>
      <c r="H86" s="17">
        <v>42963.436900000001</v>
      </c>
      <c r="I86" s="20">
        <v>7.8948999999999998</v>
      </c>
    </row>
    <row r="87" spans="1:9" ht="12" customHeight="1" x14ac:dyDescent="0.2">
      <c r="A87" s="37" t="s">
        <v>181</v>
      </c>
      <c r="B87" s="27" t="s">
        <v>160</v>
      </c>
      <c r="C87" s="8" t="s">
        <v>692</v>
      </c>
      <c r="D87" s="17">
        <v>31011.240890000001</v>
      </c>
      <c r="E87" s="17">
        <v>32657.68621</v>
      </c>
      <c r="F87" s="17">
        <v>35647.407180000002</v>
      </c>
      <c r="G87" s="17">
        <v>38839.48444</v>
      </c>
      <c r="H87" s="17">
        <v>40622.746469999998</v>
      </c>
      <c r="I87" s="20">
        <v>6.98245</v>
      </c>
    </row>
    <row r="88" spans="1:9" ht="12" customHeight="1" x14ac:dyDescent="0.2">
      <c r="A88" s="37" t="s">
        <v>181</v>
      </c>
      <c r="B88" s="27" t="s">
        <v>160</v>
      </c>
      <c r="C88" s="8" t="s">
        <v>693</v>
      </c>
      <c r="D88" s="17">
        <v>29673.51713</v>
      </c>
      <c r="E88" s="17">
        <v>34781.72378</v>
      </c>
      <c r="F88" s="17">
        <v>34745.065309999998</v>
      </c>
      <c r="G88" s="17">
        <v>37900.124819999997</v>
      </c>
      <c r="H88" s="17">
        <v>39377.033040000002</v>
      </c>
      <c r="I88" s="20">
        <v>7.3293499999999998</v>
      </c>
    </row>
    <row r="89" spans="1:9" ht="12" customHeight="1" x14ac:dyDescent="0.2">
      <c r="A89" s="37" t="s">
        <v>181</v>
      </c>
      <c r="B89" s="27" t="s">
        <v>160</v>
      </c>
      <c r="C89" s="8" t="s">
        <v>694</v>
      </c>
      <c r="D89" s="17">
        <v>35832.624900000003</v>
      </c>
      <c r="E89" s="17">
        <v>38584.328300000001</v>
      </c>
      <c r="F89" s="17">
        <v>42607.187149999998</v>
      </c>
      <c r="G89" s="17">
        <v>43562.38867</v>
      </c>
      <c r="H89" s="17">
        <v>43945.596810000003</v>
      </c>
      <c r="I89" s="20">
        <v>5.23475</v>
      </c>
    </row>
    <row r="90" spans="1:9" ht="12" customHeight="1" x14ac:dyDescent="0.2">
      <c r="A90" s="37" t="s">
        <v>181</v>
      </c>
      <c r="B90" s="27" t="s">
        <v>156</v>
      </c>
      <c r="C90" s="8" t="s">
        <v>1</v>
      </c>
      <c r="D90" s="17" t="s">
        <v>93</v>
      </c>
      <c r="E90" s="17" t="s">
        <v>93</v>
      </c>
      <c r="F90" s="17" t="s">
        <v>93</v>
      </c>
      <c r="G90" s="17" t="s">
        <v>93</v>
      </c>
      <c r="H90" s="17" t="s">
        <v>93</v>
      </c>
      <c r="I90" s="20" t="s">
        <v>93</v>
      </c>
    </row>
    <row r="91" spans="1:9" ht="12" customHeight="1" x14ac:dyDescent="0.2">
      <c r="A91" s="37" t="s">
        <v>181</v>
      </c>
      <c r="B91" s="27" t="s">
        <v>161</v>
      </c>
      <c r="C91" s="8" t="s">
        <v>691</v>
      </c>
      <c r="D91" s="17">
        <v>786252.69880000001</v>
      </c>
      <c r="E91" s="17">
        <v>827076.15919999999</v>
      </c>
      <c r="F91" s="17">
        <v>861193.83389999997</v>
      </c>
      <c r="G91" s="17">
        <v>899662.96219999995</v>
      </c>
      <c r="H91" s="17">
        <v>929094.4571</v>
      </c>
      <c r="I91" s="20">
        <v>4.2616100000000001</v>
      </c>
    </row>
    <row r="92" spans="1:9" ht="12" customHeight="1" x14ac:dyDescent="0.2">
      <c r="A92" s="37" t="s">
        <v>181</v>
      </c>
      <c r="B92" s="27" t="s">
        <v>161</v>
      </c>
      <c r="C92" s="8" t="s">
        <v>692</v>
      </c>
      <c r="D92" s="17">
        <v>763556.3541</v>
      </c>
      <c r="E92" s="17">
        <v>771970.45660000003</v>
      </c>
      <c r="F92" s="17">
        <v>824115.88580000005</v>
      </c>
      <c r="G92" s="17">
        <v>852046.99</v>
      </c>
      <c r="H92" s="17">
        <v>874185.93709999998</v>
      </c>
      <c r="I92" s="20">
        <v>3.4405199999999998</v>
      </c>
    </row>
    <row r="93" spans="1:9" ht="12" customHeight="1" x14ac:dyDescent="0.2">
      <c r="A93" s="37" t="s">
        <v>181</v>
      </c>
      <c r="B93" s="27" t="s">
        <v>161</v>
      </c>
      <c r="C93" s="8" t="s">
        <v>693</v>
      </c>
      <c r="D93" s="17">
        <v>754290.17429999996</v>
      </c>
      <c r="E93" s="17">
        <v>829637.34019999998</v>
      </c>
      <c r="F93" s="17">
        <v>833720.56129999994</v>
      </c>
      <c r="G93" s="17">
        <v>857873.83180000004</v>
      </c>
      <c r="H93" s="17">
        <v>861284.90130000003</v>
      </c>
      <c r="I93" s="20">
        <v>3.3717999999999999</v>
      </c>
    </row>
    <row r="94" spans="1:9" ht="12" customHeight="1" x14ac:dyDescent="0.2">
      <c r="A94" s="37" t="s">
        <v>181</v>
      </c>
      <c r="B94" s="27" t="s">
        <v>161</v>
      </c>
      <c r="C94" s="8" t="s">
        <v>694</v>
      </c>
      <c r="D94" s="17">
        <v>853306.89749999996</v>
      </c>
      <c r="E94" s="17">
        <v>869759.85840000003</v>
      </c>
      <c r="F94" s="17">
        <v>905723.08940000006</v>
      </c>
      <c r="G94" s="17">
        <v>914961.46710000001</v>
      </c>
      <c r="H94" s="17">
        <v>943958.73199999996</v>
      </c>
      <c r="I94" s="20">
        <v>2.5562</v>
      </c>
    </row>
    <row r="95" spans="1:9" ht="12" customHeight="1" x14ac:dyDescent="0.2">
      <c r="A95" s="37" t="s">
        <v>179</v>
      </c>
      <c r="B95" s="27" t="s">
        <v>156</v>
      </c>
      <c r="C95" s="8" t="s">
        <v>1</v>
      </c>
      <c r="D95" s="17" t="s">
        <v>93</v>
      </c>
      <c r="E95" s="17" t="s">
        <v>93</v>
      </c>
      <c r="F95" s="17" t="s">
        <v>93</v>
      </c>
      <c r="G95" s="17" t="s">
        <v>93</v>
      </c>
      <c r="H95" s="17" t="s">
        <v>93</v>
      </c>
      <c r="I95" s="20" t="s">
        <v>93</v>
      </c>
    </row>
    <row r="96" spans="1:9" ht="12" customHeight="1" x14ac:dyDescent="0.2">
      <c r="A96" s="37" t="s">
        <v>182</v>
      </c>
      <c r="B96" s="27" t="s">
        <v>131</v>
      </c>
      <c r="C96" s="8" t="s">
        <v>691</v>
      </c>
      <c r="D96" s="17">
        <v>136184.79629999999</v>
      </c>
      <c r="E96" s="17">
        <v>142637.2591</v>
      </c>
      <c r="F96" s="17">
        <v>140330.6997</v>
      </c>
      <c r="G96" s="17">
        <v>146439.56940000001</v>
      </c>
      <c r="H96" s="17">
        <v>149531.20209999999</v>
      </c>
      <c r="I96" s="20">
        <v>2.3648400000000001</v>
      </c>
    </row>
    <row r="97" spans="1:9" ht="12" customHeight="1" x14ac:dyDescent="0.2">
      <c r="A97" s="37" t="s">
        <v>182</v>
      </c>
      <c r="B97" s="27" t="s">
        <v>131</v>
      </c>
      <c r="C97" s="8" t="s">
        <v>692</v>
      </c>
      <c r="D97" s="17">
        <v>134357.42079999999</v>
      </c>
      <c r="E97" s="17">
        <v>135414.43489999999</v>
      </c>
      <c r="F97" s="17">
        <v>140593.5197</v>
      </c>
      <c r="G97" s="17">
        <v>143174.5626</v>
      </c>
      <c r="H97" s="17">
        <v>145227.66810000001</v>
      </c>
      <c r="I97" s="20">
        <v>1.96401</v>
      </c>
    </row>
    <row r="98" spans="1:9" ht="12" customHeight="1" x14ac:dyDescent="0.2">
      <c r="A98" s="37" t="s">
        <v>182</v>
      </c>
      <c r="B98" s="27" t="s">
        <v>131</v>
      </c>
      <c r="C98" s="8" t="s">
        <v>693</v>
      </c>
      <c r="D98" s="17">
        <v>129905.7556</v>
      </c>
      <c r="E98" s="17">
        <v>140216.86569999999</v>
      </c>
      <c r="F98" s="17">
        <v>138565.73420000001</v>
      </c>
      <c r="G98" s="17">
        <v>137932.99100000001</v>
      </c>
      <c r="H98" s="17">
        <v>143781.1152</v>
      </c>
      <c r="I98" s="20">
        <v>2.5695299999999999</v>
      </c>
    </row>
    <row r="99" spans="1:9" ht="12" customHeight="1" x14ac:dyDescent="0.2">
      <c r="A99" s="37" t="s">
        <v>182</v>
      </c>
      <c r="B99" s="27" t="s">
        <v>131</v>
      </c>
      <c r="C99" s="8" t="s">
        <v>694</v>
      </c>
      <c r="D99" s="17">
        <v>141308.9234</v>
      </c>
      <c r="E99" s="17">
        <v>139698.84039999999</v>
      </c>
      <c r="F99" s="17">
        <v>143393.12760000001</v>
      </c>
      <c r="G99" s="17">
        <v>143519.97159999999</v>
      </c>
      <c r="H99" s="17">
        <v>159579.85339999999</v>
      </c>
      <c r="I99" s="20">
        <v>3.0865800000000001</v>
      </c>
    </row>
    <row r="100" spans="1:9" ht="12" customHeight="1" x14ac:dyDescent="0.2">
      <c r="A100" s="37" t="s">
        <v>182</v>
      </c>
      <c r="B100" s="27" t="s">
        <v>156</v>
      </c>
      <c r="C100" s="8" t="s">
        <v>1</v>
      </c>
      <c r="D100" s="17" t="s">
        <v>93</v>
      </c>
      <c r="E100" s="17" t="s">
        <v>93</v>
      </c>
      <c r="F100" s="17" t="s">
        <v>93</v>
      </c>
      <c r="G100" s="17" t="s">
        <v>93</v>
      </c>
      <c r="H100" s="17" t="s">
        <v>93</v>
      </c>
      <c r="I100" s="20" t="s">
        <v>93</v>
      </c>
    </row>
    <row r="101" spans="1:9" ht="12" customHeight="1" x14ac:dyDescent="0.2">
      <c r="A101" s="37" t="s">
        <v>182</v>
      </c>
      <c r="B101" s="27" t="s">
        <v>157</v>
      </c>
      <c r="C101" s="8" t="s">
        <v>691</v>
      </c>
      <c r="D101" s="17">
        <v>160425.13990000001</v>
      </c>
      <c r="E101" s="17">
        <v>176512.28169999999</v>
      </c>
      <c r="F101" s="17">
        <v>186627.13329999999</v>
      </c>
      <c r="G101" s="17">
        <v>200592.7635</v>
      </c>
      <c r="H101" s="17">
        <v>201729.61439999999</v>
      </c>
      <c r="I101" s="20">
        <v>5.8947200000000004</v>
      </c>
    </row>
    <row r="102" spans="1:9" ht="12" customHeight="1" x14ac:dyDescent="0.2">
      <c r="A102" s="37" t="s">
        <v>182</v>
      </c>
      <c r="B102" s="27" t="s">
        <v>157</v>
      </c>
      <c r="C102" s="8" t="s">
        <v>692</v>
      </c>
      <c r="D102" s="17">
        <v>159717.989</v>
      </c>
      <c r="E102" s="17">
        <v>166480.80470000001</v>
      </c>
      <c r="F102" s="17">
        <v>179795.4785</v>
      </c>
      <c r="G102" s="17">
        <v>188523.06770000001</v>
      </c>
      <c r="H102" s="17">
        <v>194702.14019999999</v>
      </c>
      <c r="I102" s="20">
        <v>5.0761700000000003</v>
      </c>
    </row>
    <row r="103" spans="1:9" ht="12" customHeight="1" x14ac:dyDescent="0.2">
      <c r="A103" s="37" t="s">
        <v>182</v>
      </c>
      <c r="B103" s="27" t="s">
        <v>157</v>
      </c>
      <c r="C103" s="8" t="s">
        <v>693</v>
      </c>
      <c r="D103" s="17">
        <v>174612.8964</v>
      </c>
      <c r="E103" s="17">
        <v>195510.76819999999</v>
      </c>
      <c r="F103" s="17">
        <v>202110.16029999999</v>
      </c>
      <c r="G103" s="17">
        <v>211322.21460000001</v>
      </c>
      <c r="H103" s="17">
        <v>204969.8167</v>
      </c>
      <c r="I103" s="20">
        <v>4.08866</v>
      </c>
    </row>
    <row r="104" spans="1:9" ht="12" customHeight="1" x14ac:dyDescent="0.2">
      <c r="A104" s="37" t="s">
        <v>182</v>
      </c>
      <c r="B104" s="27" t="s">
        <v>157</v>
      </c>
      <c r="C104" s="8" t="s">
        <v>694</v>
      </c>
      <c r="D104" s="17">
        <v>175469.64170000001</v>
      </c>
      <c r="E104" s="17">
        <v>183820.60019999999</v>
      </c>
      <c r="F104" s="17">
        <v>193641.72399999999</v>
      </c>
      <c r="G104" s="17">
        <v>191786.2156</v>
      </c>
      <c r="H104" s="17">
        <v>201685.21040000001</v>
      </c>
      <c r="I104" s="20">
        <v>3.5423499999999999</v>
      </c>
    </row>
    <row r="105" spans="1:9" ht="12" customHeight="1" x14ac:dyDescent="0.2">
      <c r="A105" s="37" t="s">
        <v>182</v>
      </c>
      <c r="B105" s="27" t="s">
        <v>156</v>
      </c>
      <c r="C105" s="8" t="s">
        <v>1</v>
      </c>
      <c r="D105" s="17" t="s">
        <v>93</v>
      </c>
      <c r="E105" s="17" t="s">
        <v>93</v>
      </c>
      <c r="F105" s="17" t="s">
        <v>93</v>
      </c>
      <c r="G105" s="17" t="s">
        <v>93</v>
      </c>
      <c r="H105" s="17" t="s">
        <v>93</v>
      </c>
      <c r="I105" s="20" t="s">
        <v>93</v>
      </c>
    </row>
    <row r="106" spans="1:9" ht="12" customHeight="1" x14ac:dyDescent="0.2">
      <c r="A106" s="37" t="s">
        <v>182</v>
      </c>
      <c r="B106" s="27" t="s">
        <v>158</v>
      </c>
      <c r="C106" s="8" t="s">
        <v>691</v>
      </c>
      <c r="D106" s="17">
        <v>90777.664770000003</v>
      </c>
      <c r="E106" s="17">
        <v>98379.757070000007</v>
      </c>
      <c r="F106" s="17">
        <v>107524.59390000001</v>
      </c>
      <c r="G106" s="17">
        <v>116506.05560000001</v>
      </c>
      <c r="H106" s="17">
        <v>122492.4403</v>
      </c>
      <c r="I106" s="20">
        <v>7.7786099999999996</v>
      </c>
    </row>
    <row r="107" spans="1:9" ht="12" customHeight="1" x14ac:dyDescent="0.2">
      <c r="A107" s="37" t="s">
        <v>182</v>
      </c>
      <c r="B107" s="27" t="s">
        <v>158</v>
      </c>
      <c r="C107" s="8" t="s">
        <v>692</v>
      </c>
      <c r="D107" s="17">
        <v>87248.597529999999</v>
      </c>
      <c r="E107" s="17">
        <v>92549.055940000006</v>
      </c>
      <c r="F107" s="17">
        <v>101040.0263</v>
      </c>
      <c r="G107" s="17">
        <v>109511.4745</v>
      </c>
      <c r="H107" s="17">
        <v>112718.8351</v>
      </c>
      <c r="I107" s="20">
        <v>6.6128400000000003</v>
      </c>
    </row>
    <row r="108" spans="1:9" ht="12" customHeight="1" x14ac:dyDescent="0.2">
      <c r="A108" s="37" t="s">
        <v>182</v>
      </c>
      <c r="B108" s="27" t="s">
        <v>158</v>
      </c>
      <c r="C108" s="8" t="s">
        <v>693</v>
      </c>
      <c r="D108" s="17">
        <v>92052.52794</v>
      </c>
      <c r="E108" s="17">
        <v>102356.83259999999</v>
      </c>
      <c r="F108" s="17">
        <v>110269.414</v>
      </c>
      <c r="G108" s="17">
        <v>116462.6088</v>
      </c>
      <c r="H108" s="17">
        <v>118539.2478</v>
      </c>
      <c r="I108" s="20">
        <v>6.5262399999999996</v>
      </c>
    </row>
    <row r="109" spans="1:9" ht="12" customHeight="1" x14ac:dyDescent="0.2">
      <c r="A109" s="37" t="s">
        <v>182</v>
      </c>
      <c r="B109" s="27" t="s">
        <v>158</v>
      </c>
      <c r="C109" s="8" t="s">
        <v>694</v>
      </c>
      <c r="D109" s="17">
        <v>103356.0928</v>
      </c>
      <c r="E109" s="17">
        <v>108256.2899</v>
      </c>
      <c r="F109" s="17">
        <v>118177.5156</v>
      </c>
      <c r="G109" s="17">
        <v>123205.7102</v>
      </c>
      <c r="H109" s="17">
        <v>136049.24129999999</v>
      </c>
      <c r="I109" s="20">
        <v>7.1124599999999996</v>
      </c>
    </row>
    <row r="110" spans="1:9" ht="12" customHeight="1" x14ac:dyDescent="0.2">
      <c r="A110" s="37" t="s">
        <v>182</v>
      </c>
      <c r="B110" s="27" t="s">
        <v>156</v>
      </c>
      <c r="C110" s="8" t="s">
        <v>1</v>
      </c>
      <c r="D110" s="17" t="s">
        <v>93</v>
      </c>
      <c r="E110" s="17" t="s">
        <v>93</v>
      </c>
      <c r="F110" s="17" t="s">
        <v>93</v>
      </c>
      <c r="G110" s="17" t="s">
        <v>93</v>
      </c>
      <c r="H110" s="17" t="s">
        <v>93</v>
      </c>
      <c r="I110" s="20" t="s">
        <v>93</v>
      </c>
    </row>
    <row r="111" spans="1:9" ht="12" customHeight="1" x14ac:dyDescent="0.2">
      <c r="A111" s="37" t="s">
        <v>182</v>
      </c>
      <c r="B111" s="27" t="s">
        <v>159</v>
      </c>
      <c r="C111" s="8" t="s">
        <v>691</v>
      </c>
      <c r="D111" s="17">
        <v>148336.1318</v>
      </c>
      <c r="E111" s="17">
        <v>152932.9657</v>
      </c>
      <c r="F111" s="17">
        <v>159347.55919999999</v>
      </c>
      <c r="G111" s="17">
        <v>172679.52609999999</v>
      </c>
      <c r="H111" s="17">
        <v>179028.02679999999</v>
      </c>
      <c r="I111" s="20">
        <v>4.8138100000000001</v>
      </c>
    </row>
    <row r="112" spans="1:9" ht="12" customHeight="1" x14ac:dyDescent="0.2">
      <c r="A112" s="37" t="s">
        <v>182</v>
      </c>
      <c r="B112" s="27" t="s">
        <v>159</v>
      </c>
      <c r="C112" s="8" t="s">
        <v>692</v>
      </c>
      <c r="D112" s="17">
        <v>144736.4615</v>
      </c>
      <c r="E112" s="17">
        <v>146094.1483</v>
      </c>
      <c r="F112" s="17">
        <v>156409.3769</v>
      </c>
      <c r="G112" s="17">
        <v>168437.79939999999</v>
      </c>
      <c r="H112" s="17">
        <v>166980.29440000001</v>
      </c>
      <c r="I112" s="20">
        <v>3.6386699999999998</v>
      </c>
    </row>
    <row r="113" spans="1:9" ht="12" customHeight="1" x14ac:dyDescent="0.2">
      <c r="A113" s="37" t="s">
        <v>182</v>
      </c>
      <c r="B113" s="27" t="s">
        <v>159</v>
      </c>
      <c r="C113" s="8" t="s">
        <v>693</v>
      </c>
      <c r="D113" s="17">
        <v>141198.45680000001</v>
      </c>
      <c r="E113" s="17">
        <v>151321.71780000001</v>
      </c>
      <c r="F113" s="17">
        <v>159937.4613</v>
      </c>
      <c r="G113" s="17">
        <v>167675.7579</v>
      </c>
      <c r="H113" s="17">
        <v>164232.1966</v>
      </c>
      <c r="I113" s="20">
        <v>3.8501400000000001</v>
      </c>
    </row>
    <row r="114" spans="1:9" ht="12" customHeight="1" x14ac:dyDescent="0.2">
      <c r="A114" s="37" t="s">
        <v>182</v>
      </c>
      <c r="B114" s="27" t="s">
        <v>159</v>
      </c>
      <c r="C114" s="8" t="s">
        <v>694</v>
      </c>
      <c r="D114" s="17">
        <v>161009.4069</v>
      </c>
      <c r="E114" s="17">
        <v>161030.9596</v>
      </c>
      <c r="F114" s="17">
        <v>172069.9283</v>
      </c>
      <c r="G114" s="17">
        <v>179198.82860000001</v>
      </c>
      <c r="H114" s="17">
        <v>178219.05970000001</v>
      </c>
      <c r="I114" s="20">
        <v>2.5712700000000002</v>
      </c>
    </row>
    <row r="115" spans="1:9" ht="12" customHeight="1" x14ac:dyDescent="0.2">
      <c r="A115" s="37" t="s">
        <v>182</v>
      </c>
      <c r="B115" s="27" t="s">
        <v>156</v>
      </c>
      <c r="C115" s="8" t="s">
        <v>1</v>
      </c>
      <c r="D115" s="17" t="s">
        <v>93</v>
      </c>
      <c r="E115" s="17" t="s">
        <v>93</v>
      </c>
      <c r="F115" s="17" t="s">
        <v>93</v>
      </c>
      <c r="G115" s="17" t="s">
        <v>93</v>
      </c>
      <c r="H115" s="17" t="s">
        <v>93</v>
      </c>
      <c r="I115" s="20" t="s">
        <v>93</v>
      </c>
    </row>
    <row r="116" spans="1:9" ht="12" customHeight="1" x14ac:dyDescent="0.2">
      <c r="A116" s="37" t="s">
        <v>182</v>
      </c>
      <c r="B116" s="27" t="s">
        <v>160</v>
      </c>
      <c r="C116" s="8" t="s">
        <v>691</v>
      </c>
      <c r="D116" s="17">
        <v>16505.223399999999</v>
      </c>
      <c r="E116" s="17">
        <v>18984.92353</v>
      </c>
      <c r="F116" s="17">
        <v>20298.810750000001</v>
      </c>
      <c r="G116" s="17">
        <v>22236.75318</v>
      </c>
      <c r="H116" s="17">
        <v>24125.88695</v>
      </c>
      <c r="I116" s="20">
        <v>9.9551200000000009</v>
      </c>
    </row>
    <row r="117" spans="1:9" ht="12" customHeight="1" x14ac:dyDescent="0.2">
      <c r="A117" s="37" t="s">
        <v>182</v>
      </c>
      <c r="B117" s="27" t="s">
        <v>160</v>
      </c>
      <c r="C117" s="8" t="s">
        <v>692</v>
      </c>
      <c r="D117" s="17">
        <v>17291.32487</v>
      </c>
      <c r="E117" s="17">
        <v>18996.166499999999</v>
      </c>
      <c r="F117" s="17">
        <v>19630.655419999999</v>
      </c>
      <c r="G117" s="17">
        <v>22140.474160000002</v>
      </c>
      <c r="H117" s="17">
        <v>22045.182649999999</v>
      </c>
      <c r="I117" s="20">
        <v>6.2603799999999996</v>
      </c>
    </row>
    <row r="118" spans="1:9" ht="12" customHeight="1" x14ac:dyDescent="0.2">
      <c r="A118" s="37" t="s">
        <v>182</v>
      </c>
      <c r="B118" s="27" t="s">
        <v>160</v>
      </c>
      <c r="C118" s="8" t="s">
        <v>693</v>
      </c>
      <c r="D118" s="17">
        <v>18278.826949999999</v>
      </c>
      <c r="E118" s="17">
        <v>20253.675899999998</v>
      </c>
      <c r="F118" s="17">
        <v>20279.466380000002</v>
      </c>
      <c r="G118" s="17">
        <v>21634.366760000001</v>
      </c>
      <c r="H118" s="17">
        <v>22593.171750000001</v>
      </c>
      <c r="I118" s="20">
        <v>5.4404399999999997</v>
      </c>
    </row>
    <row r="119" spans="1:9" ht="12" customHeight="1" x14ac:dyDescent="0.2">
      <c r="A119" s="37" t="s">
        <v>182</v>
      </c>
      <c r="B119" s="27" t="s">
        <v>160</v>
      </c>
      <c r="C119" s="8" t="s">
        <v>694</v>
      </c>
      <c r="D119" s="17">
        <v>20003.42397</v>
      </c>
      <c r="E119" s="17">
        <v>21527.874189999999</v>
      </c>
      <c r="F119" s="17">
        <v>22765.55459</v>
      </c>
      <c r="G119" s="17">
        <v>25420.75935</v>
      </c>
      <c r="H119" s="17">
        <v>24831.78614</v>
      </c>
      <c r="I119" s="20">
        <v>5.5542899999999999</v>
      </c>
    </row>
    <row r="120" spans="1:9" ht="12" customHeight="1" x14ac:dyDescent="0.2">
      <c r="A120" s="37" t="s">
        <v>182</v>
      </c>
      <c r="B120" s="27" t="s">
        <v>156</v>
      </c>
      <c r="C120" s="8" t="s">
        <v>1</v>
      </c>
      <c r="D120" s="17" t="s">
        <v>93</v>
      </c>
      <c r="E120" s="17" t="s">
        <v>93</v>
      </c>
      <c r="F120" s="17" t="s">
        <v>93</v>
      </c>
      <c r="G120" s="17" t="s">
        <v>93</v>
      </c>
      <c r="H120" s="17" t="s">
        <v>93</v>
      </c>
      <c r="I120" s="20" t="s">
        <v>93</v>
      </c>
    </row>
    <row r="121" spans="1:9" ht="12" customHeight="1" x14ac:dyDescent="0.2">
      <c r="A121" s="37" t="s">
        <v>182</v>
      </c>
      <c r="B121" s="27" t="s">
        <v>161</v>
      </c>
      <c r="C121" s="8" t="s">
        <v>691</v>
      </c>
      <c r="D121" s="17">
        <v>552228.95600000001</v>
      </c>
      <c r="E121" s="17">
        <v>589447.18700000003</v>
      </c>
      <c r="F121" s="17">
        <v>614128.79680000001</v>
      </c>
      <c r="G121" s="17">
        <v>658454.66769999999</v>
      </c>
      <c r="H121" s="17">
        <v>676907.17059999995</v>
      </c>
      <c r="I121" s="20">
        <v>5.2210099999999997</v>
      </c>
    </row>
    <row r="122" spans="1:9" ht="12" customHeight="1" x14ac:dyDescent="0.2">
      <c r="A122" s="37" t="s">
        <v>182</v>
      </c>
      <c r="B122" s="27" t="s">
        <v>161</v>
      </c>
      <c r="C122" s="8" t="s">
        <v>692</v>
      </c>
      <c r="D122" s="17">
        <v>543351.79370000004</v>
      </c>
      <c r="E122" s="17">
        <v>559534.61029999994</v>
      </c>
      <c r="F122" s="17">
        <v>597469.05680000002</v>
      </c>
      <c r="G122" s="17">
        <v>631787.37829999998</v>
      </c>
      <c r="H122" s="17">
        <v>641674.12040000001</v>
      </c>
      <c r="I122" s="20">
        <v>4.2457500000000001</v>
      </c>
    </row>
    <row r="123" spans="1:9" ht="12" customHeight="1" x14ac:dyDescent="0.2">
      <c r="A123" s="37" t="s">
        <v>182</v>
      </c>
      <c r="B123" s="27" t="s">
        <v>161</v>
      </c>
      <c r="C123" s="8" t="s">
        <v>693</v>
      </c>
      <c r="D123" s="17">
        <v>556048.46369999996</v>
      </c>
      <c r="E123" s="17">
        <v>609659.86010000005</v>
      </c>
      <c r="F123" s="17">
        <v>631162.23609999998</v>
      </c>
      <c r="G123" s="17">
        <v>655027.93900000001</v>
      </c>
      <c r="H123" s="17">
        <v>654115.54810000001</v>
      </c>
      <c r="I123" s="20">
        <v>4.1442899999999998</v>
      </c>
    </row>
    <row r="124" spans="1:9" ht="12" customHeight="1" x14ac:dyDescent="0.2">
      <c r="A124" s="37" t="s">
        <v>182</v>
      </c>
      <c r="B124" s="27" t="s">
        <v>161</v>
      </c>
      <c r="C124" s="8" t="s">
        <v>694</v>
      </c>
      <c r="D124" s="17">
        <v>601147.48869999999</v>
      </c>
      <c r="E124" s="17">
        <v>614334.56429999997</v>
      </c>
      <c r="F124" s="17">
        <v>650047.85010000004</v>
      </c>
      <c r="G124" s="17">
        <v>663131.48540000001</v>
      </c>
      <c r="H124" s="17">
        <v>700365.15099999995</v>
      </c>
      <c r="I124" s="20">
        <v>3.8929</v>
      </c>
    </row>
    <row r="125" spans="1:9" ht="12" customHeight="1" x14ac:dyDescent="0.2">
      <c r="A125" s="37" t="s">
        <v>179</v>
      </c>
      <c r="B125" s="27" t="s">
        <v>156</v>
      </c>
      <c r="C125" s="8" t="s">
        <v>1</v>
      </c>
      <c r="D125" s="17" t="s">
        <v>93</v>
      </c>
      <c r="E125" s="17" t="s">
        <v>93</v>
      </c>
      <c r="F125" s="17" t="s">
        <v>93</v>
      </c>
      <c r="G125" s="17" t="s">
        <v>93</v>
      </c>
      <c r="H125" s="17" t="s">
        <v>93</v>
      </c>
      <c r="I125" s="20" t="s">
        <v>93</v>
      </c>
    </row>
    <row r="126" spans="1:9" ht="12" customHeight="1" x14ac:dyDescent="0.2">
      <c r="A126" s="37" t="s">
        <v>183</v>
      </c>
      <c r="B126" s="27" t="s">
        <v>131</v>
      </c>
      <c r="C126" s="8" t="s">
        <v>691</v>
      </c>
      <c r="D126" s="17">
        <v>39619.294390000003</v>
      </c>
      <c r="E126" s="17">
        <v>43179.647199999999</v>
      </c>
      <c r="F126" s="17">
        <v>42368.566299999999</v>
      </c>
      <c r="G126" s="17">
        <v>46511.970789999999</v>
      </c>
      <c r="H126" s="17">
        <v>48431.507890000001</v>
      </c>
      <c r="I126" s="20">
        <v>5.1490400000000003</v>
      </c>
    </row>
    <row r="127" spans="1:9" ht="12" customHeight="1" x14ac:dyDescent="0.2">
      <c r="A127" s="37" t="s">
        <v>183</v>
      </c>
      <c r="B127" s="27" t="s">
        <v>131</v>
      </c>
      <c r="C127" s="8" t="s">
        <v>692</v>
      </c>
      <c r="D127" s="17">
        <v>40736.132590000001</v>
      </c>
      <c r="E127" s="17">
        <v>40638.647199999999</v>
      </c>
      <c r="F127" s="17">
        <v>43059.404499999997</v>
      </c>
      <c r="G127" s="17">
        <v>45917.802280000004</v>
      </c>
      <c r="H127" s="17">
        <v>48734.375290000004</v>
      </c>
      <c r="I127" s="20">
        <v>4.5836800000000002</v>
      </c>
    </row>
    <row r="128" spans="1:9" ht="12" customHeight="1" x14ac:dyDescent="0.2">
      <c r="A128" s="37" t="s">
        <v>183</v>
      </c>
      <c r="B128" s="27" t="s">
        <v>131</v>
      </c>
      <c r="C128" s="8" t="s">
        <v>693</v>
      </c>
      <c r="D128" s="17">
        <v>37360.970789999999</v>
      </c>
      <c r="E128" s="17">
        <v>40604.889900000002</v>
      </c>
      <c r="F128" s="17">
        <v>41018.617989999999</v>
      </c>
      <c r="G128" s="17">
        <v>44560.213490000002</v>
      </c>
      <c r="H128" s="17">
        <v>45184.375290000004</v>
      </c>
      <c r="I128" s="20">
        <v>4.8678900000000001</v>
      </c>
    </row>
    <row r="129" spans="1:9" ht="12" customHeight="1" x14ac:dyDescent="0.2">
      <c r="A129" s="37" t="s">
        <v>183</v>
      </c>
      <c r="B129" s="27" t="s">
        <v>131</v>
      </c>
      <c r="C129" s="8" t="s">
        <v>694</v>
      </c>
      <c r="D129" s="17">
        <v>42768.213490000002</v>
      </c>
      <c r="E129" s="17">
        <v>42003.485399999998</v>
      </c>
      <c r="F129" s="17">
        <v>43868.287680000001</v>
      </c>
      <c r="G129" s="17">
        <v>48254.530379999997</v>
      </c>
      <c r="H129" s="17">
        <v>51256.941590000002</v>
      </c>
      <c r="I129" s="20">
        <v>4.6303999999999998</v>
      </c>
    </row>
    <row r="130" spans="1:9" ht="12" customHeight="1" x14ac:dyDescent="0.2">
      <c r="A130" s="37" t="s">
        <v>183</v>
      </c>
      <c r="B130" s="27" t="s">
        <v>156</v>
      </c>
      <c r="C130" s="8" t="s">
        <v>1</v>
      </c>
      <c r="D130" s="17" t="s">
        <v>93</v>
      </c>
      <c r="E130" s="17" t="s">
        <v>93</v>
      </c>
      <c r="F130" s="17" t="s">
        <v>93</v>
      </c>
      <c r="G130" s="17" t="s">
        <v>93</v>
      </c>
      <c r="H130" s="17" t="s">
        <v>93</v>
      </c>
      <c r="I130" s="20" t="s">
        <v>93</v>
      </c>
    </row>
    <row r="131" spans="1:9" ht="12" customHeight="1" x14ac:dyDescent="0.2">
      <c r="A131" s="37" t="s">
        <v>183</v>
      </c>
      <c r="B131" s="27" t="s">
        <v>157</v>
      </c>
      <c r="C131" s="8" t="s">
        <v>691</v>
      </c>
      <c r="D131" s="17">
        <v>63534.831480000001</v>
      </c>
      <c r="E131" s="17">
        <v>72984.559580000001</v>
      </c>
      <c r="F131" s="17">
        <v>78585.074179999996</v>
      </c>
      <c r="G131" s="17">
        <v>85261.831479999993</v>
      </c>
      <c r="H131" s="17">
        <v>90130.582070000004</v>
      </c>
      <c r="I131" s="20">
        <v>9.1352600000000006</v>
      </c>
    </row>
    <row r="132" spans="1:9" ht="12" customHeight="1" x14ac:dyDescent="0.2">
      <c r="A132" s="37" t="s">
        <v>183</v>
      </c>
      <c r="B132" s="27" t="s">
        <v>157</v>
      </c>
      <c r="C132" s="8" t="s">
        <v>692</v>
      </c>
      <c r="D132" s="17">
        <v>64987.779790000001</v>
      </c>
      <c r="E132" s="17">
        <v>70021.074179999996</v>
      </c>
      <c r="F132" s="17">
        <v>78804.669689999995</v>
      </c>
      <c r="G132" s="17">
        <v>82667.669689999995</v>
      </c>
      <c r="H132" s="17">
        <v>86321.148369999995</v>
      </c>
      <c r="I132" s="20">
        <v>7.3547799999999999</v>
      </c>
    </row>
    <row r="133" spans="1:9" ht="12" customHeight="1" x14ac:dyDescent="0.2">
      <c r="A133" s="37" t="s">
        <v>183</v>
      </c>
      <c r="B133" s="27" t="s">
        <v>157</v>
      </c>
      <c r="C133" s="8" t="s">
        <v>693</v>
      </c>
      <c r="D133" s="17">
        <v>70796.346090000006</v>
      </c>
      <c r="E133" s="17">
        <v>80746.316879999998</v>
      </c>
      <c r="F133" s="17">
        <v>87382.47868</v>
      </c>
      <c r="G133" s="17">
        <v>91223.235979999998</v>
      </c>
      <c r="H133" s="17">
        <v>90464.853969999996</v>
      </c>
      <c r="I133" s="20">
        <v>6.3205600000000004</v>
      </c>
    </row>
    <row r="134" spans="1:9" ht="12" customHeight="1" x14ac:dyDescent="0.2">
      <c r="A134" s="37" t="s">
        <v>183</v>
      </c>
      <c r="B134" s="27" t="s">
        <v>157</v>
      </c>
      <c r="C134" s="8" t="s">
        <v>694</v>
      </c>
      <c r="D134" s="17">
        <v>73735.860690000001</v>
      </c>
      <c r="E134" s="17">
        <v>78738.912379999994</v>
      </c>
      <c r="F134" s="17">
        <v>85108.316879999998</v>
      </c>
      <c r="G134" s="17">
        <v>83825.125880000007</v>
      </c>
      <c r="H134" s="17">
        <v>89297.17757</v>
      </c>
      <c r="I134" s="20">
        <v>4.9034399999999998</v>
      </c>
    </row>
    <row r="135" spans="1:9" ht="12" customHeight="1" x14ac:dyDescent="0.2">
      <c r="A135" s="37" t="s">
        <v>183</v>
      </c>
      <c r="B135" s="27" t="s">
        <v>156</v>
      </c>
      <c r="C135" s="8" t="s">
        <v>1</v>
      </c>
      <c r="D135" s="17" t="s">
        <v>93</v>
      </c>
      <c r="E135" s="17" t="s">
        <v>93</v>
      </c>
      <c r="F135" s="17" t="s">
        <v>93</v>
      </c>
      <c r="G135" s="17" t="s">
        <v>93</v>
      </c>
      <c r="H135" s="17" t="s">
        <v>93</v>
      </c>
      <c r="I135" s="20" t="s">
        <v>93</v>
      </c>
    </row>
    <row r="136" spans="1:9" ht="12" customHeight="1" x14ac:dyDescent="0.2">
      <c r="A136" s="37" t="s">
        <v>183</v>
      </c>
      <c r="B136" s="27" t="s">
        <v>158</v>
      </c>
      <c r="C136" s="8" t="s">
        <v>691</v>
      </c>
      <c r="D136" s="17">
        <v>51388.809000000001</v>
      </c>
      <c r="E136" s="17">
        <v>54987.132590000001</v>
      </c>
      <c r="F136" s="17">
        <v>64186.809000000001</v>
      </c>
      <c r="G136" s="17">
        <v>70110.456189999997</v>
      </c>
      <c r="H136" s="17">
        <v>76515.779790000001</v>
      </c>
      <c r="I136" s="20">
        <v>10.46396</v>
      </c>
    </row>
    <row r="137" spans="1:9" ht="12" customHeight="1" x14ac:dyDescent="0.2">
      <c r="A137" s="37" t="s">
        <v>183</v>
      </c>
      <c r="B137" s="27" t="s">
        <v>158</v>
      </c>
      <c r="C137" s="8" t="s">
        <v>692</v>
      </c>
      <c r="D137" s="17">
        <v>48930.242700000003</v>
      </c>
      <c r="E137" s="17">
        <v>50860.970789999999</v>
      </c>
      <c r="F137" s="17">
        <v>62258.375290000004</v>
      </c>
      <c r="G137" s="17">
        <v>67502.485400000005</v>
      </c>
      <c r="H137" s="17">
        <v>70667.242700000003</v>
      </c>
      <c r="I137" s="20">
        <v>9.6251499999999997</v>
      </c>
    </row>
    <row r="138" spans="1:9" ht="12" customHeight="1" x14ac:dyDescent="0.2">
      <c r="A138" s="37" t="s">
        <v>183</v>
      </c>
      <c r="B138" s="27" t="s">
        <v>158</v>
      </c>
      <c r="C138" s="8" t="s">
        <v>693</v>
      </c>
      <c r="D138" s="17">
        <v>51270.485399999998</v>
      </c>
      <c r="E138" s="17">
        <v>59643.05169</v>
      </c>
      <c r="F138" s="17">
        <v>65020.970789999999</v>
      </c>
      <c r="G138" s="17">
        <v>71606.132589999994</v>
      </c>
      <c r="H138" s="17">
        <v>73242.808999999994</v>
      </c>
      <c r="I138" s="20">
        <v>9.3262300000000007</v>
      </c>
    </row>
    <row r="139" spans="1:9" ht="12" customHeight="1" x14ac:dyDescent="0.2">
      <c r="A139" s="37" t="s">
        <v>183</v>
      </c>
      <c r="B139" s="27" t="s">
        <v>158</v>
      </c>
      <c r="C139" s="8" t="s">
        <v>694</v>
      </c>
      <c r="D139" s="17">
        <v>60414.294390000003</v>
      </c>
      <c r="E139" s="17">
        <v>65282.213490000002</v>
      </c>
      <c r="F139" s="17">
        <v>72552.69889</v>
      </c>
      <c r="G139" s="17">
        <v>77724.728099999993</v>
      </c>
      <c r="H139" s="17">
        <v>83151.831479999993</v>
      </c>
      <c r="I139" s="20">
        <v>8.3136100000000006</v>
      </c>
    </row>
    <row r="140" spans="1:9" ht="12" customHeight="1" x14ac:dyDescent="0.2">
      <c r="A140" s="37" t="s">
        <v>183</v>
      </c>
      <c r="B140" s="27" t="s">
        <v>156</v>
      </c>
      <c r="C140" s="8" t="s">
        <v>1</v>
      </c>
      <c r="D140" s="17" t="s">
        <v>93</v>
      </c>
      <c r="E140" s="17" t="s">
        <v>93</v>
      </c>
      <c r="F140" s="17" t="s">
        <v>93</v>
      </c>
      <c r="G140" s="17" t="s">
        <v>93</v>
      </c>
      <c r="H140" s="17" t="s">
        <v>93</v>
      </c>
      <c r="I140" s="20" t="s">
        <v>93</v>
      </c>
    </row>
    <row r="141" spans="1:9" ht="12" customHeight="1" x14ac:dyDescent="0.2">
      <c r="A141" s="37" t="s">
        <v>183</v>
      </c>
      <c r="B141" s="27" t="s">
        <v>159</v>
      </c>
      <c r="C141" s="8" t="s">
        <v>691</v>
      </c>
      <c r="D141" s="17">
        <v>39064.507890000001</v>
      </c>
      <c r="E141" s="17">
        <v>43794.294390000003</v>
      </c>
      <c r="F141" s="17">
        <v>54369.375290000004</v>
      </c>
      <c r="G141" s="17">
        <v>57546.69889</v>
      </c>
      <c r="H141" s="17">
        <v>62994.860690000001</v>
      </c>
      <c r="I141" s="20">
        <v>12.68878</v>
      </c>
    </row>
    <row r="142" spans="1:9" ht="12" customHeight="1" x14ac:dyDescent="0.2">
      <c r="A142" s="37" t="s">
        <v>183</v>
      </c>
      <c r="B142" s="27" t="s">
        <v>159</v>
      </c>
      <c r="C142" s="8" t="s">
        <v>692</v>
      </c>
      <c r="D142" s="17">
        <v>37751.132590000001</v>
      </c>
      <c r="E142" s="17">
        <v>42095.42699</v>
      </c>
      <c r="F142" s="17">
        <v>52130.05169</v>
      </c>
      <c r="G142" s="17">
        <v>56922.375290000004</v>
      </c>
      <c r="H142" s="17">
        <v>59826.507890000001</v>
      </c>
      <c r="I142" s="20">
        <v>12.1995</v>
      </c>
    </row>
    <row r="143" spans="1:9" ht="12" customHeight="1" x14ac:dyDescent="0.2">
      <c r="A143" s="37" t="s">
        <v>183</v>
      </c>
      <c r="B143" s="27" t="s">
        <v>159</v>
      </c>
      <c r="C143" s="8" t="s">
        <v>693</v>
      </c>
      <c r="D143" s="17">
        <v>38812.456189999997</v>
      </c>
      <c r="E143" s="17">
        <v>45466.617989999999</v>
      </c>
      <c r="F143" s="17">
        <v>53610.537089999998</v>
      </c>
      <c r="G143" s="17">
        <v>56743.860690000001</v>
      </c>
      <c r="H143" s="17">
        <v>58481.853969999996</v>
      </c>
      <c r="I143" s="20">
        <v>10.793049999999999</v>
      </c>
    </row>
    <row r="144" spans="1:9" ht="12" customHeight="1" x14ac:dyDescent="0.2">
      <c r="A144" s="37" t="s">
        <v>183</v>
      </c>
      <c r="B144" s="27" t="s">
        <v>159</v>
      </c>
      <c r="C144" s="8" t="s">
        <v>694</v>
      </c>
      <c r="D144" s="17">
        <v>46758.294390000003</v>
      </c>
      <c r="E144" s="17">
        <v>53290.647199999999</v>
      </c>
      <c r="F144" s="17">
        <v>57569.265189999998</v>
      </c>
      <c r="G144" s="17">
        <v>62921.022490000003</v>
      </c>
      <c r="H144" s="17">
        <v>64751.112450000001</v>
      </c>
      <c r="I144" s="20">
        <v>8.4793699999999994</v>
      </c>
    </row>
    <row r="145" spans="1:9" ht="12" customHeight="1" x14ac:dyDescent="0.2">
      <c r="A145" s="37" t="s">
        <v>183</v>
      </c>
      <c r="B145" s="27" t="s">
        <v>156</v>
      </c>
      <c r="C145" s="8" t="s">
        <v>1</v>
      </c>
      <c r="D145" s="17" t="s">
        <v>93</v>
      </c>
      <c r="E145" s="17" t="s">
        <v>93</v>
      </c>
      <c r="F145" s="17" t="s">
        <v>93</v>
      </c>
      <c r="G145" s="17" t="s">
        <v>93</v>
      </c>
      <c r="H145" s="17" t="s">
        <v>93</v>
      </c>
      <c r="I145" s="20" t="s">
        <v>93</v>
      </c>
    </row>
    <row r="146" spans="1:9" ht="12" customHeight="1" x14ac:dyDescent="0.2">
      <c r="A146" s="37" t="s">
        <v>183</v>
      </c>
      <c r="B146" s="27" t="s">
        <v>160</v>
      </c>
      <c r="C146" s="8" t="s">
        <v>691</v>
      </c>
      <c r="D146" s="17">
        <v>4979.1617999999999</v>
      </c>
      <c r="E146" s="17">
        <v>6071</v>
      </c>
      <c r="F146" s="17">
        <v>7892</v>
      </c>
      <c r="G146" s="17">
        <v>9037.8089999999993</v>
      </c>
      <c r="H146" s="17">
        <v>9428</v>
      </c>
      <c r="I146" s="20">
        <v>17.30481</v>
      </c>
    </row>
    <row r="147" spans="1:9" ht="15" customHeight="1" x14ac:dyDescent="0.2">
      <c r="A147" s="37" t="s">
        <v>183</v>
      </c>
      <c r="B147" s="27" t="s">
        <v>160</v>
      </c>
      <c r="C147" s="8" t="s">
        <v>692</v>
      </c>
      <c r="D147" s="17">
        <v>5113.0808999999999</v>
      </c>
      <c r="E147" s="17">
        <v>6380.4853999999996</v>
      </c>
      <c r="F147" s="17">
        <v>8127</v>
      </c>
      <c r="G147" s="17">
        <v>9258.7281000000003</v>
      </c>
      <c r="H147" s="17">
        <v>9185.1617999999999</v>
      </c>
      <c r="I147" s="20">
        <v>15.771330000000001</v>
      </c>
    </row>
    <row r="148" spans="1:9" ht="15" customHeight="1" x14ac:dyDescent="0.2">
      <c r="A148" s="37" t="s">
        <v>183</v>
      </c>
      <c r="B148" s="27" t="s">
        <v>160</v>
      </c>
      <c r="C148" s="8" t="s">
        <v>693</v>
      </c>
      <c r="D148" s="17">
        <v>4881.1617999999999</v>
      </c>
      <c r="E148" s="17">
        <v>7254.6472000000003</v>
      </c>
      <c r="F148" s="17">
        <v>7770</v>
      </c>
      <c r="G148" s="17">
        <v>9506.1617999999999</v>
      </c>
      <c r="H148" s="17">
        <v>9150.1617999999999</v>
      </c>
      <c r="I148" s="20">
        <v>17.010919999999999</v>
      </c>
    </row>
    <row r="149" spans="1:9" ht="15" customHeight="1" x14ac:dyDescent="0.2">
      <c r="A149" s="37" t="s">
        <v>183</v>
      </c>
      <c r="B149" s="27" t="s">
        <v>160</v>
      </c>
      <c r="C149" s="8" t="s">
        <v>694</v>
      </c>
      <c r="D149" s="17">
        <v>6060.9707900000003</v>
      </c>
      <c r="E149" s="17">
        <v>8127.2426999999998</v>
      </c>
      <c r="F149" s="17">
        <v>9141</v>
      </c>
      <c r="G149" s="17">
        <v>10122.080900000001</v>
      </c>
      <c r="H149" s="17">
        <v>9915</v>
      </c>
      <c r="I149" s="20">
        <v>13.093500000000001</v>
      </c>
    </row>
    <row r="150" spans="1:9" ht="9.9499999999999993" customHeight="1" x14ac:dyDescent="0.2">
      <c r="A150" s="37" t="s">
        <v>183</v>
      </c>
      <c r="B150" s="27" t="s">
        <v>156</v>
      </c>
      <c r="C150" s="8" t="s">
        <v>1</v>
      </c>
      <c r="D150" s="17" t="s">
        <v>93</v>
      </c>
      <c r="E150" s="17" t="s">
        <v>93</v>
      </c>
      <c r="F150" s="17" t="s">
        <v>93</v>
      </c>
      <c r="G150" s="17" t="s">
        <v>93</v>
      </c>
      <c r="H150" s="17" t="s">
        <v>93</v>
      </c>
      <c r="I150" s="20" t="s">
        <v>93</v>
      </c>
    </row>
    <row r="151" spans="1:9" ht="36" customHeight="1" x14ac:dyDescent="0.2">
      <c r="A151" s="37" t="s">
        <v>183</v>
      </c>
      <c r="B151" s="27" t="s">
        <v>161</v>
      </c>
      <c r="C151" s="8" t="s">
        <v>691</v>
      </c>
      <c r="D151" s="17">
        <v>198586.60459999999</v>
      </c>
      <c r="E151" s="17">
        <v>221016.63380000001</v>
      </c>
      <c r="F151" s="17">
        <v>247401.8248</v>
      </c>
      <c r="G151" s="17">
        <v>268468.76640000002</v>
      </c>
      <c r="H151" s="17">
        <v>287500.7304</v>
      </c>
      <c r="I151" s="20">
        <v>9.6913199999999993</v>
      </c>
    </row>
    <row r="152" spans="1:9" ht="12" customHeight="1" x14ac:dyDescent="0.2">
      <c r="A152" s="37" t="s">
        <v>183</v>
      </c>
      <c r="B152" s="27" t="s">
        <v>161</v>
      </c>
      <c r="C152" s="8" t="s">
        <v>692</v>
      </c>
      <c r="D152" s="17">
        <v>197518.36859999999</v>
      </c>
      <c r="E152" s="17">
        <v>209996.60459999999</v>
      </c>
      <c r="F152" s="17">
        <v>244379.5012</v>
      </c>
      <c r="G152" s="17">
        <v>262269.06079999998</v>
      </c>
      <c r="H152" s="17">
        <v>274734.43599999999</v>
      </c>
      <c r="I152" s="20">
        <v>8.5991400000000002</v>
      </c>
    </row>
    <row r="153" spans="1:9" ht="12" customHeight="1" x14ac:dyDescent="0.2">
      <c r="A153" s="37" t="s">
        <v>183</v>
      </c>
      <c r="B153" s="27" t="s">
        <v>161</v>
      </c>
      <c r="C153" s="8" t="s">
        <v>693</v>
      </c>
      <c r="D153" s="17">
        <v>203121.4203</v>
      </c>
      <c r="E153" s="17">
        <v>233715.52369999999</v>
      </c>
      <c r="F153" s="17">
        <v>254802.60459999999</v>
      </c>
      <c r="G153" s="17">
        <v>273639.60460000002</v>
      </c>
      <c r="H153" s="17">
        <v>276524.054</v>
      </c>
      <c r="I153" s="20">
        <v>8.0175400000000003</v>
      </c>
    </row>
    <row r="154" spans="1:9" ht="12" customHeight="1" x14ac:dyDescent="0.2">
      <c r="A154" s="37" t="s">
        <v>183</v>
      </c>
      <c r="B154" s="27" t="s">
        <v>161</v>
      </c>
      <c r="C154" s="8" t="s">
        <v>694</v>
      </c>
      <c r="D154" s="17">
        <v>229737.63380000001</v>
      </c>
      <c r="E154" s="17">
        <v>247442.5012</v>
      </c>
      <c r="F154" s="17">
        <v>268239.5686</v>
      </c>
      <c r="G154" s="17">
        <v>282847.4877</v>
      </c>
      <c r="H154" s="17">
        <v>298372.06310000003</v>
      </c>
      <c r="I154" s="20">
        <v>6.7533500000000002</v>
      </c>
    </row>
    <row r="155" spans="1:9" ht="12" customHeight="1" x14ac:dyDescent="0.2">
      <c r="A155" s="37" t="s">
        <v>179</v>
      </c>
      <c r="B155" s="27" t="s">
        <v>156</v>
      </c>
      <c r="C155" s="8" t="s">
        <v>1</v>
      </c>
      <c r="D155" s="17" t="s">
        <v>93</v>
      </c>
      <c r="E155" s="17" t="s">
        <v>93</v>
      </c>
      <c r="F155" s="17" t="s">
        <v>93</v>
      </c>
      <c r="G155" s="17" t="s">
        <v>93</v>
      </c>
      <c r="H155" s="17" t="s">
        <v>93</v>
      </c>
      <c r="I155" s="20" t="s">
        <v>93</v>
      </c>
    </row>
    <row r="156" spans="1:9" ht="12" customHeight="1" x14ac:dyDescent="0.2">
      <c r="A156" s="37" t="s">
        <v>184</v>
      </c>
      <c r="B156" s="27" t="s">
        <v>131</v>
      </c>
      <c r="C156" s="8" t="s">
        <v>691</v>
      </c>
      <c r="D156" s="17">
        <v>42914.314100000003</v>
      </c>
      <c r="E156" s="17">
        <v>43014.157050000002</v>
      </c>
      <c r="F156" s="17">
        <v>43796.012419999999</v>
      </c>
      <c r="G156" s="17">
        <v>41996.735569999997</v>
      </c>
      <c r="H156" s="17">
        <v>41506.483560000001</v>
      </c>
      <c r="I156" s="20">
        <v>-0.83043</v>
      </c>
    </row>
    <row r="157" spans="1:9" ht="12" customHeight="1" x14ac:dyDescent="0.2">
      <c r="A157" s="37" t="s">
        <v>184</v>
      </c>
      <c r="B157" s="27" t="s">
        <v>131</v>
      </c>
      <c r="C157" s="8" t="s">
        <v>692</v>
      </c>
      <c r="D157" s="17">
        <v>41376.024830000002</v>
      </c>
      <c r="E157" s="17">
        <v>42029.157050000002</v>
      </c>
      <c r="F157" s="17">
        <v>39294.723149999998</v>
      </c>
      <c r="G157" s="17">
        <v>40372.797659999997</v>
      </c>
      <c r="H157" s="17">
        <v>38590.458729999998</v>
      </c>
      <c r="I157" s="20">
        <v>-1.72732</v>
      </c>
    </row>
    <row r="158" spans="1:9" ht="12" customHeight="1" x14ac:dyDescent="0.2">
      <c r="A158" s="37" t="s">
        <v>184</v>
      </c>
      <c r="B158" s="27" t="s">
        <v>131</v>
      </c>
      <c r="C158" s="8" t="s">
        <v>693</v>
      </c>
      <c r="D158" s="17">
        <v>38739.735569999997</v>
      </c>
      <c r="E158" s="17">
        <v>41560.590940000002</v>
      </c>
      <c r="F158" s="17">
        <v>38409.892619999999</v>
      </c>
      <c r="G158" s="17">
        <v>37334.169459999997</v>
      </c>
      <c r="H158" s="17">
        <v>37680.458729999998</v>
      </c>
      <c r="I158" s="20">
        <v>-0.69071000000000005</v>
      </c>
    </row>
    <row r="159" spans="1:9" ht="12" customHeight="1" x14ac:dyDescent="0.2">
      <c r="A159" s="37" t="s">
        <v>184</v>
      </c>
      <c r="B159" s="27" t="s">
        <v>131</v>
      </c>
      <c r="C159" s="8" t="s">
        <v>694</v>
      </c>
      <c r="D159" s="17">
        <v>42175.169459999997</v>
      </c>
      <c r="E159" s="17">
        <v>39497.867789999997</v>
      </c>
      <c r="F159" s="17">
        <v>39140.665439999997</v>
      </c>
      <c r="G159" s="17">
        <v>39624.099329999997</v>
      </c>
      <c r="H159" s="17">
        <v>42804.471140000001</v>
      </c>
      <c r="I159" s="20">
        <v>0.37096000000000001</v>
      </c>
    </row>
    <row r="160" spans="1:9" ht="12" customHeight="1" x14ac:dyDescent="0.2">
      <c r="A160" s="37" t="s">
        <v>184</v>
      </c>
      <c r="B160" s="27" t="s">
        <v>156</v>
      </c>
      <c r="C160" s="8" t="s">
        <v>1</v>
      </c>
      <c r="D160" s="17" t="s">
        <v>93</v>
      </c>
      <c r="E160" s="17" t="s">
        <v>93</v>
      </c>
      <c r="F160" s="17" t="s">
        <v>93</v>
      </c>
      <c r="G160" s="17" t="s">
        <v>93</v>
      </c>
      <c r="H160" s="17" t="s">
        <v>93</v>
      </c>
      <c r="I160" s="20" t="s">
        <v>93</v>
      </c>
    </row>
    <row r="161" spans="1:9" ht="12" customHeight="1" x14ac:dyDescent="0.2">
      <c r="A161" s="37" t="s">
        <v>184</v>
      </c>
      <c r="B161" s="27" t="s">
        <v>157</v>
      </c>
      <c r="C161" s="8" t="s">
        <v>691</v>
      </c>
      <c r="D161" s="17">
        <v>50142.062080000003</v>
      </c>
      <c r="E161" s="17">
        <v>54282.36376</v>
      </c>
      <c r="F161" s="17">
        <v>56840.49598</v>
      </c>
      <c r="G161" s="17">
        <v>60726.062080000003</v>
      </c>
      <c r="H161" s="17">
        <v>63753.97954</v>
      </c>
      <c r="I161" s="20">
        <v>6.1882000000000001</v>
      </c>
    </row>
    <row r="162" spans="1:9" ht="12" customHeight="1" x14ac:dyDescent="0.2">
      <c r="A162" s="37" t="s">
        <v>184</v>
      </c>
      <c r="B162" s="27" t="s">
        <v>157</v>
      </c>
      <c r="C162" s="8" t="s">
        <v>692</v>
      </c>
      <c r="D162" s="17">
        <v>48318.181879999996</v>
      </c>
      <c r="E162" s="17">
        <v>49125.49598</v>
      </c>
      <c r="F162" s="17">
        <v>52214.772819999998</v>
      </c>
      <c r="G162" s="17">
        <v>55976.772819999998</v>
      </c>
      <c r="H162" s="17">
        <v>57212.991950000003</v>
      </c>
      <c r="I162" s="20">
        <v>4.3148200000000001</v>
      </c>
    </row>
    <row r="163" spans="1:9" ht="12" customHeight="1" x14ac:dyDescent="0.2">
      <c r="A163" s="37" t="s">
        <v>184</v>
      </c>
      <c r="B163" s="27" t="s">
        <v>157</v>
      </c>
      <c r="C163" s="8" t="s">
        <v>693</v>
      </c>
      <c r="D163" s="17">
        <v>53350.194300000003</v>
      </c>
      <c r="E163" s="17">
        <v>57107.92987</v>
      </c>
      <c r="F163" s="17">
        <v>58275.219129999998</v>
      </c>
      <c r="G163" s="17">
        <v>60522.785239999997</v>
      </c>
      <c r="H163" s="17">
        <v>60161.677860000003</v>
      </c>
      <c r="I163" s="20">
        <v>3.0495199999999998</v>
      </c>
    </row>
    <row r="164" spans="1:9" ht="12" customHeight="1" x14ac:dyDescent="0.2">
      <c r="A164" s="37" t="s">
        <v>184</v>
      </c>
      <c r="B164" s="27" t="s">
        <v>157</v>
      </c>
      <c r="C164" s="8" t="s">
        <v>694</v>
      </c>
      <c r="D164" s="17">
        <v>54217.326509999999</v>
      </c>
      <c r="E164" s="17">
        <v>54647.206709999999</v>
      </c>
      <c r="F164" s="17">
        <v>58785.92987</v>
      </c>
      <c r="G164" s="17">
        <v>56723.376179999999</v>
      </c>
      <c r="H164" s="17">
        <v>59960.256379999999</v>
      </c>
      <c r="I164" s="20">
        <v>2.5489799999999998</v>
      </c>
    </row>
    <row r="165" spans="1:9" ht="12" customHeight="1" x14ac:dyDescent="0.2">
      <c r="A165" s="37" t="s">
        <v>184</v>
      </c>
      <c r="B165" s="27" t="s">
        <v>156</v>
      </c>
      <c r="C165" s="8" t="s">
        <v>1</v>
      </c>
      <c r="D165" s="17" t="s">
        <v>93</v>
      </c>
      <c r="E165" s="17" t="s">
        <v>93</v>
      </c>
      <c r="F165" s="17" t="s">
        <v>93</v>
      </c>
      <c r="G165" s="17" t="s">
        <v>93</v>
      </c>
      <c r="H165" s="17" t="s">
        <v>93</v>
      </c>
      <c r="I165" s="20" t="s">
        <v>93</v>
      </c>
    </row>
    <row r="166" spans="1:9" ht="12" customHeight="1" x14ac:dyDescent="0.2">
      <c r="A166" s="37" t="s">
        <v>184</v>
      </c>
      <c r="B166" s="27" t="s">
        <v>158</v>
      </c>
      <c r="C166" s="8" t="s">
        <v>691</v>
      </c>
      <c r="D166" s="17">
        <v>47050.446309999999</v>
      </c>
      <c r="E166" s="17">
        <v>50193.024830000002</v>
      </c>
      <c r="F166" s="17">
        <v>51461.446309999999</v>
      </c>
      <c r="G166" s="17">
        <v>53643.603360000001</v>
      </c>
      <c r="H166" s="17">
        <v>56398.181879999996</v>
      </c>
      <c r="I166" s="20">
        <v>4.6345999999999998</v>
      </c>
    </row>
    <row r="167" spans="1:9" ht="12" customHeight="1" x14ac:dyDescent="0.2">
      <c r="A167" s="37" t="s">
        <v>184</v>
      </c>
      <c r="B167" s="27" t="s">
        <v>158</v>
      </c>
      <c r="C167" s="8" t="s">
        <v>692</v>
      </c>
      <c r="D167" s="17">
        <v>44251.43389</v>
      </c>
      <c r="E167" s="17">
        <v>44672.735569999997</v>
      </c>
      <c r="F167" s="17">
        <v>47050.458729999998</v>
      </c>
      <c r="G167" s="17">
        <v>49267.867789999997</v>
      </c>
      <c r="H167" s="17">
        <v>50580.43389</v>
      </c>
      <c r="I167" s="20">
        <v>3.3984000000000001</v>
      </c>
    </row>
    <row r="168" spans="1:9" ht="12" customHeight="1" x14ac:dyDescent="0.2">
      <c r="A168" s="37" t="s">
        <v>184</v>
      </c>
      <c r="B168" s="27" t="s">
        <v>158</v>
      </c>
      <c r="C168" s="8" t="s">
        <v>693</v>
      </c>
      <c r="D168" s="17">
        <v>45838.867789999997</v>
      </c>
      <c r="E168" s="17">
        <v>47908.8802</v>
      </c>
      <c r="F168" s="17">
        <v>47863.735569999997</v>
      </c>
      <c r="G168" s="17">
        <v>50265.024830000002</v>
      </c>
      <c r="H168" s="17">
        <v>52188.446309999999</v>
      </c>
      <c r="I168" s="20">
        <v>3.2963800000000001</v>
      </c>
    </row>
    <row r="169" spans="1:9" ht="12" customHeight="1" x14ac:dyDescent="0.2">
      <c r="A169" s="37" t="s">
        <v>184</v>
      </c>
      <c r="B169" s="27" t="s">
        <v>158</v>
      </c>
      <c r="C169" s="8" t="s">
        <v>694</v>
      </c>
      <c r="D169" s="17">
        <v>51668.314100000003</v>
      </c>
      <c r="E169" s="17">
        <v>50874.169459999997</v>
      </c>
      <c r="F169" s="17">
        <v>53773.037250000001</v>
      </c>
      <c r="G169" s="17">
        <v>53278.301679999997</v>
      </c>
      <c r="H169" s="17">
        <v>58277.062080000003</v>
      </c>
      <c r="I169" s="20">
        <v>3.0548299999999999</v>
      </c>
    </row>
    <row r="170" spans="1:9" ht="12" customHeight="1" x14ac:dyDescent="0.2">
      <c r="A170" s="37" t="s">
        <v>184</v>
      </c>
      <c r="B170" s="27" t="s">
        <v>156</v>
      </c>
      <c r="C170" s="8" t="s">
        <v>1</v>
      </c>
      <c r="D170" s="17" t="s">
        <v>93</v>
      </c>
      <c r="E170" s="17" t="s">
        <v>93</v>
      </c>
      <c r="F170" s="17" t="s">
        <v>93</v>
      </c>
      <c r="G170" s="17" t="s">
        <v>93</v>
      </c>
      <c r="H170" s="17" t="s">
        <v>93</v>
      </c>
      <c r="I170" s="20" t="s">
        <v>93</v>
      </c>
    </row>
    <row r="171" spans="1:9" ht="12" customHeight="1" x14ac:dyDescent="0.2">
      <c r="A171" s="37" t="s">
        <v>184</v>
      </c>
      <c r="B171" s="27" t="s">
        <v>159</v>
      </c>
      <c r="C171" s="8" t="s">
        <v>691</v>
      </c>
      <c r="D171" s="17">
        <v>29714.483560000001</v>
      </c>
      <c r="E171" s="17">
        <v>30432.3141</v>
      </c>
      <c r="F171" s="17">
        <v>33671.458729999998</v>
      </c>
      <c r="G171" s="17">
        <v>33243.037250000001</v>
      </c>
      <c r="H171" s="17">
        <v>33234.326509999999</v>
      </c>
      <c r="I171" s="20">
        <v>2.8382499999999999</v>
      </c>
    </row>
    <row r="172" spans="1:9" ht="12" customHeight="1" x14ac:dyDescent="0.2">
      <c r="A172" s="37" t="s">
        <v>184</v>
      </c>
      <c r="B172" s="27" t="s">
        <v>159</v>
      </c>
      <c r="C172" s="8" t="s">
        <v>692</v>
      </c>
      <c r="D172" s="17">
        <v>27068.024829999998</v>
      </c>
      <c r="E172" s="17">
        <v>28907.338930000002</v>
      </c>
      <c r="F172" s="17">
        <v>30633.8802</v>
      </c>
      <c r="G172" s="17">
        <v>33458.458729999998</v>
      </c>
      <c r="H172" s="17">
        <v>30632.483560000001</v>
      </c>
      <c r="I172" s="20">
        <v>3.1410200000000001</v>
      </c>
    </row>
    <row r="173" spans="1:9" ht="12" customHeight="1" x14ac:dyDescent="0.2">
      <c r="A173" s="37" t="s">
        <v>184</v>
      </c>
      <c r="B173" s="27" t="s">
        <v>159</v>
      </c>
      <c r="C173" s="8" t="s">
        <v>693</v>
      </c>
      <c r="D173" s="17">
        <v>28285.603360000001</v>
      </c>
      <c r="E173" s="17">
        <v>30635.892619999999</v>
      </c>
      <c r="F173" s="17">
        <v>30081.74799</v>
      </c>
      <c r="G173" s="17">
        <v>32582.326509999999</v>
      </c>
      <c r="H173" s="17">
        <v>28739.67786</v>
      </c>
      <c r="I173" s="20">
        <v>0.39894000000000002</v>
      </c>
    </row>
    <row r="174" spans="1:9" ht="12" customHeight="1" x14ac:dyDescent="0.2">
      <c r="A174" s="37" t="s">
        <v>184</v>
      </c>
      <c r="B174" s="27" t="s">
        <v>159</v>
      </c>
      <c r="C174" s="8" t="s">
        <v>694</v>
      </c>
      <c r="D174" s="17">
        <v>31545.3141</v>
      </c>
      <c r="E174" s="17">
        <v>35008.157050000002</v>
      </c>
      <c r="F174" s="17">
        <v>33349.04967</v>
      </c>
      <c r="G174" s="17">
        <v>33904.615769999997</v>
      </c>
      <c r="H174" s="17">
        <v>31327.078870000001</v>
      </c>
      <c r="I174" s="20">
        <v>-0.1734</v>
      </c>
    </row>
    <row r="175" spans="1:9" ht="12" customHeight="1" x14ac:dyDescent="0.2">
      <c r="A175" s="37" t="s">
        <v>184</v>
      </c>
      <c r="B175" s="27" t="s">
        <v>156</v>
      </c>
      <c r="C175" s="8" t="s">
        <v>1</v>
      </c>
      <c r="D175" s="17" t="s">
        <v>93</v>
      </c>
      <c r="E175" s="17" t="s">
        <v>93</v>
      </c>
      <c r="F175" s="17" t="s">
        <v>93</v>
      </c>
      <c r="G175" s="17" t="s">
        <v>93</v>
      </c>
      <c r="H175" s="17" t="s">
        <v>93</v>
      </c>
      <c r="I175" s="20" t="s">
        <v>93</v>
      </c>
    </row>
    <row r="176" spans="1:9" ht="12" customHeight="1" x14ac:dyDescent="0.2">
      <c r="A176" s="37" t="s">
        <v>184</v>
      </c>
      <c r="B176" s="27" t="s">
        <v>160</v>
      </c>
      <c r="C176" s="8" t="s">
        <v>691</v>
      </c>
      <c r="D176" s="17">
        <v>7493.2892599999996</v>
      </c>
      <c r="E176" s="17">
        <v>8476</v>
      </c>
      <c r="F176" s="17">
        <v>9601</v>
      </c>
      <c r="G176" s="17">
        <v>11269.446309999999</v>
      </c>
      <c r="H176" s="17">
        <v>12503</v>
      </c>
      <c r="I176" s="20">
        <v>13.65419</v>
      </c>
    </row>
    <row r="177" spans="1:9" ht="12" customHeight="1" x14ac:dyDescent="0.2">
      <c r="A177" s="37" t="s">
        <v>184</v>
      </c>
      <c r="B177" s="27" t="s">
        <v>160</v>
      </c>
      <c r="C177" s="8" t="s">
        <v>692</v>
      </c>
      <c r="D177" s="17">
        <v>7019.1446299999998</v>
      </c>
      <c r="E177" s="17">
        <v>7835.8677900000002</v>
      </c>
      <c r="F177" s="17">
        <v>8687</v>
      </c>
      <c r="G177" s="17">
        <v>11157.30168</v>
      </c>
      <c r="H177" s="17">
        <v>12341.28926</v>
      </c>
      <c r="I177" s="20">
        <v>15.15136</v>
      </c>
    </row>
    <row r="178" spans="1:9" ht="12" customHeight="1" x14ac:dyDescent="0.2">
      <c r="A178" s="37" t="s">
        <v>184</v>
      </c>
      <c r="B178" s="27" t="s">
        <v>160</v>
      </c>
      <c r="C178" s="8" t="s">
        <v>693</v>
      </c>
      <c r="D178" s="17">
        <v>7442.2892599999996</v>
      </c>
      <c r="E178" s="17">
        <v>8137.1570499999998</v>
      </c>
      <c r="F178" s="17">
        <v>9188</v>
      </c>
      <c r="G178" s="17">
        <v>11697.28926</v>
      </c>
      <c r="H178" s="17">
        <v>12755.28926</v>
      </c>
      <c r="I178" s="20">
        <v>14.418419999999999</v>
      </c>
    </row>
    <row r="179" spans="1:9" ht="12" customHeight="1" x14ac:dyDescent="0.2">
      <c r="A179" s="37" t="s">
        <v>184</v>
      </c>
      <c r="B179" s="27" t="s">
        <v>160</v>
      </c>
      <c r="C179" s="8" t="s">
        <v>694</v>
      </c>
      <c r="D179" s="17">
        <v>8297.7355700000007</v>
      </c>
      <c r="E179" s="17">
        <v>8763.4338900000002</v>
      </c>
      <c r="F179" s="17">
        <v>10762</v>
      </c>
      <c r="G179" s="17">
        <v>12645.144630000001</v>
      </c>
      <c r="H179" s="17">
        <v>12609</v>
      </c>
      <c r="I179" s="20">
        <v>11.027419999999999</v>
      </c>
    </row>
    <row r="180" spans="1:9" ht="12" customHeight="1" x14ac:dyDescent="0.2">
      <c r="A180" s="37" t="s">
        <v>184</v>
      </c>
      <c r="B180" s="27" t="s">
        <v>156</v>
      </c>
      <c r="C180" s="8" t="s">
        <v>1</v>
      </c>
      <c r="D180" s="17" t="s">
        <v>93</v>
      </c>
      <c r="E180" s="17" t="s">
        <v>93</v>
      </c>
      <c r="F180" s="17" t="s">
        <v>93</v>
      </c>
      <c r="G180" s="17" t="s">
        <v>93</v>
      </c>
      <c r="H180" s="17" t="s">
        <v>93</v>
      </c>
      <c r="I180" s="20" t="s">
        <v>93</v>
      </c>
    </row>
    <row r="181" spans="1:9" ht="12" customHeight="1" x14ac:dyDescent="0.2">
      <c r="A181" s="37" t="s">
        <v>184</v>
      </c>
      <c r="B181" s="27" t="s">
        <v>161</v>
      </c>
      <c r="C181" s="8" t="s">
        <v>691</v>
      </c>
      <c r="D181" s="17">
        <v>177314.59529999999</v>
      </c>
      <c r="E181" s="17">
        <v>186397.8597</v>
      </c>
      <c r="F181" s="17">
        <v>195370.41339999999</v>
      </c>
      <c r="G181" s="17">
        <v>200878.88459999999</v>
      </c>
      <c r="H181" s="17">
        <v>207395.97150000001</v>
      </c>
      <c r="I181" s="20">
        <v>3.9953599999999998</v>
      </c>
    </row>
    <row r="182" spans="1:9" ht="12" customHeight="1" x14ac:dyDescent="0.2">
      <c r="A182" s="37" t="s">
        <v>184</v>
      </c>
      <c r="B182" s="27" t="s">
        <v>161</v>
      </c>
      <c r="C182" s="8" t="s">
        <v>692</v>
      </c>
      <c r="D182" s="17">
        <v>168032.8101</v>
      </c>
      <c r="E182" s="17">
        <v>172570.59529999999</v>
      </c>
      <c r="F182" s="17">
        <v>177880.83489999999</v>
      </c>
      <c r="G182" s="17">
        <v>190233.19870000001</v>
      </c>
      <c r="H182" s="17">
        <v>189357.6574</v>
      </c>
      <c r="I182" s="20">
        <v>3.0320200000000002</v>
      </c>
    </row>
    <row r="183" spans="1:9" ht="12" customHeight="1" x14ac:dyDescent="0.2">
      <c r="A183" s="37" t="s">
        <v>184</v>
      </c>
      <c r="B183" s="27" t="s">
        <v>161</v>
      </c>
      <c r="C183" s="8" t="s">
        <v>693</v>
      </c>
      <c r="D183" s="17">
        <v>173656.69029999999</v>
      </c>
      <c r="E183" s="17">
        <v>185350.45069999999</v>
      </c>
      <c r="F183" s="17">
        <v>183818.59529999999</v>
      </c>
      <c r="G183" s="17">
        <v>192401.59529999999</v>
      </c>
      <c r="H183" s="17">
        <v>191525.55</v>
      </c>
      <c r="I183" s="20">
        <v>2.4787499999999998</v>
      </c>
    </row>
    <row r="184" spans="1:9" ht="12" customHeight="1" x14ac:dyDescent="0.2">
      <c r="A184" s="37" t="s">
        <v>184</v>
      </c>
      <c r="B184" s="27" t="s">
        <v>161</v>
      </c>
      <c r="C184" s="8" t="s">
        <v>694</v>
      </c>
      <c r="D184" s="17">
        <v>187903.8597</v>
      </c>
      <c r="E184" s="17">
        <v>188790.83489999999</v>
      </c>
      <c r="F184" s="17">
        <v>195810.68220000001</v>
      </c>
      <c r="G184" s="17">
        <v>196175.53760000001</v>
      </c>
      <c r="H184" s="17">
        <v>204977.86850000001</v>
      </c>
      <c r="I184" s="20">
        <v>2.1981000000000002</v>
      </c>
    </row>
    <row r="185" spans="1:9" ht="12" customHeight="1" x14ac:dyDescent="0.2">
      <c r="A185" s="37" t="s">
        <v>179</v>
      </c>
      <c r="B185" s="27" t="s">
        <v>156</v>
      </c>
      <c r="C185" s="8" t="s">
        <v>1</v>
      </c>
      <c r="D185" s="17" t="s">
        <v>93</v>
      </c>
      <c r="E185" s="17" t="s">
        <v>93</v>
      </c>
      <c r="F185" s="17" t="s">
        <v>93</v>
      </c>
      <c r="G185" s="17" t="s">
        <v>93</v>
      </c>
      <c r="H185" s="17" t="s">
        <v>93</v>
      </c>
      <c r="I185" s="20" t="s">
        <v>93</v>
      </c>
    </row>
    <row r="186" spans="1:9" ht="12" customHeight="1" x14ac:dyDescent="0.2">
      <c r="A186" s="37" t="s">
        <v>185</v>
      </c>
      <c r="B186" s="27" t="s">
        <v>131</v>
      </c>
      <c r="C186" s="8" t="s">
        <v>691</v>
      </c>
      <c r="D186" s="17">
        <v>12398</v>
      </c>
      <c r="E186" s="17">
        <v>13368</v>
      </c>
      <c r="F186" s="17">
        <v>14020</v>
      </c>
      <c r="G186" s="17">
        <v>13088</v>
      </c>
      <c r="H186" s="17">
        <v>12355</v>
      </c>
      <c r="I186" s="20">
        <v>-8.6819999999999994E-2</v>
      </c>
    </row>
    <row r="187" spans="1:9" ht="12" customHeight="1" x14ac:dyDescent="0.2">
      <c r="A187" s="37" t="s">
        <v>185</v>
      </c>
      <c r="B187" s="27" t="s">
        <v>131</v>
      </c>
      <c r="C187" s="8" t="s">
        <v>692</v>
      </c>
      <c r="D187" s="17">
        <v>12918</v>
      </c>
      <c r="E187" s="17">
        <v>12221</v>
      </c>
      <c r="F187" s="17">
        <v>13237</v>
      </c>
      <c r="G187" s="17">
        <v>11937</v>
      </c>
      <c r="H187" s="17">
        <v>10972</v>
      </c>
      <c r="I187" s="20">
        <v>-3.9996900000000002</v>
      </c>
    </row>
    <row r="188" spans="1:9" ht="12" customHeight="1" x14ac:dyDescent="0.2">
      <c r="A188" s="37" t="s">
        <v>185</v>
      </c>
      <c r="B188" s="27" t="s">
        <v>131</v>
      </c>
      <c r="C188" s="8" t="s">
        <v>693</v>
      </c>
      <c r="D188" s="17">
        <v>11164</v>
      </c>
      <c r="E188" s="17">
        <v>13017</v>
      </c>
      <c r="F188" s="17">
        <v>11770</v>
      </c>
      <c r="G188" s="17">
        <v>10287</v>
      </c>
      <c r="H188" s="17">
        <v>10438</v>
      </c>
      <c r="I188" s="20">
        <v>-1.6669799999999999</v>
      </c>
    </row>
    <row r="189" spans="1:9" ht="12" customHeight="1" x14ac:dyDescent="0.2">
      <c r="A189" s="37" t="s">
        <v>185</v>
      </c>
      <c r="B189" s="27" t="s">
        <v>131</v>
      </c>
      <c r="C189" s="8" t="s">
        <v>694</v>
      </c>
      <c r="D189" s="17">
        <v>13030</v>
      </c>
      <c r="E189" s="17">
        <v>12821</v>
      </c>
      <c r="F189" s="17">
        <v>12057</v>
      </c>
      <c r="G189" s="17">
        <v>11616</v>
      </c>
      <c r="H189" s="17">
        <v>11880</v>
      </c>
      <c r="I189" s="20">
        <v>-2.28348</v>
      </c>
    </row>
    <row r="190" spans="1:9" ht="12" customHeight="1" x14ac:dyDescent="0.2">
      <c r="A190" s="37" t="s">
        <v>185</v>
      </c>
      <c r="B190" s="27" t="s">
        <v>156</v>
      </c>
      <c r="C190" s="8" t="s">
        <v>1</v>
      </c>
      <c r="D190" s="17" t="s">
        <v>93</v>
      </c>
      <c r="E190" s="17" t="s">
        <v>93</v>
      </c>
      <c r="F190" s="17" t="s">
        <v>93</v>
      </c>
      <c r="G190" s="17" t="s">
        <v>93</v>
      </c>
      <c r="H190" s="17" t="s">
        <v>93</v>
      </c>
      <c r="I190" s="20" t="s">
        <v>93</v>
      </c>
    </row>
    <row r="191" spans="1:9" ht="12" customHeight="1" x14ac:dyDescent="0.2">
      <c r="A191" s="37" t="s">
        <v>185</v>
      </c>
      <c r="B191" s="27" t="s">
        <v>157</v>
      </c>
      <c r="C191" s="8" t="s">
        <v>691</v>
      </c>
      <c r="D191" s="17">
        <v>13890</v>
      </c>
      <c r="E191" s="17">
        <v>14315</v>
      </c>
      <c r="F191" s="17">
        <v>16048</v>
      </c>
      <c r="G191" s="17">
        <v>16823</v>
      </c>
      <c r="H191" s="17">
        <v>18270</v>
      </c>
      <c r="I191" s="20">
        <v>7.0925000000000002</v>
      </c>
    </row>
    <row r="192" spans="1:9" ht="12" customHeight="1" x14ac:dyDescent="0.2">
      <c r="A192" s="37" t="s">
        <v>185</v>
      </c>
      <c r="B192" s="27" t="s">
        <v>157</v>
      </c>
      <c r="C192" s="8" t="s">
        <v>692</v>
      </c>
      <c r="D192" s="17">
        <v>13222</v>
      </c>
      <c r="E192" s="17">
        <v>13410</v>
      </c>
      <c r="F192" s="17">
        <v>15245</v>
      </c>
      <c r="G192" s="17">
        <v>15071</v>
      </c>
      <c r="H192" s="17">
        <v>16122</v>
      </c>
      <c r="I192" s="20">
        <v>5.0825100000000001</v>
      </c>
    </row>
    <row r="193" spans="1:9" ht="12" customHeight="1" x14ac:dyDescent="0.2">
      <c r="A193" s="37" t="s">
        <v>185</v>
      </c>
      <c r="B193" s="27" t="s">
        <v>157</v>
      </c>
      <c r="C193" s="8" t="s">
        <v>693</v>
      </c>
      <c r="D193" s="17">
        <v>13846</v>
      </c>
      <c r="E193" s="17">
        <v>15179</v>
      </c>
      <c r="F193" s="17">
        <v>16403</v>
      </c>
      <c r="G193" s="17">
        <v>16034</v>
      </c>
      <c r="H193" s="17">
        <v>16989</v>
      </c>
      <c r="I193" s="20">
        <v>5.2472799999999999</v>
      </c>
    </row>
    <row r="194" spans="1:9" ht="12" customHeight="1" x14ac:dyDescent="0.2">
      <c r="A194" s="37" t="s">
        <v>185</v>
      </c>
      <c r="B194" s="27" t="s">
        <v>157</v>
      </c>
      <c r="C194" s="8" t="s">
        <v>694</v>
      </c>
      <c r="D194" s="17">
        <v>14551</v>
      </c>
      <c r="E194" s="17">
        <v>15535</v>
      </c>
      <c r="F194" s="17">
        <v>16567</v>
      </c>
      <c r="G194" s="17">
        <v>16543</v>
      </c>
      <c r="H194" s="17">
        <v>16827</v>
      </c>
      <c r="I194" s="20">
        <v>3.6999300000000002</v>
      </c>
    </row>
    <row r="195" spans="1:9" ht="12" customHeight="1" x14ac:dyDescent="0.2">
      <c r="A195" s="37" t="s">
        <v>185</v>
      </c>
      <c r="B195" s="27" t="s">
        <v>156</v>
      </c>
      <c r="C195" s="8" t="s">
        <v>1</v>
      </c>
      <c r="D195" s="17" t="s">
        <v>93</v>
      </c>
      <c r="E195" s="17" t="s">
        <v>93</v>
      </c>
      <c r="F195" s="17" t="s">
        <v>93</v>
      </c>
      <c r="G195" s="17" t="s">
        <v>93</v>
      </c>
      <c r="H195" s="17" t="s">
        <v>93</v>
      </c>
      <c r="I195" s="20" t="s">
        <v>93</v>
      </c>
    </row>
    <row r="196" spans="1:9" ht="12" customHeight="1" x14ac:dyDescent="0.2">
      <c r="A196" s="37" t="s">
        <v>185</v>
      </c>
      <c r="B196" s="27" t="s">
        <v>158</v>
      </c>
      <c r="C196" s="8" t="s">
        <v>691</v>
      </c>
      <c r="D196" s="17">
        <v>14934</v>
      </c>
      <c r="E196" s="17">
        <v>15909</v>
      </c>
      <c r="F196" s="17">
        <v>18075</v>
      </c>
      <c r="G196" s="17">
        <v>19466</v>
      </c>
      <c r="H196" s="17">
        <v>19147</v>
      </c>
      <c r="I196" s="20">
        <v>6.4096799999999998</v>
      </c>
    </row>
    <row r="197" spans="1:9" ht="12" customHeight="1" x14ac:dyDescent="0.2">
      <c r="A197" s="37" t="s">
        <v>185</v>
      </c>
      <c r="B197" s="27" t="s">
        <v>158</v>
      </c>
      <c r="C197" s="8" t="s">
        <v>692</v>
      </c>
      <c r="D197" s="17">
        <v>14180</v>
      </c>
      <c r="E197" s="17">
        <v>14272</v>
      </c>
      <c r="F197" s="17">
        <v>16485</v>
      </c>
      <c r="G197" s="17">
        <v>16361</v>
      </c>
      <c r="H197" s="17">
        <v>16951</v>
      </c>
      <c r="I197" s="20">
        <v>4.5634199999999998</v>
      </c>
    </row>
    <row r="198" spans="1:9" ht="12" customHeight="1" x14ac:dyDescent="0.2">
      <c r="A198" s="37" t="s">
        <v>185</v>
      </c>
      <c r="B198" s="27" t="s">
        <v>158</v>
      </c>
      <c r="C198" s="8" t="s">
        <v>693</v>
      </c>
      <c r="D198" s="17">
        <v>13637</v>
      </c>
      <c r="E198" s="17">
        <v>15657</v>
      </c>
      <c r="F198" s="17">
        <v>17333</v>
      </c>
      <c r="G198" s="17">
        <v>16643</v>
      </c>
      <c r="H198" s="17">
        <v>17576</v>
      </c>
      <c r="I198" s="20">
        <v>6.5492299999999997</v>
      </c>
    </row>
    <row r="199" spans="1:9" ht="12" customHeight="1" x14ac:dyDescent="0.2">
      <c r="A199" s="37" t="s">
        <v>185</v>
      </c>
      <c r="B199" s="27" t="s">
        <v>158</v>
      </c>
      <c r="C199" s="8" t="s">
        <v>694</v>
      </c>
      <c r="D199" s="17">
        <v>15807</v>
      </c>
      <c r="E199" s="17">
        <v>17687</v>
      </c>
      <c r="F199" s="17">
        <v>19218</v>
      </c>
      <c r="G199" s="17">
        <v>18569</v>
      </c>
      <c r="H199" s="17">
        <v>20822</v>
      </c>
      <c r="I199" s="20">
        <v>7.1317599999999999</v>
      </c>
    </row>
    <row r="200" spans="1:9" ht="12" customHeight="1" x14ac:dyDescent="0.2">
      <c r="A200" s="37" t="s">
        <v>185</v>
      </c>
      <c r="B200" s="27" t="s">
        <v>156</v>
      </c>
      <c r="C200" s="8" t="s">
        <v>1</v>
      </c>
      <c r="D200" s="17" t="s">
        <v>93</v>
      </c>
      <c r="E200" s="17" t="s">
        <v>93</v>
      </c>
      <c r="F200" s="17" t="s">
        <v>93</v>
      </c>
      <c r="G200" s="17" t="s">
        <v>93</v>
      </c>
      <c r="H200" s="17" t="s">
        <v>93</v>
      </c>
      <c r="I200" s="20" t="s">
        <v>93</v>
      </c>
    </row>
    <row r="201" spans="1:9" ht="12" customHeight="1" x14ac:dyDescent="0.2">
      <c r="A201" s="37" t="s">
        <v>185</v>
      </c>
      <c r="B201" s="27" t="s">
        <v>159</v>
      </c>
      <c r="C201" s="8" t="s">
        <v>691</v>
      </c>
      <c r="D201" s="17">
        <v>10767</v>
      </c>
      <c r="E201" s="17">
        <v>11817</v>
      </c>
      <c r="F201" s="17">
        <v>12093</v>
      </c>
      <c r="G201" s="17">
        <v>11521</v>
      </c>
      <c r="H201" s="17">
        <v>11497</v>
      </c>
      <c r="I201" s="20">
        <v>1.6535299999999999</v>
      </c>
    </row>
    <row r="202" spans="1:9" ht="12" customHeight="1" x14ac:dyDescent="0.2">
      <c r="A202" s="37" t="s">
        <v>185</v>
      </c>
      <c r="B202" s="27" t="s">
        <v>159</v>
      </c>
      <c r="C202" s="8" t="s">
        <v>692</v>
      </c>
      <c r="D202" s="17">
        <v>10288</v>
      </c>
      <c r="E202" s="17">
        <v>10828</v>
      </c>
      <c r="F202" s="17">
        <v>10665</v>
      </c>
      <c r="G202" s="17">
        <v>10185</v>
      </c>
      <c r="H202" s="17">
        <v>10545</v>
      </c>
      <c r="I202" s="20">
        <v>0.61875000000000002</v>
      </c>
    </row>
    <row r="203" spans="1:9" ht="12" customHeight="1" x14ac:dyDescent="0.2">
      <c r="A203" s="37" t="s">
        <v>185</v>
      </c>
      <c r="B203" s="27" t="s">
        <v>159</v>
      </c>
      <c r="C203" s="8" t="s">
        <v>693</v>
      </c>
      <c r="D203" s="17">
        <v>10602</v>
      </c>
      <c r="E203" s="17">
        <v>11230</v>
      </c>
      <c r="F203" s="17">
        <v>10075</v>
      </c>
      <c r="G203" s="17">
        <v>10073</v>
      </c>
      <c r="H203" s="17">
        <v>10008</v>
      </c>
      <c r="I203" s="20">
        <v>-1.4311100000000001</v>
      </c>
    </row>
    <row r="204" spans="1:9" ht="12" customHeight="1" x14ac:dyDescent="0.2">
      <c r="A204" s="37" t="s">
        <v>185</v>
      </c>
      <c r="B204" s="27" t="s">
        <v>159</v>
      </c>
      <c r="C204" s="8" t="s">
        <v>694</v>
      </c>
      <c r="D204" s="17">
        <v>11696</v>
      </c>
      <c r="E204" s="17">
        <v>11650</v>
      </c>
      <c r="F204" s="17">
        <v>11199</v>
      </c>
      <c r="G204" s="17">
        <v>11337</v>
      </c>
      <c r="H204" s="17">
        <v>11286</v>
      </c>
      <c r="I204" s="20">
        <v>-0.88812999999999998</v>
      </c>
    </row>
    <row r="205" spans="1:9" ht="12" customHeight="1" x14ac:dyDescent="0.2">
      <c r="A205" s="37" t="s">
        <v>185</v>
      </c>
      <c r="B205" s="27" t="s">
        <v>156</v>
      </c>
      <c r="C205" s="8" t="s">
        <v>1</v>
      </c>
      <c r="D205" s="17" t="s">
        <v>93</v>
      </c>
      <c r="E205" s="17" t="s">
        <v>93</v>
      </c>
      <c r="F205" s="17" t="s">
        <v>93</v>
      </c>
      <c r="G205" s="17" t="s">
        <v>93</v>
      </c>
      <c r="H205" s="17" t="s">
        <v>93</v>
      </c>
      <c r="I205" s="20" t="s">
        <v>93</v>
      </c>
    </row>
    <row r="206" spans="1:9" ht="12" customHeight="1" x14ac:dyDescent="0.2">
      <c r="A206" s="37" t="s">
        <v>185</v>
      </c>
      <c r="B206" s="27" t="s">
        <v>160</v>
      </c>
      <c r="C206" s="8" t="s">
        <v>691</v>
      </c>
      <c r="D206" s="17">
        <v>1244</v>
      </c>
      <c r="E206" s="17">
        <v>1249</v>
      </c>
      <c r="F206" s="17">
        <v>1469</v>
      </c>
      <c r="G206" s="17">
        <v>1861</v>
      </c>
      <c r="H206" s="17">
        <v>3138</v>
      </c>
      <c r="I206" s="20">
        <v>26.02542</v>
      </c>
    </row>
    <row r="207" spans="1:9" ht="12" customHeight="1" x14ac:dyDescent="0.2">
      <c r="A207" s="37" t="s">
        <v>185</v>
      </c>
      <c r="B207" s="27" t="s">
        <v>160</v>
      </c>
      <c r="C207" s="8" t="s">
        <v>692</v>
      </c>
      <c r="D207" s="17">
        <v>1261</v>
      </c>
      <c r="E207" s="17">
        <v>1094</v>
      </c>
      <c r="F207" s="17">
        <v>1401</v>
      </c>
      <c r="G207" s="17">
        <v>1780</v>
      </c>
      <c r="H207" s="17">
        <v>2804</v>
      </c>
      <c r="I207" s="20">
        <v>22.114080000000001</v>
      </c>
    </row>
    <row r="208" spans="1:9" ht="12" customHeight="1" x14ac:dyDescent="0.2">
      <c r="A208" s="37" t="s">
        <v>185</v>
      </c>
      <c r="B208" s="27" t="s">
        <v>160</v>
      </c>
      <c r="C208" s="8" t="s">
        <v>693</v>
      </c>
      <c r="D208" s="17">
        <v>1204</v>
      </c>
      <c r="E208" s="17">
        <v>1268</v>
      </c>
      <c r="F208" s="17">
        <v>1204</v>
      </c>
      <c r="G208" s="17">
        <v>1997</v>
      </c>
      <c r="H208" s="17">
        <v>2580</v>
      </c>
      <c r="I208" s="20">
        <v>20.98967</v>
      </c>
    </row>
    <row r="209" spans="1:9" ht="12" customHeight="1" x14ac:dyDescent="0.2">
      <c r="A209" s="37" t="s">
        <v>185</v>
      </c>
      <c r="B209" s="27" t="s">
        <v>160</v>
      </c>
      <c r="C209" s="8" t="s">
        <v>694</v>
      </c>
      <c r="D209" s="17">
        <v>1289</v>
      </c>
      <c r="E209" s="17">
        <v>1305</v>
      </c>
      <c r="F209" s="17">
        <v>1490</v>
      </c>
      <c r="G209" s="17">
        <v>2726</v>
      </c>
      <c r="H209" s="17">
        <v>2995</v>
      </c>
      <c r="I209" s="20">
        <v>23.462759999999999</v>
      </c>
    </row>
    <row r="210" spans="1:9" ht="12" customHeight="1" x14ac:dyDescent="0.2">
      <c r="A210" s="37" t="s">
        <v>185</v>
      </c>
      <c r="B210" s="27" t="s">
        <v>156</v>
      </c>
      <c r="C210" s="8" t="s">
        <v>1</v>
      </c>
      <c r="D210" s="17" t="s">
        <v>93</v>
      </c>
      <c r="E210" s="17" t="s">
        <v>93</v>
      </c>
      <c r="F210" s="17" t="s">
        <v>93</v>
      </c>
      <c r="G210" s="17" t="s">
        <v>93</v>
      </c>
      <c r="H210" s="17" t="s">
        <v>93</v>
      </c>
      <c r="I210" s="20" t="s">
        <v>93</v>
      </c>
    </row>
    <row r="211" spans="1:9" ht="12" customHeight="1" x14ac:dyDescent="0.2">
      <c r="A211" s="37" t="s">
        <v>185</v>
      </c>
      <c r="B211" s="27" t="s">
        <v>161</v>
      </c>
      <c r="C211" s="8" t="s">
        <v>691</v>
      </c>
      <c r="D211" s="17">
        <v>53233</v>
      </c>
      <c r="E211" s="17">
        <v>56658</v>
      </c>
      <c r="F211" s="17">
        <v>61705</v>
      </c>
      <c r="G211" s="17">
        <v>62759</v>
      </c>
      <c r="H211" s="17">
        <v>64407</v>
      </c>
      <c r="I211" s="20">
        <v>4.8788799999999997</v>
      </c>
    </row>
    <row r="212" spans="1:9" ht="12" customHeight="1" x14ac:dyDescent="0.2">
      <c r="A212" s="37" t="s">
        <v>185</v>
      </c>
      <c r="B212" s="27" t="s">
        <v>161</v>
      </c>
      <c r="C212" s="8" t="s">
        <v>692</v>
      </c>
      <c r="D212" s="17">
        <v>51869</v>
      </c>
      <c r="E212" s="17">
        <v>51825</v>
      </c>
      <c r="F212" s="17">
        <v>57033</v>
      </c>
      <c r="G212" s="17">
        <v>55334</v>
      </c>
      <c r="H212" s="17">
        <v>57394</v>
      </c>
      <c r="I212" s="20">
        <v>2.5627499999999999</v>
      </c>
    </row>
    <row r="213" spans="1:9" ht="12" customHeight="1" x14ac:dyDescent="0.2">
      <c r="A213" s="37" t="s">
        <v>185</v>
      </c>
      <c r="B213" s="27" t="s">
        <v>161</v>
      </c>
      <c r="C213" s="8" t="s">
        <v>693</v>
      </c>
      <c r="D213" s="17">
        <v>50453</v>
      </c>
      <c r="E213" s="17">
        <v>56351</v>
      </c>
      <c r="F213" s="17">
        <v>56785</v>
      </c>
      <c r="G213" s="17">
        <v>55034</v>
      </c>
      <c r="H213" s="17">
        <v>57591</v>
      </c>
      <c r="I213" s="20">
        <v>3.3634300000000001</v>
      </c>
    </row>
    <row r="214" spans="1:9" ht="12" customHeight="1" x14ac:dyDescent="0.2">
      <c r="A214" s="37" t="s">
        <v>185</v>
      </c>
      <c r="B214" s="27" t="s">
        <v>161</v>
      </c>
      <c r="C214" s="8" t="s">
        <v>694</v>
      </c>
      <c r="D214" s="17">
        <v>56373</v>
      </c>
      <c r="E214" s="17">
        <v>58998</v>
      </c>
      <c r="F214" s="17">
        <v>60531</v>
      </c>
      <c r="G214" s="17">
        <v>60791</v>
      </c>
      <c r="H214" s="17">
        <v>63810</v>
      </c>
      <c r="I214" s="20">
        <v>3.1464799999999999</v>
      </c>
    </row>
    <row r="215" spans="1:9" ht="12" customHeight="1" x14ac:dyDescent="0.2">
      <c r="A215" s="37" t="s">
        <v>179</v>
      </c>
      <c r="B215" s="27" t="s">
        <v>156</v>
      </c>
      <c r="C215" s="8" t="s">
        <v>1</v>
      </c>
      <c r="D215" s="17" t="s">
        <v>93</v>
      </c>
      <c r="E215" s="17" t="s">
        <v>93</v>
      </c>
      <c r="F215" s="17" t="s">
        <v>93</v>
      </c>
      <c r="G215" s="17" t="s">
        <v>93</v>
      </c>
      <c r="H215" s="17" t="s">
        <v>93</v>
      </c>
      <c r="I215" s="20" t="s">
        <v>93</v>
      </c>
    </row>
    <row r="216" spans="1:9" ht="12" customHeight="1" x14ac:dyDescent="0.2">
      <c r="A216" s="37" t="s">
        <v>186</v>
      </c>
      <c r="B216" s="27" t="s">
        <v>131</v>
      </c>
      <c r="C216" s="8" t="s">
        <v>691</v>
      </c>
      <c r="D216" s="17">
        <v>5241.6709899999996</v>
      </c>
      <c r="E216" s="17">
        <v>4949.2489599999999</v>
      </c>
      <c r="F216" s="17">
        <v>5587.9497799999999</v>
      </c>
      <c r="G216" s="17">
        <v>6546.2394199999999</v>
      </c>
      <c r="H216" s="17">
        <v>6766.2777400000004</v>
      </c>
      <c r="I216" s="20">
        <v>6.5908699999999998</v>
      </c>
    </row>
    <row r="217" spans="1:9" ht="12" customHeight="1" x14ac:dyDescent="0.2">
      <c r="A217" s="37" t="s">
        <v>186</v>
      </c>
      <c r="B217" s="27" t="s">
        <v>131</v>
      </c>
      <c r="C217" s="8" t="s">
        <v>692</v>
      </c>
      <c r="D217" s="17">
        <v>4907.9870000000001</v>
      </c>
      <c r="E217" s="17">
        <v>5379.5086099999999</v>
      </c>
      <c r="F217" s="17">
        <v>5574.8296700000001</v>
      </c>
      <c r="G217" s="17">
        <v>6162.1227699999999</v>
      </c>
      <c r="H217" s="17">
        <v>6775.5013799999997</v>
      </c>
      <c r="I217" s="20">
        <v>8.3950600000000009</v>
      </c>
    </row>
    <row r="218" spans="1:9" ht="12" customHeight="1" x14ac:dyDescent="0.2">
      <c r="A218" s="37" t="s">
        <v>186</v>
      </c>
      <c r="B218" s="27" t="s">
        <v>131</v>
      </c>
      <c r="C218" s="8" t="s">
        <v>693</v>
      </c>
      <c r="D218" s="17">
        <v>4348.2048999999997</v>
      </c>
      <c r="E218" s="17">
        <v>4965.3266999999996</v>
      </c>
      <c r="F218" s="17">
        <v>4976.9275399999997</v>
      </c>
      <c r="G218" s="17">
        <v>5532.2288799999997</v>
      </c>
      <c r="H218" s="17">
        <v>6380.5499399999999</v>
      </c>
      <c r="I218" s="20">
        <v>10.061909999999999</v>
      </c>
    </row>
    <row r="219" spans="1:9" ht="12" customHeight="1" x14ac:dyDescent="0.2">
      <c r="A219" s="37" t="s">
        <v>186</v>
      </c>
      <c r="B219" s="27" t="s">
        <v>131</v>
      </c>
      <c r="C219" s="8" t="s">
        <v>694</v>
      </c>
      <c r="D219" s="17">
        <v>5088.3931300000004</v>
      </c>
      <c r="E219" s="17">
        <v>4997.7739700000002</v>
      </c>
      <c r="F219" s="17">
        <v>6238.4158200000002</v>
      </c>
      <c r="G219" s="17">
        <v>6542.6433399999996</v>
      </c>
      <c r="H219" s="17">
        <v>7599.8469699999996</v>
      </c>
      <c r="I219" s="20">
        <v>10.54931</v>
      </c>
    </row>
    <row r="220" spans="1:9" ht="15" customHeight="1" x14ac:dyDescent="0.2">
      <c r="A220" s="37" t="s">
        <v>186</v>
      </c>
      <c r="B220" s="27" t="s">
        <v>156</v>
      </c>
      <c r="C220" s="8" t="s">
        <v>1</v>
      </c>
      <c r="D220" s="17" t="s">
        <v>93</v>
      </c>
      <c r="E220" s="17" t="s">
        <v>93</v>
      </c>
      <c r="F220" s="17" t="s">
        <v>93</v>
      </c>
      <c r="G220" s="17" t="s">
        <v>93</v>
      </c>
      <c r="H220" s="17" t="s">
        <v>93</v>
      </c>
      <c r="I220" s="20" t="s">
        <v>93</v>
      </c>
    </row>
    <row r="221" spans="1:9" ht="15" customHeight="1" x14ac:dyDescent="0.2">
      <c r="A221" s="37" t="s">
        <v>186</v>
      </c>
      <c r="B221" s="27" t="s">
        <v>157</v>
      </c>
      <c r="C221" s="8" t="s">
        <v>691</v>
      </c>
      <c r="D221" s="17">
        <v>10632.775229999999</v>
      </c>
      <c r="E221" s="17">
        <v>11269.675450000001</v>
      </c>
      <c r="F221" s="17">
        <v>12591.54126</v>
      </c>
      <c r="G221" s="17">
        <v>13248.151239999999</v>
      </c>
      <c r="H221" s="17">
        <v>13863.494060000001</v>
      </c>
      <c r="I221" s="20">
        <v>6.8578700000000001</v>
      </c>
    </row>
    <row r="222" spans="1:9" ht="15" customHeight="1" x14ac:dyDescent="0.2">
      <c r="A222" s="37" t="s">
        <v>186</v>
      </c>
      <c r="B222" s="27" t="s">
        <v>157</v>
      </c>
      <c r="C222" s="8" t="s">
        <v>692</v>
      </c>
      <c r="D222" s="17">
        <v>10294.27108</v>
      </c>
      <c r="E222" s="17">
        <v>10957.355519999999</v>
      </c>
      <c r="F222" s="17">
        <v>11722.33418</v>
      </c>
      <c r="G222" s="17">
        <v>12246.325989999999</v>
      </c>
      <c r="H222" s="17">
        <v>12191.31249</v>
      </c>
      <c r="I222" s="20">
        <v>4.31907</v>
      </c>
    </row>
    <row r="223" spans="1:9" ht="9.9499999999999993" customHeight="1" x14ac:dyDescent="0.2">
      <c r="A223" s="37" t="s">
        <v>186</v>
      </c>
      <c r="B223" s="27" t="s">
        <v>157</v>
      </c>
      <c r="C223" s="8" t="s">
        <v>693</v>
      </c>
      <c r="D223" s="17">
        <v>11114.172210000001</v>
      </c>
      <c r="E223" s="17">
        <v>12198.04911</v>
      </c>
      <c r="F223" s="17">
        <v>12891.855219999999</v>
      </c>
      <c r="G223" s="17">
        <v>13441.654909999999</v>
      </c>
      <c r="H223" s="17">
        <v>12876.55653</v>
      </c>
      <c r="I223" s="20">
        <v>3.7482199999999999</v>
      </c>
    </row>
    <row r="224" spans="1:9" ht="36" customHeight="1" x14ac:dyDescent="0.2">
      <c r="A224" s="37" t="s">
        <v>186</v>
      </c>
      <c r="B224" s="27" t="s">
        <v>157</v>
      </c>
      <c r="C224" s="8" t="s">
        <v>694</v>
      </c>
      <c r="D224" s="17">
        <v>11617.699199999999</v>
      </c>
      <c r="E224" s="17">
        <v>12428.927830000001</v>
      </c>
      <c r="F224" s="17">
        <v>13082.799279999999</v>
      </c>
      <c r="G224" s="17">
        <v>13005.73026</v>
      </c>
      <c r="H224" s="17">
        <v>13566.37904</v>
      </c>
      <c r="I224" s="20">
        <v>3.9527399999999999</v>
      </c>
    </row>
    <row r="225" spans="1:9" ht="12" customHeight="1" x14ac:dyDescent="0.2">
      <c r="A225" s="37" t="s">
        <v>186</v>
      </c>
      <c r="B225" s="27" t="s">
        <v>156</v>
      </c>
      <c r="C225" s="8" t="s">
        <v>1</v>
      </c>
      <c r="D225" s="17" t="s">
        <v>93</v>
      </c>
      <c r="E225" s="17" t="s">
        <v>93</v>
      </c>
      <c r="F225" s="17" t="s">
        <v>93</v>
      </c>
      <c r="G225" s="17" t="s">
        <v>93</v>
      </c>
      <c r="H225" s="17" t="s">
        <v>93</v>
      </c>
      <c r="I225" s="20" t="s">
        <v>93</v>
      </c>
    </row>
    <row r="226" spans="1:9" ht="12" customHeight="1" x14ac:dyDescent="0.2">
      <c r="A226" s="37" t="s">
        <v>186</v>
      </c>
      <c r="B226" s="27" t="s">
        <v>158</v>
      </c>
      <c r="C226" s="8" t="s">
        <v>691</v>
      </c>
      <c r="D226" s="17">
        <v>9386.6291600000004</v>
      </c>
      <c r="E226" s="17">
        <v>9988.9074400000009</v>
      </c>
      <c r="F226" s="17">
        <v>10653.905909999999</v>
      </c>
      <c r="G226" s="17">
        <v>11576.236070000001</v>
      </c>
      <c r="H226" s="17">
        <v>11849.02749</v>
      </c>
      <c r="I226" s="20">
        <v>5.9969200000000003</v>
      </c>
    </row>
    <row r="227" spans="1:9" ht="12" customHeight="1" x14ac:dyDescent="0.2">
      <c r="A227" s="37" t="s">
        <v>186</v>
      </c>
      <c r="B227" s="27" t="s">
        <v>158</v>
      </c>
      <c r="C227" s="8" t="s">
        <v>692</v>
      </c>
      <c r="D227" s="17">
        <v>8777.4020899999996</v>
      </c>
      <c r="E227" s="17">
        <v>9083.2549500000005</v>
      </c>
      <c r="F227" s="17">
        <v>9932.00612</v>
      </c>
      <c r="G227" s="17">
        <v>10251.56979</v>
      </c>
      <c r="H227" s="17">
        <v>10621.90979</v>
      </c>
      <c r="I227" s="20">
        <v>4.8839800000000002</v>
      </c>
    </row>
    <row r="228" spans="1:9" ht="12" customHeight="1" x14ac:dyDescent="0.2">
      <c r="A228" s="37" t="s">
        <v>186</v>
      </c>
      <c r="B228" s="27" t="s">
        <v>158</v>
      </c>
      <c r="C228" s="8" t="s">
        <v>693</v>
      </c>
      <c r="D228" s="17">
        <v>8787.5775300000005</v>
      </c>
      <c r="E228" s="17">
        <v>10194.71809</v>
      </c>
      <c r="F228" s="17">
        <v>10860.903120000001</v>
      </c>
      <c r="G228" s="17">
        <v>10227.981659999999</v>
      </c>
      <c r="H228" s="17">
        <v>11186.68658</v>
      </c>
      <c r="I228" s="20">
        <v>6.2204300000000003</v>
      </c>
    </row>
    <row r="229" spans="1:9" ht="12" customHeight="1" x14ac:dyDescent="0.2">
      <c r="A229" s="37" t="s">
        <v>186</v>
      </c>
      <c r="B229" s="27" t="s">
        <v>158</v>
      </c>
      <c r="C229" s="8" t="s">
        <v>694</v>
      </c>
      <c r="D229" s="17">
        <v>10209.05121</v>
      </c>
      <c r="E229" s="17">
        <v>11360.98234</v>
      </c>
      <c r="F229" s="17">
        <v>11855.30978</v>
      </c>
      <c r="G229" s="17">
        <v>11944.977269999999</v>
      </c>
      <c r="H229" s="17">
        <v>13682.96955</v>
      </c>
      <c r="I229" s="20">
        <v>7.5966500000000003</v>
      </c>
    </row>
    <row r="230" spans="1:9" ht="12" customHeight="1" x14ac:dyDescent="0.2">
      <c r="A230" s="37" t="s">
        <v>186</v>
      </c>
      <c r="B230" s="27" t="s">
        <v>156</v>
      </c>
      <c r="C230" s="8" t="s">
        <v>1</v>
      </c>
      <c r="D230" s="17" t="s">
        <v>93</v>
      </c>
      <c r="E230" s="17" t="s">
        <v>93</v>
      </c>
      <c r="F230" s="17" t="s">
        <v>93</v>
      </c>
      <c r="G230" s="17" t="s">
        <v>93</v>
      </c>
      <c r="H230" s="17" t="s">
        <v>93</v>
      </c>
      <c r="I230" s="20" t="s">
        <v>93</v>
      </c>
    </row>
    <row r="231" spans="1:9" ht="12" customHeight="1" x14ac:dyDescent="0.2">
      <c r="A231" s="37" t="s">
        <v>186</v>
      </c>
      <c r="B231" s="27" t="s">
        <v>159</v>
      </c>
      <c r="C231" s="8" t="s">
        <v>691</v>
      </c>
      <c r="D231" s="17">
        <v>8652.7261299999991</v>
      </c>
      <c r="E231" s="17">
        <v>9562.8268000000007</v>
      </c>
      <c r="F231" s="17">
        <v>10215.854020000001</v>
      </c>
      <c r="G231" s="17">
        <v>11420.563190000001</v>
      </c>
      <c r="H231" s="17">
        <v>11387.695159999999</v>
      </c>
      <c r="I231" s="20">
        <v>7.10771</v>
      </c>
    </row>
    <row r="232" spans="1:9" ht="12" customHeight="1" x14ac:dyDescent="0.2">
      <c r="A232" s="37" t="s">
        <v>186</v>
      </c>
      <c r="B232" s="27" t="s">
        <v>159</v>
      </c>
      <c r="C232" s="8" t="s">
        <v>692</v>
      </c>
      <c r="D232" s="17">
        <v>8222.8115699999998</v>
      </c>
      <c r="E232" s="17">
        <v>9033.4754200000007</v>
      </c>
      <c r="F232" s="17">
        <v>9958.2535599999992</v>
      </c>
      <c r="G232" s="17">
        <v>10661.72026</v>
      </c>
      <c r="H232" s="17">
        <v>9901.2842899999996</v>
      </c>
      <c r="I232" s="20">
        <v>4.7533200000000004</v>
      </c>
    </row>
    <row r="233" spans="1:9" ht="12" customHeight="1" x14ac:dyDescent="0.2">
      <c r="A233" s="37" t="s">
        <v>186</v>
      </c>
      <c r="B233" s="27" t="s">
        <v>159</v>
      </c>
      <c r="C233" s="8" t="s">
        <v>693</v>
      </c>
      <c r="D233" s="17">
        <v>7614.0912399999997</v>
      </c>
      <c r="E233" s="17">
        <v>9277.7568200000005</v>
      </c>
      <c r="F233" s="17">
        <v>9994.9312800000007</v>
      </c>
      <c r="G233" s="17">
        <v>10639.351860000001</v>
      </c>
      <c r="H233" s="17">
        <v>9221.3255499999996</v>
      </c>
      <c r="I233" s="20">
        <v>4.9044299999999996</v>
      </c>
    </row>
    <row r="234" spans="1:9" ht="12" customHeight="1" x14ac:dyDescent="0.2">
      <c r="A234" s="37" t="s">
        <v>186</v>
      </c>
      <c r="B234" s="27" t="s">
        <v>159</v>
      </c>
      <c r="C234" s="8" t="s">
        <v>694</v>
      </c>
      <c r="D234" s="17">
        <v>10129.73292</v>
      </c>
      <c r="E234" s="17">
        <v>10267.58072</v>
      </c>
      <c r="F234" s="17">
        <v>11640.98288</v>
      </c>
      <c r="G234" s="17">
        <v>12009.708259999999</v>
      </c>
      <c r="H234" s="17">
        <v>11010.4169</v>
      </c>
      <c r="I234" s="20">
        <v>2.1060400000000001</v>
      </c>
    </row>
    <row r="235" spans="1:9" ht="12" customHeight="1" x14ac:dyDescent="0.2">
      <c r="A235" s="37" t="s">
        <v>186</v>
      </c>
      <c r="B235" s="27" t="s">
        <v>156</v>
      </c>
      <c r="C235" s="8" t="s">
        <v>1</v>
      </c>
      <c r="D235" s="17" t="s">
        <v>93</v>
      </c>
      <c r="E235" s="17" t="s">
        <v>93</v>
      </c>
      <c r="F235" s="17" t="s">
        <v>93</v>
      </c>
      <c r="G235" s="17" t="s">
        <v>93</v>
      </c>
      <c r="H235" s="17" t="s">
        <v>93</v>
      </c>
      <c r="I235" s="20" t="s">
        <v>93</v>
      </c>
    </row>
    <row r="236" spans="1:9" ht="12" customHeight="1" x14ac:dyDescent="0.2">
      <c r="A236" s="37" t="s">
        <v>186</v>
      </c>
      <c r="B236" s="27" t="s">
        <v>160</v>
      </c>
      <c r="C236" s="8" t="s">
        <v>691</v>
      </c>
      <c r="D236" s="17">
        <v>899.89765</v>
      </c>
      <c r="E236" s="17">
        <v>650.62800000000004</v>
      </c>
      <c r="F236" s="17">
        <v>783.46022000000005</v>
      </c>
      <c r="G236" s="17">
        <v>883.84235999999999</v>
      </c>
      <c r="H236" s="17">
        <v>887.51602000000003</v>
      </c>
      <c r="I236" s="20">
        <v>-0.34576000000000001</v>
      </c>
    </row>
    <row r="237" spans="1:9" ht="12" customHeight="1" x14ac:dyDescent="0.2">
      <c r="A237" s="37" t="s">
        <v>186</v>
      </c>
      <c r="B237" s="27" t="s">
        <v>160</v>
      </c>
      <c r="C237" s="8" t="s">
        <v>692</v>
      </c>
      <c r="D237" s="17">
        <v>762.36438999999996</v>
      </c>
      <c r="E237" s="17">
        <v>706.70986000000005</v>
      </c>
      <c r="F237" s="17">
        <v>621.28232000000003</v>
      </c>
      <c r="G237" s="17">
        <v>814.83686</v>
      </c>
      <c r="H237" s="17">
        <v>795.01340000000005</v>
      </c>
      <c r="I237" s="20">
        <v>1.0538700000000001</v>
      </c>
    </row>
    <row r="238" spans="1:9" ht="12" customHeight="1" x14ac:dyDescent="0.2">
      <c r="A238" s="37" t="s">
        <v>186</v>
      </c>
      <c r="B238" s="27" t="s">
        <v>160</v>
      </c>
      <c r="C238" s="8" t="s">
        <v>693</v>
      </c>
      <c r="D238" s="17">
        <v>628.25851999999998</v>
      </c>
      <c r="E238" s="17">
        <v>867.42265999999995</v>
      </c>
      <c r="F238" s="17">
        <v>642.43718999999999</v>
      </c>
      <c r="G238" s="17">
        <v>744.92079999999999</v>
      </c>
      <c r="H238" s="17">
        <v>706.06673000000001</v>
      </c>
      <c r="I238" s="20">
        <v>2.96197</v>
      </c>
    </row>
    <row r="239" spans="1:9" ht="12" customHeight="1" x14ac:dyDescent="0.2">
      <c r="A239" s="37" t="s">
        <v>186</v>
      </c>
      <c r="B239" s="27" t="s">
        <v>160</v>
      </c>
      <c r="C239" s="8" t="s">
        <v>694</v>
      </c>
      <c r="D239" s="17">
        <v>657.12405999999999</v>
      </c>
      <c r="E239" s="17">
        <v>847.91525999999999</v>
      </c>
      <c r="F239" s="17">
        <v>857.76701000000003</v>
      </c>
      <c r="G239" s="17">
        <v>917.34455000000003</v>
      </c>
      <c r="H239" s="17">
        <v>1009.80179</v>
      </c>
      <c r="I239" s="20">
        <v>11.33897</v>
      </c>
    </row>
    <row r="240" spans="1:9" ht="12" customHeight="1" x14ac:dyDescent="0.2">
      <c r="A240" s="37" t="s">
        <v>186</v>
      </c>
      <c r="B240" s="27" t="s">
        <v>156</v>
      </c>
      <c r="C240" s="8" t="s">
        <v>1</v>
      </c>
      <c r="D240" s="17" t="s">
        <v>93</v>
      </c>
      <c r="E240" s="17" t="s">
        <v>93</v>
      </c>
      <c r="F240" s="17" t="s">
        <v>93</v>
      </c>
      <c r="G240" s="17" t="s">
        <v>93</v>
      </c>
      <c r="H240" s="17" t="s">
        <v>93</v>
      </c>
      <c r="I240" s="20" t="s">
        <v>93</v>
      </c>
    </row>
    <row r="241" spans="1:9" ht="12" customHeight="1" x14ac:dyDescent="0.2">
      <c r="A241" s="37" t="s">
        <v>186</v>
      </c>
      <c r="B241" s="27" t="s">
        <v>161</v>
      </c>
      <c r="C241" s="8" t="s">
        <v>691</v>
      </c>
      <c r="D241" s="17">
        <v>34813.699159999996</v>
      </c>
      <c r="E241" s="17">
        <v>36421.286650000002</v>
      </c>
      <c r="F241" s="17">
        <v>39832.711179999998</v>
      </c>
      <c r="G241" s="17">
        <v>43675.032279999999</v>
      </c>
      <c r="H241" s="17">
        <v>44754.010479999997</v>
      </c>
      <c r="I241" s="20">
        <v>6.4805900000000003</v>
      </c>
    </row>
    <row r="242" spans="1:9" ht="12" customHeight="1" x14ac:dyDescent="0.2">
      <c r="A242" s="37" t="s">
        <v>186</v>
      </c>
      <c r="B242" s="27" t="s">
        <v>161</v>
      </c>
      <c r="C242" s="8" t="s">
        <v>692</v>
      </c>
      <c r="D242" s="17">
        <v>32964.836130000003</v>
      </c>
      <c r="E242" s="17">
        <v>35160.304369999998</v>
      </c>
      <c r="F242" s="17">
        <v>37808.705849999998</v>
      </c>
      <c r="G242" s="17">
        <v>40136.575669999998</v>
      </c>
      <c r="H242" s="17">
        <v>40285.021350000003</v>
      </c>
      <c r="I242" s="20">
        <v>5.1412599999999999</v>
      </c>
    </row>
    <row r="243" spans="1:9" ht="12" customHeight="1" x14ac:dyDescent="0.2">
      <c r="A243" s="37" t="s">
        <v>186</v>
      </c>
      <c r="B243" s="27" t="s">
        <v>161</v>
      </c>
      <c r="C243" s="8" t="s">
        <v>693</v>
      </c>
      <c r="D243" s="17">
        <v>32492.304400000001</v>
      </c>
      <c r="E243" s="17">
        <v>37503.273379999999</v>
      </c>
      <c r="F243" s="17">
        <v>39367.054349999999</v>
      </c>
      <c r="G243" s="17">
        <v>40586.13811</v>
      </c>
      <c r="H243" s="17">
        <v>40371.18533</v>
      </c>
      <c r="I243" s="20">
        <v>5.5778299999999996</v>
      </c>
    </row>
    <row r="244" spans="1:9" ht="12" customHeight="1" x14ac:dyDescent="0.2">
      <c r="A244" s="37" t="s">
        <v>186</v>
      </c>
      <c r="B244" s="27" t="s">
        <v>161</v>
      </c>
      <c r="C244" s="8" t="s">
        <v>694</v>
      </c>
      <c r="D244" s="17">
        <v>37702.000520000001</v>
      </c>
      <c r="E244" s="17">
        <v>39903.180139999997</v>
      </c>
      <c r="F244" s="17">
        <v>43675.274770000004</v>
      </c>
      <c r="G244" s="17">
        <v>44420.403680000003</v>
      </c>
      <c r="H244" s="17">
        <v>46869.414239999998</v>
      </c>
      <c r="I244" s="20">
        <v>5.59206</v>
      </c>
    </row>
    <row r="245" spans="1:9" ht="12" customHeight="1" x14ac:dyDescent="0.2">
      <c r="A245" s="37" t="s">
        <v>179</v>
      </c>
      <c r="B245" s="27" t="s">
        <v>156</v>
      </c>
      <c r="C245" s="8" t="s">
        <v>1</v>
      </c>
      <c r="D245" s="17" t="s">
        <v>93</v>
      </c>
      <c r="E245" s="17" t="s">
        <v>93</v>
      </c>
      <c r="F245" s="17" t="s">
        <v>93</v>
      </c>
      <c r="G245" s="17" t="s">
        <v>93</v>
      </c>
      <c r="H245" s="17" t="s">
        <v>93</v>
      </c>
      <c r="I245" s="20" t="s">
        <v>93</v>
      </c>
    </row>
    <row r="246" spans="1:9" ht="12" customHeight="1" x14ac:dyDescent="0.2">
      <c r="A246" s="37" t="s">
        <v>187</v>
      </c>
      <c r="B246" s="27" t="s">
        <v>131</v>
      </c>
      <c r="C246" s="8" t="s">
        <v>691</v>
      </c>
      <c r="D246" s="17">
        <v>1068.2793300000001</v>
      </c>
      <c r="E246" s="17">
        <v>1082.5781999999999</v>
      </c>
      <c r="F246" s="17">
        <v>946.93479000000002</v>
      </c>
      <c r="G246" s="17">
        <v>1099.4113600000001</v>
      </c>
      <c r="H246" s="17">
        <v>1475.95523</v>
      </c>
      <c r="I246" s="20">
        <v>8.4169300000000007</v>
      </c>
    </row>
    <row r="247" spans="1:9" ht="12" customHeight="1" x14ac:dyDescent="0.2">
      <c r="A247" s="37" t="s">
        <v>187</v>
      </c>
      <c r="B247" s="27" t="s">
        <v>131</v>
      </c>
      <c r="C247" s="8" t="s">
        <v>692</v>
      </c>
      <c r="D247" s="17">
        <v>1135.8747800000001</v>
      </c>
      <c r="E247" s="17">
        <v>1039.0487700000001</v>
      </c>
      <c r="F247" s="17">
        <v>1044.07041</v>
      </c>
      <c r="G247" s="17">
        <v>1424.78251</v>
      </c>
      <c r="H247" s="17">
        <v>1243.88534</v>
      </c>
      <c r="I247" s="20">
        <v>2.2968999999999999</v>
      </c>
    </row>
    <row r="248" spans="1:9" ht="12" customHeight="1" x14ac:dyDescent="0.2">
      <c r="A248" s="37" t="s">
        <v>187</v>
      </c>
      <c r="B248" s="27" t="s">
        <v>131</v>
      </c>
      <c r="C248" s="8" t="s">
        <v>693</v>
      </c>
      <c r="D248" s="17">
        <v>1068.00226</v>
      </c>
      <c r="E248" s="17">
        <v>997.51657</v>
      </c>
      <c r="F248" s="17">
        <v>1078.4012700000001</v>
      </c>
      <c r="G248" s="17">
        <v>1308.8898999999999</v>
      </c>
      <c r="H248" s="17">
        <v>1347.0537999999999</v>
      </c>
      <c r="I248" s="20">
        <v>5.9749400000000001</v>
      </c>
    </row>
    <row r="249" spans="1:9" ht="12" customHeight="1" x14ac:dyDescent="0.2">
      <c r="A249" s="37" t="s">
        <v>187</v>
      </c>
      <c r="B249" s="27" t="s">
        <v>131</v>
      </c>
      <c r="C249" s="8" t="s">
        <v>694</v>
      </c>
      <c r="D249" s="17">
        <v>922.27754000000004</v>
      </c>
      <c r="E249" s="17">
        <v>1074.54537</v>
      </c>
      <c r="F249" s="17">
        <v>1182.6325899999999</v>
      </c>
      <c r="G249" s="17">
        <v>1476.5335600000001</v>
      </c>
      <c r="H249" s="17">
        <v>1438.19704</v>
      </c>
      <c r="I249" s="20">
        <v>11.74785</v>
      </c>
    </row>
    <row r="250" spans="1:9" ht="12" customHeight="1" x14ac:dyDescent="0.2">
      <c r="A250" s="37" t="s">
        <v>187</v>
      </c>
      <c r="B250" s="27" t="s">
        <v>156</v>
      </c>
      <c r="C250" s="8" t="s">
        <v>1</v>
      </c>
      <c r="D250" s="17" t="s">
        <v>93</v>
      </c>
      <c r="E250" s="17" t="s">
        <v>93</v>
      </c>
      <c r="F250" s="17" t="s">
        <v>93</v>
      </c>
      <c r="G250" s="17" t="s">
        <v>93</v>
      </c>
      <c r="H250" s="17" t="s">
        <v>93</v>
      </c>
      <c r="I250" s="20" t="s">
        <v>93</v>
      </c>
    </row>
    <row r="251" spans="1:9" ht="12" customHeight="1" x14ac:dyDescent="0.2">
      <c r="A251" s="37" t="s">
        <v>187</v>
      </c>
      <c r="B251" s="27" t="s">
        <v>157</v>
      </c>
      <c r="C251" s="8" t="s">
        <v>691</v>
      </c>
      <c r="D251" s="17">
        <v>3329.7565500000001</v>
      </c>
      <c r="E251" s="17">
        <v>3875.1092199999998</v>
      </c>
      <c r="F251" s="17">
        <v>4139.8126400000001</v>
      </c>
      <c r="G251" s="17">
        <v>4392.5721700000004</v>
      </c>
      <c r="H251" s="17">
        <v>4833.8078699999996</v>
      </c>
      <c r="I251" s="20">
        <v>9.7663499999999992</v>
      </c>
    </row>
    <row r="252" spans="1:9" ht="12" customHeight="1" x14ac:dyDescent="0.2">
      <c r="A252" s="37" t="s">
        <v>187</v>
      </c>
      <c r="B252" s="27" t="s">
        <v>157</v>
      </c>
      <c r="C252" s="8" t="s">
        <v>692</v>
      </c>
      <c r="D252" s="17">
        <v>3574.7580499999999</v>
      </c>
      <c r="E252" s="17">
        <v>3760.7297100000001</v>
      </c>
      <c r="F252" s="17">
        <v>4013.11949</v>
      </c>
      <c r="G252" s="17">
        <v>4453.8199699999996</v>
      </c>
      <c r="H252" s="17">
        <v>4582.4350100000001</v>
      </c>
      <c r="I252" s="20">
        <v>6.4050900000000004</v>
      </c>
    </row>
    <row r="253" spans="1:9" ht="12" customHeight="1" x14ac:dyDescent="0.2">
      <c r="A253" s="37" t="s">
        <v>187</v>
      </c>
      <c r="B253" s="27" t="s">
        <v>157</v>
      </c>
      <c r="C253" s="8" t="s">
        <v>693</v>
      </c>
      <c r="D253" s="17">
        <v>3588.1552700000002</v>
      </c>
      <c r="E253" s="17">
        <v>3908.6921499999999</v>
      </c>
      <c r="F253" s="17">
        <v>4110.7679200000002</v>
      </c>
      <c r="G253" s="17">
        <v>4558.6851699999997</v>
      </c>
      <c r="H253" s="17">
        <v>4258.6236500000005</v>
      </c>
      <c r="I253" s="20">
        <v>4.3757299999999999</v>
      </c>
    </row>
    <row r="254" spans="1:9" ht="12" customHeight="1" x14ac:dyDescent="0.2">
      <c r="A254" s="37" t="s">
        <v>187</v>
      </c>
      <c r="B254" s="27" t="s">
        <v>157</v>
      </c>
      <c r="C254" s="8" t="s">
        <v>694</v>
      </c>
      <c r="D254" s="17">
        <v>3814.5832399999999</v>
      </c>
      <c r="E254" s="17">
        <v>3952.91606</v>
      </c>
      <c r="F254" s="17">
        <v>4485.0879199999999</v>
      </c>
      <c r="G254" s="17">
        <v>4618.4690499999997</v>
      </c>
      <c r="H254" s="17">
        <v>4975.7296699999997</v>
      </c>
      <c r="I254" s="20">
        <v>6.8691700000000004</v>
      </c>
    </row>
    <row r="255" spans="1:9" ht="12" customHeight="1" x14ac:dyDescent="0.2">
      <c r="A255" s="37" t="s">
        <v>187</v>
      </c>
      <c r="B255" s="27" t="s">
        <v>156</v>
      </c>
      <c r="C255" s="8" t="s">
        <v>1</v>
      </c>
      <c r="D255" s="17" t="s">
        <v>93</v>
      </c>
      <c r="E255" s="17" t="s">
        <v>93</v>
      </c>
      <c r="F255" s="17" t="s">
        <v>93</v>
      </c>
      <c r="G255" s="17" t="s">
        <v>93</v>
      </c>
      <c r="H255" s="17" t="s">
        <v>93</v>
      </c>
      <c r="I255" s="20" t="s">
        <v>93</v>
      </c>
    </row>
    <row r="256" spans="1:9" ht="12" customHeight="1" x14ac:dyDescent="0.2">
      <c r="A256" s="37" t="s">
        <v>187</v>
      </c>
      <c r="B256" s="27" t="s">
        <v>158</v>
      </c>
      <c r="C256" s="8" t="s">
        <v>691</v>
      </c>
      <c r="D256" s="17">
        <v>962.11640999999997</v>
      </c>
      <c r="E256" s="17">
        <v>1148.5404599999999</v>
      </c>
      <c r="F256" s="17">
        <v>1283.5388399999999</v>
      </c>
      <c r="G256" s="17">
        <v>1426.26403</v>
      </c>
      <c r="H256" s="17">
        <v>1432.0116700000001</v>
      </c>
      <c r="I256" s="20">
        <v>10.45356</v>
      </c>
    </row>
    <row r="257" spans="1:9" ht="12" customHeight="1" x14ac:dyDescent="0.2">
      <c r="A257" s="37" t="s">
        <v>187</v>
      </c>
      <c r="B257" s="27" t="s">
        <v>158</v>
      </c>
      <c r="C257" s="8" t="s">
        <v>692</v>
      </c>
      <c r="D257" s="17">
        <v>1155.8154500000001</v>
      </c>
      <c r="E257" s="17">
        <v>1188.89526</v>
      </c>
      <c r="F257" s="17">
        <v>1318.7676100000001</v>
      </c>
      <c r="G257" s="17">
        <v>1297.7538099999999</v>
      </c>
      <c r="H257" s="17">
        <v>1432.0079699999999</v>
      </c>
      <c r="I257" s="20">
        <v>5.5028600000000001</v>
      </c>
    </row>
    <row r="258" spans="1:9" ht="12" customHeight="1" x14ac:dyDescent="0.2">
      <c r="A258" s="37" t="s">
        <v>187</v>
      </c>
      <c r="B258" s="27" t="s">
        <v>158</v>
      </c>
      <c r="C258" s="8" t="s">
        <v>693</v>
      </c>
      <c r="D258" s="17">
        <v>1032.70568</v>
      </c>
      <c r="E258" s="17">
        <v>1167.2954199999999</v>
      </c>
      <c r="F258" s="17">
        <v>1158.2802999999999</v>
      </c>
      <c r="G258" s="17">
        <v>1258.5752600000001</v>
      </c>
      <c r="H258" s="17">
        <v>1428.4051899999999</v>
      </c>
      <c r="I258" s="20">
        <v>8.4472900000000006</v>
      </c>
    </row>
    <row r="259" spans="1:9" ht="12" customHeight="1" x14ac:dyDescent="0.2">
      <c r="A259" s="37" t="s">
        <v>187</v>
      </c>
      <c r="B259" s="27" t="s">
        <v>158</v>
      </c>
      <c r="C259" s="8" t="s">
        <v>694</v>
      </c>
      <c r="D259" s="17">
        <v>1247.7150899999999</v>
      </c>
      <c r="E259" s="17">
        <v>1287.77217</v>
      </c>
      <c r="F259" s="17">
        <v>1351.58744</v>
      </c>
      <c r="G259" s="17">
        <v>1224.4007999999999</v>
      </c>
      <c r="H259" s="17">
        <v>1653.29636</v>
      </c>
      <c r="I259" s="20">
        <v>7.2898899999999998</v>
      </c>
    </row>
    <row r="260" spans="1:9" ht="12" customHeight="1" x14ac:dyDescent="0.2">
      <c r="A260" s="37" t="s">
        <v>187</v>
      </c>
      <c r="B260" s="27" t="s">
        <v>156</v>
      </c>
      <c r="C260" s="8" t="s">
        <v>1</v>
      </c>
      <c r="D260" s="17" t="s">
        <v>93</v>
      </c>
      <c r="E260" s="17" t="s">
        <v>93</v>
      </c>
      <c r="F260" s="17" t="s">
        <v>93</v>
      </c>
      <c r="G260" s="17" t="s">
        <v>93</v>
      </c>
      <c r="H260" s="17" t="s">
        <v>93</v>
      </c>
      <c r="I260" s="20" t="s">
        <v>93</v>
      </c>
    </row>
    <row r="261" spans="1:9" ht="12" customHeight="1" x14ac:dyDescent="0.2">
      <c r="A261" s="37" t="s">
        <v>187</v>
      </c>
      <c r="B261" s="27" t="s">
        <v>159</v>
      </c>
      <c r="C261" s="8" t="s">
        <v>691</v>
      </c>
      <c r="D261" s="17">
        <v>2144.80825</v>
      </c>
      <c r="E261" s="17">
        <v>2055.2526699999999</v>
      </c>
      <c r="F261" s="17">
        <v>2006.77316</v>
      </c>
      <c r="G261" s="17">
        <v>2328.2212800000002</v>
      </c>
      <c r="H261" s="17">
        <v>2231.4814299999998</v>
      </c>
      <c r="I261" s="20">
        <v>0.99531000000000003</v>
      </c>
    </row>
    <row r="262" spans="1:9" ht="12" customHeight="1" x14ac:dyDescent="0.2">
      <c r="A262" s="37" t="s">
        <v>187</v>
      </c>
      <c r="B262" s="27" t="s">
        <v>159</v>
      </c>
      <c r="C262" s="8" t="s">
        <v>692</v>
      </c>
      <c r="D262" s="17">
        <v>2035.6181999999999</v>
      </c>
      <c r="E262" s="17">
        <v>2198.7102</v>
      </c>
      <c r="F262" s="17">
        <v>2201.7715400000002</v>
      </c>
      <c r="G262" s="17">
        <v>2292.3640500000001</v>
      </c>
      <c r="H262" s="17">
        <v>2027.9793</v>
      </c>
      <c r="I262" s="20">
        <v>-9.3950000000000006E-2</v>
      </c>
    </row>
    <row r="263" spans="1:9" ht="12" customHeight="1" x14ac:dyDescent="0.2">
      <c r="A263" s="37" t="s">
        <v>187</v>
      </c>
      <c r="B263" s="27" t="s">
        <v>159</v>
      </c>
      <c r="C263" s="8" t="s">
        <v>693</v>
      </c>
      <c r="D263" s="17">
        <v>1880.8256699999999</v>
      </c>
      <c r="E263" s="17">
        <v>1936.41201</v>
      </c>
      <c r="F263" s="17">
        <v>1938.05738</v>
      </c>
      <c r="G263" s="17">
        <v>1953.27558</v>
      </c>
      <c r="H263" s="17">
        <v>1958.46298</v>
      </c>
      <c r="I263" s="20">
        <v>1.0163599999999999</v>
      </c>
    </row>
    <row r="264" spans="1:9" ht="12" customHeight="1" x14ac:dyDescent="0.2">
      <c r="A264" s="37" t="s">
        <v>187</v>
      </c>
      <c r="B264" s="27" t="s">
        <v>159</v>
      </c>
      <c r="C264" s="8" t="s">
        <v>694</v>
      </c>
      <c r="D264" s="17">
        <v>2217.27673</v>
      </c>
      <c r="E264" s="17">
        <v>2325.6478000000002</v>
      </c>
      <c r="F264" s="17">
        <v>2302.8591500000002</v>
      </c>
      <c r="G264" s="17">
        <v>2295.66939</v>
      </c>
      <c r="H264" s="17">
        <v>3104.4906500000002</v>
      </c>
      <c r="I264" s="20">
        <v>8.7783899999999999</v>
      </c>
    </row>
    <row r="265" spans="1:9" ht="12" customHeight="1" x14ac:dyDescent="0.2">
      <c r="A265" s="37" t="s">
        <v>187</v>
      </c>
      <c r="B265" s="27" t="s">
        <v>156</v>
      </c>
      <c r="C265" s="8" t="s">
        <v>1</v>
      </c>
      <c r="D265" s="17" t="s">
        <v>93</v>
      </c>
      <c r="E265" s="17" t="s">
        <v>93</v>
      </c>
      <c r="F265" s="17" t="s">
        <v>93</v>
      </c>
      <c r="G265" s="17" t="s">
        <v>93</v>
      </c>
      <c r="H265" s="17" t="s">
        <v>93</v>
      </c>
      <c r="I265" s="20" t="s">
        <v>93</v>
      </c>
    </row>
    <row r="266" spans="1:9" ht="12" customHeight="1" x14ac:dyDescent="0.2">
      <c r="A266" s="37" t="s">
        <v>187</v>
      </c>
      <c r="B266" s="27" t="s">
        <v>160</v>
      </c>
      <c r="C266" s="8" t="s">
        <v>691</v>
      </c>
      <c r="D266" s="17">
        <v>163.86179000000001</v>
      </c>
      <c r="E266" s="17">
        <v>137.45724000000001</v>
      </c>
      <c r="F266" s="17">
        <v>150.72194999999999</v>
      </c>
      <c r="G266" s="17">
        <v>182.86501999999999</v>
      </c>
      <c r="H266" s="17">
        <v>180.09626</v>
      </c>
      <c r="I266" s="20">
        <v>2.3898100000000002</v>
      </c>
    </row>
    <row r="267" spans="1:9" ht="12" customHeight="1" x14ac:dyDescent="0.2">
      <c r="A267" s="37" t="s">
        <v>187</v>
      </c>
      <c r="B267" s="27" t="s">
        <v>160</v>
      </c>
      <c r="C267" s="8" t="s">
        <v>692</v>
      </c>
      <c r="D267" s="17">
        <v>149.94292999999999</v>
      </c>
      <c r="E267" s="17">
        <v>136.4169</v>
      </c>
      <c r="F267" s="17">
        <v>234.43316999999999</v>
      </c>
      <c r="G267" s="17">
        <v>216.25900999999999</v>
      </c>
      <c r="H267" s="17">
        <v>173.81366</v>
      </c>
      <c r="I267" s="20">
        <v>3.76227</v>
      </c>
    </row>
    <row r="268" spans="1:9" ht="12" customHeight="1" x14ac:dyDescent="0.2">
      <c r="A268" s="37" t="s">
        <v>187</v>
      </c>
      <c r="B268" s="27" t="s">
        <v>160</v>
      </c>
      <c r="C268" s="8" t="s">
        <v>693</v>
      </c>
      <c r="D268" s="17">
        <v>168.62112999999999</v>
      </c>
      <c r="E268" s="17">
        <v>114.65299</v>
      </c>
      <c r="F268" s="17">
        <v>208.12033</v>
      </c>
      <c r="G268" s="17">
        <v>148.86179000000001</v>
      </c>
      <c r="H268" s="17">
        <v>247.90992</v>
      </c>
      <c r="I268" s="20">
        <v>10.114739999999999</v>
      </c>
    </row>
    <row r="269" spans="1:9" ht="12" customHeight="1" x14ac:dyDescent="0.2">
      <c r="A269" s="37" t="s">
        <v>187</v>
      </c>
      <c r="B269" s="27" t="s">
        <v>160</v>
      </c>
      <c r="C269" s="8" t="s">
        <v>694</v>
      </c>
      <c r="D269" s="17">
        <v>166.70274000000001</v>
      </c>
      <c r="E269" s="17">
        <v>132.56406000000001</v>
      </c>
      <c r="F269" s="17">
        <v>178.26472000000001</v>
      </c>
      <c r="G269" s="17">
        <v>201.01512</v>
      </c>
      <c r="H269" s="17">
        <v>209.79415</v>
      </c>
      <c r="I269" s="20">
        <v>5.9162699999999999</v>
      </c>
    </row>
    <row r="270" spans="1:9" ht="12" customHeight="1" x14ac:dyDescent="0.2">
      <c r="A270" s="37" t="s">
        <v>187</v>
      </c>
      <c r="B270" s="27" t="s">
        <v>156</v>
      </c>
      <c r="C270" s="8" t="s">
        <v>1</v>
      </c>
      <c r="D270" s="17" t="s">
        <v>93</v>
      </c>
      <c r="E270" s="17" t="s">
        <v>93</v>
      </c>
      <c r="F270" s="17" t="s">
        <v>93</v>
      </c>
      <c r="G270" s="17" t="s">
        <v>93</v>
      </c>
      <c r="H270" s="17" t="s">
        <v>93</v>
      </c>
      <c r="I270" s="20" t="s">
        <v>93</v>
      </c>
    </row>
    <row r="271" spans="1:9" ht="12" customHeight="1" x14ac:dyDescent="0.2">
      <c r="A271" s="37" t="s">
        <v>187</v>
      </c>
      <c r="B271" s="27" t="s">
        <v>161</v>
      </c>
      <c r="C271" s="8" t="s">
        <v>691</v>
      </c>
      <c r="D271" s="17">
        <v>7668.8223200000002</v>
      </c>
      <c r="E271" s="17">
        <v>8298.9377899999999</v>
      </c>
      <c r="F271" s="17">
        <v>8527.7813900000001</v>
      </c>
      <c r="G271" s="17">
        <v>9429.3338600000006</v>
      </c>
      <c r="H271" s="17">
        <v>10153.35246</v>
      </c>
      <c r="I271" s="20">
        <v>7.2679999999999998</v>
      </c>
    </row>
    <row r="272" spans="1:9" ht="12" customHeight="1" x14ac:dyDescent="0.2">
      <c r="A272" s="37" t="s">
        <v>187</v>
      </c>
      <c r="B272" s="27" t="s">
        <v>161</v>
      </c>
      <c r="C272" s="8" t="s">
        <v>692</v>
      </c>
      <c r="D272" s="17">
        <v>8052.0093999999999</v>
      </c>
      <c r="E272" s="17">
        <v>8323.8008399999999</v>
      </c>
      <c r="F272" s="17">
        <v>8812.1622200000002</v>
      </c>
      <c r="G272" s="17">
        <v>9684.9793499999996</v>
      </c>
      <c r="H272" s="17">
        <v>9460.1212699999996</v>
      </c>
      <c r="I272" s="20">
        <v>4.1113600000000003</v>
      </c>
    </row>
    <row r="273" spans="1:9" ht="12" customHeight="1" x14ac:dyDescent="0.2">
      <c r="A273" s="37" t="s">
        <v>187</v>
      </c>
      <c r="B273" s="27" t="s">
        <v>161</v>
      </c>
      <c r="C273" s="8" t="s">
        <v>693</v>
      </c>
      <c r="D273" s="17">
        <v>7738.3100100000001</v>
      </c>
      <c r="E273" s="17">
        <v>8124.5691399999996</v>
      </c>
      <c r="F273" s="17">
        <v>8493.6272000000008</v>
      </c>
      <c r="G273" s="17">
        <v>9228.2876899999992</v>
      </c>
      <c r="H273" s="17">
        <v>9240.4555299999993</v>
      </c>
      <c r="I273" s="20">
        <v>4.5350200000000003</v>
      </c>
    </row>
    <row r="274" spans="1:9" ht="12" customHeight="1" x14ac:dyDescent="0.2">
      <c r="A274" s="39" t="s">
        <v>187</v>
      </c>
      <c r="B274" s="32" t="s">
        <v>161</v>
      </c>
      <c r="C274" s="51" t="s">
        <v>694</v>
      </c>
      <c r="D274" s="45">
        <v>8368.5553400000008</v>
      </c>
      <c r="E274" s="45">
        <v>8773.4454600000008</v>
      </c>
      <c r="F274" s="45">
        <v>9500.43181</v>
      </c>
      <c r="G274" s="45">
        <v>9816.0879199999999</v>
      </c>
      <c r="H274" s="45">
        <v>11381.50786</v>
      </c>
      <c r="I274" s="24">
        <v>7.9909400000000002</v>
      </c>
    </row>
    <row r="275" spans="1:9" ht="12" customHeight="1" x14ac:dyDescent="0.2"/>
    <row r="276" spans="1:9" ht="12" customHeight="1" x14ac:dyDescent="0.2">
      <c r="A276" s="62" t="s">
        <v>162</v>
      </c>
      <c r="B276" s="60"/>
      <c r="C276" s="60"/>
      <c r="D276" s="60"/>
      <c r="E276" s="60"/>
      <c r="F276" s="60"/>
      <c r="G276" s="60"/>
      <c r="H276" s="60"/>
      <c r="I276" s="60"/>
    </row>
    <row r="277" spans="1:9" ht="12" customHeight="1" x14ac:dyDescent="0.2">
      <c r="A277" s="62" t="s">
        <v>123</v>
      </c>
      <c r="B277" s="60"/>
      <c r="C277" s="60"/>
      <c r="D277" s="60"/>
      <c r="E277" s="60"/>
      <c r="F277" s="60"/>
      <c r="G277" s="60"/>
      <c r="H277" s="60"/>
      <c r="I277" s="60"/>
    </row>
    <row r="278" spans="1:9" ht="12" customHeight="1" x14ac:dyDescent="0.2">
      <c r="A278" s="62" t="s">
        <v>124</v>
      </c>
      <c r="B278" s="60"/>
      <c r="C278" s="60"/>
      <c r="D278" s="60"/>
      <c r="E278" s="60"/>
      <c r="F278" s="60"/>
      <c r="G278" s="60"/>
      <c r="H278" s="60"/>
      <c r="I278" s="60"/>
    </row>
    <row r="279" spans="1:9" ht="12" customHeight="1" x14ac:dyDescent="0.2"/>
  </sheetData>
  <autoFilter ref="A5:C274"/>
  <mergeCells count="6">
    <mergeCell ref="A278:I278"/>
    <mergeCell ref="A1:I1"/>
    <mergeCell ref="A2:I2"/>
    <mergeCell ref="A3:I3"/>
    <mergeCell ref="A276:I276"/>
    <mergeCell ref="A277:I277"/>
  </mergeCells>
  <hyperlinks>
    <hyperlink ref="A2" location="'Table of contents'!A1" display="#'Table of contents'!A1"/>
    <hyperlink ref="A276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Normal="100" workbookViewId="0">
      <selection sqref="A1:I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3" width="18.7109375" bestFit="1" customWidth="1"/>
    <col min="4" max="8" width="12.7109375" bestFit="1" customWidth="1"/>
    <col min="9" max="9" width="20.7109375" bestFit="1" customWidth="1"/>
  </cols>
  <sheetData>
    <row r="1" spans="1: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</row>
    <row r="2" spans="1: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</row>
    <row r="3" spans="1:9" ht="15" customHeight="1" x14ac:dyDescent="0.2">
      <c r="A3" s="65" t="s">
        <v>695</v>
      </c>
      <c r="B3" s="60"/>
      <c r="C3" s="60"/>
      <c r="D3" s="60"/>
      <c r="E3" s="60"/>
      <c r="F3" s="60"/>
      <c r="G3" s="60"/>
      <c r="H3" s="60"/>
      <c r="I3" s="60"/>
    </row>
    <row r="4" spans="1:9" ht="9.9499999999999993" customHeight="1" x14ac:dyDescent="0.2"/>
    <row r="5" spans="1:9" ht="36" customHeight="1" x14ac:dyDescent="0.2">
      <c r="A5" s="13" t="s">
        <v>271</v>
      </c>
      <c r="B5" s="13" t="s">
        <v>63</v>
      </c>
      <c r="C5" s="13" t="s">
        <v>690</v>
      </c>
      <c r="D5" s="14" t="s">
        <v>172</v>
      </c>
      <c r="E5" s="14" t="s">
        <v>173</v>
      </c>
      <c r="F5" s="14" t="s">
        <v>174</v>
      </c>
      <c r="G5" s="14" t="s">
        <v>175</v>
      </c>
      <c r="H5" s="14" t="s">
        <v>176</v>
      </c>
      <c r="I5" s="26" t="s">
        <v>177</v>
      </c>
    </row>
    <row r="6" spans="1:9" ht="12" customHeight="1" x14ac:dyDescent="0.2">
      <c r="A6" s="37" t="s">
        <v>178</v>
      </c>
      <c r="B6" s="27" t="s">
        <v>131</v>
      </c>
      <c r="C6" s="8" t="s">
        <v>691</v>
      </c>
      <c r="D6" s="17">
        <v>204888</v>
      </c>
      <c r="E6" s="17">
        <v>209287</v>
      </c>
      <c r="F6" s="17">
        <v>216569</v>
      </c>
      <c r="G6" s="17">
        <v>225244</v>
      </c>
      <c r="H6" s="17">
        <v>232568</v>
      </c>
      <c r="I6" s="20">
        <v>3.2186900000000001</v>
      </c>
    </row>
    <row r="7" spans="1:9" ht="12" customHeight="1" x14ac:dyDescent="0.2">
      <c r="A7" s="37" t="s">
        <v>178</v>
      </c>
      <c r="B7" s="27" t="s">
        <v>131</v>
      </c>
      <c r="C7" s="8" t="s">
        <v>692</v>
      </c>
      <c r="D7" s="17">
        <v>205445</v>
      </c>
      <c r="E7" s="17">
        <v>206733</v>
      </c>
      <c r="F7" s="17">
        <v>217334</v>
      </c>
      <c r="G7" s="17">
        <v>222715</v>
      </c>
      <c r="H7" s="17">
        <v>229648</v>
      </c>
      <c r="I7" s="20">
        <v>2.8233600000000001</v>
      </c>
    </row>
    <row r="8" spans="1:9" ht="12" customHeight="1" x14ac:dyDescent="0.2">
      <c r="A8" s="37" t="s">
        <v>178</v>
      </c>
      <c r="B8" s="27" t="s">
        <v>131</v>
      </c>
      <c r="C8" s="8" t="s">
        <v>693</v>
      </c>
      <c r="D8" s="17">
        <v>199393</v>
      </c>
      <c r="E8" s="17">
        <v>211165</v>
      </c>
      <c r="F8" s="17">
        <v>214028</v>
      </c>
      <c r="G8" s="17">
        <v>219075</v>
      </c>
      <c r="H8" s="17">
        <v>230032</v>
      </c>
      <c r="I8" s="20">
        <v>3.6381299999999999</v>
      </c>
    </row>
    <row r="9" spans="1:9" ht="12" customHeight="1" x14ac:dyDescent="0.2">
      <c r="A9" s="37" t="s">
        <v>178</v>
      </c>
      <c r="B9" s="27" t="s">
        <v>131</v>
      </c>
      <c r="C9" s="8" t="s">
        <v>694</v>
      </c>
      <c r="D9" s="17">
        <v>209423</v>
      </c>
      <c r="E9" s="17">
        <v>212120</v>
      </c>
      <c r="F9" s="17">
        <v>219133</v>
      </c>
      <c r="G9" s="17">
        <v>225114</v>
      </c>
      <c r="H9" s="17">
        <v>229627</v>
      </c>
      <c r="I9" s="20">
        <v>2.3292199999999998</v>
      </c>
    </row>
    <row r="10" spans="1:9" ht="12" customHeight="1" x14ac:dyDescent="0.2">
      <c r="A10" s="37" t="s">
        <v>178</v>
      </c>
      <c r="B10" s="27" t="s">
        <v>156</v>
      </c>
      <c r="C10" s="8" t="s">
        <v>1</v>
      </c>
      <c r="D10" s="17" t="s">
        <v>93</v>
      </c>
      <c r="E10" s="17" t="s">
        <v>93</v>
      </c>
      <c r="F10" s="17" t="s">
        <v>93</v>
      </c>
      <c r="G10" s="17" t="s">
        <v>93</v>
      </c>
      <c r="H10" s="17" t="s">
        <v>93</v>
      </c>
      <c r="I10" s="20" t="s">
        <v>93</v>
      </c>
    </row>
    <row r="11" spans="1:9" ht="12" customHeight="1" x14ac:dyDescent="0.2">
      <c r="A11" s="37" t="s">
        <v>178</v>
      </c>
      <c r="B11" s="27" t="s">
        <v>157</v>
      </c>
      <c r="C11" s="8" t="s">
        <v>691</v>
      </c>
      <c r="D11" s="17">
        <v>599587</v>
      </c>
      <c r="E11" s="17">
        <v>653227</v>
      </c>
      <c r="F11" s="17">
        <v>685050</v>
      </c>
      <c r="G11" s="17">
        <v>735617</v>
      </c>
      <c r="H11" s="17">
        <v>772746</v>
      </c>
      <c r="I11" s="20">
        <v>6.5482100000000001</v>
      </c>
    </row>
    <row r="12" spans="1:9" ht="12" customHeight="1" x14ac:dyDescent="0.2">
      <c r="A12" s="37" t="s">
        <v>178</v>
      </c>
      <c r="B12" s="27" t="s">
        <v>157</v>
      </c>
      <c r="C12" s="8" t="s">
        <v>692</v>
      </c>
      <c r="D12" s="17">
        <v>585289</v>
      </c>
      <c r="E12" s="17">
        <v>607666</v>
      </c>
      <c r="F12" s="17">
        <v>657828</v>
      </c>
      <c r="G12" s="17">
        <v>692095</v>
      </c>
      <c r="H12" s="17">
        <v>719445</v>
      </c>
      <c r="I12" s="20">
        <v>5.2947699999999998</v>
      </c>
    </row>
    <row r="13" spans="1:9" ht="12" customHeight="1" x14ac:dyDescent="0.2">
      <c r="A13" s="37" t="s">
        <v>178</v>
      </c>
      <c r="B13" s="27" t="s">
        <v>157</v>
      </c>
      <c r="C13" s="8" t="s">
        <v>693</v>
      </c>
      <c r="D13" s="17">
        <v>652411</v>
      </c>
      <c r="E13" s="17">
        <v>714554</v>
      </c>
      <c r="F13" s="17">
        <v>745670</v>
      </c>
      <c r="G13" s="17">
        <v>784797</v>
      </c>
      <c r="H13" s="17">
        <v>774308</v>
      </c>
      <c r="I13" s="20">
        <v>4.3753900000000003</v>
      </c>
    </row>
    <row r="14" spans="1:9" ht="12" customHeight="1" x14ac:dyDescent="0.2">
      <c r="A14" s="37" t="s">
        <v>178</v>
      </c>
      <c r="B14" s="27" t="s">
        <v>157</v>
      </c>
      <c r="C14" s="8" t="s">
        <v>694</v>
      </c>
      <c r="D14" s="17">
        <v>656000</v>
      </c>
      <c r="E14" s="17">
        <v>682275</v>
      </c>
      <c r="F14" s="17">
        <v>723039</v>
      </c>
      <c r="G14" s="17">
        <v>727757</v>
      </c>
      <c r="H14" s="17">
        <v>731366</v>
      </c>
      <c r="I14" s="20">
        <v>2.7561300000000002</v>
      </c>
    </row>
    <row r="15" spans="1:9" ht="12" customHeight="1" x14ac:dyDescent="0.2">
      <c r="A15" s="37" t="s">
        <v>178</v>
      </c>
      <c r="B15" s="27" t="s">
        <v>156</v>
      </c>
      <c r="C15" s="8" t="s">
        <v>1</v>
      </c>
      <c r="D15" s="17" t="s">
        <v>93</v>
      </c>
      <c r="E15" s="17" t="s">
        <v>93</v>
      </c>
      <c r="F15" s="17" t="s">
        <v>93</v>
      </c>
      <c r="G15" s="17" t="s">
        <v>93</v>
      </c>
      <c r="H15" s="17" t="s">
        <v>93</v>
      </c>
      <c r="I15" s="20" t="s">
        <v>93</v>
      </c>
    </row>
    <row r="16" spans="1:9" ht="12" customHeight="1" x14ac:dyDescent="0.2">
      <c r="A16" s="37" t="s">
        <v>178</v>
      </c>
      <c r="B16" s="27" t="s">
        <v>158</v>
      </c>
      <c r="C16" s="8" t="s">
        <v>691</v>
      </c>
      <c r="D16" s="17">
        <v>203341</v>
      </c>
      <c r="E16" s="17">
        <v>220575</v>
      </c>
      <c r="F16" s="17">
        <v>240511</v>
      </c>
      <c r="G16" s="17">
        <v>257738</v>
      </c>
      <c r="H16" s="17">
        <v>276961</v>
      </c>
      <c r="I16" s="20">
        <v>8.0310000000000006</v>
      </c>
    </row>
    <row r="17" spans="1:9" ht="12" customHeight="1" x14ac:dyDescent="0.2">
      <c r="A17" s="37" t="s">
        <v>178</v>
      </c>
      <c r="B17" s="27" t="s">
        <v>158</v>
      </c>
      <c r="C17" s="8" t="s">
        <v>692</v>
      </c>
      <c r="D17" s="17">
        <v>192912</v>
      </c>
      <c r="E17" s="17">
        <v>204670</v>
      </c>
      <c r="F17" s="17">
        <v>225140</v>
      </c>
      <c r="G17" s="17">
        <v>240934</v>
      </c>
      <c r="H17" s="17">
        <v>257675</v>
      </c>
      <c r="I17" s="20">
        <v>7.5049000000000001</v>
      </c>
    </row>
    <row r="18" spans="1:9" ht="12" customHeight="1" x14ac:dyDescent="0.2">
      <c r="A18" s="37" t="s">
        <v>178</v>
      </c>
      <c r="B18" s="27" t="s">
        <v>158</v>
      </c>
      <c r="C18" s="8" t="s">
        <v>693</v>
      </c>
      <c r="D18" s="17">
        <v>195221</v>
      </c>
      <c r="E18" s="17">
        <v>219088</v>
      </c>
      <c r="F18" s="17">
        <v>231731</v>
      </c>
      <c r="G18" s="17">
        <v>247562</v>
      </c>
      <c r="H18" s="17">
        <v>263767</v>
      </c>
      <c r="I18" s="20">
        <v>7.81358</v>
      </c>
    </row>
    <row r="19" spans="1:9" ht="12" customHeight="1" x14ac:dyDescent="0.2">
      <c r="A19" s="37" t="s">
        <v>178</v>
      </c>
      <c r="B19" s="27" t="s">
        <v>158</v>
      </c>
      <c r="C19" s="8" t="s">
        <v>694</v>
      </c>
      <c r="D19" s="17">
        <v>221283</v>
      </c>
      <c r="E19" s="17">
        <v>237422</v>
      </c>
      <c r="F19" s="17">
        <v>254032</v>
      </c>
      <c r="G19" s="17">
        <v>268469</v>
      </c>
      <c r="H19" s="17">
        <v>265152</v>
      </c>
      <c r="I19" s="20">
        <v>4.6253000000000002</v>
      </c>
    </row>
    <row r="20" spans="1:9" ht="12" customHeight="1" x14ac:dyDescent="0.2">
      <c r="A20" s="37" t="s">
        <v>178</v>
      </c>
      <c r="B20" s="27" t="s">
        <v>156</v>
      </c>
      <c r="C20" s="8" t="s">
        <v>1</v>
      </c>
      <c r="D20" s="17" t="s">
        <v>93</v>
      </c>
      <c r="E20" s="17" t="s">
        <v>93</v>
      </c>
      <c r="F20" s="17" t="s">
        <v>93</v>
      </c>
      <c r="G20" s="17" t="s">
        <v>93</v>
      </c>
      <c r="H20" s="17" t="s">
        <v>93</v>
      </c>
      <c r="I20" s="20" t="s">
        <v>93</v>
      </c>
    </row>
    <row r="21" spans="1:9" ht="12" customHeight="1" x14ac:dyDescent="0.2">
      <c r="A21" s="37" t="s">
        <v>178</v>
      </c>
      <c r="B21" s="27" t="s">
        <v>159</v>
      </c>
      <c r="C21" s="8" t="s">
        <v>691</v>
      </c>
      <c r="D21" s="17">
        <v>264079</v>
      </c>
      <c r="E21" s="17">
        <v>282510</v>
      </c>
      <c r="F21" s="17">
        <v>305531</v>
      </c>
      <c r="G21" s="17">
        <v>325130</v>
      </c>
      <c r="H21" s="17">
        <v>344305</v>
      </c>
      <c r="I21" s="20">
        <v>6.8568499999999997</v>
      </c>
    </row>
    <row r="22" spans="1:9" ht="12" customHeight="1" x14ac:dyDescent="0.2">
      <c r="A22" s="37" t="s">
        <v>178</v>
      </c>
      <c r="B22" s="27" t="s">
        <v>159</v>
      </c>
      <c r="C22" s="8" t="s">
        <v>692</v>
      </c>
      <c r="D22" s="17">
        <v>254433</v>
      </c>
      <c r="E22" s="17">
        <v>266589</v>
      </c>
      <c r="F22" s="17">
        <v>292092</v>
      </c>
      <c r="G22" s="17">
        <v>312796</v>
      </c>
      <c r="H22" s="17">
        <v>325375</v>
      </c>
      <c r="I22" s="20">
        <v>6.3414799999999998</v>
      </c>
    </row>
    <row r="23" spans="1:9" ht="12" customHeight="1" x14ac:dyDescent="0.2">
      <c r="A23" s="37" t="s">
        <v>178</v>
      </c>
      <c r="B23" s="27" t="s">
        <v>159</v>
      </c>
      <c r="C23" s="8" t="s">
        <v>693</v>
      </c>
      <c r="D23" s="17">
        <v>249257</v>
      </c>
      <c r="E23" s="17">
        <v>273847</v>
      </c>
      <c r="F23" s="17">
        <v>287507</v>
      </c>
      <c r="G23" s="17">
        <v>306446</v>
      </c>
      <c r="H23" s="17">
        <v>314200</v>
      </c>
      <c r="I23" s="20">
        <v>5.9594500000000004</v>
      </c>
    </row>
    <row r="24" spans="1:9" ht="12" customHeight="1" x14ac:dyDescent="0.2">
      <c r="A24" s="37" t="s">
        <v>178</v>
      </c>
      <c r="B24" s="27" t="s">
        <v>159</v>
      </c>
      <c r="C24" s="8" t="s">
        <v>694</v>
      </c>
      <c r="D24" s="17">
        <v>283664</v>
      </c>
      <c r="E24" s="17">
        <v>297282</v>
      </c>
      <c r="F24" s="17">
        <v>317154</v>
      </c>
      <c r="G24" s="17">
        <v>334217</v>
      </c>
      <c r="H24" s="17">
        <v>306262</v>
      </c>
      <c r="I24" s="20">
        <v>1.9347399999999999</v>
      </c>
    </row>
    <row r="25" spans="1:9" ht="12" customHeight="1" x14ac:dyDescent="0.2">
      <c r="A25" s="37" t="s">
        <v>178</v>
      </c>
      <c r="B25" s="27" t="s">
        <v>156</v>
      </c>
      <c r="C25" s="8" t="s">
        <v>1</v>
      </c>
      <c r="D25" s="17" t="s">
        <v>93</v>
      </c>
      <c r="E25" s="17" t="s">
        <v>93</v>
      </c>
      <c r="F25" s="17" t="s">
        <v>93</v>
      </c>
      <c r="G25" s="17" t="s">
        <v>93</v>
      </c>
      <c r="H25" s="17" t="s">
        <v>93</v>
      </c>
      <c r="I25" s="20" t="s">
        <v>93</v>
      </c>
    </row>
    <row r="26" spans="1:9" ht="12" customHeight="1" x14ac:dyDescent="0.2">
      <c r="A26" s="37" t="s">
        <v>178</v>
      </c>
      <c r="B26" s="27" t="s">
        <v>160</v>
      </c>
      <c r="C26" s="8" t="s">
        <v>691</v>
      </c>
      <c r="D26" s="17">
        <v>33254</v>
      </c>
      <c r="E26" s="17">
        <v>36972</v>
      </c>
      <c r="F26" s="17">
        <v>41541</v>
      </c>
      <c r="G26" s="17">
        <v>46010</v>
      </c>
      <c r="H26" s="17">
        <v>49847</v>
      </c>
      <c r="I26" s="20">
        <v>10.649330000000001</v>
      </c>
    </row>
    <row r="27" spans="1:9" ht="12" customHeight="1" x14ac:dyDescent="0.2">
      <c r="A27" s="37" t="s">
        <v>178</v>
      </c>
      <c r="B27" s="27" t="s">
        <v>160</v>
      </c>
      <c r="C27" s="8" t="s">
        <v>692</v>
      </c>
      <c r="D27" s="17">
        <v>32488</v>
      </c>
      <c r="E27" s="17">
        <v>35941</v>
      </c>
      <c r="F27" s="17">
        <v>39650</v>
      </c>
      <c r="G27" s="17">
        <v>44214</v>
      </c>
      <c r="H27" s="17">
        <v>48178</v>
      </c>
      <c r="I27" s="20">
        <v>10.352309999999999</v>
      </c>
    </row>
    <row r="28" spans="1:9" ht="12" customHeight="1" x14ac:dyDescent="0.2">
      <c r="A28" s="37" t="s">
        <v>178</v>
      </c>
      <c r="B28" s="27" t="s">
        <v>160</v>
      </c>
      <c r="C28" s="8" t="s">
        <v>693</v>
      </c>
      <c r="D28" s="17">
        <v>32463</v>
      </c>
      <c r="E28" s="17">
        <v>37594</v>
      </c>
      <c r="F28" s="17">
        <v>39371</v>
      </c>
      <c r="G28" s="17">
        <v>44244</v>
      </c>
      <c r="H28" s="17">
        <v>48085</v>
      </c>
      <c r="I28" s="20">
        <v>10.32025</v>
      </c>
    </row>
    <row r="29" spans="1:9" ht="12" customHeight="1" x14ac:dyDescent="0.2">
      <c r="A29" s="37" t="s">
        <v>178</v>
      </c>
      <c r="B29" s="27" t="s">
        <v>160</v>
      </c>
      <c r="C29" s="8" t="s">
        <v>694</v>
      </c>
      <c r="D29" s="17">
        <v>36715</v>
      </c>
      <c r="E29" s="17">
        <v>40978</v>
      </c>
      <c r="F29" s="17">
        <v>44837</v>
      </c>
      <c r="G29" s="17">
        <v>49089</v>
      </c>
      <c r="H29" s="17">
        <v>46581</v>
      </c>
      <c r="I29" s="20">
        <v>6.1307700000000001</v>
      </c>
    </row>
    <row r="30" spans="1:9" ht="12" customHeight="1" x14ac:dyDescent="0.2">
      <c r="A30" s="37" t="s">
        <v>178</v>
      </c>
      <c r="B30" s="27" t="s">
        <v>156</v>
      </c>
      <c r="C30" s="8" t="s">
        <v>1</v>
      </c>
      <c r="D30" s="17" t="s">
        <v>93</v>
      </c>
      <c r="E30" s="17" t="s">
        <v>93</v>
      </c>
      <c r="F30" s="17" t="s">
        <v>93</v>
      </c>
      <c r="G30" s="17" t="s">
        <v>93</v>
      </c>
      <c r="H30" s="17" t="s">
        <v>93</v>
      </c>
      <c r="I30" s="20" t="s">
        <v>93</v>
      </c>
    </row>
    <row r="31" spans="1:9" ht="12" customHeight="1" x14ac:dyDescent="0.2">
      <c r="A31" s="37" t="s">
        <v>178</v>
      </c>
      <c r="B31" s="27" t="s">
        <v>161</v>
      </c>
      <c r="C31" s="8" t="s">
        <v>691</v>
      </c>
      <c r="D31" s="17">
        <v>1305149</v>
      </c>
      <c r="E31" s="17">
        <v>1402571</v>
      </c>
      <c r="F31" s="17">
        <v>1489202</v>
      </c>
      <c r="G31" s="17">
        <v>1589739</v>
      </c>
      <c r="H31" s="17">
        <v>1676427</v>
      </c>
      <c r="I31" s="20">
        <v>6.4586899999999998</v>
      </c>
    </row>
    <row r="32" spans="1:9" ht="12" customHeight="1" x14ac:dyDescent="0.2">
      <c r="A32" s="37" t="s">
        <v>178</v>
      </c>
      <c r="B32" s="27" t="s">
        <v>161</v>
      </c>
      <c r="C32" s="8" t="s">
        <v>692</v>
      </c>
      <c r="D32" s="17">
        <v>1270567</v>
      </c>
      <c r="E32" s="17">
        <v>1321599</v>
      </c>
      <c r="F32" s="17">
        <v>1432044</v>
      </c>
      <c r="G32" s="17">
        <v>1512754</v>
      </c>
      <c r="H32" s="17">
        <v>1580321</v>
      </c>
      <c r="I32" s="20">
        <v>5.6055999999999999</v>
      </c>
    </row>
    <row r="33" spans="1:9" ht="12" customHeight="1" x14ac:dyDescent="0.2">
      <c r="A33" s="37" t="s">
        <v>178</v>
      </c>
      <c r="B33" s="27" t="s">
        <v>161</v>
      </c>
      <c r="C33" s="8" t="s">
        <v>693</v>
      </c>
      <c r="D33" s="17">
        <v>1328745</v>
      </c>
      <c r="E33" s="17">
        <v>1456248</v>
      </c>
      <c r="F33" s="17">
        <v>1518307</v>
      </c>
      <c r="G33" s="17">
        <v>1602124</v>
      </c>
      <c r="H33" s="17">
        <v>1630392</v>
      </c>
      <c r="I33" s="20">
        <v>5.2477</v>
      </c>
    </row>
    <row r="34" spans="1:9" ht="12" customHeight="1" x14ac:dyDescent="0.2">
      <c r="A34" s="37" t="s">
        <v>178</v>
      </c>
      <c r="B34" s="27" t="s">
        <v>161</v>
      </c>
      <c r="C34" s="8" t="s">
        <v>694</v>
      </c>
      <c r="D34" s="17">
        <v>1407085</v>
      </c>
      <c r="E34" s="17">
        <v>1470077</v>
      </c>
      <c r="F34" s="17">
        <v>1558195</v>
      </c>
      <c r="G34" s="17">
        <v>1604646</v>
      </c>
      <c r="H34" s="17">
        <v>1578988</v>
      </c>
      <c r="I34" s="20">
        <v>2.9235199999999999</v>
      </c>
    </row>
    <row r="35" spans="1:9" ht="12" customHeight="1" x14ac:dyDescent="0.2">
      <c r="A35" s="37" t="s">
        <v>179</v>
      </c>
      <c r="B35" s="27" t="s">
        <v>156</v>
      </c>
      <c r="C35" s="8" t="s">
        <v>1</v>
      </c>
      <c r="D35" s="17" t="s">
        <v>93</v>
      </c>
      <c r="E35" s="17" t="s">
        <v>93</v>
      </c>
      <c r="F35" s="17" t="s">
        <v>93</v>
      </c>
      <c r="G35" s="17" t="s">
        <v>93</v>
      </c>
      <c r="H35" s="17" t="s">
        <v>93</v>
      </c>
      <c r="I35" s="20" t="s">
        <v>93</v>
      </c>
    </row>
    <row r="36" spans="1:9" ht="12" customHeight="1" x14ac:dyDescent="0.2">
      <c r="A36" s="37" t="s">
        <v>180</v>
      </c>
      <c r="B36" s="27" t="s">
        <v>131</v>
      </c>
      <c r="C36" s="8" t="s">
        <v>691</v>
      </c>
      <c r="D36" s="17">
        <v>64998.546580000002</v>
      </c>
      <c r="E36" s="17">
        <v>65371.892399999997</v>
      </c>
      <c r="F36" s="17">
        <v>67932.396139999997</v>
      </c>
      <c r="G36" s="17">
        <v>71587.541920000003</v>
      </c>
      <c r="H36" s="17">
        <v>74701.776070000007</v>
      </c>
      <c r="I36" s="20">
        <v>3.5396800000000002</v>
      </c>
    </row>
    <row r="37" spans="1:9" ht="12" customHeight="1" x14ac:dyDescent="0.2">
      <c r="A37" s="37" t="s">
        <v>180</v>
      </c>
      <c r="B37" s="27" t="s">
        <v>131</v>
      </c>
      <c r="C37" s="8" t="s">
        <v>692</v>
      </c>
      <c r="D37" s="17">
        <v>64524.918689999999</v>
      </c>
      <c r="E37" s="17">
        <v>64793.551599999999</v>
      </c>
      <c r="F37" s="17">
        <v>68610.159929999994</v>
      </c>
      <c r="G37" s="17">
        <v>70084.968689999994</v>
      </c>
      <c r="H37" s="17">
        <v>72152.26887</v>
      </c>
      <c r="I37" s="20">
        <v>2.83256</v>
      </c>
    </row>
    <row r="38" spans="1:9" ht="12" customHeight="1" x14ac:dyDescent="0.2">
      <c r="A38" s="37" t="s">
        <v>180</v>
      </c>
      <c r="B38" s="27" t="s">
        <v>131</v>
      </c>
      <c r="C38" s="8" t="s">
        <v>693</v>
      </c>
      <c r="D38" s="17">
        <v>62152.000220000002</v>
      </c>
      <c r="E38" s="17">
        <v>65454.206380000003</v>
      </c>
      <c r="F38" s="17">
        <v>67511.661619999999</v>
      </c>
      <c r="G38" s="17">
        <v>69006.13738</v>
      </c>
      <c r="H38" s="17">
        <v>71969.087339999998</v>
      </c>
      <c r="I38" s="20">
        <v>3.7343799999999998</v>
      </c>
    </row>
    <row r="39" spans="1:9" ht="12" customHeight="1" x14ac:dyDescent="0.2">
      <c r="A39" s="37" t="s">
        <v>180</v>
      </c>
      <c r="B39" s="27" t="s">
        <v>131</v>
      </c>
      <c r="C39" s="8" t="s">
        <v>694</v>
      </c>
      <c r="D39" s="17">
        <v>65058.126980000001</v>
      </c>
      <c r="E39" s="17">
        <v>66200.80588</v>
      </c>
      <c r="F39" s="17">
        <v>68640.122480000005</v>
      </c>
      <c r="G39" s="17">
        <v>71217.0484</v>
      </c>
      <c r="H39" s="17">
        <v>71040.72236</v>
      </c>
      <c r="I39" s="20">
        <v>2.2236699999999998</v>
      </c>
    </row>
    <row r="40" spans="1:9" ht="12" customHeight="1" x14ac:dyDescent="0.2">
      <c r="A40" s="37" t="s">
        <v>180</v>
      </c>
      <c r="B40" s="27" t="s">
        <v>156</v>
      </c>
      <c r="C40" s="8" t="s">
        <v>1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20" t="s">
        <v>93</v>
      </c>
    </row>
    <row r="41" spans="1:9" ht="12" customHeight="1" x14ac:dyDescent="0.2">
      <c r="A41" s="37" t="s">
        <v>180</v>
      </c>
      <c r="B41" s="27" t="s">
        <v>157</v>
      </c>
      <c r="C41" s="8" t="s">
        <v>691</v>
      </c>
      <c r="D41" s="17">
        <v>192414.25959999999</v>
      </c>
      <c r="E41" s="17">
        <v>209478.0368</v>
      </c>
      <c r="F41" s="17">
        <v>215725.0289</v>
      </c>
      <c r="G41" s="17">
        <v>232805.1776</v>
      </c>
      <c r="H41" s="17">
        <v>240761.62760000001</v>
      </c>
      <c r="I41" s="20">
        <v>5.7639100000000001</v>
      </c>
    </row>
    <row r="42" spans="1:9" ht="12" customHeight="1" x14ac:dyDescent="0.2">
      <c r="A42" s="37" t="s">
        <v>180</v>
      </c>
      <c r="B42" s="27" t="s">
        <v>157</v>
      </c>
      <c r="C42" s="8" t="s">
        <v>692</v>
      </c>
      <c r="D42" s="17">
        <v>188607.5625</v>
      </c>
      <c r="E42" s="17">
        <v>194849.88639999999</v>
      </c>
      <c r="F42" s="17">
        <v>209815.15359999999</v>
      </c>
      <c r="G42" s="17">
        <v>219508.55499999999</v>
      </c>
      <c r="H42" s="17">
        <v>222176.49830000001</v>
      </c>
      <c r="I42" s="20">
        <v>4.1801000000000004</v>
      </c>
    </row>
    <row r="43" spans="1:9" ht="12" customHeight="1" x14ac:dyDescent="0.2">
      <c r="A43" s="37" t="s">
        <v>180</v>
      </c>
      <c r="B43" s="27" t="s">
        <v>157</v>
      </c>
      <c r="C43" s="8" t="s">
        <v>693</v>
      </c>
      <c r="D43" s="17">
        <v>209329.26310000001</v>
      </c>
      <c r="E43" s="17">
        <v>227043.85649999999</v>
      </c>
      <c r="F43" s="17">
        <v>236143.64259999999</v>
      </c>
      <c r="G43" s="17">
        <v>246909.33230000001</v>
      </c>
      <c r="H43" s="17">
        <v>239457.23449999999</v>
      </c>
      <c r="I43" s="20">
        <v>3.4188000000000001</v>
      </c>
    </row>
    <row r="44" spans="1:9" ht="12" customHeight="1" x14ac:dyDescent="0.2">
      <c r="A44" s="37" t="s">
        <v>180</v>
      </c>
      <c r="B44" s="27" t="s">
        <v>157</v>
      </c>
      <c r="C44" s="8" t="s">
        <v>694</v>
      </c>
      <c r="D44" s="17">
        <v>208736.70480000001</v>
      </c>
      <c r="E44" s="17">
        <v>215882.34270000001</v>
      </c>
      <c r="F44" s="17">
        <v>228162.47719999999</v>
      </c>
      <c r="G44" s="17">
        <v>227309.8302</v>
      </c>
      <c r="H44" s="17">
        <v>224148.68710000001</v>
      </c>
      <c r="I44" s="20">
        <v>1.7968500000000001</v>
      </c>
    </row>
    <row r="45" spans="1:9" ht="12" customHeight="1" x14ac:dyDescent="0.2">
      <c r="A45" s="37" t="s">
        <v>180</v>
      </c>
      <c r="B45" s="27" t="s">
        <v>156</v>
      </c>
      <c r="C45" s="8" t="s">
        <v>1</v>
      </c>
      <c r="D45" s="17" t="s">
        <v>93</v>
      </c>
      <c r="E45" s="17" t="s">
        <v>93</v>
      </c>
      <c r="F45" s="17" t="s">
        <v>93</v>
      </c>
      <c r="G45" s="17" t="s">
        <v>93</v>
      </c>
      <c r="H45" s="17" t="s">
        <v>93</v>
      </c>
      <c r="I45" s="20" t="s">
        <v>93</v>
      </c>
    </row>
    <row r="46" spans="1:9" ht="12" customHeight="1" x14ac:dyDescent="0.2">
      <c r="A46" s="37" t="s">
        <v>180</v>
      </c>
      <c r="B46" s="27" t="s">
        <v>158</v>
      </c>
      <c r="C46" s="8" t="s">
        <v>691</v>
      </c>
      <c r="D46" s="17">
        <v>59760.539449999997</v>
      </c>
      <c r="E46" s="17">
        <v>63208.733569999997</v>
      </c>
      <c r="F46" s="17">
        <v>66697.209369999997</v>
      </c>
      <c r="G46" s="17">
        <v>70922.709419999999</v>
      </c>
      <c r="H46" s="17">
        <v>76634.757509999996</v>
      </c>
      <c r="I46" s="20">
        <v>6.4149900000000004</v>
      </c>
    </row>
    <row r="47" spans="1:9" ht="12" customHeight="1" x14ac:dyDescent="0.2">
      <c r="A47" s="37" t="s">
        <v>180</v>
      </c>
      <c r="B47" s="27" t="s">
        <v>158</v>
      </c>
      <c r="C47" s="8" t="s">
        <v>692</v>
      </c>
      <c r="D47" s="17">
        <v>56193.762790000001</v>
      </c>
      <c r="E47" s="17">
        <v>58310.334799999997</v>
      </c>
      <c r="F47" s="17">
        <v>62551.448250000001</v>
      </c>
      <c r="G47" s="17">
        <v>65591.095499999996</v>
      </c>
      <c r="H47" s="17">
        <v>70397.92585</v>
      </c>
      <c r="I47" s="20">
        <v>5.7956799999999999</v>
      </c>
    </row>
    <row r="48" spans="1:9" ht="12" customHeight="1" x14ac:dyDescent="0.2">
      <c r="A48" s="37" t="s">
        <v>180</v>
      </c>
      <c r="B48" s="27" t="s">
        <v>158</v>
      </c>
      <c r="C48" s="8" t="s">
        <v>693</v>
      </c>
      <c r="D48" s="17">
        <v>56519.722450000001</v>
      </c>
      <c r="E48" s="17">
        <v>62989.411090000001</v>
      </c>
      <c r="F48" s="17">
        <v>64304.508849999998</v>
      </c>
      <c r="G48" s="17">
        <v>68271.275420000005</v>
      </c>
      <c r="H48" s="17">
        <v>72811.504749999993</v>
      </c>
      <c r="I48" s="20">
        <v>6.5368899999999996</v>
      </c>
    </row>
    <row r="49" spans="1:9" ht="12" customHeight="1" x14ac:dyDescent="0.2">
      <c r="A49" s="37" t="s">
        <v>180</v>
      </c>
      <c r="B49" s="27" t="s">
        <v>158</v>
      </c>
      <c r="C49" s="8" t="s">
        <v>694</v>
      </c>
      <c r="D49" s="17">
        <v>63879.341999999997</v>
      </c>
      <c r="E49" s="17">
        <v>66864.529179999998</v>
      </c>
      <c r="F49" s="17">
        <v>70071.038449999993</v>
      </c>
      <c r="G49" s="17">
        <v>74951.834159999999</v>
      </c>
      <c r="H49" s="17">
        <v>73458.538520000002</v>
      </c>
      <c r="I49" s="20">
        <v>3.5548500000000001</v>
      </c>
    </row>
    <row r="50" spans="1:9" ht="12" customHeight="1" x14ac:dyDescent="0.2">
      <c r="A50" s="37" t="s">
        <v>180</v>
      </c>
      <c r="B50" s="27" t="s">
        <v>156</v>
      </c>
      <c r="C50" s="8" t="s">
        <v>1</v>
      </c>
      <c r="D50" s="17" t="s">
        <v>93</v>
      </c>
      <c r="E50" s="17" t="s">
        <v>93</v>
      </c>
      <c r="F50" s="17" t="s">
        <v>93</v>
      </c>
      <c r="G50" s="17" t="s">
        <v>93</v>
      </c>
      <c r="H50" s="17" t="s">
        <v>93</v>
      </c>
      <c r="I50" s="20" t="s">
        <v>93</v>
      </c>
    </row>
    <row r="51" spans="1:9" ht="12" customHeight="1" x14ac:dyDescent="0.2">
      <c r="A51" s="37" t="s">
        <v>180</v>
      </c>
      <c r="B51" s="27" t="s">
        <v>159</v>
      </c>
      <c r="C51" s="8" t="s">
        <v>691</v>
      </c>
      <c r="D51" s="17">
        <v>85711.277730000002</v>
      </c>
      <c r="E51" s="17">
        <v>91114.763000000006</v>
      </c>
      <c r="F51" s="17">
        <v>96496.619040000005</v>
      </c>
      <c r="G51" s="17">
        <v>102472.2369</v>
      </c>
      <c r="H51" s="17">
        <v>108958.9348</v>
      </c>
      <c r="I51" s="20">
        <v>6.1833</v>
      </c>
    </row>
    <row r="52" spans="1:9" ht="12" customHeight="1" x14ac:dyDescent="0.2">
      <c r="A52" s="37" t="s">
        <v>180</v>
      </c>
      <c r="B52" s="27" t="s">
        <v>159</v>
      </c>
      <c r="C52" s="8" t="s">
        <v>692</v>
      </c>
      <c r="D52" s="17">
        <v>82041.912979999994</v>
      </c>
      <c r="E52" s="17">
        <v>85189.686199999996</v>
      </c>
      <c r="F52" s="17">
        <v>92315.342099999994</v>
      </c>
      <c r="G52" s="17">
        <v>98088.042279999994</v>
      </c>
      <c r="H52" s="17">
        <v>102280.10649999999</v>
      </c>
      <c r="I52" s="20">
        <v>5.6668700000000003</v>
      </c>
    </row>
    <row r="53" spans="1:9" ht="12" customHeight="1" x14ac:dyDescent="0.2">
      <c r="A53" s="37" t="s">
        <v>180</v>
      </c>
      <c r="B53" s="27" t="s">
        <v>159</v>
      </c>
      <c r="C53" s="8" t="s">
        <v>693</v>
      </c>
      <c r="D53" s="17">
        <v>80775.285730000003</v>
      </c>
      <c r="E53" s="17">
        <v>88387.087419999996</v>
      </c>
      <c r="F53" s="17">
        <v>91532.201400000005</v>
      </c>
      <c r="G53" s="17">
        <v>96614.201279999994</v>
      </c>
      <c r="H53" s="17">
        <v>99591.083329999994</v>
      </c>
      <c r="I53" s="20">
        <v>5.3744899999999998</v>
      </c>
    </row>
    <row r="54" spans="1:9" ht="12" customHeight="1" x14ac:dyDescent="0.2">
      <c r="A54" s="37" t="s">
        <v>180</v>
      </c>
      <c r="B54" s="27" t="s">
        <v>159</v>
      </c>
      <c r="C54" s="8" t="s">
        <v>694</v>
      </c>
      <c r="D54" s="17">
        <v>91484.543210000003</v>
      </c>
      <c r="E54" s="17">
        <v>94760.809940000006</v>
      </c>
      <c r="F54" s="17">
        <v>100907.58199999999</v>
      </c>
      <c r="G54" s="17">
        <v>105116.0632</v>
      </c>
      <c r="H54" s="17">
        <v>96595.546570000006</v>
      </c>
      <c r="I54" s="20">
        <v>1.3683399999999999</v>
      </c>
    </row>
    <row r="55" spans="1:9" ht="12" customHeight="1" x14ac:dyDescent="0.2">
      <c r="A55" s="37" t="s">
        <v>180</v>
      </c>
      <c r="B55" s="27" t="s">
        <v>156</v>
      </c>
      <c r="C55" s="8" t="s">
        <v>1</v>
      </c>
      <c r="D55" s="17" t="s">
        <v>93</v>
      </c>
      <c r="E55" s="17" t="s">
        <v>93</v>
      </c>
      <c r="F55" s="17" t="s">
        <v>93</v>
      </c>
      <c r="G55" s="17" t="s">
        <v>93</v>
      </c>
      <c r="H55" s="17" t="s">
        <v>93</v>
      </c>
      <c r="I55" s="20" t="s">
        <v>93</v>
      </c>
    </row>
    <row r="56" spans="1:9" ht="12" customHeight="1" x14ac:dyDescent="0.2">
      <c r="A56" s="37" t="s">
        <v>180</v>
      </c>
      <c r="B56" s="27" t="s">
        <v>160</v>
      </c>
      <c r="C56" s="8" t="s">
        <v>691</v>
      </c>
      <c r="D56" s="17">
        <v>8721.2386299999998</v>
      </c>
      <c r="E56" s="17">
        <v>9720.5906500000001</v>
      </c>
      <c r="F56" s="17">
        <v>10323.29715</v>
      </c>
      <c r="G56" s="17">
        <v>11039.995070000001</v>
      </c>
      <c r="H56" s="17">
        <v>11569.724200000001</v>
      </c>
      <c r="I56" s="20">
        <v>7.3213699999999999</v>
      </c>
    </row>
    <row r="57" spans="1:9" ht="12" customHeight="1" x14ac:dyDescent="0.2">
      <c r="A57" s="37" t="s">
        <v>180</v>
      </c>
      <c r="B57" s="27" t="s">
        <v>160</v>
      </c>
      <c r="C57" s="8" t="s">
        <v>692</v>
      </c>
      <c r="D57" s="17">
        <v>8666.6965299999993</v>
      </c>
      <c r="E57" s="17">
        <v>9422.2464099999997</v>
      </c>
      <c r="F57" s="17">
        <v>9956.40121</v>
      </c>
      <c r="G57" s="17">
        <v>10740.25308</v>
      </c>
      <c r="H57" s="17">
        <v>11308.443010000001</v>
      </c>
      <c r="I57" s="20">
        <v>6.8777499999999998</v>
      </c>
    </row>
    <row r="58" spans="1:9" ht="12" customHeight="1" x14ac:dyDescent="0.2">
      <c r="A58" s="37" t="s">
        <v>180</v>
      </c>
      <c r="B58" s="27" t="s">
        <v>160</v>
      </c>
      <c r="C58" s="8" t="s">
        <v>693</v>
      </c>
      <c r="D58" s="17">
        <v>8361.9006499999996</v>
      </c>
      <c r="E58" s="17">
        <v>9501.0577900000008</v>
      </c>
      <c r="F58" s="17">
        <v>9901.2229200000002</v>
      </c>
      <c r="G58" s="17">
        <v>10635.179539999999</v>
      </c>
      <c r="H58" s="17">
        <v>11411.822039999999</v>
      </c>
      <c r="I58" s="20">
        <v>8.0842700000000001</v>
      </c>
    </row>
    <row r="59" spans="1:9" ht="12" customHeight="1" x14ac:dyDescent="0.2">
      <c r="A59" s="37" t="s">
        <v>180</v>
      </c>
      <c r="B59" s="27" t="s">
        <v>160</v>
      </c>
      <c r="C59" s="8" t="s">
        <v>694</v>
      </c>
      <c r="D59" s="17">
        <v>9673.0182999999997</v>
      </c>
      <c r="E59" s="17">
        <v>10237.578869999999</v>
      </c>
      <c r="F59" s="17">
        <v>10936.1412</v>
      </c>
      <c r="G59" s="17">
        <v>11659.23717</v>
      </c>
      <c r="H59" s="17">
        <v>11200.4323</v>
      </c>
      <c r="I59" s="20">
        <v>3.7332999999999998</v>
      </c>
    </row>
    <row r="60" spans="1:9" ht="12" customHeight="1" x14ac:dyDescent="0.2">
      <c r="A60" s="37" t="s">
        <v>180</v>
      </c>
      <c r="B60" s="27" t="s">
        <v>156</v>
      </c>
      <c r="C60" s="8" t="s">
        <v>1</v>
      </c>
      <c r="D60" s="17" t="s">
        <v>93</v>
      </c>
      <c r="E60" s="17" t="s">
        <v>93</v>
      </c>
      <c r="F60" s="17" t="s">
        <v>93</v>
      </c>
      <c r="G60" s="17" t="s">
        <v>93</v>
      </c>
      <c r="H60" s="17" t="s">
        <v>93</v>
      </c>
      <c r="I60" s="20" t="s">
        <v>93</v>
      </c>
    </row>
    <row r="61" spans="1:9" ht="12" customHeight="1" x14ac:dyDescent="0.2">
      <c r="A61" s="37" t="s">
        <v>180</v>
      </c>
      <c r="B61" s="27" t="s">
        <v>161</v>
      </c>
      <c r="C61" s="8" t="s">
        <v>691</v>
      </c>
      <c r="D61" s="17">
        <v>411605.86200000002</v>
      </c>
      <c r="E61" s="17">
        <v>438894.01640000002</v>
      </c>
      <c r="F61" s="17">
        <v>457174.55060000002</v>
      </c>
      <c r="G61" s="17">
        <v>488827.66090000002</v>
      </c>
      <c r="H61" s="17">
        <v>512626.82020000002</v>
      </c>
      <c r="I61" s="20">
        <v>5.6403800000000004</v>
      </c>
    </row>
    <row r="62" spans="1:9" ht="12" customHeight="1" x14ac:dyDescent="0.2">
      <c r="A62" s="37" t="s">
        <v>180</v>
      </c>
      <c r="B62" s="27" t="s">
        <v>161</v>
      </c>
      <c r="C62" s="8" t="s">
        <v>692</v>
      </c>
      <c r="D62" s="17">
        <v>400034.85350000003</v>
      </c>
      <c r="E62" s="17">
        <v>412565.70539999998</v>
      </c>
      <c r="F62" s="17">
        <v>443248.50510000001</v>
      </c>
      <c r="G62" s="17">
        <v>464012.91450000001</v>
      </c>
      <c r="H62" s="17">
        <v>478315.24249999999</v>
      </c>
      <c r="I62" s="20">
        <v>4.56928</v>
      </c>
    </row>
    <row r="63" spans="1:9" ht="12" customHeight="1" x14ac:dyDescent="0.2">
      <c r="A63" s="37" t="s">
        <v>180</v>
      </c>
      <c r="B63" s="27" t="s">
        <v>161</v>
      </c>
      <c r="C63" s="8" t="s">
        <v>693</v>
      </c>
      <c r="D63" s="17">
        <v>417138.17210000003</v>
      </c>
      <c r="E63" s="17">
        <v>453375.61910000001</v>
      </c>
      <c r="F63" s="17">
        <v>469393.23739999998</v>
      </c>
      <c r="G63" s="17">
        <v>491436.12589999998</v>
      </c>
      <c r="H63" s="17">
        <v>495240.73190000001</v>
      </c>
      <c r="I63" s="20">
        <v>4.3840399999999997</v>
      </c>
    </row>
    <row r="64" spans="1:9" ht="12" customHeight="1" x14ac:dyDescent="0.2">
      <c r="A64" s="37" t="s">
        <v>180</v>
      </c>
      <c r="B64" s="27" t="s">
        <v>161</v>
      </c>
      <c r="C64" s="8" t="s">
        <v>694</v>
      </c>
      <c r="D64" s="17">
        <v>438831.7353</v>
      </c>
      <c r="E64" s="17">
        <v>453946.06660000002</v>
      </c>
      <c r="F64" s="17">
        <v>478717.36139999999</v>
      </c>
      <c r="G64" s="17">
        <v>490254.01309999998</v>
      </c>
      <c r="H64" s="17">
        <v>476443.92690000002</v>
      </c>
      <c r="I64" s="20">
        <v>2.0771299999999999</v>
      </c>
    </row>
    <row r="65" spans="1:9" ht="12" customHeight="1" x14ac:dyDescent="0.2">
      <c r="A65" s="37" t="s">
        <v>179</v>
      </c>
      <c r="B65" s="27" t="s">
        <v>156</v>
      </c>
      <c r="C65" s="8" t="s">
        <v>1</v>
      </c>
      <c r="D65" s="17" t="s">
        <v>93</v>
      </c>
      <c r="E65" s="17" t="s">
        <v>93</v>
      </c>
      <c r="F65" s="17" t="s">
        <v>93</v>
      </c>
      <c r="G65" s="17" t="s">
        <v>93</v>
      </c>
      <c r="H65" s="17" t="s">
        <v>93</v>
      </c>
      <c r="I65" s="20" t="s">
        <v>93</v>
      </c>
    </row>
    <row r="66" spans="1:9" ht="12" customHeight="1" x14ac:dyDescent="0.2">
      <c r="A66" s="37" t="s">
        <v>181</v>
      </c>
      <c r="B66" s="27" t="s">
        <v>131</v>
      </c>
      <c r="C66" s="8" t="s">
        <v>691</v>
      </c>
      <c r="D66" s="17">
        <v>57157.78112</v>
      </c>
      <c r="E66" s="17">
        <v>58742.841910000003</v>
      </c>
      <c r="F66" s="17">
        <v>60178.870110000003</v>
      </c>
      <c r="G66" s="17">
        <v>61300.53499</v>
      </c>
      <c r="H66" s="17">
        <v>61652.385260000003</v>
      </c>
      <c r="I66" s="20">
        <v>1.9104300000000001</v>
      </c>
    </row>
    <row r="67" spans="1:9" ht="12" customHeight="1" x14ac:dyDescent="0.2">
      <c r="A67" s="37" t="s">
        <v>181</v>
      </c>
      <c r="B67" s="27" t="s">
        <v>131</v>
      </c>
      <c r="C67" s="8" t="s">
        <v>692</v>
      </c>
      <c r="D67" s="17">
        <v>57872.164830000002</v>
      </c>
      <c r="E67" s="17">
        <v>57617.481469999999</v>
      </c>
      <c r="F67" s="17">
        <v>60430.853730000003</v>
      </c>
      <c r="G67" s="17">
        <v>60377.431380000002</v>
      </c>
      <c r="H67" s="17">
        <v>61033.08365</v>
      </c>
      <c r="I67" s="20">
        <v>1.3383700000000001</v>
      </c>
    </row>
    <row r="68" spans="1:9" ht="12" customHeight="1" x14ac:dyDescent="0.2">
      <c r="A68" s="37" t="s">
        <v>181</v>
      </c>
      <c r="B68" s="27" t="s">
        <v>131</v>
      </c>
      <c r="C68" s="8" t="s">
        <v>693</v>
      </c>
      <c r="D68" s="17">
        <v>55342.690089999996</v>
      </c>
      <c r="E68" s="17">
        <v>58666.643239999998</v>
      </c>
      <c r="F68" s="17">
        <v>58760.260679999999</v>
      </c>
      <c r="G68" s="17">
        <v>59135.624470000002</v>
      </c>
      <c r="H68" s="17">
        <v>60751.988380000003</v>
      </c>
      <c r="I68" s="20">
        <v>2.3587699999999998</v>
      </c>
    </row>
    <row r="69" spans="1:9" ht="12" customHeight="1" x14ac:dyDescent="0.2">
      <c r="A69" s="37" t="s">
        <v>181</v>
      </c>
      <c r="B69" s="27" t="s">
        <v>131</v>
      </c>
      <c r="C69" s="8" t="s">
        <v>694</v>
      </c>
      <c r="D69" s="17">
        <v>59066.099399999999</v>
      </c>
      <c r="E69" s="17">
        <v>59431.835650000001</v>
      </c>
      <c r="F69" s="17">
        <v>60287.962050000002</v>
      </c>
      <c r="G69" s="17">
        <v>60100.268060000002</v>
      </c>
      <c r="H69" s="17">
        <v>61130.454039999997</v>
      </c>
      <c r="I69" s="20">
        <v>0.86251999999999995</v>
      </c>
    </row>
    <row r="70" spans="1:9" ht="12" customHeight="1" x14ac:dyDescent="0.2">
      <c r="A70" s="37" t="s">
        <v>181</v>
      </c>
      <c r="B70" s="27" t="s">
        <v>156</v>
      </c>
      <c r="C70" s="8" t="s">
        <v>1</v>
      </c>
      <c r="D70" s="17" t="s">
        <v>93</v>
      </c>
      <c r="E70" s="17" t="s">
        <v>93</v>
      </c>
      <c r="F70" s="17" t="s">
        <v>93</v>
      </c>
      <c r="G70" s="17" t="s">
        <v>93</v>
      </c>
      <c r="H70" s="17" t="s">
        <v>93</v>
      </c>
      <c r="I70" s="20" t="s">
        <v>93</v>
      </c>
    </row>
    <row r="71" spans="1:9" ht="12" customHeight="1" x14ac:dyDescent="0.2">
      <c r="A71" s="37" t="s">
        <v>181</v>
      </c>
      <c r="B71" s="27" t="s">
        <v>157</v>
      </c>
      <c r="C71" s="8" t="s">
        <v>691</v>
      </c>
      <c r="D71" s="17">
        <v>171810.36470000001</v>
      </c>
      <c r="E71" s="17">
        <v>185695.5172</v>
      </c>
      <c r="F71" s="17">
        <v>194092.16570000001</v>
      </c>
      <c r="G71" s="17">
        <v>205242.7163</v>
      </c>
      <c r="H71" s="17">
        <v>219612.34529999999</v>
      </c>
      <c r="I71" s="20">
        <v>6.3290300000000004</v>
      </c>
    </row>
    <row r="72" spans="1:9" ht="12" customHeight="1" x14ac:dyDescent="0.2">
      <c r="A72" s="37" t="s">
        <v>181</v>
      </c>
      <c r="B72" s="27" t="s">
        <v>157</v>
      </c>
      <c r="C72" s="8" t="s">
        <v>692</v>
      </c>
      <c r="D72" s="17">
        <v>164702.36569999999</v>
      </c>
      <c r="E72" s="17">
        <v>170040.2286</v>
      </c>
      <c r="F72" s="17">
        <v>183138.4761</v>
      </c>
      <c r="G72" s="17">
        <v>191706.23670000001</v>
      </c>
      <c r="H72" s="17">
        <v>202474.88759999999</v>
      </c>
      <c r="I72" s="20">
        <v>5.2974399999999999</v>
      </c>
    </row>
    <row r="73" spans="1:9" ht="12" customHeight="1" x14ac:dyDescent="0.2">
      <c r="A73" s="37" t="s">
        <v>181</v>
      </c>
      <c r="B73" s="27" t="s">
        <v>157</v>
      </c>
      <c r="C73" s="8" t="s">
        <v>693</v>
      </c>
      <c r="D73" s="17">
        <v>185368.62959999999</v>
      </c>
      <c r="E73" s="17">
        <v>201598.7966</v>
      </c>
      <c r="F73" s="17">
        <v>208989.8113</v>
      </c>
      <c r="G73" s="17">
        <v>220002.09450000001</v>
      </c>
      <c r="H73" s="17">
        <v>219240.4596</v>
      </c>
      <c r="I73" s="20">
        <v>4.2848199999999999</v>
      </c>
    </row>
    <row r="74" spans="1:9" ht="15" customHeight="1" x14ac:dyDescent="0.2">
      <c r="A74" s="37" t="s">
        <v>181</v>
      </c>
      <c r="B74" s="27" t="s">
        <v>157</v>
      </c>
      <c r="C74" s="8" t="s">
        <v>694</v>
      </c>
      <c r="D74" s="17">
        <v>187636.08619999999</v>
      </c>
      <c r="E74" s="17">
        <v>193824.49710000001</v>
      </c>
      <c r="F74" s="17">
        <v>204255.36110000001</v>
      </c>
      <c r="G74" s="17">
        <v>207999.8548</v>
      </c>
      <c r="H74" s="17">
        <v>205371.73869999999</v>
      </c>
      <c r="I74" s="20">
        <v>2.28362</v>
      </c>
    </row>
    <row r="75" spans="1:9" ht="15" customHeight="1" x14ac:dyDescent="0.2">
      <c r="A75" s="37" t="s">
        <v>181</v>
      </c>
      <c r="B75" s="27" t="s">
        <v>156</v>
      </c>
      <c r="C75" s="8" t="s">
        <v>1</v>
      </c>
      <c r="D75" s="17" t="s">
        <v>93</v>
      </c>
      <c r="E75" s="17" t="s">
        <v>93</v>
      </c>
      <c r="F75" s="17" t="s">
        <v>93</v>
      </c>
      <c r="G75" s="17" t="s">
        <v>93</v>
      </c>
      <c r="H75" s="17" t="s">
        <v>93</v>
      </c>
      <c r="I75" s="20" t="s">
        <v>93</v>
      </c>
    </row>
    <row r="76" spans="1:9" ht="15" customHeight="1" x14ac:dyDescent="0.2">
      <c r="A76" s="37" t="s">
        <v>181</v>
      </c>
      <c r="B76" s="27" t="s">
        <v>158</v>
      </c>
      <c r="C76" s="8" t="s">
        <v>691</v>
      </c>
      <c r="D76" s="17">
        <v>55622.616650000004</v>
      </c>
      <c r="E76" s="17">
        <v>60334.096140000001</v>
      </c>
      <c r="F76" s="17">
        <v>66047.028250000003</v>
      </c>
      <c r="G76" s="17">
        <v>69603.336039999995</v>
      </c>
      <c r="H76" s="17">
        <v>74904.492249999996</v>
      </c>
      <c r="I76" s="20">
        <v>7.7244099999999998</v>
      </c>
    </row>
    <row r="77" spans="1:9" ht="9.9499999999999993" customHeight="1" x14ac:dyDescent="0.2">
      <c r="A77" s="37" t="s">
        <v>181</v>
      </c>
      <c r="B77" s="27" t="s">
        <v>158</v>
      </c>
      <c r="C77" s="8" t="s">
        <v>692</v>
      </c>
      <c r="D77" s="17">
        <v>52547.339099999997</v>
      </c>
      <c r="E77" s="17">
        <v>55687.022490000003</v>
      </c>
      <c r="F77" s="17">
        <v>60945.098760000001</v>
      </c>
      <c r="G77" s="17">
        <v>65113.60108</v>
      </c>
      <c r="H77" s="17">
        <v>70140.685400000002</v>
      </c>
      <c r="I77" s="20">
        <v>7.48672</v>
      </c>
    </row>
    <row r="78" spans="1:9" ht="36" customHeight="1" x14ac:dyDescent="0.2">
      <c r="A78" s="37" t="s">
        <v>181</v>
      </c>
      <c r="B78" s="27" t="s">
        <v>158</v>
      </c>
      <c r="C78" s="8" t="s">
        <v>693</v>
      </c>
      <c r="D78" s="17">
        <v>52564.521869999997</v>
      </c>
      <c r="E78" s="17">
        <v>59228.966260000001</v>
      </c>
      <c r="F78" s="17">
        <v>62499.451789999999</v>
      </c>
      <c r="G78" s="17">
        <v>66347.746969999993</v>
      </c>
      <c r="H78" s="17">
        <v>70923.530440000002</v>
      </c>
      <c r="I78" s="20">
        <v>7.77658</v>
      </c>
    </row>
    <row r="79" spans="1:9" ht="12" customHeight="1" x14ac:dyDescent="0.2">
      <c r="A79" s="37" t="s">
        <v>181</v>
      </c>
      <c r="B79" s="27" t="s">
        <v>158</v>
      </c>
      <c r="C79" s="8" t="s">
        <v>694</v>
      </c>
      <c r="D79" s="17">
        <v>60539.289290000001</v>
      </c>
      <c r="E79" s="17">
        <v>65840.773669999995</v>
      </c>
      <c r="F79" s="17">
        <v>69020.449659999998</v>
      </c>
      <c r="G79" s="17">
        <v>72693.21441</v>
      </c>
      <c r="H79" s="17">
        <v>70300.116899999994</v>
      </c>
      <c r="I79" s="20">
        <v>3.8077299999999998</v>
      </c>
    </row>
    <row r="80" spans="1:9" ht="12" customHeight="1" x14ac:dyDescent="0.2">
      <c r="A80" s="37" t="s">
        <v>181</v>
      </c>
      <c r="B80" s="27" t="s">
        <v>156</v>
      </c>
      <c r="C80" s="8" t="s">
        <v>1</v>
      </c>
      <c r="D80" s="17" t="s">
        <v>93</v>
      </c>
      <c r="E80" s="17" t="s">
        <v>93</v>
      </c>
      <c r="F80" s="17" t="s">
        <v>93</v>
      </c>
      <c r="G80" s="17" t="s">
        <v>93</v>
      </c>
      <c r="H80" s="17" t="s">
        <v>93</v>
      </c>
      <c r="I80" s="20" t="s">
        <v>93</v>
      </c>
    </row>
    <row r="81" spans="1:9" ht="12" customHeight="1" x14ac:dyDescent="0.2">
      <c r="A81" s="37" t="s">
        <v>181</v>
      </c>
      <c r="B81" s="27" t="s">
        <v>159</v>
      </c>
      <c r="C81" s="8" t="s">
        <v>691</v>
      </c>
      <c r="D81" s="17">
        <v>81753.786869999996</v>
      </c>
      <c r="E81" s="17">
        <v>87432.884349999993</v>
      </c>
      <c r="F81" s="17">
        <v>94409.488389999999</v>
      </c>
      <c r="G81" s="17">
        <v>100141.8547</v>
      </c>
      <c r="H81" s="17">
        <v>105513.9638</v>
      </c>
      <c r="I81" s="20">
        <v>6.5860900000000004</v>
      </c>
    </row>
    <row r="82" spans="1:9" ht="12" customHeight="1" x14ac:dyDescent="0.2">
      <c r="A82" s="37" t="s">
        <v>181</v>
      </c>
      <c r="B82" s="27" t="s">
        <v>159</v>
      </c>
      <c r="C82" s="8" t="s">
        <v>692</v>
      </c>
      <c r="D82" s="17">
        <v>78814.935410000006</v>
      </c>
      <c r="E82" s="17">
        <v>82178.313850000006</v>
      </c>
      <c r="F82" s="17">
        <v>89665.506110000002</v>
      </c>
      <c r="G82" s="17">
        <v>95452.693859999999</v>
      </c>
      <c r="H82" s="17">
        <v>99875.933900000004</v>
      </c>
      <c r="I82" s="20">
        <v>6.0994400000000004</v>
      </c>
    </row>
    <row r="83" spans="1:9" ht="12" customHeight="1" x14ac:dyDescent="0.2">
      <c r="A83" s="37" t="s">
        <v>181</v>
      </c>
      <c r="B83" s="27" t="s">
        <v>159</v>
      </c>
      <c r="C83" s="8" t="s">
        <v>693</v>
      </c>
      <c r="D83" s="17">
        <v>75468.800180000006</v>
      </c>
      <c r="E83" s="17">
        <v>83088.264509999994</v>
      </c>
      <c r="F83" s="17">
        <v>86298.595509999999</v>
      </c>
      <c r="G83" s="17">
        <v>90979.086439999999</v>
      </c>
      <c r="H83" s="17">
        <v>94290.711569999999</v>
      </c>
      <c r="I83" s="20">
        <v>5.7244299999999999</v>
      </c>
    </row>
    <row r="84" spans="1:9" ht="12" customHeight="1" x14ac:dyDescent="0.2">
      <c r="A84" s="37" t="s">
        <v>181</v>
      </c>
      <c r="B84" s="27" t="s">
        <v>159</v>
      </c>
      <c r="C84" s="8" t="s">
        <v>694</v>
      </c>
      <c r="D84" s="17">
        <v>87328.020560000004</v>
      </c>
      <c r="E84" s="17">
        <v>91066.202659999995</v>
      </c>
      <c r="F84" s="17">
        <v>97049.616269999999</v>
      </c>
      <c r="G84" s="17">
        <v>101992.2297</v>
      </c>
      <c r="H84" s="17">
        <v>90727.302360000001</v>
      </c>
      <c r="I84" s="20">
        <v>0.95925000000000005</v>
      </c>
    </row>
    <row r="85" spans="1:9" ht="12" customHeight="1" x14ac:dyDescent="0.2">
      <c r="A85" s="37" t="s">
        <v>181</v>
      </c>
      <c r="B85" s="27" t="s">
        <v>156</v>
      </c>
      <c r="C85" s="8" t="s">
        <v>1</v>
      </c>
      <c r="D85" s="17" t="s">
        <v>93</v>
      </c>
      <c r="E85" s="17" t="s">
        <v>93</v>
      </c>
      <c r="F85" s="17" t="s">
        <v>93</v>
      </c>
      <c r="G85" s="17" t="s">
        <v>93</v>
      </c>
      <c r="H85" s="17" t="s">
        <v>93</v>
      </c>
      <c r="I85" s="20" t="s">
        <v>93</v>
      </c>
    </row>
    <row r="86" spans="1:9" ht="12" customHeight="1" x14ac:dyDescent="0.2">
      <c r="A86" s="37" t="s">
        <v>181</v>
      </c>
      <c r="B86" s="27" t="s">
        <v>160</v>
      </c>
      <c r="C86" s="8" t="s">
        <v>691</v>
      </c>
      <c r="D86" s="17">
        <v>12050.704750000001</v>
      </c>
      <c r="E86" s="17">
        <v>13186.46524</v>
      </c>
      <c r="F86" s="17">
        <v>15053.97249</v>
      </c>
      <c r="G86" s="17">
        <v>16631.407039999998</v>
      </c>
      <c r="H86" s="17">
        <v>17670.86248</v>
      </c>
      <c r="I86" s="20">
        <v>10.042719999999999</v>
      </c>
    </row>
    <row r="87" spans="1:9" ht="12" customHeight="1" x14ac:dyDescent="0.2">
      <c r="A87" s="37" t="s">
        <v>181</v>
      </c>
      <c r="B87" s="27" t="s">
        <v>160</v>
      </c>
      <c r="C87" s="8" t="s">
        <v>692</v>
      </c>
      <c r="D87" s="17">
        <v>11479.715169999999</v>
      </c>
      <c r="E87" s="17">
        <v>12538.36621</v>
      </c>
      <c r="F87" s="17">
        <v>14186.37292</v>
      </c>
      <c r="G87" s="17">
        <v>15632.32764</v>
      </c>
      <c r="H87" s="17">
        <v>16958.767609999999</v>
      </c>
      <c r="I87" s="20">
        <v>10.24675</v>
      </c>
    </row>
    <row r="88" spans="1:9" ht="12" customHeight="1" x14ac:dyDescent="0.2">
      <c r="A88" s="37" t="s">
        <v>181</v>
      </c>
      <c r="B88" s="27" t="s">
        <v>160</v>
      </c>
      <c r="C88" s="8" t="s">
        <v>693</v>
      </c>
      <c r="D88" s="17">
        <v>11272.690780000001</v>
      </c>
      <c r="E88" s="17">
        <v>13208.94061</v>
      </c>
      <c r="F88" s="17">
        <v>13948.32202</v>
      </c>
      <c r="G88" s="17">
        <v>15401.2143</v>
      </c>
      <c r="H88" s="17">
        <v>16426.314160000002</v>
      </c>
      <c r="I88" s="20">
        <v>9.8697499999999998</v>
      </c>
    </row>
    <row r="89" spans="1:9" ht="12" customHeight="1" x14ac:dyDescent="0.2">
      <c r="A89" s="37" t="s">
        <v>181</v>
      </c>
      <c r="B89" s="27" t="s">
        <v>160</v>
      </c>
      <c r="C89" s="8" t="s">
        <v>694</v>
      </c>
      <c r="D89" s="17">
        <v>12992.79048</v>
      </c>
      <c r="E89" s="17">
        <v>14510.458780000001</v>
      </c>
      <c r="F89" s="17">
        <v>16303.05982</v>
      </c>
      <c r="G89" s="17">
        <v>17171.05632</v>
      </c>
      <c r="H89" s="17">
        <v>15717.18363</v>
      </c>
      <c r="I89" s="20">
        <v>4.8740600000000001</v>
      </c>
    </row>
    <row r="90" spans="1:9" ht="12" customHeight="1" x14ac:dyDescent="0.2">
      <c r="A90" s="37" t="s">
        <v>181</v>
      </c>
      <c r="B90" s="27" t="s">
        <v>156</v>
      </c>
      <c r="C90" s="8" t="s">
        <v>1</v>
      </c>
      <c r="D90" s="17" t="s">
        <v>93</v>
      </c>
      <c r="E90" s="17" t="s">
        <v>93</v>
      </c>
      <c r="F90" s="17" t="s">
        <v>93</v>
      </c>
      <c r="G90" s="17" t="s">
        <v>93</v>
      </c>
      <c r="H90" s="17" t="s">
        <v>93</v>
      </c>
      <c r="I90" s="20" t="s">
        <v>93</v>
      </c>
    </row>
    <row r="91" spans="1:9" ht="12" customHeight="1" x14ac:dyDescent="0.2">
      <c r="A91" s="37" t="s">
        <v>181</v>
      </c>
      <c r="B91" s="27" t="s">
        <v>161</v>
      </c>
      <c r="C91" s="8" t="s">
        <v>691</v>
      </c>
      <c r="D91" s="17">
        <v>378395.25410000002</v>
      </c>
      <c r="E91" s="17">
        <v>405391.80479999998</v>
      </c>
      <c r="F91" s="17">
        <v>429781.52490000002</v>
      </c>
      <c r="G91" s="17">
        <v>452919.84899999999</v>
      </c>
      <c r="H91" s="17">
        <v>479354.0491</v>
      </c>
      <c r="I91" s="20">
        <v>6.0907900000000001</v>
      </c>
    </row>
    <row r="92" spans="1:9" ht="12" customHeight="1" x14ac:dyDescent="0.2">
      <c r="A92" s="37" t="s">
        <v>181</v>
      </c>
      <c r="B92" s="27" t="s">
        <v>161</v>
      </c>
      <c r="C92" s="8" t="s">
        <v>692</v>
      </c>
      <c r="D92" s="17">
        <v>365416.52020000003</v>
      </c>
      <c r="E92" s="17">
        <v>378061.41259999998</v>
      </c>
      <c r="F92" s="17">
        <v>408366.3076</v>
      </c>
      <c r="G92" s="17">
        <v>428282.29070000001</v>
      </c>
      <c r="H92" s="17">
        <v>450483.35820000002</v>
      </c>
      <c r="I92" s="20">
        <v>5.3713699999999998</v>
      </c>
    </row>
    <row r="93" spans="1:9" ht="12" customHeight="1" x14ac:dyDescent="0.2">
      <c r="A93" s="37" t="s">
        <v>181</v>
      </c>
      <c r="B93" s="27" t="s">
        <v>161</v>
      </c>
      <c r="C93" s="8" t="s">
        <v>693</v>
      </c>
      <c r="D93" s="17">
        <v>380017.33260000002</v>
      </c>
      <c r="E93" s="17">
        <v>415791.61119999998</v>
      </c>
      <c r="F93" s="17">
        <v>430496.44130000001</v>
      </c>
      <c r="G93" s="17">
        <v>451865.76669999998</v>
      </c>
      <c r="H93" s="17">
        <v>461633.00410000002</v>
      </c>
      <c r="I93" s="20">
        <v>4.9840600000000004</v>
      </c>
    </row>
    <row r="94" spans="1:9" ht="12" customHeight="1" x14ac:dyDescent="0.2">
      <c r="A94" s="37" t="s">
        <v>181</v>
      </c>
      <c r="B94" s="27" t="s">
        <v>161</v>
      </c>
      <c r="C94" s="8" t="s">
        <v>694</v>
      </c>
      <c r="D94" s="17">
        <v>407562.28590000002</v>
      </c>
      <c r="E94" s="17">
        <v>424673.76789999998</v>
      </c>
      <c r="F94" s="17">
        <v>446916.44900000002</v>
      </c>
      <c r="G94" s="17">
        <v>459956.62329999998</v>
      </c>
      <c r="H94" s="17">
        <v>443246.79560000001</v>
      </c>
      <c r="I94" s="20">
        <v>2.1204900000000002</v>
      </c>
    </row>
    <row r="95" spans="1:9" ht="12" customHeight="1" x14ac:dyDescent="0.2">
      <c r="A95" s="37" t="s">
        <v>179</v>
      </c>
      <c r="B95" s="27" t="s">
        <v>156</v>
      </c>
      <c r="C95" s="8" t="s">
        <v>1</v>
      </c>
      <c r="D95" s="17" t="s">
        <v>93</v>
      </c>
      <c r="E95" s="17" t="s">
        <v>93</v>
      </c>
      <c r="F95" s="17" t="s">
        <v>93</v>
      </c>
      <c r="G95" s="17" t="s">
        <v>93</v>
      </c>
      <c r="H95" s="17" t="s">
        <v>93</v>
      </c>
      <c r="I95" s="20" t="s">
        <v>93</v>
      </c>
    </row>
    <row r="96" spans="1:9" ht="12" customHeight="1" x14ac:dyDescent="0.2">
      <c r="A96" s="37" t="s">
        <v>182</v>
      </c>
      <c r="B96" s="27" t="s">
        <v>131</v>
      </c>
      <c r="C96" s="8" t="s">
        <v>691</v>
      </c>
      <c r="D96" s="17">
        <v>44648.917659999999</v>
      </c>
      <c r="E96" s="17">
        <v>45744.09751</v>
      </c>
      <c r="F96" s="17">
        <v>47569.913650000002</v>
      </c>
      <c r="G96" s="17">
        <v>49721.567210000001</v>
      </c>
      <c r="H96" s="17">
        <v>51861.653610000001</v>
      </c>
      <c r="I96" s="20">
        <v>3.8147000000000002</v>
      </c>
    </row>
    <row r="97" spans="1:9" ht="12" customHeight="1" x14ac:dyDescent="0.2">
      <c r="A97" s="37" t="s">
        <v>182</v>
      </c>
      <c r="B97" s="27" t="s">
        <v>131</v>
      </c>
      <c r="C97" s="8" t="s">
        <v>692</v>
      </c>
      <c r="D97" s="17">
        <v>44707.547010000002</v>
      </c>
      <c r="E97" s="17">
        <v>45082.522700000001</v>
      </c>
      <c r="F97" s="17">
        <v>47870.854059999998</v>
      </c>
      <c r="G97" s="17">
        <v>49442.573920000003</v>
      </c>
      <c r="H97" s="17">
        <v>51979.521489999999</v>
      </c>
      <c r="I97" s="20">
        <v>3.8395600000000001</v>
      </c>
    </row>
    <row r="98" spans="1:9" ht="12" customHeight="1" x14ac:dyDescent="0.2">
      <c r="A98" s="37" t="s">
        <v>182</v>
      </c>
      <c r="B98" s="27" t="s">
        <v>131</v>
      </c>
      <c r="C98" s="8" t="s">
        <v>693</v>
      </c>
      <c r="D98" s="17">
        <v>44157.66633</v>
      </c>
      <c r="E98" s="17">
        <v>46937.496500000001</v>
      </c>
      <c r="F98" s="17">
        <v>47683.627800000002</v>
      </c>
      <c r="G98" s="17">
        <v>49264.372430000003</v>
      </c>
      <c r="H98" s="17">
        <v>52896.233659999998</v>
      </c>
      <c r="I98" s="20">
        <v>4.6175800000000002</v>
      </c>
    </row>
    <row r="99" spans="1:9" ht="12" customHeight="1" x14ac:dyDescent="0.2">
      <c r="A99" s="37" t="s">
        <v>182</v>
      </c>
      <c r="B99" s="27" t="s">
        <v>131</v>
      </c>
      <c r="C99" s="8" t="s">
        <v>694</v>
      </c>
      <c r="D99" s="17">
        <v>45700.28426</v>
      </c>
      <c r="E99" s="17">
        <v>46755.633009999998</v>
      </c>
      <c r="F99" s="17">
        <v>49232.459170000002</v>
      </c>
      <c r="G99" s="17">
        <v>50323.902459999998</v>
      </c>
      <c r="H99" s="17">
        <v>52636.9908</v>
      </c>
      <c r="I99" s="20">
        <v>3.5960100000000002</v>
      </c>
    </row>
    <row r="100" spans="1:9" ht="12" customHeight="1" x14ac:dyDescent="0.2">
      <c r="A100" s="37" t="s">
        <v>182</v>
      </c>
      <c r="B100" s="27" t="s">
        <v>156</v>
      </c>
      <c r="C100" s="8" t="s">
        <v>1</v>
      </c>
      <c r="D100" s="17" t="s">
        <v>93</v>
      </c>
      <c r="E100" s="17" t="s">
        <v>93</v>
      </c>
      <c r="F100" s="17" t="s">
        <v>93</v>
      </c>
      <c r="G100" s="17" t="s">
        <v>93</v>
      </c>
      <c r="H100" s="17" t="s">
        <v>93</v>
      </c>
      <c r="I100" s="20" t="s">
        <v>93</v>
      </c>
    </row>
    <row r="101" spans="1:9" ht="12" customHeight="1" x14ac:dyDescent="0.2">
      <c r="A101" s="37" t="s">
        <v>182</v>
      </c>
      <c r="B101" s="27" t="s">
        <v>157</v>
      </c>
      <c r="C101" s="8" t="s">
        <v>691</v>
      </c>
      <c r="D101" s="17">
        <v>123601.69530000001</v>
      </c>
      <c r="E101" s="17">
        <v>135222.54139999999</v>
      </c>
      <c r="F101" s="17">
        <v>142582.68309999999</v>
      </c>
      <c r="G101" s="17">
        <v>154167.6752</v>
      </c>
      <c r="H101" s="17">
        <v>158125.1684</v>
      </c>
      <c r="I101" s="20">
        <v>6.3516300000000001</v>
      </c>
    </row>
    <row r="102" spans="1:9" ht="12" customHeight="1" x14ac:dyDescent="0.2">
      <c r="A102" s="37" t="s">
        <v>182</v>
      </c>
      <c r="B102" s="27" t="s">
        <v>157</v>
      </c>
      <c r="C102" s="8" t="s">
        <v>692</v>
      </c>
      <c r="D102" s="17">
        <v>121959.6395</v>
      </c>
      <c r="E102" s="17">
        <v>127434.5022</v>
      </c>
      <c r="F102" s="17">
        <v>137982.18290000001</v>
      </c>
      <c r="G102" s="17">
        <v>145389.99309999999</v>
      </c>
      <c r="H102" s="17">
        <v>152246.73730000001</v>
      </c>
      <c r="I102" s="20">
        <v>5.7019399999999996</v>
      </c>
    </row>
    <row r="103" spans="1:9" ht="12" customHeight="1" x14ac:dyDescent="0.2">
      <c r="A103" s="37" t="s">
        <v>182</v>
      </c>
      <c r="B103" s="27" t="s">
        <v>157</v>
      </c>
      <c r="C103" s="8" t="s">
        <v>693</v>
      </c>
      <c r="D103" s="17">
        <v>136070.0435</v>
      </c>
      <c r="E103" s="17">
        <v>151368.50750000001</v>
      </c>
      <c r="F103" s="17">
        <v>157575.32269999999</v>
      </c>
      <c r="G103" s="17">
        <v>166874.5802</v>
      </c>
      <c r="H103" s="17">
        <v>163763.7236</v>
      </c>
      <c r="I103" s="20">
        <v>4.7403000000000004</v>
      </c>
    </row>
    <row r="104" spans="1:9" ht="12" customHeight="1" x14ac:dyDescent="0.2">
      <c r="A104" s="37" t="s">
        <v>182</v>
      </c>
      <c r="B104" s="27" t="s">
        <v>157</v>
      </c>
      <c r="C104" s="8" t="s">
        <v>694</v>
      </c>
      <c r="D104" s="17">
        <v>135127.29190000001</v>
      </c>
      <c r="E104" s="17">
        <v>141859.12969999999</v>
      </c>
      <c r="F104" s="17">
        <v>149426.83259999999</v>
      </c>
      <c r="G104" s="17">
        <v>150810.51980000001</v>
      </c>
      <c r="H104" s="17">
        <v>155018.80350000001</v>
      </c>
      <c r="I104" s="20">
        <v>3.4928499999999998</v>
      </c>
    </row>
    <row r="105" spans="1:9" ht="12" customHeight="1" x14ac:dyDescent="0.2">
      <c r="A105" s="37" t="s">
        <v>182</v>
      </c>
      <c r="B105" s="27" t="s">
        <v>156</v>
      </c>
      <c r="C105" s="8" t="s">
        <v>1</v>
      </c>
      <c r="D105" s="17" t="s">
        <v>93</v>
      </c>
      <c r="E105" s="17" t="s">
        <v>93</v>
      </c>
      <c r="F105" s="17" t="s">
        <v>93</v>
      </c>
      <c r="G105" s="17" t="s">
        <v>93</v>
      </c>
      <c r="H105" s="17" t="s">
        <v>93</v>
      </c>
      <c r="I105" s="20" t="s">
        <v>93</v>
      </c>
    </row>
    <row r="106" spans="1:9" ht="12" customHeight="1" x14ac:dyDescent="0.2">
      <c r="A106" s="37" t="s">
        <v>182</v>
      </c>
      <c r="B106" s="27" t="s">
        <v>158</v>
      </c>
      <c r="C106" s="8" t="s">
        <v>691</v>
      </c>
      <c r="D106" s="17">
        <v>36773.354270000003</v>
      </c>
      <c r="E106" s="17">
        <v>41019.779240000003</v>
      </c>
      <c r="F106" s="17">
        <v>45580.907099999997</v>
      </c>
      <c r="G106" s="17">
        <v>49820.627820000002</v>
      </c>
      <c r="H106" s="17">
        <v>53290.416989999998</v>
      </c>
      <c r="I106" s="20">
        <v>9.7182700000000004</v>
      </c>
    </row>
    <row r="107" spans="1:9" ht="12" customHeight="1" x14ac:dyDescent="0.2">
      <c r="A107" s="37" t="s">
        <v>182</v>
      </c>
      <c r="B107" s="27" t="s">
        <v>158</v>
      </c>
      <c r="C107" s="8" t="s">
        <v>692</v>
      </c>
      <c r="D107" s="17">
        <v>35334.119509999997</v>
      </c>
      <c r="E107" s="17">
        <v>38411.07127</v>
      </c>
      <c r="F107" s="17">
        <v>42761.178290000003</v>
      </c>
      <c r="G107" s="17">
        <v>47100.334940000001</v>
      </c>
      <c r="H107" s="17">
        <v>49887.991540000003</v>
      </c>
      <c r="I107" s="20">
        <v>9.0060099999999998</v>
      </c>
    </row>
    <row r="108" spans="1:9" ht="12" customHeight="1" x14ac:dyDescent="0.2">
      <c r="A108" s="37" t="s">
        <v>182</v>
      </c>
      <c r="B108" s="27" t="s">
        <v>158</v>
      </c>
      <c r="C108" s="8" t="s">
        <v>693</v>
      </c>
      <c r="D108" s="17">
        <v>36619.594449999997</v>
      </c>
      <c r="E108" s="17">
        <v>41199.741730000002</v>
      </c>
      <c r="F108" s="17">
        <v>45177.056539999998</v>
      </c>
      <c r="G108" s="17">
        <v>48741.056149999997</v>
      </c>
      <c r="H108" s="17">
        <v>51540.120190000001</v>
      </c>
      <c r="I108" s="20">
        <v>8.9200900000000001</v>
      </c>
    </row>
    <row r="109" spans="1:9" ht="12" customHeight="1" x14ac:dyDescent="0.2">
      <c r="A109" s="37" t="s">
        <v>182</v>
      </c>
      <c r="B109" s="27" t="s">
        <v>158</v>
      </c>
      <c r="C109" s="8" t="s">
        <v>694</v>
      </c>
      <c r="D109" s="17">
        <v>41118.133719999998</v>
      </c>
      <c r="E109" s="17">
        <v>44480.715179999999</v>
      </c>
      <c r="F109" s="17">
        <v>48928.55012</v>
      </c>
      <c r="G109" s="17">
        <v>52143.763650000001</v>
      </c>
      <c r="H109" s="17">
        <v>52374.768669999998</v>
      </c>
      <c r="I109" s="20">
        <v>6.2361199999999997</v>
      </c>
    </row>
    <row r="110" spans="1:9" ht="12" customHeight="1" x14ac:dyDescent="0.2">
      <c r="A110" s="37" t="s">
        <v>182</v>
      </c>
      <c r="B110" s="27" t="s">
        <v>156</v>
      </c>
      <c r="C110" s="8" t="s">
        <v>1</v>
      </c>
      <c r="D110" s="17" t="s">
        <v>93</v>
      </c>
      <c r="E110" s="17" t="s">
        <v>93</v>
      </c>
      <c r="F110" s="17" t="s">
        <v>93</v>
      </c>
      <c r="G110" s="17" t="s">
        <v>93</v>
      </c>
      <c r="H110" s="17" t="s">
        <v>93</v>
      </c>
      <c r="I110" s="20" t="s">
        <v>93</v>
      </c>
    </row>
    <row r="111" spans="1:9" ht="12" customHeight="1" x14ac:dyDescent="0.2">
      <c r="A111" s="37" t="s">
        <v>182</v>
      </c>
      <c r="B111" s="27" t="s">
        <v>159</v>
      </c>
      <c r="C111" s="8" t="s">
        <v>691</v>
      </c>
      <c r="D111" s="17">
        <v>59976.453849999998</v>
      </c>
      <c r="E111" s="17">
        <v>63284.858679999998</v>
      </c>
      <c r="F111" s="17">
        <v>67280.326209999999</v>
      </c>
      <c r="G111" s="17">
        <v>73438.417809999999</v>
      </c>
      <c r="H111" s="17">
        <v>77297.382750000004</v>
      </c>
      <c r="I111" s="20">
        <v>6.5481699999999998</v>
      </c>
    </row>
    <row r="112" spans="1:9" ht="12" customHeight="1" x14ac:dyDescent="0.2">
      <c r="A112" s="37" t="s">
        <v>182</v>
      </c>
      <c r="B112" s="27" t="s">
        <v>159</v>
      </c>
      <c r="C112" s="8" t="s">
        <v>692</v>
      </c>
      <c r="D112" s="17">
        <v>58184.420940000004</v>
      </c>
      <c r="E112" s="17">
        <v>60263.104489999998</v>
      </c>
      <c r="F112" s="17">
        <v>65762.519440000004</v>
      </c>
      <c r="G112" s="17">
        <v>71686.817190000002</v>
      </c>
      <c r="H112" s="17">
        <v>73599.497520000004</v>
      </c>
      <c r="I112" s="20">
        <v>6.0515499999999998</v>
      </c>
    </row>
    <row r="113" spans="1:9" ht="12" customHeight="1" x14ac:dyDescent="0.2">
      <c r="A113" s="37" t="s">
        <v>182</v>
      </c>
      <c r="B113" s="27" t="s">
        <v>159</v>
      </c>
      <c r="C113" s="8" t="s">
        <v>693</v>
      </c>
      <c r="D113" s="17">
        <v>57394.47997</v>
      </c>
      <c r="E113" s="17">
        <v>61875.634749999997</v>
      </c>
      <c r="F113" s="17">
        <v>65878.642200000002</v>
      </c>
      <c r="G113" s="17">
        <v>71253.323999999993</v>
      </c>
      <c r="H113" s="17">
        <v>72325.956850000002</v>
      </c>
      <c r="I113" s="20">
        <v>5.9512299999999998</v>
      </c>
    </row>
    <row r="114" spans="1:9" ht="12" customHeight="1" x14ac:dyDescent="0.2">
      <c r="A114" s="37" t="s">
        <v>182</v>
      </c>
      <c r="B114" s="27" t="s">
        <v>159</v>
      </c>
      <c r="C114" s="8" t="s">
        <v>694</v>
      </c>
      <c r="D114" s="17">
        <v>64175.214139999996</v>
      </c>
      <c r="E114" s="17">
        <v>66029.643540000005</v>
      </c>
      <c r="F114" s="17">
        <v>71321.562539999999</v>
      </c>
      <c r="G114" s="17">
        <v>75607.529490000001</v>
      </c>
      <c r="H114" s="17">
        <v>70970.965479999999</v>
      </c>
      <c r="I114" s="20">
        <v>2.54827</v>
      </c>
    </row>
    <row r="115" spans="1:9" ht="12" customHeight="1" x14ac:dyDescent="0.2">
      <c r="A115" s="37" t="s">
        <v>182</v>
      </c>
      <c r="B115" s="27" t="s">
        <v>156</v>
      </c>
      <c r="C115" s="8" t="s">
        <v>1</v>
      </c>
      <c r="D115" s="17" t="s">
        <v>93</v>
      </c>
      <c r="E115" s="17" t="s">
        <v>93</v>
      </c>
      <c r="F115" s="17" t="s">
        <v>93</v>
      </c>
      <c r="G115" s="17" t="s">
        <v>93</v>
      </c>
      <c r="H115" s="17" t="s">
        <v>93</v>
      </c>
      <c r="I115" s="20" t="s">
        <v>93</v>
      </c>
    </row>
    <row r="116" spans="1:9" ht="12" customHeight="1" x14ac:dyDescent="0.2">
      <c r="A116" s="37" t="s">
        <v>182</v>
      </c>
      <c r="B116" s="27" t="s">
        <v>160</v>
      </c>
      <c r="C116" s="8" t="s">
        <v>691</v>
      </c>
      <c r="D116" s="17">
        <v>6641.0119699999996</v>
      </c>
      <c r="E116" s="17">
        <v>7509.7699300000004</v>
      </c>
      <c r="F116" s="17">
        <v>8255.9282500000008</v>
      </c>
      <c r="G116" s="17">
        <v>9158.8348999999998</v>
      </c>
      <c r="H116" s="17">
        <v>9705.9110099999998</v>
      </c>
      <c r="I116" s="20">
        <v>9.9513400000000001</v>
      </c>
    </row>
    <row r="117" spans="1:9" ht="12" customHeight="1" x14ac:dyDescent="0.2">
      <c r="A117" s="37" t="s">
        <v>182</v>
      </c>
      <c r="B117" s="27" t="s">
        <v>160</v>
      </c>
      <c r="C117" s="8" t="s">
        <v>692</v>
      </c>
      <c r="D117" s="17">
        <v>6757.9133000000002</v>
      </c>
      <c r="E117" s="17">
        <v>7494.3580899999997</v>
      </c>
      <c r="F117" s="17">
        <v>7888.49629</v>
      </c>
      <c r="G117" s="17">
        <v>8871.5408100000004</v>
      </c>
      <c r="H117" s="17">
        <v>9311.2075800000002</v>
      </c>
      <c r="I117" s="20">
        <v>8.3423700000000007</v>
      </c>
    </row>
    <row r="118" spans="1:9" ht="12" customHeight="1" x14ac:dyDescent="0.2">
      <c r="A118" s="37" t="s">
        <v>182</v>
      </c>
      <c r="B118" s="27" t="s">
        <v>160</v>
      </c>
      <c r="C118" s="8" t="s">
        <v>693</v>
      </c>
      <c r="D118" s="17">
        <v>7105.0358800000004</v>
      </c>
      <c r="E118" s="17">
        <v>7931.4558699999998</v>
      </c>
      <c r="F118" s="17">
        <v>7968.92749</v>
      </c>
      <c r="G118" s="17">
        <v>8871.5615300000009</v>
      </c>
      <c r="H118" s="17">
        <v>9588.3154500000001</v>
      </c>
      <c r="I118" s="20">
        <v>7.7814500000000004</v>
      </c>
    </row>
    <row r="119" spans="1:9" ht="12" customHeight="1" x14ac:dyDescent="0.2">
      <c r="A119" s="37" t="s">
        <v>182</v>
      </c>
      <c r="B119" s="27" t="s">
        <v>160</v>
      </c>
      <c r="C119" s="8" t="s">
        <v>694</v>
      </c>
      <c r="D119" s="17">
        <v>7663.2745599999998</v>
      </c>
      <c r="E119" s="17">
        <v>8471.5922800000008</v>
      </c>
      <c r="F119" s="17">
        <v>8962.8144400000001</v>
      </c>
      <c r="G119" s="17">
        <v>9757.8796700000003</v>
      </c>
      <c r="H119" s="17">
        <v>9423.4437199999993</v>
      </c>
      <c r="I119" s="20">
        <v>5.3049600000000003</v>
      </c>
    </row>
    <row r="120" spans="1:9" ht="12" customHeight="1" x14ac:dyDescent="0.2">
      <c r="A120" s="37" t="s">
        <v>182</v>
      </c>
      <c r="B120" s="27" t="s">
        <v>156</v>
      </c>
      <c r="C120" s="8" t="s">
        <v>1</v>
      </c>
      <c r="D120" s="17" t="s">
        <v>93</v>
      </c>
      <c r="E120" s="17" t="s">
        <v>93</v>
      </c>
      <c r="F120" s="17" t="s">
        <v>93</v>
      </c>
      <c r="G120" s="17" t="s">
        <v>93</v>
      </c>
      <c r="H120" s="17" t="s">
        <v>93</v>
      </c>
      <c r="I120" s="20" t="s">
        <v>93</v>
      </c>
    </row>
    <row r="121" spans="1:9" ht="12" customHeight="1" x14ac:dyDescent="0.2">
      <c r="A121" s="37" t="s">
        <v>182</v>
      </c>
      <c r="B121" s="27" t="s">
        <v>161</v>
      </c>
      <c r="C121" s="8" t="s">
        <v>691</v>
      </c>
      <c r="D121" s="17">
        <v>271641.43310000002</v>
      </c>
      <c r="E121" s="17">
        <v>292781.04680000001</v>
      </c>
      <c r="F121" s="17">
        <v>311269.75829999999</v>
      </c>
      <c r="G121" s="17">
        <v>336307.12300000002</v>
      </c>
      <c r="H121" s="17">
        <v>350280.53279999999</v>
      </c>
      <c r="I121" s="20">
        <v>6.5626499999999997</v>
      </c>
    </row>
    <row r="122" spans="1:9" ht="12" customHeight="1" x14ac:dyDescent="0.2">
      <c r="A122" s="37" t="s">
        <v>182</v>
      </c>
      <c r="B122" s="27" t="s">
        <v>161</v>
      </c>
      <c r="C122" s="8" t="s">
        <v>692</v>
      </c>
      <c r="D122" s="17">
        <v>266943.64030000003</v>
      </c>
      <c r="E122" s="17">
        <v>278685.55869999999</v>
      </c>
      <c r="F122" s="17">
        <v>302265.23100000003</v>
      </c>
      <c r="G122" s="17">
        <v>322491.2599</v>
      </c>
      <c r="H122" s="17">
        <v>337024.95549999998</v>
      </c>
      <c r="I122" s="20">
        <v>6.0011599999999996</v>
      </c>
    </row>
    <row r="123" spans="1:9" ht="12" customHeight="1" x14ac:dyDescent="0.2">
      <c r="A123" s="37" t="s">
        <v>182</v>
      </c>
      <c r="B123" s="27" t="s">
        <v>161</v>
      </c>
      <c r="C123" s="8" t="s">
        <v>693</v>
      </c>
      <c r="D123" s="17">
        <v>281346.82010000001</v>
      </c>
      <c r="E123" s="17">
        <v>309312.83639999997</v>
      </c>
      <c r="F123" s="17">
        <v>324283.57669999998</v>
      </c>
      <c r="G123" s="17">
        <v>345004.89429999999</v>
      </c>
      <c r="H123" s="17">
        <v>350114.34970000002</v>
      </c>
      <c r="I123" s="20">
        <v>5.6189799999999996</v>
      </c>
    </row>
    <row r="124" spans="1:9" ht="12" customHeight="1" x14ac:dyDescent="0.2">
      <c r="A124" s="37" t="s">
        <v>182</v>
      </c>
      <c r="B124" s="27" t="s">
        <v>161</v>
      </c>
      <c r="C124" s="8" t="s">
        <v>694</v>
      </c>
      <c r="D124" s="17">
        <v>293784.1986</v>
      </c>
      <c r="E124" s="17">
        <v>307596.71370000002</v>
      </c>
      <c r="F124" s="17">
        <v>327872.21879999997</v>
      </c>
      <c r="G124" s="17">
        <v>338643.59509999998</v>
      </c>
      <c r="H124" s="17">
        <v>340424.97220000002</v>
      </c>
      <c r="I124" s="20">
        <v>3.7524199999999999</v>
      </c>
    </row>
    <row r="125" spans="1:9" ht="12" customHeight="1" x14ac:dyDescent="0.2">
      <c r="A125" s="37" t="s">
        <v>179</v>
      </c>
      <c r="B125" s="27" t="s">
        <v>156</v>
      </c>
      <c r="C125" s="8" t="s">
        <v>1</v>
      </c>
      <c r="D125" s="17" t="s">
        <v>93</v>
      </c>
      <c r="E125" s="17" t="s">
        <v>93</v>
      </c>
      <c r="F125" s="17" t="s">
        <v>93</v>
      </c>
      <c r="G125" s="17" t="s">
        <v>93</v>
      </c>
      <c r="H125" s="17" t="s">
        <v>93</v>
      </c>
      <c r="I125" s="20" t="s">
        <v>93</v>
      </c>
    </row>
    <row r="126" spans="1:9" ht="12" customHeight="1" x14ac:dyDescent="0.2">
      <c r="A126" s="37" t="s">
        <v>183</v>
      </c>
      <c r="B126" s="27" t="s">
        <v>131</v>
      </c>
      <c r="C126" s="8" t="s">
        <v>691</v>
      </c>
      <c r="D126" s="17">
        <v>15576.970789999999</v>
      </c>
      <c r="E126" s="17">
        <v>16523.485400000001</v>
      </c>
      <c r="F126" s="17">
        <v>17401.404500000001</v>
      </c>
      <c r="G126" s="17">
        <v>19017.889899999998</v>
      </c>
      <c r="H126" s="17">
        <v>20607.265189999998</v>
      </c>
      <c r="I126" s="20">
        <v>7.2468000000000004</v>
      </c>
    </row>
    <row r="127" spans="1:9" ht="12" customHeight="1" x14ac:dyDescent="0.2">
      <c r="A127" s="37" t="s">
        <v>183</v>
      </c>
      <c r="B127" s="27" t="s">
        <v>131</v>
      </c>
      <c r="C127" s="8" t="s">
        <v>692</v>
      </c>
      <c r="D127" s="17">
        <v>16292.05169</v>
      </c>
      <c r="E127" s="17">
        <v>16721.485400000001</v>
      </c>
      <c r="F127" s="17">
        <v>17913.3236</v>
      </c>
      <c r="G127" s="17">
        <v>19507.265189999998</v>
      </c>
      <c r="H127" s="17">
        <v>21354.132590000001</v>
      </c>
      <c r="I127" s="20">
        <v>6.9982199999999999</v>
      </c>
    </row>
    <row r="128" spans="1:9" ht="12" customHeight="1" x14ac:dyDescent="0.2">
      <c r="A128" s="37" t="s">
        <v>183</v>
      </c>
      <c r="B128" s="27" t="s">
        <v>131</v>
      </c>
      <c r="C128" s="8" t="s">
        <v>693</v>
      </c>
      <c r="D128" s="17">
        <v>15919.8899</v>
      </c>
      <c r="E128" s="17">
        <v>17232.404500000001</v>
      </c>
      <c r="F128" s="17">
        <v>17917.37529</v>
      </c>
      <c r="G128" s="17">
        <v>19323.213489999998</v>
      </c>
      <c r="H128" s="17">
        <v>21261.213489999998</v>
      </c>
      <c r="I128" s="20">
        <v>7.5008699999999999</v>
      </c>
    </row>
    <row r="129" spans="1:9" ht="12" customHeight="1" x14ac:dyDescent="0.2">
      <c r="A129" s="37" t="s">
        <v>183</v>
      </c>
      <c r="B129" s="27" t="s">
        <v>131</v>
      </c>
      <c r="C129" s="8" t="s">
        <v>694</v>
      </c>
      <c r="D129" s="17">
        <v>17010.05169</v>
      </c>
      <c r="E129" s="17">
        <v>17280.485400000001</v>
      </c>
      <c r="F129" s="17">
        <v>18481.669689999999</v>
      </c>
      <c r="G129" s="17">
        <v>20166.10339</v>
      </c>
      <c r="H129" s="17">
        <v>21957.889899999998</v>
      </c>
      <c r="I129" s="20">
        <v>6.59117</v>
      </c>
    </row>
    <row r="130" spans="1:9" ht="12" customHeight="1" x14ac:dyDescent="0.2">
      <c r="A130" s="37" t="s">
        <v>183</v>
      </c>
      <c r="B130" s="27" t="s">
        <v>156</v>
      </c>
      <c r="C130" s="8" t="s">
        <v>1</v>
      </c>
      <c r="D130" s="17" t="s">
        <v>93</v>
      </c>
      <c r="E130" s="17" t="s">
        <v>93</v>
      </c>
      <c r="F130" s="17" t="s">
        <v>93</v>
      </c>
      <c r="G130" s="17" t="s">
        <v>93</v>
      </c>
      <c r="H130" s="17" t="s">
        <v>93</v>
      </c>
      <c r="I130" s="20" t="s">
        <v>93</v>
      </c>
    </row>
    <row r="131" spans="1:9" ht="12" customHeight="1" x14ac:dyDescent="0.2">
      <c r="A131" s="37" t="s">
        <v>183</v>
      </c>
      <c r="B131" s="27" t="s">
        <v>157</v>
      </c>
      <c r="C131" s="8" t="s">
        <v>691</v>
      </c>
      <c r="D131" s="17">
        <v>50013.507890000001</v>
      </c>
      <c r="E131" s="17">
        <v>56677.074180000003</v>
      </c>
      <c r="F131" s="17">
        <v>61981.993280000002</v>
      </c>
      <c r="G131" s="17">
        <v>67933.507889999993</v>
      </c>
      <c r="H131" s="17">
        <v>73111.449479999996</v>
      </c>
      <c r="I131" s="20">
        <v>9.9574099999999994</v>
      </c>
    </row>
    <row r="132" spans="1:9" ht="12" customHeight="1" x14ac:dyDescent="0.2">
      <c r="A132" s="37" t="s">
        <v>183</v>
      </c>
      <c r="B132" s="27" t="s">
        <v>157</v>
      </c>
      <c r="C132" s="8" t="s">
        <v>692</v>
      </c>
      <c r="D132" s="17">
        <v>50747.617989999999</v>
      </c>
      <c r="E132" s="17">
        <v>54649.750590000003</v>
      </c>
      <c r="F132" s="17">
        <v>61357.507890000001</v>
      </c>
      <c r="G132" s="17">
        <v>65564.346090000006</v>
      </c>
      <c r="H132" s="17">
        <v>69550.692179999998</v>
      </c>
      <c r="I132" s="20">
        <v>8.1985499999999991</v>
      </c>
    </row>
    <row r="133" spans="1:9" ht="12" customHeight="1" x14ac:dyDescent="0.2">
      <c r="A133" s="37" t="s">
        <v>183</v>
      </c>
      <c r="B133" s="27" t="s">
        <v>157</v>
      </c>
      <c r="C133" s="8" t="s">
        <v>693</v>
      </c>
      <c r="D133" s="17">
        <v>56163.022490000003</v>
      </c>
      <c r="E133" s="17">
        <v>63804.912380000002</v>
      </c>
      <c r="F133" s="17">
        <v>69182.155079999997</v>
      </c>
      <c r="G133" s="17">
        <v>74117.993279999995</v>
      </c>
      <c r="H133" s="17">
        <v>74483.692179999998</v>
      </c>
      <c r="I133" s="20">
        <v>7.3130899999999999</v>
      </c>
    </row>
    <row r="134" spans="1:9" ht="12" customHeight="1" x14ac:dyDescent="0.2">
      <c r="A134" s="37" t="s">
        <v>183</v>
      </c>
      <c r="B134" s="27" t="s">
        <v>157</v>
      </c>
      <c r="C134" s="8" t="s">
        <v>694</v>
      </c>
      <c r="D134" s="17">
        <v>57721.456189999997</v>
      </c>
      <c r="E134" s="17">
        <v>61872.669690000002</v>
      </c>
      <c r="F134" s="17">
        <v>67202.155079999997</v>
      </c>
      <c r="G134" s="17">
        <v>67807.883180000004</v>
      </c>
      <c r="H134" s="17">
        <v>71000.368579999995</v>
      </c>
      <c r="I134" s="20">
        <v>5.3127199999999997</v>
      </c>
    </row>
    <row r="135" spans="1:9" ht="12" customHeight="1" x14ac:dyDescent="0.2">
      <c r="A135" s="37" t="s">
        <v>183</v>
      </c>
      <c r="B135" s="27" t="s">
        <v>156</v>
      </c>
      <c r="C135" s="8" t="s">
        <v>1</v>
      </c>
      <c r="D135" s="17" t="s">
        <v>93</v>
      </c>
      <c r="E135" s="17" t="s">
        <v>93</v>
      </c>
      <c r="F135" s="17" t="s">
        <v>93</v>
      </c>
      <c r="G135" s="17" t="s">
        <v>93</v>
      </c>
      <c r="H135" s="17" t="s">
        <v>93</v>
      </c>
      <c r="I135" s="20" t="s">
        <v>93</v>
      </c>
    </row>
    <row r="136" spans="1:9" ht="12" customHeight="1" x14ac:dyDescent="0.2">
      <c r="A136" s="37" t="s">
        <v>183</v>
      </c>
      <c r="B136" s="27" t="s">
        <v>158</v>
      </c>
      <c r="C136" s="8" t="s">
        <v>691</v>
      </c>
      <c r="D136" s="17">
        <v>19633.404500000001</v>
      </c>
      <c r="E136" s="17">
        <v>21651.3236</v>
      </c>
      <c r="F136" s="17">
        <v>25507.566299999999</v>
      </c>
      <c r="G136" s="17">
        <v>28437.647199999999</v>
      </c>
      <c r="H136" s="17">
        <v>31321.889899999998</v>
      </c>
      <c r="I136" s="20">
        <v>12.386229999999999</v>
      </c>
    </row>
    <row r="137" spans="1:9" ht="12" customHeight="1" x14ac:dyDescent="0.2">
      <c r="A137" s="37" t="s">
        <v>183</v>
      </c>
      <c r="B137" s="27" t="s">
        <v>158</v>
      </c>
      <c r="C137" s="8" t="s">
        <v>692</v>
      </c>
      <c r="D137" s="17">
        <v>18715.242699999999</v>
      </c>
      <c r="E137" s="17">
        <v>20431.566299999999</v>
      </c>
      <c r="F137" s="17">
        <v>24587.889899999998</v>
      </c>
      <c r="G137" s="17">
        <v>27138.242699999999</v>
      </c>
      <c r="H137" s="17">
        <v>29198.161800000002</v>
      </c>
      <c r="I137" s="20">
        <v>11.76093</v>
      </c>
    </row>
    <row r="138" spans="1:9" ht="12" customHeight="1" x14ac:dyDescent="0.2">
      <c r="A138" s="37" t="s">
        <v>183</v>
      </c>
      <c r="B138" s="27" t="s">
        <v>158</v>
      </c>
      <c r="C138" s="8" t="s">
        <v>693</v>
      </c>
      <c r="D138" s="17">
        <v>19235.161800000002</v>
      </c>
      <c r="E138" s="17">
        <v>22557.3236</v>
      </c>
      <c r="F138" s="17">
        <v>25164.485400000001</v>
      </c>
      <c r="G138" s="17">
        <v>28209.566299999999</v>
      </c>
      <c r="H138" s="17">
        <v>29820.404500000001</v>
      </c>
      <c r="I138" s="20">
        <v>11.58464</v>
      </c>
    </row>
    <row r="139" spans="1:9" ht="12" customHeight="1" x14ac:dyDescent="0.2">
      <c r="A139" s="37" t="s">
        <v>183</v>
      </c>
      <c r="B139" s="27" t="s">
        <v>158</v>
      </c>
      <c r="C139" s="8" t="s">
        <v>694</v>
      </c>
      <c r="D139" s="17">
        <v>22140.404500000001</v>
      </c>
      <c r="E139" s="17">
        <v>24713.485400000001</v>
      </c>
      <c r="F139" s="17">
        <v>28026.889899999998</v>
      </c>
      <c r="G139" s="17">
        <v>30494.3236</v>
      </c>
      <c r="H139" s="17">
        <v>30140.970789999999</v>
      </c>
      <c r="I139" s="20">
        <v>8.0172000000000008</v>
      </c>
    </row>
    <row r="140" spans="1:9" ht="12" customHeight="1" x14ac:dyDescent="0.2">
      <c r="A140" s="37" t="s">
        <v>183</v>
      </c>
      <c r="B140" s="27" t="s">
        <v>156</v>
      </c>
      <c r="C140" s="8" t="s">
        <v>1</v>
      </c>
      <c r="D140" s="17" t="s">
        <v>93</v>
      </c>
      <c r="E140" s="17" t="s">
        <v>93</v>
      </c>
      <c r="F140" s="17" t="s">
        <v>93</v>
      </c>
      <c r="G140" s="17" t="s">
        <v>93</v>
      </c>
      <c r="H140" s="17" t="s">
        <v>93</v>
      </c>
      <c r="I140" s="20" t="s">
        <v>93</v>
      </c>
    </row>
    <row r="141" spans="1:9" ht="12" customHeight="1" x14ac:dyDescent="0.2">
      <c r="A141" s="37" t="s">
        <v>183</v>
      </c>
      <c r="B141" s="27" t="s">
        <v>159</v>
      </c>
      <c r="C141" s="8" t="s">
        <v>691</v>
      </c>
      <c r="D141" s="17">
        <v>15020.21349</v>
      </c>
      <c r="E141" s="17">
        <v>17371.7281</v>
      </c>
      <c r="F141" s="17">
        <v>21553.485400000001</v>
      </c>
      <c r="G141" s="17">
        <v>23038.647199999999</v>
      </c>
      <c r="H141" s="17">
        <v>25905.05169</v>
      </c>
      <c r="I141" s="20">
        <v>14.59801</v>
      </c>
    </row>
    <row r="142" spans="1:9" ht="12" customHeight="1" x14ac:dyDescent="0.2">
      <c r="A142" s="37" t="s">
        <v>183</v>
      </c>
      <c r="B142" s="27" t="s">
        <v>159</v>
      </c>
      <c r="C142" s="8" t="s">
        <v>692</v>
      </c>
      <c r="D142" s="17">
        <v>14858.5663</v>
      </c>
      <c r="E142" s="17">
        <v>16611.05169</v>
      </c>
      <c r="F142" s="17">
        <v>20402.404500000001</v>
      </c>
      <c r="G142" s="17">
        <v>22494.485400000001</v>
      </c>
      <c r="H142" s="17">
        <v>24790.294389999999</v>
      </c>
      <c r="I142" s="20">
        <v>13.651770000000001</v>
      </c>
    </row>
    <row r="143" spans="1:9" ht="12" customHeight="1" x14ac:dyDescent="0.2">
      <c r="A143" s="37" t="s">
        <v>183</v>
      </c>
      <c r="B143" s="27" t="s">
        <v>159</v>
      </c>
      <c r="C143" s="8" t="s">
        <v>693</v>
      </c>
      <c r="D143" s="17">
        <v>15168.7281</v>
      </c>
      <c r="E143" s="17">
        <v>17665.566299999999</v>
      </c>
      <c r="F143" s="17">
        <v>20750.485400000001</v>
      </c>
      <c r="G143" s="17">
        <v>22625.889899999998</v>
      </c>
      <c r="H143" s="17">
        <v>24441.860690000001</v>
      </c>
      <c r="I143" s="20">
        <v>12.666880000000001</v>
      </c>
    </row>
    <row r="144" spans="1:9" ht="12" customHeight="1" x14ac:dyDescent="0.2">
      <c r="A144" s="37" t="s">
        <v>183</v>
      </c>
      <c r="B144" s="27" t="s">
        <v>159</v>
      </c>
      <c r="C144" s="8" t="s">
        <v>694</v>
      </c>
      <c r="D144" s="17">
        <v>17664.647199999999</v>
      </c>
      <c r="E144" s="17">
        <v>20358.242699999999</v>
      </c>
      <c r="F144" s="17">
        <v>22469.970789999999</v>
      </c>
      <c r="G144" s="17">
        <v>24985.889899999998</v>
      </c>
      <c r="H144" s="17">
        <v>24249.397779999999</v>
      </c>
      <c r="I144" s="20">
        <v>8.2427899999999994</v>
      </c>
    </row>
    <row r="145" spans="1:9" ht="12" customHeight="1" x14ac:dyDescent="0.2">
      <c r="A145" s="37" t="s">
        <v>183</v>
      </c>
      <c r="B145" s="27" t="s">
        <v>156</v>
      </c>
      <c r="C145" s="8" t="s">
        <v>1</v>
      </c>
      <c r="D145" s="17" t="s">
        <v>93</v>
      </c>
      <c r="E145" s="17" t="s">
        <v>93</v>
      </c>
      <c r="F145" s="17" t="s">
        <v>93</v>
      </c>
      <c r="G145" s="17" t="s">
        <v>93</v>
      </c>
      <c r="H145" s="17" t="s">
        <v>93</v>
      </c>
      <c r="I145" s="20" t="s">
        <v>93</v>
      </c>
    </row>
    <row r="146" spans="1:9" ht="12" customHeight="1" x14ac:dyDescent="0.2">
      <c r="A146" s="37" t="s">
        <v>183</v>
      </c>
      <c r="B146" s="27" t="s">
        <v>160</v>
      </c>
      <c r="C146" s="8" t="s">
        <v>691</v>
      </c>
      <c r="D146" s="17">
        <v>1903.1618000000001</v>
      </c>
      <c r="E146" s="17">
        <v>2292</v>
      </c>
      <c r="F146" s="17">
        <v>3072</v>
      </c>
      <c r="G146" s="17">
        <v>3402.2426999999998</v>
      </c>
      <c r="H146" s="17">
        <v>3795</v>
      </c>
      <c r="I146" s="20">
        <v>18.832170000000001</v>
      </c>
    </row>
    <row r="147" spans="1:9" ht="15" customHeight="1" x14ac:dyDescent="0.2">
      <c r="A147" s="37" t="s">
        <v>183</v>
      </c>
      <c r="B147" s="27" t="s">
        <v>160</v>
      </c>
      <c r="C147" s="8" t="s">
        <v>692</v>
      </c>
      <c r="D147" s="17">
        <v>1872.0808999999999</v>
      </c>
      <c r="E147" s="17">
        <v>2395.1617999999999</v>
      </c>
      <c r="F147" s="17">
        <v>2987</v>
      </c>
      <c r="G147" s="17">
        <v>3436.1617999999999</v>
      </c>
      <c r="H147" s="17">
        <v>3689.0808999999999</v>
      </c>
      <c r="I147" s="20">
        <v>18.480910000000002</v>
      </c>
    </row>
    <row r="148" spans="1:9" ht="15" customHeight="1" x14ac:dyDescent="0.2">
      <c r="A148" s="37" t="s">
        <v>183</v>
      </c>
      <c r="B148" s="27" t="s">
        <v>160</v>
      </c>
      <c r="C148" s="8" t="s">
        <v>693</v>
      </c>
      <c r="D148" s="17">
        <v>1878.0808999999999</v>
      </c>
      <c r="E148" s="17">
        <v>2674.1617999999999</v>
      </c>
      <c r="F148" s="17">
        <v>2861</v>
      </c>
      <c r="G148" s="17">
        <v>3570.0808999999999</v>
      </c>
      <c r="H148" s="17">
        <v>3687.1617999999999</v>
      </c>
      <c r="I148" s="20">
        <v>18.37077</v>
      </c>
    </row>
    <row r="149" spans="1:9" ht="15" customHeight="1" x14ac:dyDescent="0.2">
      <c r="A149" s="37" t="s">
        <v>183</v>
      </c>
      <c r="B149" s="27" t="s">
        <v>160</v>
      </c>
      <c r="C149" s="8" t="s">
        <v>694</v>
      </c>
      <c r="D149" s="17">
        <v>2276.2426999999998</v>
      </c>
      <c r="E149" s="17">
        <v>3184.0808999999999</v>
      </c>
      <c r="F149" s="17">
        <v>3283</v>
      </c>
      <c r="G149" s="17">
        <v>3796.0808999999999</v>
      </c>
      <c r="H149" s="17">
        <v>3566</v>
      </c>
      <c r="I149" s="20">
        <v>11.87697</v>
      </c>
    </row>
    <row r="150" spans="1:9" ht="9.9499999999999993" customHeight="1" x14ac:dyDescent="0.2">
      <c r="A150" s="37" t="s">
        <v>183</v>
      </c>
      <c r="B150" s="27" t="s">
        <v>156</v>
      </c>
      <c r="C150" s="8" t="s">
        <v>1</v>
      </c>
      <c r="D150" s="17" t="s">
        <v>93</v>
      </c>
      <c r="E150" s="17" t="s">
        <v>93</v>
      </c>
      <c r="F150" s="17" t="s">
        <v>93</v>
      </c>
      <c r="G150" s="17" t="s">
        <v>93</v>
      </c>
      <c r="H150" s="17" t="s">
        <v>93</v>
      </c>
      <c r="I150" s="20" t="s">
        <v>93</v>
      </c>
    </row>
    <row r="151" spans="1:9" ht="36" customHeight="1" x14ac:dyDescent="0.2">
      <c r="A151" s="37" t="s">
        <v>183</v>
      </c>
      <c r="B151" s="27" t="s">
        <v>161</v>
      </c>
      <c r="C151" s="8" t="s">
        <v>691</v>
      </c>
      <c r="D151" s="17">
        <v>102147.2585</v>
      </c>
      <c r="E151" s="17">
        <v>114515.6113</v>
      </c>
      <c r="F151" s="17">
        <v>129516.4495</v>
      </c>
      <c r="G151" s="17">
        <v>141829.93489999999</v>
      </c>
      <c r="H151" s="17">
        <v>154740.6563</v>
      </c>
      <c r="I151" s="20">
        <v>10.941599999999999</v>
      </c>
    </row>
    <row r="152" spans="1:9" ht="12" customHeight="1" x14ac:dyDescent="0.2">
      <c r="A152" s="37" t="s">
        <v>183</v>
      </c>
      <c r="B152" s="27" t="s">
        <v>161</v>
      </c>
      <c r="C152" s="8" t="s">
        <v>692</v>
      </c>
      <c r="D152" s="17">
        <v>102485.55959999999</v>
      </c>
      <c r="E152" s="17">
        <v>110809.01579999999</v>
      </c>
      <c r="F152" s="17">
        <v>127248.1259</v>
      </c>
      <c r="G152" s="17">
        <v>138140.5012</v>
      </c>
      <c r="H152" s="17">
        <v>148582.36189999999</v>
      </c>
      <c r="I152" s="20">
        <v>9.7301900000000003</v>
      </c>
    </row>
    <row r="153" spans="1:9" ht="12" customHeight="1" x14ac:dyDescent="0.2">
      <c r="A153" s="37" t="s">
        <v>183</v>
      </c>
      <c r="B153" s="27" t="s">
        <v>161</v>
      </c>
      <c r="C153" s="8" t="s">
        <v>693</v>
      </c>
      <c r="D153" s="17">
        <v>108364.8832</v>
      </c>
      <c r="E153" s="17">
        <v>123934.3686</v>
      </c>
      <c r="F153" s="17">
        <v>135875.5012</v>
      </c>
      <c r="G153" s="17">
        <v>147846.7439</v>
      </c>
      <c r="H153" s="17">
        <v>153694.3327</v>
      </c>
      <c r="I153" s="20">
        <v>9.1295400000000004</v>
      </c>
    </row>
    <row r="154" spans="1:9" ht="12" customHeight="1" x14ac:dyDescent="0.2">
      <c r="A154" s="37" t="s">
        <v>183</v>
      </c>
      <c r="B154" s="27" t="s">
        <v>161</v>
      </c>
      <c r="C154" s="8" t="s">
        <v>694</v>
      </c>
      <c r="D154" s="17">
        <v>116812.8023</v>
      </c>
      <c r="E154" s="17">
        <v>127408.9641</v>
      </c>
      <c r="F154" s="17">
        <v>139463.68549999999</v>
      </c>
      <c r="G154" s="17">
        <v>147250.28099999999</v>
      </c>
      <c r="H154" s="17">
        <v>150914.62700000001</v>
      </c>
      <c r="I154" s="20">
        <v>6.6130100000000001</v>
      </c>
    </row>
    <row r="155" spans="1:9" ht="12" customHeight="1" x14ac:dyDescent="0.2">
      <c r="A155" s="37" t="s">
        <v>179</v>
      </c>
      <c r="B155" s="27" t="s">
        <v>156</v>
      </c>
      <c r="C155" s="8" t="s">
        <v>1</v>
      </c>
      <c r="D155" s="17" t="s">
        <v>93</v>
      </c>
      <c r="E155" s="17" t="s">
        <v>93</v>
      </c>
      <c r="F155" s="17" t="s">
        <v>93</v>
      </c>
      <c r="G155" s="17" t="s">
        <v>93</v>
      </c>
      <c r="H155" s="17" t="s">
        <v>93</v>
      </c>
      <c r="I155" s="20" t="s">
        <v>93</v>
      </c>
    </row>
    <row r="156" spans="1:9" ht="12" customHeight="1" x14ac:dyDescent="0.2">
      <c r="A156" s="37" t="s">
        <v>184</v>
      </c>
      <c r="B156" s="27" t="s">
        <v>131</v>
      </c>
      <c r="C156" s="8" t="s">
        <v>691</v>
      </c>
      <c r="D156" s="17">
        <v>16054.735570000001</v>
      </c>
      <c r="E156" s="17">
        <v>16285.86779</v>
      </c>
      <c r="F156" s="17">
        <v>16341.72315</v>
      </c>
      <c r="G156" s="17">
        <v>16309.59094</v>
      </c>
      <c r="H156" s="17">
        <v>16030.04967</v>
      </c>
      <c r="I156" s="20" t="s">
        <v>134</v>
      </c>
    </row>
    <row r="157" spans="1:9" ht="12" customHeight="1" x14ac:dyDescent="0.2">
      <c r="A157" s="37" t="s">
        <v>184</v>
      </c>
      <c r="B157" s="27" t="s">
        <v>131</v>
      </c>
      <c r="C157" s="8" t="s">
        <v>692</v>
      </c>
      <c r="D157" s="17">
        <v>15566.8802</v>
      </c>
      <c r="E157" s="17">
        <v>16105.86779</v>
      </c>
      <c r="F157" s="17">
        <v>15366.578519999999</v>
      </c>
      <c r="G157" s="17">
        <v>15931.04967</v>
      </c>
      <c r="H157" s="17">
        <v>15731.02483</v>
      </c>
      <c r="I157" s="20">
        <v>0.26257999999999998</v>
      </c>
    </row>
    <row r="158" spans="1:9" ht="12" customHeight="1" x14ac:dyDescent="0.2">
      <c r="A158" s="37" t="s">
        <v>184</v>
      </c>
      <c r="B158" s="27" t="s">
        <v>131</v>
      </c>
      <c r="C158" s="8" t="s">
        <v>693</v>
      </c>
      <c r="D158" s="17">
        <v>15696.59094</v>
      </c>
      <c r="E158" s="17">
        <v>16166.72315</v>
      </c>
      <c r="F158" s="17">
        <v>15296.45873</v>
      </c>
      <c r="G158" s="17">
        <v>15426.169459999999</v>
      </c>
      <c r="H158" s="17">
        <v>15604.169459999999</v>
      </c>
      <c r="I158" s="20">
        <v>-0.14752999999999999</v>
      </c>
    </row>
    <row r="159" spans="1:9" ht="12" customHeight="1" x14ac:dyDescent="0.2">
      <c r="A159" s="37" t="s">
        <v>184</v>
      </c>
      <c r="B159" s="27" t="s">
        <v>131</v>
      </c>
      <c r="C159" s="8" t="s">
        <v>694</v>
      </c>
      <c r="D159" s="17">
        <v>15930.8802</v>
      </c>
      <c r="E159" s="17">
        <v>15743.86779</v>
      </c>
      <c r="F159" s="17">
        <v>15422.77282</v>
      </c>
      <c r="G159" s="17">
        <v>16010.760410000001</v>
      </c>
      <c r="H159" s="17">
        <v>15184.59094</v>
      </c>
      <c r="I159" s="20">
        <v>-1.1922900000000001</v>
      </c>
    </row>
    <row r="160" spans="1:9" ht="12" customHeight="1" x14ac:dyDescent="0.2">
      <c r="A160" s="37" t="s">
        <v>184</v>
      </c>
      <c r="B160" s="27" t="s">
        <v>156</v>
      </c>
      <c r="C160" s="8" t="s">
        <v>1</v>
      </c>
      <c r="D160" s="17" t="s">
        <v>93</v>
      </c>
      <c r="E160" s="17" t="s">
        <v>93</v>
      </c>
      <c r="F160" s="17" t="s">
        <v>93</v>
      </c>
      <c r="G160" s="17" t="s">
        <v>93</v>
      </c>
      <c r="H160" s="17" t="s">
        <v>93</v>
      </c>
      <c r="I160" s="20" t="s">
        <v>93</v>
      </c>
    </row>
    <row r="161" spans="1:9" ht="12" customHeight="1" x14ac:dyDescent="0.2">
      <c r="A161" s="37" t="s">
        <v>184</v>
      </c>
      <c r="B161" s="27" t="s">
        <v>157</v>
      </c>
      <c r="C161" s="8" t="s">
        <v>691</v>
      </c>
      <c r="D161" s="17">
        <v>39369.483560000001</v>
      </c>
      <c r="E161" s="17">
        <v>42532.49598</v>
      </c>
      <c r="F161" s="17">
        <v>44475.351349999997</v>
      </c>
      <c r="G161" s="17">
        <v>47562.483560000001</v>
      </c>
      <c r="H161" s="17">
        <v>50892.954700000002</v>
      </c>
      <c r="I161" s="20">
        <v>6.6287900000000004</v>
      </c>
    </row>
    <row r="162" spans="1:9" ht="12" customHeight="1" x14ac:dyDescent="0.2">
      <c r="A162" s="37" t="s">
        <v>184</v>
      </c>
      <c r="B162" s="27" t="s">
        <v>157</v>
      </c>
      <c r="C162" s="8" t="s">
        <v>692</v>
      </c>
      <c r="D162" s="17">
        <v>37699.892619999999</v>
      </c>
      <c r="E162" s="17">
        <v>38253.917450000001</v>
      </c>
      <c r="F162" s="17">
        <v>40941.483560000001</v>
      </c>
      <c r="G162" s="17">
        <v>44174.194300000003</v>
      </c>
      <c r="H162" s="17">
        <v>45766.388599999998</v>
      </c>
      <c r="I162" s="20">
        <v>4.9667199999999996</v>
      </c>
    </row>
    <row r="163" spans="1:9" ht="12" customHeight="1" x14ac:dyDescent="0.2">
      <c r="A163" s="37" t="s">
        <v>184</v>
      </c>
      <c r="B163" s="27" t="s">
        <v>157</v>
      </c>
      <c r="C163" s="8" t="s">
        <v>693</v>
      </c>
      <c r="D163" s="17">
        <v>42297.615769999997</v>
      </c>
      <c r="E163" s="17">
        <v>45253.206709999999</v>
      </c>
      <c r="F163" s="17">
        <v>46449.640610000002</v>
      </c>
      <c r="G163" s="17">
        <v>48786.351349999997</v>
      </c>
      <c r="H163" s="17">
        <v>48837.388599999998</v>
      </c>
      <c r="I163" s="20">
        <v>3.65951</v>
      </c>
    </row>
    <row r="164" spans="1:9" ht="12" customHeight="1" x14ac:dyDescent="0.2">
      <c r="A164" s="37" t="s">
        <v>184</v>
      </c>
      <c r="B164" s="27" t="s">
        <v>157</v>
      </c>
      <c r="C164" s="8" t="s">
        <v>694</v>
      </c>
      <c r="D164" s="17">
        <v>42548.603360000001</v>
      </c>
      <c r="E164" s="17">
        <v>43040.772819999998</v>
      </c>
      <c r="F164" s="17">
        <v>46439.640610000002</v>
      </c>
      <c r="G164" s="17">
        <v>45797.942289999999</v>
      </c>
      <c r="H164" s="17">
        <v>47243.81007</v>
      </c>
      <c r="I164" s="20">
        <v>2.6514099999999998</v>
      </c>
    </row>
    <row r="165" spans="1:9" ht="12" customHeight="1" x14ac:dyDescent="0.2">
      <c r="A165" s="37" t="s">
        <v>184</v>
      </c>
      <c r="B165" s="27" t="s">
        <v>156</v>
      </c>
      <c r="C165" s="8" t="s">
        <v>1</v>
      </c>
      <c r="D165" s="17" t="s">
        <v>93</v>
      </c>
      <c r="E165" s="17" t="s">
        <v>93</v>
      </c>
      <c r="F165" s="17" t="s">
        <v>93</v>
      </c>
      <c r="G165" s="17" t="s">
        <v>93</v>
      </c>
      <c r="H165" s="17" t="s">
        <v>93</v>
      </c>
      <c r="I165" s="20" t="s">
        <v>93</v>
      </c>
    </row>
    <row r="166" spans="1:9" ht="12" customHeight="1" x14ac:dyDescent="0.2">
      <c r="A166" s="37" t="s">
        <v>184</v>
      </c>
      <c r="B166" s="27" t="s">
        <v>158</v>
      </c>
      <c r="C166" s="8" t="s">
        <v>691</v>
      </c>
      <c r="D166" s="17">
        <v>20931.723150000002</v>
      </c>
      <c r="E166" s="17">
        <v>22894.578519999999</v>
      </c>
      <c r="F166" s="17">
        <v>23690.012419999999</v>
      </c>
      <c r="G166" s="17">
        <v>24811.157050000002</v>
      </c>
      <c r="H166" s="17">
        <v>26426.590939999998</v>
      </c>
      <c r="I166" s="20">
        <v>6.0007700000000002</v>
      </c>
    </row>
    <row r="167" spans="1:9" ht="12" customHeight="1" x14ac:dyDescent="0.2">
      <c r="A167" s="37" t="s">
        <v>184</v>
      </c>
      <c r="B167" s="27" t="s">
        <v>158</v>
      </c>
      <c r="C167" s="8" t="s">
        <v>692</v>
      </c>
      <c r="D167" s="17">
        <v>20083.43389</v>
      </c>
      <c r="E167" s="17">
        <v>21039.012419999999</v>
      </c>
      <c r="F167" s="17">
        <v>22043.590939999998</v>
      </c>
      <c r="G167" s="17">
        <v>23194.43389</v>
      </c>
      <c r="H167" s="17">
        <v>24512.289260000001</v>
      </c>
      <c r="I167" s="20">
        <v>5.1081700000000003</v>
      </c>
    </row>
    <row r="168" spans="1:9" ht="12" customHeight="1" x14ac:dyDescent="0.2">
      <c r="A168" s="37" t="s">
        <v>184</v>
      </c>
      <c r="B168" s="27" t="s">
        <v>158</v>
      </c>
      <c r="C168" s="8" t="s">
        <v>693</v>
      </c>
      <c r="D168" s="17">
        <v>20438.289260000001</v>
      </c>
      <c r="E168" s="17">
        <v>21715.578519999999</v>
      </c>
      <c r="F168" s="17">
        <v>22051.86779</v>
      </c>
      <c r="G168" s="17">
        <v>23484.012419999999</v>
      </c>
      <c r="H168" s="17">
        <v>24823.723150000002</v>
      </c>
      <c r="I168" s="20">
        <v>4.9797599999999997</v>
      </c>
    </row>
    <row r="169" spans="1:9" ht="12" customHeight="1" x14ac:dyDescent="0.2">
      <c r="A169" s="37" t="s">
        <v>184</v>
      </c>
      <c r="B169" s="27" t="s">
        <v>158</v>
      </c>
      <c r="C169" s="8" t="s">
        <v>694</v>
      </c>
      <c r="D169" s="17">
        <v>22488.723150000002</v>
      </c>
      <c r="E169" s="17">
        <v>22885.86779</v>
      </c>
      <c r="F169" s="17">
        <v>24274.590939999998</v>
      </c>
      <c r="G169" s="17">
        <v>24463.578519999999</v>
      </c>
      <c r="H169" s="17">
        <v>24843.735570000001</v>
      </c>
      <c r="I169" s="20">
        <v>2.5210499999999998</v>
      </c>
    </row>
    <row r="170" spans="1:9" ht="12" customHeight="1" x14ac:dyDescent="0.2">
      <c r="A170" s="37" t="s">
        <v>184</v>
      </c>
      <c r="B170" s="27" t="s">
        <v>156</v>
      </c>
      <c r="C170" s="8" t="s">
        <v>1</v>
      </c>
      <c r="D170" s="17" t="s">
        <v>93</v>
      </c>
      <c r="E170" s="17" t="s">
        <v>93</v>
      </c>
      <c r="F170" s="17" t="s">
        <v>93</v>
      </c>
      <c r="G170" s="17" t="s">
        <v>93</v>
      </c>
      <c r="H170" s="17" t="s">
        <v>93</v>
      </c>
      <c r="I170" s="20" t="s">
        <v>93</v>
      </c>
    </row>
    <row r="171" spans="1:9" ht="12" customHeight="1" x14ac:dyDescent="0.2">
      <c r="A171" s="37" t="s">
        <v>184</v>
      </c>
      <c r="B171" s="27" t="s">
        <v>159</v>
      </c>
      <c r="C171" s="8" t="s">
        <v>691</v>
      </c>
      <c r="D171" s="17">
        <v>12584.169459999999</v>
      </c>
      <c r="E171" s="17">
        <v>13538.30168</v>
      </c>
      <c r="F171" s="17">
        <v>15443.86779</v>
      </c>
      <c r="G171" s="17">
        <v>15314.15705</v>
      </c>
      <c r="H171" s="17">
        <v>15423.8802</v>
      </c>
      <c r="I171" s="20">
        <v>5.21854</v>
      </c>
    </row>
    <row r="172" spans="1:9" ht="12" customHeight="1" x14ac:dyDescent="0.2">
      <c r="A172" s="37" t="s">
        <v>184</v>
      </c>
      <c r="B172" s="27" t="s">
        <v>159</v>
      </c>
      <c r="C172" s="8" t="s">
        <v>692</v>
      </c>
      <c r="D172" s="17">
        <v>11875.012419999999</v>
      </c>
      <c r="E172" s="17">
        <v>13020.8802</v>
      </c>
      <c r="F172" s="17">
        <v>14140.72315</v>
      </c>
      <c r="G172" s="17">
        <v>15016.86779</v>
      </c>
      <c r="H172" s="17">
        <v>14544.3141</v>
      </c>
      <c r="I172" s="20">
        <v>5.19977</v>
      </c>
    </row>
    <row r="173" spans="1:9" ht="12" customHeight="1" x14ac:dyDescent="0.2">
      <c r="A173" s="37" t="s">
        <v>184</v>
      </c>
      <c r="B173" s="27" t="s">
        <v>159</v>
      </c>
      <c r="C173" s="8" t="s">
        <v>693</v>
      </c>
      <c r="D173" s="17">
        <v>12108.30168</v>
      </c>
      <c r="E173" s="17">
        <v>13489.012419999999</v>
      </c>
      <c r="F173" s="17">
        <v>13678.86779</v>
      </c>
      <c r="G173" s="17">
        <v>15038.59094</v>
      </c>
      <c r="H173" s="17">
        <v>13821.326510000001</v>
      </c>
      <c r="I173" s="20">
        <v>3.3633600000000001</v>
      </c>
    </row>
    <row r="174" spans="1:9" ht="12" customHeight="1" x14ac:dyDescent="0.2">
      <c r="A174" s="37" t="s">
        <v>184</v>
      </c>
      <c r="B174" s="27" t="s">
        <v>159</v>
      </c>
      <c r="C174" s="8" t="s">
        <v>694</v>
      </c>
      <c r="D174" s="17">
        <v>13450.15705</v>
      </c>
      <c r="E174" s="17">
        <v>15016.43389</v>
      </c>
      <c r="F174" s="17">
        <v>14944.735570000001</v>
      </c>
      <c r="G174" s="17">
        <v>15525.59094</v>
      </c>
      <c r="H174" s="17">
        <v>13679.074500000001</v>
      </c>
      <c r="I174" s="20">
        <v>0.42280000000000001</v>
      </c>
    </row>
    <row r="175" spans="1:9" ht="12" customHeight="1" x14ac:dyDescent="0.2">
      <c r="A175" s="37" t="s">
        <v>184</v>
      </c>
      <c r="B175" s="27" t="s">
        <v>156</v>
      </c>
      <c r="C175" s="8" t="s">
        <v>1</v>
      </c>
      <c r="D175" s="17" t="s">
        <v>93</v>
      </c>
      <c r="E175" s="17" t="s">
        <v>93</v>
      </c>
      <c r="F175" s="17" t="s">
        <v>93</v>
      </c>
      <c r="G175" s="17" t="s">
        <v>93</v>
      </c>
      <c r="H175" s="17" t="s">
        <v>93</v>
      </c>
      <c r="I175" s="20" t="s">
        <v>93</v>
      </c>
    </row>
    <row r="176" spans="1:9" ht="12" customHeight="1" x14ac:dyDescent="0.2">
      <c r="A176" s="37" t="s">
        <v>184</v>
      </c>
      <c r="B176" s="27" t="s">
        <v>160</v>
      </c>
      <c r="C176" s="8" t="s">
        <v>691</v>
      </c>
      <c r="D176" s="17">
        <v>3021.28926</v>
      </c>
      <c r="E176" s="17">
        <v>3463</v>
      </c>
      <c r="F176" s="17">
        <v>3844</v>
      </c>
      <c r="G176" s="17">
        <v>4569.4338900000002</v>
      </c>
      <c r="H176" s="17">
        <v>5296</v>
      </c>
      <c r="I176" s="20">
        <v>15.06385</v>
      </c>
    </row>
    <row r="177" spans="1:9" ht="12" customHeight="1" x14ac:dyDescent="0.2">
      <c r="A177" s="37" t="s">
        <v>184</v>
      </c>
      <c r="B177" s="27" t="s">
        <v>160</v>
      </c>
      <c r="C177" s="8" t="s">
        <v>692</v>
      </c>
      <c r="D177" s="17">
        <v>2871.1446299999998</v>
      </c>
      <c r="E177" s="17">
        <v>3275.28926</v>
      </c>
      <c r="F177" s="17">
        <v>3683</v>
      </c>
      <c r="G177" s="17">
        <v>4310.2892599999996</v>
      </c>
      <c r="H177" s="17">
        <v>5232.1446299999998</v>
      </c>
      <c r="I177" s="20">
        <v>16.186630000000001</v>
      </c>
    </row>
    <row r="178" spans="1:9" ht="12" customHeight="1" x14ac:dyDescent="0.2">
      <c r="A178" s="37" t="s">
        <v>184</v>
      </c>
      <c r="B178" s="27" t="s">
        <v>160</v>
      </c>
      <c r="C178" s="8" t="s">
        <v>693</v>
      </c>
      <c r="D178" s="17">
        <v>3043.1446299999998</v>
      </c>
      <c r="E178" s="17">
        <v>3352.28926</v>
      </c>
      <c r="F178" s="17">
        <v>3801</v>
      </c>
      <c r="G178" s="17">
        <v>4475.1446299999998</v>
      </c>
      <c r="H178" s="17">
        <v>5384.2892599999996</v>
      </c>
      <c r="I178" s="20">
        <v>15.33243</v>
      </c>
    </row>
    <row r="179" spans="1:9" ht="12" customHeight="1" x14ac:dyDescent="0.2">
      <c r="A179" s="37" t="s">
        <v>184</v>
      </c>
      <c r="B179" s="27" t="s">
        <v>160</v>
      </c>
      <c r="C179" s="8" t="s">
        <v>694</v>
      </c>
      <c r="D179" s="17">
        <v>3274.4338899999998</v>
      </c>
      <c r="E179" s="17">
        <v>3599.1446299999998</v>
      </c>
      <c r="F179" s="17">
        <v>4291</v>
      </c>
      <c r="G179" s="17">
        <v>5093.1446299999998</v>
      </c>
      <c r="H179" s="17">
        <v>5067</v>
      </c>
      <c r="I179" s="20">
        <v>11.53307</v>
      </c>
    </row>
    <row r="180" spans="1:9" ht="12" customHeight="1" x14ac:dyDescent="0.2">
      <c r="A180" s="37" t="s">
        <v>184</v>
      </c>
      <c r="B180" s="27" t="s">
        <v>156</v>
      </c>
      <c r="C180" s="8" t="s">
        <v>1</v>
      </c>
      <c r="D180" s="17" t="s">
        <v>93</v>
      </c>
      <c r="E180" s="17" t="s">
        <v>93</v>
      </c>
      <c r="F180" s="17" t="s">
        <v>93</v>
      </c>
      <c r="G180" s="17" t="s">
        <v>93</v>
      </c>
      <c r="H180" s="17" t="s">
        <v>93</v>
      </c>
      <c r="I180" s="20" t="s">
        <v>93</v>
      </c>
    </row>
    <row r="181" spans="1:9" ht="12" customHeight="1" x14ac:dyDescent="0.2">
      <c r="A181" s="37" t="s">
        <v>184</v>
      </c>
      <c r="B181" s="27" t="s">
        <v>161</v>
      </c>
      <c r="C181" s="8" t="s">
        <v>691</v>
      </c>
      <c r="D181" s="17">
        <v>91961.401010000001</v>
      </c>
      <c r="E181" s="17">
        <v>98714.243969999996</v>
      </c>
      <c r="F181" s="17">
        <v>103794.9547</v>
      </c>
      <c r="G181" s="17">
        <v>108566.82249999999</v>
      </c>
      <c r="H181" s="17">
        <v>114069.4755</v>
      </c>
      <c r="I181" s="20">
        <v>5.5336499999999997</v>
      </c>
    </row>
    <row r="182" spans="1:9" ht="12" customHeight="1" x14ac:dyDescent="0.2">
      <c r="A182" s="37" t="s">
        <v>184</v>
      </c>
      <c r="B182" s="27" t="s">
        <v>161</v>
      </c>
      <c r="C182" s="8" t="s">
        <v>692</v>
      </c>
      <c r="D182" s="17">
        <v>88096.363759999993</v>
      </c>
      <c r="E182" s="17">
        <v>91694.967120000001</v>
      </c>
      <c r="F182" s="17">
        <v>96175.376180000007</v>
      </c>
      <c r="G182" s="17">
        <v>102626.8349</v>
      </c>
      <c r="H182" s="17">
        <v>105786.1614</v>
      </c>
      <c r="I182" s="20">
        <v>4.6809700000000003</v>
      </c>
    </row>
    <row r="183" spans="1:9" ht="12" customHeight="1" x14ac:dyDescent="0.2">
      <c r="A183" s="37" t="s">
        <v>184</v>
      </c>
      <c r="B183" s="27" t="s">
        <v>161</v>
      </c>
      <c r="C183" s="8" t="s">
        <v>693</v>
      </c>
      <c r="D183" s="17">
        <v>93583.942290000006</v>
      </c>
      <c r="E183" s="17">
        <v>99976.810070000007</v>
      </c>
      <c r="F183" s="17">
        <v>101277.8349</v>
      </c>
      <c r="G183" s="17">
        <v>107210.26880000001</v>
      </c>
      <c r="H183" s="17">
        <v>108470.897</v>
      </c>
      <c r="I183" s="20">
        <v>3.7595200000000002</v>
      </c>
    </row>
    <row r="184" spans="1:9" ht="12" customHeight="1" x14ac:dyDescent="0.2">
      <c r="A184" s="37" t="s">
        <v>184</v>
      </c>
      <c r="B184" s="27" t="s">
        <v>161</v>
      </c>
      <c r="C184" s="8" t="s">
        <v>694</v>
      </c>
      <c r="D184" s="17">
        <v>97692.797659999997</v>
      </c>
      <c r="E184" s="17">
        <v>100286.08689999999</v>
      </c>
      <c r="F184" s="17">
        <v>105372.7399</v>
      </c>
      <c r="G184" s="17">
        <v>106891.0168</v>
      </c>
      <c r="H184" s="17">
        <v>106018.2111</v>
      </c>
      <c r="I184" s="20">
        <v>2.06562</v>
      </c>
    </row>
    <row r="185" spans="1:9" ht="12" customHeight="1" x14ac:dyDescent="0.2">
      <c r="A185" s="37" t="s">
        <v>179</v>
      </c>
      <c r="B185" s="27" t="s">
        <v>156</v>
      </c>
      <c r="C185" s="8" t="s">
        <v>1</v>
      </c>
      <c r="D185" s="17" t="s">
        <v>93</v>
      </c>
      <c r="E185" s="17" t="s">
        <v>93</v>
      </c>
      <c r="F185" s="17" t="s">
        <v>93</v>
      </c>
      <c r="G185" s="17" t="s">
        <v>93</v>
      </c>
      <c r="H185" s="17" t="s">
        <v>93</v>
      </c>
      <c r="I185" s="20" t="s">
        <v>93</v>
      </c>
    </row>
    <row r="186" spans="1:9" ht="12" customHeight="1" x14ac:dyDescent="0.2">
      <c r="A186" s="37" t="s">
        <v>185</v>
      </c>
      <c r="B186" s="27" t="s">
        <v>131</v>
      </c>
      <c r="C186" s="8" t="s">
        <v>691</v>
      </c>
      <c r="D186" s="17">
        <v>4105</v>
      </c>
      <c r="E186" s="17">
        <v>4393</v>
      </c>
      <c r="F186" s="17">
        <v>4830</v>
      </c>
      <c r="G186" s="17">
        <v>4614</v>
      </c>
      <c r="H186" s="17">
        <v>4548</v>
      </c>
      <c r="I186" s="20">
        <v>2.5951499999999998</v>
      </c>
    </row>
    <row r="187" spans="1:9" ht="12" customHeight="1" x14ac:dyDescent="0.2">
      <c r="A187" s="37" t="s">
        <v>185</v>
      </c>
      <c r="B187" s="27" t="s">
        <v>131</v>
      </c>
      <c r="C187" s="8" t="s">
        <v>692</v>
      </c>
      <c r="D187" s="17">
        <v>4242</v>
      </c>
      <c r="E187" s="17">
        <v>4190</v>
      </c>
      <c r="F187" s="17">
        <v>4770</v>
      </c>
      <c r="G187" s="17">
        <v>4547</v>
      </c>
      <c r="H187" s="17">
        <v>4315</v>
      </c>
      <c r="I187" s="20">
        <v>0.42747000000000002</v>
      </c>
    </row>
    <row r="188" spans="1:9" ht="12" customHeight="1" x14ac:dyDescent="0.2">
      <c r="A188" s="37" t="s">
        <v>185</v>
      </c>
      <c r="B188" s="27" t="s">
        <v>131</v>
      </c>
      <c r="C188" s="8" t="s">
        <v>693</v>
      </c>
      <c r="D188" s="17">
        <v>3964</v>
      </c>
      <c r="E188" s="17">
        <v>4477</v>
      </c>
      <c r="F188" s="17">
        <v>4582</v>
      </c>
      <c r="G188" s="17">
        <v>4163</v>
      </c>
      <c r="H188" s="17">
        <v>4399</v>
      </c>
      <c r="I188" s="20">
        <v>2.63727</v>
      </c>
    </row>
    <row r="189" spans="1:9" ht="12" customHeight="1" x14ac:dyDescent="0.2">
      <c r="A189" s="37" t="s">
        <v>185</v>
      </c>
      <c r="B189" s="27" t="s">
        <v>131</v>
      </c>
      <c r="C189" s="8" t="s">
        <v>694</v>
      </c>
      <c r="D189" s="17">
        <v>4397</v>
      </c>
      <c r="E189" s="17">
        <v>4483</v>
      </c>
      <c r="F189" s="17">
        <v>4414</v>
      </c>
      <c r="G189" s="17">
        <v>4294</v>
      </c>
      <c r="H189" s="17">
        <v>4378</v>
      </c>
      <c r="I189" s="20">
        <v>-0.1082</v>
      </c>
    </row>
    <row r="190" spans="1:9" ht="12" customHeight="1" x14ac:dyDescent="0.2">
      <c r="A190" s="37" t="s">
        <v>185</v>
      </c>
      <c r="B190" s="27" t="s">
        <v>156</v>
      </c>
      <c r="C190" s="8" t="s">
        <v>1</v>
      </c>
      <c r="D190" s="17" t="s">
        <v>93</v>
      </c>
      <c r="E190" s="17" t="s">
        <v>93</v>
      </c>
      <c r="F190" s="17" t="s">
        <v>93</v>
      </c>
      <c r="G190" s="17" t="s">
        <v>93</v>
      </c>
      <c r="H190" s="17" t="s">
        <v>93</v>
      </c>
      <c r="I190" s="20" t="s">
        <v>93</v>
      </c>
    </row>
    <row r="191" spans="1:9" ht="12" customHeight="1" x14ac:dyDescent="0.2">
      <c r="A191" s="37" t="s">
        <v>185</v>
      </c>
      <c r="B191" s="27" t="s">
        <v>157</v>
      </c>
      <c r="C191" s="8" t="s">
        <v>691</v>
      </c>
      <c r="D191" s="17">
        <v>11257</v>
      </c>
      <c r="E191" s="17">
        <v>11707</v>
      </c>
      <c r="F191" s="17">
        <v>12980</v>
      </c>
      <c r="G191" s="17">
        <v>13666</v>
      </c>
      <c r="H191" s="17">
        <v>15052</v>
      </c>
      <c r="I191" s="20">
        <v>7.5332800000000004</v>
      </c>
    </row>
    <row r="192" spans="1:9" ht="12" customHeight="1" x14ac:dyDescent="0.2">
      <c r="A192" s="37" t="s">
        <v>185</v>
      </c>
      <c r="B192" s="27" t="s">
        <v>157</v>
      </c>
      <c r="C192" s="8" t="s">
        <v>692</v>
      </c>
      <c r="D192" s="17">
        <v>10680</v>
      </c>
      <c r="E192" s="17">
        <v>10867</v>
      </c>
      <c r="F192" s="17">
        <v>12124</v>
      </c>
      <c r="G192" s="17">
        <v>12283</v>
      </c>
      <c r="H192" s="17">
        <v>13396</v>
      </c>
      <c r="I192" s="20">
        <v>5.8280900000000004</v>
      </c>
    </row>
    <row r="193" spans="1:9" ht="12" customHeight="1" x14ac:dyDescent="0.2">
      <c r="A193" s="37" t="s">
        <v>185</v>
      </c>
      <c r="B193" s="27" t="s">
        <v>157</v>
      </c>
      <c r="C193" s="8" t="s">
        <v>693</v>
      </c>
      <c r="D193" s="17">
        <v>11389</v>
      </c>
      <c r="E193" s="17">
        <v>12482</v>
      </c>
      <c r="F193" s="17">
        <v>13548</v>
      </c>
      <c r="G193" s="17">
        <v>13461</v>
      </c>
      <c r="H193" s="17">
        <v>14206</v>
      </c>
      <c r="I193" s="20">
        <v>5.6809099999999999</v>
      </c>
    </row>
    <row r="194" spans="1:9" ht="12" customHeight="1" x14ac:dyDescent="0.2">
      <c r="A194" s="37" t="s">
        <v>185</v>
      </c>
      <c r="B194" s="27" t="s">
        <v>157</v>
      </c>
      <c r="C194" s="8" t="s">
        <v>694</v>
      </c>
      <c r="D194" s="17">
        <v>12040</v>
      </c>
      <c r="E194" s="17">
        <v>12759</v>
      </c>
      <c r="F194" s="17">
        <v>13515</v>
      </c>
      <c r="G194" s="17">
        <v>13671</v>
      </c>
      <c r="H194" s="17">
        <v>13560</v>
      </c>
      <c r="I194" s="20">
        <v>3.0168599999999999</v>
      </c>
    </row>
    <row r="195" spans="1:9" ht="12" customHeight="1" x14ac:dyDescent="0.2">
      <c r="A195" s="37" t="s">
        <v>185</v>
      </c>
      <c r="B195" s="27" t="s">
        <v>156</v>
      </c>
      <c r="C195" s="8" t="s">
        <v>1</v>
      </c>
      <c r="D195" s="17" t="s">
        <v>93</v>
      </c>
      <c r="E195" s="17" t="s">
        <v>93</v>
      </c>
      <c r="F195" s="17" t="s">
        <v>93</v>
      </c>
      <c r="G195" s="17" t="s">
        <v>93</v>
      </c>
      <c r="H195" s="17" t="s">
        <v>93</v>
      </c>
      <c r="I195" s="20" t="s">
        <v>93</v>
      </c>
    </row>
    <row r="196" spans="1:9" ht="12" customHeight="1" x14ac:dyDescent="0.2">
      <c r="A196" s="37" t="s">
        <v>185</v>
      </c>
      <c r="B196" s="27" t="s">
        <v>158</v>
      </c>
      <c r="C196" s="8" t="s">
        <v>691</v>
      </c>
      <c r="D196" s="17">
        <v>6377</v>
      </c>
      <c r="E196" s="17">
        <v>6873</v>
      </c>
      <c r="F196" s="17">
        <v>8004</v>
      </c>
      <c r="G196" s="17">
        <v>8661</v>
      </c>
      <c r="H196" s="17">
        <v>8701</v>
      </c>
      <c r="I196" s="20">
        <v>8.07822</v>
      </c>
    </row>
    <row r="197" spans="1:9" ht="12" customHeight="1" x14ac:dyDescent="0.2">
      <c r="A197" s="37" t="s">
        <v>185</v>
      </c>
      <c r="B197" s="27" t="s">
        <v>158</v>
      </c>
      <c r="C197" s="8" t="s">
        <v>692</v>
      </c>
      <c r="D197" s="17">
        <v>6043</v>
      </c>
      <c r="E197" s="17">
        <v>6381</v>
      </c>
      <c r="F197" s="17">
        <v>7533</v>
      </c>
      <c r="G197" s="17">
        <v>7770</v>
      </c>
      <c r="H197" s="17">
        <v>8264</v>
      </c>
      <c r="I197" s="20">
        <v>8.1395199999999992</v>
      </c>
    </row>
    <row r="198" spans="1:9" ht="12" customHeight="1" x14ac:dyDescent="0.2">
      <c r="A198" s="37" t="s">
        <v>185</v>
      </c>
      <c r="B198" s="27" t="s">
        <v>158</v>
      </c>
      <c r="C198" s="8" t="s">
        <v>693</v>
      </c>
      <c r="D198" s="17">
        <v>5839</v>
      </c>
      <c r="E198" s="17">
        <v>6794</v>
      </c>
      <c r="F198" s="17">
        <v>7621</v>
      </c>
      <c r="G198" s="17">
        <v>7567</v>
      </c>
      <c r="H198" s="17">
        <v>8463</v>
      </c>
      <c r="I198" s="20">
        <v>9.7226999999999997</v>
      </c>
    </row>
    <row r="199" spans="1:9" ht="12" customHeight="1" x14ac:dyDescent="0.2">
      <c r="A199" s="37" t="s">
        <v>185</v>
      </c>
      <c r="B199" s="27" t="s">
        <v>158</v>
      </c>
      <c r="C199" s="8" t="s">
        <v>694</v>
      </c>
      <c r="D199" s="17">
        <v>6641</v>
      </c>
      <c r="E199" s="17">
        <v>7562</v>
      </c>
      <c r="F199" s="17">
        <v>8305</v>
      </c>
      <c r="G199" s="17">
        <v>8315</v>
      </c>
      <c r="H199" s="17">
        <v>8404</v>
      </c>
      <c r="I199" s="20">
        <v>6.0628099999999998</v>
      </c>
    </row>
    <row r="200" spans="1:9" ht="12" customHeight="1" x14ac:dyDescent="0.2">
      <c r="A200" s="37" t="s">
        <v>185</v>
      </c>
      <c r="B200" s="27" t="s">
        <v>156</v>
      </c>
      <c r="C200" s="8" t="s">
        <v>1</v>
      </c>
      <c r="D200" s="17" t="s">
        <v>93</v>
      </c>
      <c r="E200" s="17" t="s">
        <v>93</v>
      </c>
      <c r="F200" s="17" t="s">
        <v>93</v>
      </c>
      <c r="G200" s="17" t="s">
        <v>93</v>
      </c>
      <c r="H200" s="17" t="s">
        <v>93</v>
      </c>
      <c r="I200" s="20" t="s">
        <v>93</v>
      </c>
    </row>
    <row r="201" spans="1:9" ht="12" customHeight="1" x14ac:dyDescent="0.2">
      <c r="A201" s="37" t="s">
        <v>185</v>
      </c>
      <c r="B201" s="27" t="s">
        <v>159</v>
      </c>
      <c r="C201" s="8" t="s">
        <v>691</v>
      </c>
      <c r="D201" s="17">
        <v>4720</v>
      </c>
      <c r="E201" s="17">
        <v>5094</v>
      </c>
      <c r="F201" s="17">
        <v>5352</v>
      </c>
      <c r="G201" s="17">
        <v>5163</v>
      </c>
      <c r="H201" s="17">
        <v>5309</v>
      </c>
      <c r="I201" s="20">
        <v>2.9835099999999999</v>
      </c>
    </row>
    <row r="202" spans="1:9" ht="12" customHeight="1" x14ac:dyDescent="0.2">
      <c r="A202" s="37" t="s">
        <v>185</v>
      </c>
      <c r="B202" s="27" t="s">
        <v>159</v>
      </c>
      <c r="C202" s="8" t="s">
        <v>692</v>
      </c>
      <c r="D202" s="17">
        <v>4521</v>
      </c>
      <c r="E202" s="17">
        <v>4824</v>
      </c>
      <c r="F202" s="17">
        <v>4856</v>
      </c>
      <c r="G202" s="17">
        <v>4722</v>
      </c>
      <c r="H202" s="17">
        <v>4975</v>
      </c>
      <c r="I202" s="20">
        <v>2.4211499999999999</v>
      </c>
    </row>
    <row r="203" spans="1:9" ht="12" customHeight="1" x14ac:dyDescent="0.2">
      <c r="A203" s="37" t="s">
        <v>185</v>
      </c>
      <c r="B203" s="27" t="s">
        <v>159</v>
      </c>
      <c r="C203" s="8" t="s">
        <v>693</v>
      </c>
      <c r="D203" s="17">
        <v>4460</v>
      </c>
      <c r="E203" s="17">
        <v>4936</v>
      </c>
      <c r="F203" s="17">
        <v>4452</v>
      </c>
      <c r="G203" s="17">
        <v>4732</v>
      </c>
      <c r="H203" s="17">
        <v>4736</v>
      </c>
      <c r="I203" s="20">
        <v>1.5124299999999999</v>
      </c>
    </row>
    <row r="204" spans="1:9" ht="12" customHeight="1" x14ac:dyDescent="0.2">
      <c r="A204" s="37" t="s">
        <v>185</v>
      </c>
      <c r="B204" s="27" t="s">
        <v>159</v>
      </c>
      <c r="C204" s="8" t="s">
        <v>694</v>
      </c>
      <c r="D204" s="17">
        <v>4926</v>
      </c>
      <c r="E204" s="17">
        <v>5203</v>
      </c>
      <c r="F204" s="17">
        <v>4920</v>
      </c>
      <c r="G204" s="17">
        <v>5148</v>
      </c>
      <c r="H204" s="17">
        <v>4695</v>
      </c>
      <c r="I204" s="20">
        <v>-1.1935500000000001</v>
      </c>
    </row>
    <row r="205" spans="1:9" ht="12" customHeight="1" x14ac:dyDescent="0.2">
      <c r="A205" s="37" t="s">
        <v>185</v>
      </c>
      <c r="B205" s="27" t="s">
        <v>156</v>
      </c>
      <c r="C205" s="8" t="s">
        <v>1</v>
      </c>
      <c r="D205" s="17" t="s">
        <v>93</v>
      </c>
      <c r="E205" s="17" t="s">
        <v>93</v>
      </c>
      <c r="F205" s="17" t="s">
        <v>93</v>
      </c>
      <c r="G205" s="17" t="s">
        <v>93</v>
      </c>
      <c r="H205" s="17" t="s">
        <v>93</v>
      </c>
      <c r="I205" s="20" t="s">
        <v>93</v>
      </c>
    </row>
    <row r="206" spans="1:9" ht="12" customHeight="1" x14ac:dyDescent="0.2">
      <c r="A206" s="37" t="s">
        <v>185</v>
      </c>
      <c r="B206" s="27" t="s">
        <v>160</v>
      </c>
      <c r="C206" s="8" t="s">
        <v>691</v>
      </c>
      <c r="D206" s="17">
        <v>497</v>
      </c>
      <c r="E206" s="17">
        <v>493</v>
      </c>
      <c r="F206" s="17">
        <v>643</v>
      </c>
      <c r="G206" s="17">
        <v>801</v>
      </c>
      <c r="H206" s="17">
        <v>1364</v>
      </c>
      <c r="I206" s="20">
        <v>28.710650000000001</v>
      </c>
    </row>
    <row r="207" spans="1:9" ht="12" customHeight="1" x14ac:dyDescent="0.2">
      <c r="A207" s="37" t="s">
        <v>185</v>
      </c>
      <c r="B207" s="27" t="s">
        <v>160</v>
      </c>
      <c r="C207" s="8" t="s">
        <v>692</v>
      </c>
      <c r="D207" s="17">
        <v>475</v>
      </c>
      <c r="E207" s="17">
        <v>481</v>
      </c>
      <c r="F207" s="17">
        <v>614</v>
      </c>
      <c r="G207" s="17">
        <v>818</v>
      </c>
      <c r="H207" s="17">
        <v>1270</v>
      </c>
      <c r="I207" s="20">
        <v>27.872610000000002</v>
      </c>
    </row>
    <row r="208" spans="1:9" ht="12" customHeight="1" x14ac:dyDescent="0.2">
      <c r="A208" s="37" t="s">
        <v>185</v>
      </c>
      <c r="B208" s="27" t="s">
        <v>160</v>
      </c>
      <c r="C208" s="8" t="s">
        <v>693</v>
      </c>
      <c r="D208" s="17">
        <v>477</v>
      </c>
      <c r="E208" s="17">
        <v>551</v>
      </c>
      <c r="F208" s="17">
        <v>555</v>
      </c>
      <c r="G208" s="17">
        <v>913</v>
      </c>
      <c r="H208" s="17">
        <v>1190</v>
      </c>
      <c r="I208" s="20">
        <v>25.677389999999999</v>
      </c>
    </row>
    <row r="209" spans="1:9" ht="12" customHeight="1" x14ac:dyDescent="0.2">
      <c r="A209" s="37" t="s">
        <v>185</v>
      </c>
      <c r="B209" s="27" t="s">
        <v>160</v>
      </c>
      <c r="C209" s="8" t="s">
        <v>694</v>
      </c>
      <c r="D209" s="17">
        <v>513</v>
      </c>
      <c r="E209" s="17">
        <v>587</v>
      </c>
      <c r="F209" s="17">
        <v>653</v>
      </c>
      <c r="G209" s="17">
        <v>1169</v>
      </c>
      <c r="H209" s="17">
        <v>1194</v>
      </c>
      <c r="I209" s="20">
        <v>23.51558</v>
      </c>
    </row>
    <row r="210" spans="1:9" ht="12" customHeight="1" x14ac:dyDescent="0.2">
      <c r="A210" s="37" t="s">
        <v>185</v>
      </c>
      <c r="B210" s="27" t="s">
        <v>156</v>
      </c>
      <c r="C210" s="8" t="s">
        <v>1</v>
      </c>
      <c r="D210" s="17" t="s">
        <v>93</v>
      </c>
      <c r="E210" s="17" t="s">
        <v>93</v>
      </c>
      <c r="F210" s="17" t="s">
        <v>93</v>
      </c>
      <c r="G210" s="17" t="s">
        <v>93</v>
      </c>
      <c r="H210" s="17" t="s">
        <v>93</v>
      </c>
      <c r="I210" s="20" t="s">
        <v>93</v>
      </c>
    </row>
    <row r="211" spans="1:9" ht="12" customHeight="1" x14ac:dyDescent="0.2">
      <c r="A211" s="37" t="s">
        <v>185</v>
      </c>
      <c r="B211" s="27" t="s">
        <v>161</v>
      </c>
      <c r="C211" s="8" t="s">
        <v>691</v>
      </c>
      <c r="D211" s="17">
        <v>26956</v>
      </c>
      <c r="E211" s="17">
        <v>28560</v>
      </c>
      <c r="F211" s="17">
        <v>31809</v>
      </c>
      <c r="G211" s="17">
        <v>32905</v>
      </c>
      <c r="H211" s="17">
        <v>34974</v>
      </c>
      <c r="I211" s="20">
        <v>6.7265499999999996</v>
      </c>
    </row>
    <row r="212" spans="1:9" ht="12" customHeight="1" x14ac:dyDescent="0.2">
      <c r="A212" s="37" t="s">
        <v>185</v>
      </c>
      <c r="B212" s="27" t="s">
        <v>161</v>
      </c>
      <c r="C212" s="8" t="s">
        <v>692</v>
      </c>
      <c r="D212" s="17">
        <v>25961</v>
      </c>
      <c r="E212" s="17">
        <v>26743</v>
      </c>
      <c r="F212" s="17">
        <v>29897</v>
      </c>
      <c r="G212" s="17">
        <v>30140</v>
      </c>
      <c r="H212" s="17">
        <v>32220</v>
      </c>
      <c r="I212" s="20">
        <v>5.5482500000000003</v>
      </c>
    </row>
    <row r="213" spans="1:9" ht="12" customHeight="1" x14ac:dyDescent="0.2">
      <c r="A213" s="37" t="s">
        <v>185</v>
      </c>
      <c r="B213" s="27" t="s">
        <v>161</v>
      </c>
      <c r="C213" s="8" t="s">
        <v>693</v>
      </c>
      <c r="D213" s="17">
        <v>26129</v>
      </c>
      <c r="E213" s="17">
        <v>29240</v>
      </c>
      <c r="F213" s="17">
        <v>30758</v>
      </c>
      <c r="G213" s="17">
        <v>30836</v>
      </c>
      <c r="H213" s="17">
        <v>32994</v>
      </c>
      <c r="I213" s="20">
        <v>6.0054100000000004</v>
      </c>
    </row>
    <row r="214" spans="1:9" ht="12" customHeight="1" x14ac:dyDescent="0.2">
      <c r="A214" s="37" t="s">
        <v>185</v>
      </c>
      <c r="B214" s="27" t="s">
        <v>161</v>
      </c>
      <c r="C214" s="8" t="s">
        <v>694</v>
      </c>
      <c r="D214" s="17">
        <v>28517</v>
      </c>
      <c r="E214" s="17">
        <v>30594</v>
      </c>
      <c r="F214" s="17">
        <v>31807</v>
      </c>
      <c r="G214" s="17">
        <v>32597</v>
      </c>
      <c r="H214" s="17">
        <v>32231</v>
      </c>
      <c r="I214" s="20">
        <v>3.1080299999999998</v>
      </c>
    </row>
    <row r="215" spans="1:9" ht="12" customHeight="1" x14ac:dyDescent="0.2">
      <c r="A215" s="37" t="s">
        <v>179</v>
      </c>
      <c r="B215" s="27" t="s">
        <v>156</v>
      </c>
      <c r="C215" s="8" t="s">
        <v>1</v>
      </c>
      <c r="D215" s="17" t="s">
        <v>93</v>
      </c>
      <c r="E215" s="17" t="s">
        <v>93</v>
      </c>
      <c r="F215" s="17" t="s">
        <v>93</v>
      </c>
      <c r="G215" s="17" t="s">
        <v>93</v>
      </c>
      <c r="H215" s="17" t="s">
        <v>93</v>
      </c>
      <c r="I215" s="20" t="s">
        <v>93</v>
      </c>
    </row>
    <row r="216" spans="1:9" ht="12" customHeight="1" x14ac:dyDescent="0.2">
      <c r="A216" s="37" t="s">
        <v>186</v>
      </c>
      <c r="B216" s="27" t="s">
        <v>131</v>
      </c>
      <c r="C216" s="8" t="s">
        <v>691</v>
      </c>
      <c r="D216" s="17">
        <v>1932.8798300000001</v>
      </c>
      <c r="E216" s="17">
        <v>1821.7012500000001</v>
      </c>
      <c r="F216" s="17">
        <v>1938.0629799999999</v>
      </c>
      <c r="G216" s="17">
        <v>2231.1801799999998</v>
      </c>
      <c r="H216" s="17">
        <v>2580.51514</v>
      </c>
      <c r="I216" s="20">
        <v>7.4918100000000001</v>
      </c>
    </row>
    <row r="217" spans="1:9" ht="12" customHeight="1" x14ac:dyDescent="0.2">
      <c r="A217" s="37" t="s">
        <v>186</v>
      </c>
      <c r="B217" s="27" t="s">
        <v>131</v>
      </c>
      <c r="C217" s="8" t="s">
        <v>692</v>
      </c>
      <c r="D217" s="17">
        <v>1801.3963799999999</v>
      </c>
      <c r="E217" s="17">
        <v>1781.2167199999999</v>
      </c>
      <c r="F217" s="17">
        <v>2000.4608800000001</v>
      </c>
      <c r="G217" s="17">
        <v>2216.8743599999998</v>
      </c>
      <c r="H217" s="17">
        <v>2514.7021800000002</v>
      </c>
      <c r="I217" s="20">
        <v>8.6974400000000003</v>
      </c>
    </row>
    <row r="218" spans="1:9" ht="12" customHeight="1" x14ac:dyDescent="0.2">
      <c r="A218" s="37" t="s">
        <v>186</v>
      </c>
      <c r="B218" s="27" t="s">
        <v>131</v>
      </c>
      <c r="C218" s="8" t="s">
        <v>693</v>
      </c>
      <c r="D218" s="17">
        <v>1733.9204099999999</v>
      </c>
      <c r="E218" s="17">
        <v>1813.3193900000001</v>
      </c>
      <c r="F218" s="17">
        <v>1851.63877</v>
      </c>
      <c r="G218" s="17">
        <v>2203.7308600000001</v>
      </c>
      <c r="H218" s="17">
        <v>2538.2427400000001</v>
      </c>
      <c r="I218" s="20">
        <v>9.9957700000000003</v>
      </c>
    </row>
    <row r="219" spans="1:9" ht="12" customHeight="1" x14ac:dyDescent="0.2">
      <c r="A219" s="37" t="s">
        <v>186</v>
      </c>
      <c r="B219" s="27" t="s">
        <v>131</v>
      </c>
      <c r="C219" s="8" t="s">
        <v>694</v>
      </c>
      <c r="D219" s="17">
        <v>1806.7803799999999</v>
      </c>
      <c r="E219" s="17">
        <v>1790.1670999999999</v>
      </c>
      <c r="F219" s="17">
        <v>2156.46459</v>
      </c>
      <c r="G219" s="17">
        <v>2415.4268200000001</v>
      </c>
      <c r="H219" s="17">
        <v>2717.0472199999999</v>
      </c>
      <c r="I219" s="20">
        <v>10.738329999999999</v>
      </c>
    </row>
    <row r="220" spans="1:9" ht="15" customHeight="1" x14ac:dyDescent="0.2">
      <c r="A220" s="37" t="s">
        <v>186</v>
      </c>
      <c r="B220" s="27" t="s">
        <v>156</v>
      </c>
      <c r="C220" s="8" t="s">
        <v>1</v>
      </c>
      <c r="D220" s="17" t="s">
        <v>93</v>
      </c>
      <c r="E220" s="17" t="s">
        <v>93</v>
      </c>
      <c r="F220" s="17" t="s">
        <v>93</v>
      </c>
      <c r="G220" s="17" t="s">
        <v>93</v>
      </c>
      <c r="H220" s="17" t="s">
        <v>93</v>
      </c>
      <c r="I220" s="20" t="s">
        <v>93</v>
      </c>
    </row>
    <row r="221" spans="1:9" ht="15" customHeight="1" x14ac:dyDescent="0.2">
      <c r="A221" s="37" t="s">
        <v>186</v>
      </c>
      <c r="B221" s="27" t="s">
        <v>157</v>
      </c>
      <c r="C221" s="8" t="s">
        <v>691</v>
      </c>
      <c r="D221" s="17">
        <v>8460.5844099999995</v>
      </c>
      <c r="E221" s="17">
        <v>8844.8570799999998</v>
      </c>
      <c r="F221" s="17">
        <v>9902.7032299999992</v>
      </c>
      <c r="G221" s="17">
        <v>10711.04377</v>
      </c>
      <c r="H221" s="17">
        <v>11274.50582</v>
      </c>
      <c r="I221" s="20">
        <v>7.4420500000000001</v>
      </c>
    </row>
    <row r="222" spans="1:9" ht="15" customHeight="1" x14ac:dyDescent="0.2">
      <c r="A222" s="37" t="s">
        <v>186</v>
      </c>
      <c r="B222" s="27" t="s">
        <v>157</v>
      </c>
      <c r="C222" s="8" t="s">
        <v>692</v>
      </c>
      <c r="D222" s="17">
        <v>8083.1846299999997</v>
      </c>
      <c r="E222" s="17">
        <v>8600.0103799999997</v>
      </c>
      <c r="F222" s="17">
        <v>9304.8846200000007</v>
      </c>
      <c r="G222" s="17">
        <v>9941.8802899999991</v>
      </c>
      <c r="H222" s="17">
        <v>10086.768309999999</v>
      </c>
      <c r="I222" s="20">
        <v>5.6920700000000002</v>
      </c>
    </row>
    <row r="223" spans="1:9" ht="9.9499999999999993" customHeight="1" x14ac:dyDescent="0.2">
      <c r="A223" s="37" t="s">
        <v>186</v>
      </c>
      <c r="B223" s="27" t="s">
        <v>157</v>
      </c>
      <c r="C223" s="8" t="s">
        <v>693</v>
      </c>
      <c r="D223" s="17">
        <v>8908.83223</v>
      </c>
      <c r="E223" s="17">
        <v>9801.3907299999992</v>
      </c>
      <c r="F223" s="17">
        <v>10495.2821</v>
      </c>
      <c r="G223" s="17">
        <v>10967.57482</v>
      </c>
      <c r="H223" s="17">
        <v>10786.41311</v>
      </c>
      <c r="I223" s="20">
        <v>4.89724</v>
      </c>
    </row>
    <row r="224" spans="1:9" ht="36" customHeight="1" x14ac:dyDescent="0.2">
      <c r="A224" s="37" t="s">
        <v>186</v>
      </c>
      <c r="B224" s="27" t="s">
        <v>157</v>
      </c>
      <c r="C224" s="8" t="s">
        <v>694</v>
      </c>
      <c r="D224" s="17">
        <v>9140.9703599999993</v>
      </c>
      <c r="E224" s="17">
        <v>9876.2123300000003</v>
      </c>
      <c r="F224" s="17">
        <v>10488.62161</v>
      </c>
      <c r="G224" s="17">
        <v>10688.983029999999</v>
      </c>
      <c r="H224" s="17">
        <v>10961.77168</v>
      </c>
      <c r="I224" s="20">
        <v>4.6458700000000004</v>
      </c>
    </row>
    <row r="225" spans="1:9" ht="12" customHeight="1" x14ac:dyDescent="0.2">
      <c r="A225" s="37" t="s">
        <v>186</v>
      </c>
      <c r="B225" s="27" t="s">
        <v>156</v>
      </c>
      <c r="C225" s="8" t="s">
        <v>1</v>
      </c>
      <c r="D225" s="17" t="s">
        <v>93</v>
      </c>
      <c r="E225" s="17" t="s">
        <v>93</v>
      </c>
      <c r="F225" s="17" t="s">
        <v>93</v>
      </c>
      <c r="G225" s="17" t="s">
        <v>93</v>
      </c>
      <c r="H225" s="17" t="s">
        <v>93</v>
      </c>
      <c r="I225" s="20" t="s">
        <v>93</v>
      </c>
    </row>
    <row r="226" spans="1:9" ht="12" customHeight="1" x14ac:dyDescent="0.2">
      <c r="A226" s="37" t="s">
        <v>186</v>
      </c>
      <c r="B226" s="27" t="s">
        <v>158</v>
      </c>
      <c r="C226" s="8" t="s">
        <v>691</v>
      </c>
      <c r="D226" s="17">
        <v>3801.27547</v>
      </c>
      <c r="E226" s="17">
        <v>4055.8042300000002</v>
      </c>
      <c r="F226" s="17">
        <v>4418.9681799999998</v>
      </c>
      <c r="G226" s="17">
        <v>4855.0277100000003</v>
      </c>
      <c r="H226" s="17">
        <v>5014.76494</v>
      </c>
      <c r="I226" s="20">
        <v>7.1717500000000003</v>
      </c>
    </row>
    <row r="227" spans="1:9" ht="12" customHeight="1" x14ac:dyDescent="0.2">
      <c r="A227" s="37" t="s">
        <v>186</v>
      </c>
      <c r="B227" s="27" t="s">
        <v>158</v>
      </c>
      <c r="C227" s="8" t="s">
        <v>692</v>
      </c>
      <c r="D227" s="17">
        <v>3500.6293500000002</v>
      </c>
      <c r="E227" s="17">
        <v>3885.4487199999999</v>
      </c>
      <c r="F227" s="17">
        <v>4174.4377500000001</v>
      </c>
      <c r="G227" s="17">
        <v>4423.0091899999998</v>
      </c>
      <c r="H227" s="17">
        <v>4625.6594100000002</v>
      </c>
      <c r="I227" s="20">
        <v>7.2153299999999998</v>
      </c>
    </row>
    <row r="228" spans="1:9" ht="12" customHeight="1" x14ac:dyDescent="0.2">
      <c r="A228" s="37" t="s">
        <v>186</v>
      </c>
      <c r="B228" s="27" t="s">
        <v>158</v>
      </c>
      <c r="C228" s="8" t="s">
        <v>693</v>
      </c>
      <c r="D228" s="17">
        <v>3528.2279400000002</v>
      </c>
      <c r="E228" s="17">
        <v>4076.2479899999998</v>
      </c>
      <c r="F228" s="17">
        <v>4396.86438</v>
      </c>
      <c r="G228" s="17">
        <v>4389.1349200000004</v>
      </c>
      <c r="H228" s="17">
        <v>4750.8801400000002</v>
      </c>
      <c r="I228" s="20">
        <v>7.7219899999999999</v>
      </c>
    </row>
    <row r="229" spans="1:9" ht="12" customHeight="1" x14ac:dyDescent="0.2">
      <c r="A229" s="37" t="s">
        <v>186</v>
      </c>
      <c r="B229" s="27" t="s">
        <v>158</v>
      </c>
      <c r="C229" s="8" t="s">
        <v>694</v>
      </c>
      <c r="D229" s="17">
        <v>3932.7953699999998</v>
      </c>
      <c r="E229" s="17">
        <v>4499.9751699999997</v>
      </c>
      <c r="F229" s="17">
        <v>4817.9537300000002</v>
      </c>
      <c r="G229" s="17">
        <v>4822.8394799999996</v>
      </c>
      <c r="H229" s="17">
        <v>4977.2543100000003</v>
      </c>
      <c r="I229" s="20">
        <v>6.06501</v>
      </c>
    </row>
    <row r="230" spans="1:9" ht="12" customHeight="1" x14ac:dyDescent="0.2">
      <c r="A230" s="37" t="s">
        <v>186</v>
      </c>
      <c r="B230" s="27" t="s">
        <v>156</v>
      </c>
      <c r="C230" s="8" t="s">
        <v>1</v>
      </c>
      <c r="D230" s="17" t="s">
        <v>93</v>
      </c>
      <c r="E230" s="17" t="s">
        <v>93</v>
      </c>
      <c r="F230" s="17" t="s">
        <v>93</v>
      </c>
      <c r="G230" s="17" t="s">
        <v>93</v>
      </c>
      <c r="H230" s="17" t="s">
        <v>93</v>
      </c>
      <c r="I230" s="20" t="s">
        <v>93</v>
      </c>
    </row>
    <row r="231" spans="1:9" ht="12" customHeight="1" x14ac:dyDescent="0.2">
      <c r="A231" s="37" t="s">
        <v>186</v>
      </c>
      <c r="B231" s="27" t="s">
        <v>159</v>
      </c>
      <c r="C231" s="8" t="s">
        <v>691</v>
      </c>
      <c r="D231" s="17">
        <v>3423.3907199999999</v>
      </c>
      <c r="E231" s="17">
        <v>3826.1490800000001</v>
      </c>
      <c r="F231" s="17">
        <v>4143.7824899999996</v>
      </c>
      <c r="G231" s="17">
        <v>4597.3486999999996</v>
      </c>
      <c r="H231" s="17">
        <v>4920.9799199999998</v>
      </c>
      <c r="I231" s="20">
        <v>9.4961300000000008</v>
      </c>
    </row>
    <row r="232" spans="1:9" ht="12" customHeight="1" x14ac:dyDescent="0.2">
      <c r="A232" s="37" t="s">
        <v>186</v>
      </c>
      <c r="B232" s="27" t="s">
        <v>159</v>
      </c>
      <c r="C232" s="8" t="s">
        <v>692</v>
      </c>
      <c r="D232" s="17">
        <v>3289.0001999999999</v>
      </c>
      <c r="E232" s="17">
        <v>3644.5718200000001</v>
      </c>
      <c r="F232" s="17">
        <v>4053.9028400000002</v>
      </c>
      <c r="G232" s="17">
        <v>4411.4452499999998</v>
      </c>
      <c r="H232" s="17">
        <v>4359.6670999999997</v>
      </c>
      <c r="I232" s="20">
        <v>7.2994199999999996</v>
      </c>
    </row>
    <row r="233" spans="1:9" ht="12" customHeight="1" x14ac:dyDescent="0.2">
      <c r="A233" s="37" t="s">
        <v>186</v>
      </c>
      <c r="B233" s="27" t="s">
        <v>159</v>
      </c>
      <c r="C233" s="8" t="s">
        <v>693</v>
      </c>
      <c r="D233" s="17">
        <v>3108.2132200000001</v>
      </c>
      <c r="E233" s="17">
        <v>3618.32528</v>
      </c>
      <c r="F233" s="17">
        <v>4090.8904200000002</v>
      </c>
      <c r="G233" s="17">
        <v>4331.0028000000002</v>
      </c>
      <c r="H233" s="17">
        <v>4106.0831500000004</v>
      </c>
      <c r="I233" s="20">
        <v>7.2084999999999999</v>
      </c>
    </row>
    <row r="234" spans="1:9" ht="12" customHeight="1" x14ac:dyDescent="0.2">
      <c r="A234" s="37" t="s">
        <v>186</v>
      </c>
      <c r="B234" s="27" t="s">
        <v>159</v>
      </c>
      <c r="C234" s="8" t="s">
        <v>694</v>
      </c>
      <c r="D234" s="17">
        <v>3785.0740099999998</v>
      </c>
      <c r="E234" s="17">
        <v>3976.7143099999998</v>
      </c>
      <c r="F234" s="17">
        <v>4616.18433</v>
      </c>
      <c r="G234" s="17">
        <v>4915.6040800000001</v>
      </c>
      <c r="H234" s="17">
        <v>4156.0225</v>
      </c>
      <c r="I234" s="20">
        <v>2.3648600000000002</v>
      </c>
    </row>
    <row r="235" spans="1:9" ht="12" customHeight="1" x14ac:dyDescent="0.2">
      <c r="A235" s="37" t="s">
        <v>186</v>
      </c>
      <c r="B235" s="27" t="s">
        <v>156</v>
      </c>
      <c r="C235" s="8" t="s">
        <v>1</v>
      </c>
      <c r="D235" s="17" t="s">
        <v>93</v>
      </c>
      <c r="E235" s="17" t="s">
        <v>93</v>
      </c>
      <c r="F235" s="17" t="s">
        <v>93</v>
      </c>
      <c r="G235" s="17" t="s">
        <v>93</v>
      </c>
      <c r="H235" s="17" t="s">
        <v>93</v>
      </c>
      <c r="I235" s="20" t="s">
        <v>93</v>
      </c>
    </row>
    <row r="236" spans="1:9" ht="12" customHeight="1" x14ac:dyDescent="0.2">
      <c r="A236" s="37" t="s">
        <v>186</v>
      </c>
      <c r="B236" s="27" t="s">
        <v>160</v>
      </c>
      <c r="C236" s="8" t="s">
        <v>691</v>
      </c>
      <c r="D236" s="17">
        <v>356.25682999999998</v>
      </c>
      <c r="E236" s="17">
        <v>254.66202999999999</v>
      </c>
      <c r="F236" s="17">
        <v>292.51744000000002</v>
      </c>
      <c r="G236" s="17">
        <v>325.80390999999997</v>
      </c>
      <c r="H236" s="17">
        <v>371.49975000000001</v>
      </c>
      <c r="I236" s="20">
        <v>1.05291</v>
      </c>
    </row>
    <row r="237" spans="1:9" ht="12" customHeight="1" x14ac:dyDescent="0.2">
      <c r="A237" s="37" t="s">
        <v>186</v>
      </c>
      <c r="B237" s="27" t="s">
        <v>160</v>
      </c>
      <c r="C237" s="8" t="s">
        <v>692</v>
      </c>
      <c r="D237" s="17">
        <v>307.74401999999998</v>
      </c>
      <c r="E237" s="17">
        <v>271.27710999999999</v>
      </c>
      <c r="F237" s="17">
        <v>248.48699999999999</v>
      </c>
      <c r="G237" s="17">
        <v>311.73012</v>
      </c>
      <c r="H237" s="17">
        <v>326.41606000000002</v>
      </c>
      <c r="I237" s="20">
        <v>1.4835100000000001</v>
      </c>
    </row>
    <row r="238" spans="1:9" ht="12" customHeight="1" x14ac:dyDescent="0.2">
      <c r="A238" s="37" t="s">
        <v>186</v>
      </c>
      <c r="B238" s="27" t="s">
        <v>160</v>
      </c>
      <c r="C238" s="8" t="s">
        <v>693</v>
      </c>
      <c r="D238" s="17">
        <v>272.60955999999999</v>
      </c>
      <c r="E238" s="17">
        <v>325.45762999999999</v>
      </c>
      <c r="F238" s="17">
        <v>250.55978999999999</v>
      </c>
      <c r="G238" s="17">
        <v>300.82407999999998</v>
      </c>
      <c r="H238" s="17">
        <v>281.57996000000003</v>
      </c>
      <c r="I238" s="20">
        <v>0.81267999999999996</v>
      </c>
    </row>
    <row r="239" spans="1:9" ht="12" customHeight="1" x14ac:dyDescent="0.2">
      <c r="A239" s="37" t="s">
        <v>186</v>
      </c>
      <c r="B239" s="27" t="s">
        <v>160</v>
      </c>
      <c r="C239" s="8" t="s">
        <v>694</v>
      </c>
      <c r="D239" s="17">
        <v>256.42718000000002</v>
      </c>
      <c r="E239" s="17">
        <v>333.30200000000002</v>
      </c>
      <c r="F239" s="17">
        <v>331.79007999999999</v>
      </c>
      <c r="G239" s="17">
        <v>356.71528000000001</v>
      </c>
      <c r="H239" s="17">
        <v>322.65832</v>
      </c>
      <c r="I239" s="20">
        <v>5.9118899999999996</v>
      </c>
    </row>
    <row r="240" spans="1:9" ht="12" customHeight="1" x14ac:dyDescent="0.2">
      <c r="A240" s="37" t="s">
        <v>186</v>
      </c>
      <c r="B240" s="27" t="s">
        <v>156</v>
      </c>
      <c r="C240" s="8" t="s">
        <v>1</v>
      </c>
      <c r="D240" s="17" t="s">
        <v>93</v>
      </c>
      <c r="E240" s="17" t="s">
        <v>93</v>
      </c>
      <c r="F240" s="17" t="s">
        <v>93</v>
      </c>
      <c r="G240" s="17" t="s">
        <v>93</v>
      </c>
      <c r="H240" s="17" t="s">
        <v>93</v>
      </c>
      <c r="I240" s="20" t="s">
        <v>93</v>
      </c>
    </row>
    <row r="241" spans="1:9" ht="12" customHeight="1" x14ac:dyDescent="0.2">
      <c r="A241" s="37" t="s">
        <v>186</v>
      </c>
      <c r="B241" s="27" t="s">
        <v>161</v>
      </c>
      <c r="C241" s="8" t="s">
        <v>691</v>
      </c>
      <c r="D241" s="17">
        <v>17974.387269999999</v>
      </c>
      <c r="E241" s="17">
        <v>18803.17368</v>
      </c>
      <c r="F241" s="17">
        <v>20696.034319999999</v>
      </c>
      <c r="G241" s="17">
        <v>22720.404269999999</v>
      </c>
      <c r="H241" s="17">
        <v>24162.26556</v>
      </c>
      <c r="I241" s="20">
        <v>7.6764900000000003</v>
      </c>
    </row>
    <row r="242" spans="1:9" ht="12" customHeight="1" x14ac:dyDescent="0.2">
      <c r="A242" s="37" t="s">
        <v>186</v>
      </c>
      <c r="B242" s="27" t="s">
        <v>161</v>
      </c>
      <c r="C242" s="8" t="s">
        <v>692</v>
      </c>
      <c r="D242" s="17">
        <v>16981.954580000001</v>
      </c>
      <c r="E242" s="17">
        <v>18182.52475</v>
      </c>
      <c r="F242" s="17">
        <v>19782.17309</v>
      </c>
      <c r="G242" s="17">
        <v>21304.939200000001</v>
      </c>
      <c r="H242" s="17">
        <v>21913.213070000002</v>
      </c>
      <c r="I242" s="20">
        <v>6.5809499999999996</v>
      </c>
    </row>
    <row r="243" spans="1:9" ht="12" customHeight="1" x14ac:dyDescent="0.2">
      <c r="A243" s="37" t="s">
        <v>186</v>
      </c>
      <c r="B243" s="27" t="s">
        <v>161</v>
      </c>
      <c r="C243" s="8" t="s">
        <v>693</v>
      </c>
      <c r="D243" s="17">
        <v>17551.803360000002</v>
      </c>
      <c r="E243" s="17">
        <v>19634.741020000001</v>
      </c>
      <c r="F243" s="17">
        <v>21085.23546</v>
      </c>
      <c r="G243" s="17">
        <v>22192.267479999999</v>
      </c>
      <c r="H243" s="17">
        <v>22463.199100000002</v>
      </c>
      <c r="I243" s="20">
        <v>6.3622399999999999</v>
      </c>
    </row>
    <row r="244" spans="1:9" ht="12" customHeight="1" x14ac:dyDescent="0.2">
      <c r="A244" s="37" t="s">
        <v>186</v>
      </c>
      <c r="B244" s="27" t="s">
        <v>161</v>
      </c>
      <c r="C244" s="8" t="s">
        <v>694</v>
      </c>
      <c r="D244" s="17">
        <v>18922.047299999998</v>
      </c>
      <c r="E244" s="17">
        <v>20476.370900000002</v>
      </c>
      <c r="F244" s="17">
        <v>22411.014340000002</v>
      </c>
      <c r="G244" s="17">
        <v>23199.56869</v>
      </c>
      <c r="H244" s="17">
        <v>23134.75403</v>
      </c>
      <c r="I244" s="20">
        <v>5.1536099999999996</v>
      </c>
    </row>
    <row r="245" spans="1:9" ht="12" customHeight="1" x14ac:dyDescent="0.2">
      <c r="A245" s="37" t="s">
        <v>179</v>
      </c>
      <c r="B245" s="27" t="s">
        <v>156</v>
      </c>
      <c r="C245" s="8" t="s">
        <v>1</v>
      </c>
      <c r="D245" s="17" t="s">
        <v>93</v>
      </c>
      <c r="E245" s="17" t="s">
        <v>93</v>
      </c>
      <c r="F245" s="17" t="s">
        <v>93</v>
      </c>
      <c r="G245" s="17" t="s">
        <v>93</v>
      </c>
      <c r="H245" s="17" t="s">
        <v>93</v>
      </c>
      <c r="I245" s="20" t="s">
        <v>93</v>
      </c>
    </row>
    <row r="246" spans="1:9" ht="12" customHeight="1" x14ac:dyDescent="0.2">
      <c r="A246" s="37" t="s">
        <v>187</v>
      </c>
      <c r="B246" s="27" t="s">
        <v>131</v>
      </c>
      <c r="C246" s="8" t="s">
        <v>691</v>
      </c>
      <c r="D246" s="17">
        <v>406.15998000000002</v>
      </c>
      <c r="E246" s="17">
        <v>398.29658000000001</v>
      </c>
      <c r="F246" s="17">
        <v>368.69056</v>
      </c>
      <c r="G246" s="17">
        <v>445.5299</v>
      </c>
      <c r="H246" s="17">
        <v>574.81620999999996</v>
      </c>
      <c r="I246" s="20">
        <v>9.0706699999999998</v>
      </c>
    </row>
    <row r="247" spans="1:9" ht="12" customHeight="1" x14ac:dyDescent="0.2">
      <c r="A247" s="37" t="s">
        <v>187</v>
      </c>
      <c r="B247" s="27" t="s">
        <v>131</v>
      </c>
      <c r="C247" s="8" t="s">
        <v>692</v>
      </c>
      <c r="D247" s="17">
        <v>432.00664</v>
      </c>
      <c r="E247" s="17">
        <v>432.24844000000002</v>
      </c>
      <c r="F247" s="17">
        <v>364.10861</v>
      </c>
      <c r="G247" s="17">
        <v>596.67182000000003</v>
      </c>
      <c r="H247" s="17">
        <v>554.90143999999998</v>
      </c>
      <c r="I247" s="20">
        <v>6.4587500000000002</v>
      </c>
    </row>
    <row r="248" spans="1:9" ht="12" customHeight="1" x14ac:dyDescent="0.2">
      <c r="A248" s="37" t="s">
        <v>187</v>
      </c>
      <c r="B248" s="27" t="s">
        <v>131</v>
      </c>
      <c r="C248" s="8" t="s">
        <v>693</v>
      </c>
      <c r="D248" s="17">
        <v>417.43364000000003</v>
      </c>
      <c r="E248" s="17">
        <v>410.54617000000002</v>
      </c>
      <c r="F248" s="17">
        <v>419.27298000000002</v>
      </c>
      <c r="G248" s="17">
        <v>535.69997000000001</v>
      </c>
      <c r="H248" s="17">
        <v>585.69997000000001</v>
      </c>
      <c r="I248" s="20">
        <v>8.8358399999999993</v>
      </c>
    </row>
    <row r="249" spans="1:9" ht="12" customHeight="1" x14ac:dyDescent="0.2">
      <c r="A249" s="37" t="s">
        <v>187</v>
      </c>
      <c r="B249" s="27" t="s">
        <v>131</v>
      </c>
      <c r="C249" s="8" t="s">
        <v>694</v>
      </c>
      <c r="D249" s="17">
        <v>442.83819</v>
      </c>
      <c r="E249" s="17">
        <v>427.65755000000001</v>
      </c>
      <c r="F249" s="17">
        <v>491.68855000000002</v>
      </c>
      <c r="G249" s="17">
        <v>578.19506999999999</v>
      </c>
      <c r="H249" s="17">
        <v>572.72242000000006</v>
      </c>
      <c r="I249" s="20">
        <v>6.64114</v>
      </c>
    </row>
    <row r="250" spans="1:9" ht="12" customHeight="1" x14ac:dyDescent="0.2">
      <c r="A250" s="37" t="s">
        <v>187</v>
      </c>
      <c r="B250" s="27" t="s">
        <v>156</v>
      </c>
      <c r="C250" s="8" t="s">
        <v>1</v>
      </c>
      <c r="D250" s="17" t="s">
        <v>93</v>
      </c>
      <c r="E250" s="17" t="s">
        <v>93</v>
      </c>
      <c r="F250" s="17" t="s">
        <v>93</v>
      </c>
      <c r="G250" s="17" t="s">
        <v>93</v>
      </c>
      <c r="H250" s="17" t="s">
        <v>93</v>
      </c>
      <c r="I250" s="20" t="s">
        <v>93</v>
      </c>
    </row>
    <row r="251" spans="1:9" ht="12" customHeight="1" x14ac:dyDescent="0.2">
      <c r="A251" s="37" t="s">
        <v>187</v>
      </c>
      <c r="B251" s="27" t="s">
        <v>157</v>
      </c>
      <c r="C251" s="8" t="s">
        <v>691</v>
      </c>
      <c r="D251" s="17">
        <v>2639.7575200000001</v>
      </c>
      <c r="E251" s="17">
        <v>3049.4783299999999</v>
      </c>
      <c r="F251" s="17">
        <v>3289.0059700000002</v>
      </c>
      <c r="G251" s="17">
        <v>3487.1880999999998</v>
      </c>
      <c r="H251" s="17">
        <v>3870.8716300000001</v>
      </c>
      <c r="I251" s="20">
        <v>10.04269</v>
      </c>
    </row>
    <row r="252" spans="1:9" ht="12" customHeight="1" x14ac:dyDescent="0.2">
      <c r="A252" s="37" t="s">
        <v>187</v>
      </c>
      <c r="B252" s="27" t="s">
        <v>157</v>
      </c>
      <c r="C252" s="8" t="s">
        <v>692</v>
      </c>
      <c r="D252" s="17">
        <v>2788.5378799999999</v>
      </c>
      <c r="E252" s="17">
        <v>2946.5141100000001</v>
      </c>
      <c r="F252" s="17">
        <v>3133.5383400000001</v>
      </c>
      <c r="G252" s="17">
        <v>3484.6043599999998</v>
      </c>
      <c r="H252" s="17">
        <v>3714.6896700000002</v>
      </c>
      <c r="I252" s="20">
        <v>7.4326999999999996</v>
      </c>
    </row>
    <row r="253" spans="1:9" ht="12" customHeight="1" x14ac:dyDescent="0.2">
      <c r="A253" s="37" t="s">
        <v>187</v>
      </c>
      <c r="B253" s="27" t="s">
        <v>157</v>
      </c>
      <c r="C253" s="8" t="s">
        <v>693</v>
      </c>
      <c r="D253" s="17">
        <v>2861.2899000000002</v>
      </c>
      <c r="E253" s="17">
        <v>3178.0871099999999</v>
      </c>
      <c r="F253" s="17">
        <v>3238.9988199999998</v>
      </c>
      <c r="G253" s="17">
        <v>3634.29216</v>
      </c>
      <c r="H253" s="17">
        <v>3492.6548699999998</v>
      </c>
      <c r="I253" s="20">
        <v>5.1110699999999998</v>
      </c>
    </row>
    <row r="254" spans="1:9" ht="12" customHeight="1" x14ac:dyDescent="0.2">
      <c r="A254" s="37" t="s">
        <v>187</v>
      </c>
      <c r="B254" s="27" t="s">
        <v>157</v>
      </c>
      <c r="C254" s="8" t="s">
        <v>694</v>
      </c>
      <c r="D254" s="17">
        <v>3029.4969000000001</v>
      </c>
      <c r="E254" s="17">
        <v>3138.40272</v>
      </c>
      <c r="F254" s="17">
        <v>3497.46938</v>
      </c>
      <c r="G254" s="17">
        <v>3632.8835199999999</v>
      </c>
      <c r="H254" s="17">
        <v>4024.1693599999999</v>
      </c>
      <c r="I254" s="20">
        <v>7.3560299999999996</v>
      </c>
    </row>
    <row r="255" spans="1:9" ht="12" customHeight="1" x14ac:dyDescent="0.2">
      <c r="A255" s="37" t="s">
        <v>187</v>
      </c>
      <c r="B255" s="27" t="s">
        <v>156</v>
      </c>
      <c r="C255" s="8" t="s">
        <v>1</v>
      </c>
      <c r="D255" s="17" t="s">
        <v>93</v>
      </c>
      <c r="E255" s="17" t="s">
        <v>93</v>
      </c>
      <c r="F255" s="17" t="s">
        <v>93</v>
      </c>
      <c r="G255" s="17" t="s">
        <v>93</v>
      </c>
      <c r="H255" s="17" t="s">
        <v>93</v>
      </c>
      <c r="I255" s="20" t="s">
        <v>93</v>
      </c>
    </row>
    <row r="256" spans="1:9" ht="12" customHeight="1" x14ac:dyDescent="0.2">
      <c r="A256" s="37" t="s">
        <v>187</v>
      </c>
      <c r="B256" s="27" t="s">
        <v>158</v>
      </c>
      <c r="C256" s="8" t="s">
        <v>691</v>
      </c>
      <c r="D256" s="17">
        <v>435.42585000000003</v>
      </c>
      <c r="E256" s="17">
        <v>532.45884999999998</v>
      </c>
      <c r="F256" s="17">
        <v>558.83038999999997</v>
      </c>
      <c r="G256" s="17">
        <v>620.77332000000001</v>
      </c>
      <c r="H256" s="17">
        <v>653.40957000000003</v>
      </c>
      <c r="I256" s="20">
        <v>10.67966</v>
      </c>
    </row>
    <row r="257" spans="1:9" ht="12" customHeight="1" x14ac:dyDescent="0.2">
      <c r="A257" s="37" t="s">
        <v>187</v>
      </c>
      <c r="B257" s="27" t="s">
        <v>158</v>
      </c>
      <c r="C257" s="8" t="s">
        <v>692</v>
      </c>
      <c r="D257" s="17">
        <v>489.92504000000002</v>
      </c>
      <c r="E257" s="17">
        <v>518.61380999999994</v>
      </c>
      <c r="F257" s="17">
        <v>536.90421000000003</v>
      </c>
      <c r="G257" s="17">
        <v>597.80471</v>
      </c>
      <c r="H257" s="17">
        <v>636.07836999999995</v>
      </c>
      <c r="I257" s="20">
        <v>6.74444</v>
      </c>
    </row>
    <row r="258" spans="1:9" ht="12" customHeight="1" x14ac:dyDescent="0.2">
      <c r="A258" s="37" t="s">
        <v>187</v>
      </c>
      <c r="B258" s="27" t="s">
        <v>158</v>
      </c>
      <c r="C258" s="8" t="s">
        <v>693</v>
      </c>
      <c r="D258" s="17">
        <v>473.03023999999999</v>
      </c>
      <c r="E258" s="17">
        <v>519.53105000000005</v>
      </c>
      <c r="F258" s="17">
        <v>509.20031</v>
      </c>
      <c r="G258" s="17">
        <v>541.09510999999998</v>
      </c>
      <c r="H258" s="17">
        <v>620.49803999999995</v>
      </c>
      <c r="I258" s="20">
        <v>7.0194900000000002</v>
      </c>
    </row>
    <row r="259" spans="1:9" ht="12" customHeight="1" x14ac:dyDescent="0.2">
      <c r="A259" s="37" t="s">
        <v>187</v>
      </c>
      <c r="B259" s="27" t="s">
        <v>158</v>
      </c>
      <c r="C259" s="8" t="s">
        <v>694</v>
      </c>
      <c r="D259" s="17">
        <v>538.32957999999996</v>
      </c>
      <c r="E259" s="17">
        <v>570.07998999999995</v>
      </c>
      <c r="F259" s="17">
        <v>579.14485999999999</v>
      </c>
      <c r="G259" s="17">
        <v>573.91609000000005</v>
      </c>
      <c r="H259" s="17">
        <v>646.01558999999997</v>
      </c>
      <c r="I259" s="20">
        <v>4.6643299999999996</v>
      </c>
    </row>
    <row r="260" spans="1:9" ht="12" customHeight="1" x14ac:dyDescent="0.2">
      <c r="A260" s="37" t="s">
        <v>187</v>
      </c>
      <c r="B260" s="27" t="s">
        <v>156</v>
      </c>
      <c r="C260" s="8" t="s">
        <v>1</v>
      </c>
      <c r="D260" s="17" t="s">
        <v>93</v>
      </c>
      <c r="E260" s="17" t="s">
        <v>93</v>
      </c>
      <c r="F260" s="17" t="s">
        <v>93</v>
      </c>
      <c r="G260" s="17" t="s">
        <v>93</v>
      </c>
      <c r="H260" s="17" t="s">
        <v>93</v>
      </c>
      <c r="I260" s="20" t="s">
        <v>93</v>
      </c>
    </row>
    <row r="261" spans="1:9" ht="12" customHeight="1" x14ac:dyDescent="0.2">
      <c r="A261" s="37" t="s">
        <v>187</v>
      </c>
      <c r="B261" s="27" t="s">
        <v>159</v>
      </c>
      <c r="C261" s="8" t="s">
        <v>691</v>
      </c>
      <c r="D261" s="17">
        <v>875.36046999999996</v>
      </c>
      <c r="E261" s="17">
        <v>838.96762999999999</v>
      </c>
      <c r="F261" s="17">
        <v>839.31804999999997</v>
      </c>
      <c r="G261" s="17">
        <v>943.43380999999999</v>
      </c>
      <c r="H261" s="17">
        <v>946.1377</v>
      </c>
      <c r="I261" s="20">
        <v>1.96282</v>
      </c>
    </row>
    <row r="262" spans="1:9" ht="12" customHeight="1" x14ac:dyDescent="0.2">
      <c r="A262" s="37" t="s">
        <v>187</v>
      </c>
      <c r="B262" s="27" t="s">
        <v>159</v>
      </c>
      <c r="C262" s="8" t="s">
        <v>692</v>
      </c>
      <c r="D262" s="17">
        <v>836.89999</v>
      </c>
      <c r="E262" s="17">
        <v>848.80079000000001</v>
      </c>
      <c r="F262" s="17">
        <v>881.88049000000001</v>
      </c>
      <c r="G262" s="17">
        <v>907.00519999999995</v>
      </c>
      <c r="H262" s="17">
        <v>924.41297999999995</v>
      </c>
      <c r="I262" s="20">
        <v>2.5175299999999998</v>
      </c>
    </row>
    <row r="263" spans="1:9" ht="12" customHeight="1" x14ac:dyDescent="0.2">
      <c r="A263" s="37" t="s">
        <v>187</v>
      </c>
      <c r="B263" s="27" t="s">
        <v>159</v>
      </c>
      <c r="C263" s="8" t="s">
        <v>693</v>
      </c>
      <c r="D263" s="17">
        <v>763.30453999999997</v>
      </c>
      <c r="E263" s="17">
        <v>780.37055999999995</v>
      </c>
      <c r="F263" s="17">
        <v>796.90894000000003</v>
      </c>
      <c r="G263" s="17">
        <v>854.75721999999996</v>
      </c>
      <c r="H263" s="17">
        <v>872.56955000000005</v>
      </c>
      <c r="I263" s="20">
        <v>3.4011900000000002</v>
      </c>
    </row>
    <row r="264" spans="1:9" ht="12" customHeight="1" x14ac:dyDescent="0.2">
      <c r="A264" s="37" t="s">
        <v>187</v>
      </c>
      <c r="B264" s="27" t="s">
        <v>159</v>
      </c>
      <c r="C264" s="8" t="s">
        <v>694</v>
      </c>
      <c r="D264" s="17">
        <v>841.36162000000002</v>
      </c>
      <c r="E264" s="17">
        <v>857.65773000000002</v>
      </c>
      <c r="F264" s="17">
        <v>901.84454000000005</v>
      </c>
      <c r="G264" s="17">
        <v>908.58876999999995</v>
      </c>
      <c r="H264" s="17">
        <v>1168.30854</v>
      </c>
      <c r="I264" s="20">
        <v>8.5534700000000008</v>
      </c>
    </row>
    <row r="265" spans="1:9" ht="12" customHeight="1" x14ac:dyDescent="0.2">
      <c r="A265" s="37" t="s">
        <v>187</v>
      </c>
      <c r="B265" s="27" t="s">
        <v>156</v>
      </c>
      <c r="C265" s="8" t="s">
        <v>1</v>
      </c>
      <c r="D265" s="17" t="s">
        <v>93</v>
      </c>
      <c r="E265" s="17" t="s">
        <v>93</v>
      </c>
      <c r="F265" s="17" t="s">
        <v>93</v>
      </c>
      <c r="G265" s="17" t="s">
        <v>93</v>
      </c>
      <c r="H265" s="17" t="s">
        <v>93</v>
      </c>
      <c r="I265" s="20" t="s">
        <v>93</v>
      </c>
    </row>
    <row r="266" spans="1:9" ht="12" customHeight="1" x14ac:dyDescent="0.2">
      <c r="A266" s="37" t="s">
        <v>187</v>
      </c>
      <c r="B266" s="27" t="s">
        <v>160</v>
      </c>
      <c r="C266" s="8" t="s">
        <v>691</v>
      </c>
      <c r="D266" s="17">
        <v>62.693330000000003</v>
      </c>
      <c r="E266" s="17">
        <v>51.216589999999997</v>
      </c>
      <c r="F266" s="17">
        <v>55.336910000000003</v>
      </c>
      <c r="G266" s="17">
        <v>80.395600000000002</v>
      </c>
      <c r="H266" s="17">
        <v>72.072199999999995</v>
      </c>
      <c r="I266" s="20">
        <v>3.54678</v>
      </c>
    </row>
    <row r="267" spans="1:9" ht="12" customHeight="1" x14ac:dyDescent="0.2">
      <c r="A267" s="37" t="s">
        <v>187</v>
      </c>
      <c r="B267" s="27" t="s">
        <v>160</v>
      </c>
      <c r="C267" s="8" t="s">
        <v>692</v>
      </c>
      <c r="D267" s="17">
        <v>56.870730000000002</v>
      </c>
      <c r="E267" s="17">
        <v>61.90992</v>
      </c>
      <c r="F267" s="17">
        <v>85.216589999999997</v>
      </c>
      <c r="G267" s="17">
        <v>91.645200000000003</v>
      </c>
      <c r="H267" s="17">
        <v>78.870729999999995</v>
      </c>
      <c r="I267" s="20">
        <v>8.5192499999999995</v>
      </c>
    </row>
    <row r="268" spans="1:9" ht="12" customHeight="1" x14ac:dyDescent="0.2">
      <c r="A268" s="37" t="s">
        <v>187</v>
      </c>
      <c r="B268" s="27" t="s">
        <v>160</v>
      </c>
      <c r="C268" s="8" t="s">
        <v>693</v>
      </c>
      <c r="D268" s="17">
        <v>51.79853</v>
      </c>
      <c r="E268" s="17">
        <v>48.741459999999996</v>
      </c>
      <c r="F268" s="17">
        <v>84.072199999999995</v>
      </c>
      <c r="G268" s="17">
        <v>74.942930000000004</v>
      </c>
      <c r="H268" s="17">
        <v>112.71738999999999</v>
      </c>
      <c r="I268" s="20">
        <v>21.455829999999999</v>
      </c>
    </row>
    <row r="269" spans="1:9" ht="12" customHeight="1" x14ac:dyDescent="0.2">
      <c r="A269" s="37" t="s">
        <v>187</v>
      </c>
      <c r="B269" s="27" t="s">
        <v>160</v>
      </c>
      <c r="C269" s="8" t="s">
        <v>694</v>
      </c>
      <c r="D269" s="17">
        <v>64.395600000000002</v>
      </c>
      <c r="E269" s="17">
        <v>53.894799999999996</v>
      </c>
      <c r="F269" s="17">
        <v>75.168459999999996</v>
      </c>
      <c r="G269" s="17">
        <v>84.894800000000004</v>
      </c>
      <c r="H269" s="17">
        <v>88.264719999999997</v>
      </c>
      <c r="I269" s="20">
        <v>8.2013599999999993</v>
      </c>
    </row>
    <row r="270" spans="1:9" ht="12" customHeight="1" x14ac:dyDescent="0.2">
      <c r="A270" s="37" t="s">
        <v>187</v>
      </c>
      <c r="B270" s="27" t="s">
        <v>156</v>
      </c>
      <c r="C270" s="8" t="s">
        <v>1</v>
      </c>
      <c r="D270" s="17" t="s">
        <v>93</v>
      </c>
      <c r="E270" s="17" t="s">
        <v>93</v>
      </c>
      <c r="F270" s="17" t="s">
        <v>93</v>
      </c>
      <c r="G270" s="17" t="s">
        <v>93</v>
      </c>
      <c r="H270" s="17" t="s">
        <v>93</v>
      </c>
      <c r="I270" s="20" t="s">
        <v>93</v>
      </c>
    </row>
    <row r="271" spans="1:9" ht="12" customHeight="1" x14ac:dyDescent="0.2">
      <c r="A271" s="37" t="s">
        <v>187</v>
      </c>
      <c r="B271" s="27" t="s">
        <v>161</v>
      </c>
      <c r="C271" s="8" t="s">
        <v>691</v>
      </c>
      <c r="D271" s="17">
        <v>4419.39714</v>
      </c>
      <c r="E271" s="17">
        <v>4870.4179700000004</v>
      </c>
      <c r="F271" s="17">
        <v>5111.1818800000001</v>
      </c>
      <c r="G271" s="17">
        <v>5577.3207400000001</v>
      </c>
      <c r="H271" s="17">
        <v>6117.3073100000001</v>
      </c>
      <c r="I271" s="20">
        <v>8.4674200000000006</v>
      </c>
    </row>
    <row r="272" spans="1:9" ht="12" customHeight="1" x14ac:dyDescent="0.2">
      <c r="A272" s="37" t="s">
        <v>187</v>
      </c>
      <c r="B272" s="27" t="s">
        <v>161</v>
      </c>
      <c r="C272" s="8" t="s">
        <v>692</v>
      </c>
      <c r="D272" s="17">
        <v>4604.24028</v>
      </c>
      <c r="E272" s="17">
        <v>4808.0870699999996</v>
      </c>
      <c r="F272" s="17">
        <v>5001.6482400000004</v>
      </c>
      <c r="G272" s="17">
        <v>5677.7312899999997</v>
      </c>
      <c r="H272" s="17">
        <v>5908.9531900000002</v>
      </c>
      <c r="I272" s="20">
        <v>6.4359000000000002</v>
      </c>
    </row>
    <row r="273" spans="1:9" ht="12" customHeight="1" x14ac:dyDescent="0.2">
      <c r="A273" s="37" t="s">
        <v>187</v>
      </c>
      <c r="B273" s="27" t="s">
        <v>161</v>
      </c>
      <c r="C273" s="8" t="s">
        <v>693</v>
      </c>
      <c r="D273" s="17">
        <v>4566.8568599999999</v>
      </c>
      <c r="E273" s="17">
        <v>4937.2763500000001</v>
      </c>
      <c r="F273" s="17">
        <v>5048.4532399999998</v>
      </c>
      <c r="G273" s="17">
        <v>5640.7873900000004</v>
      </c>
      <c r="H273" s="17">
        <v>5684.1398300000001</v>
      </c>
      <c r="I273" s="20">
        <v>5.6238099999999998</v>
      </c>
    </row>
    <row r="274" spans="1:9" ht="12" customHeight="1" x14ac:dyDescent="0.2">
      <c r="A274" s="39" t="s">
        <v>187</v>
      </c>
      <c r="B274" s="32" t="s">
        <v>161</v>
      </c>
      <c r="C274" s="51" t="s">
        <v>694</v>
      </c>
      <c r="D274" s="45">
        <v>4916.4218899999996</v>
      </c>
      <c r="E274" s="45">
        <v>5047.6927900000001</v>
      </c>
      <c r="F274" s="45">
        <v>5545.3157899999997</v>
      </c>
      <c r="G274" s="45">
        <v>5778.4782400000004</v>
      </c>
      <c r="H274" s="45">
        <v>6499.4806200000003</v>
      </c>
      <c r="I274" s="24">
        <v>7.2278000000000002</v>
      </c>
    </row>
    <row r="275" spans="1:9" ht="12" customHeight="1" x14ac:dyDescent="0.2"/>
    <row r="276" spans="1:9" ht="12" customHeight="1" x14ac:dyDescent="0.2">
      <c r="A276" s="62" t="s">
        <v>162</v>
      </c>
      <c r="B276" s="60"/>
      <c r="C276" s="60"/>
      <c r="D276" s="60"/>
      <c r="E276" s="60"/>
      <c r="F276" s="60"/>
      <c r="G276" s="60"/>
      <c r="H276" s="60"/>
      <c r="I276" s="60"/>
    </row>
    <row r="277" spans="1:9" ht="12" customHeight="1" x14ac:dyDescent="0.2">
      <c r="A277" s="62" t="s">
        <v>696</v>
      </c>
      <c r="B277" s="60"/>
      <c r="C277" s="60"/>
      <c r="D277" s="60"/>
      <c r="E277" s="60"/>
      <c r="F277" s="60"/>
      <c r="G277" s="60"/>
      <c r="H277" s="60"/>
      <c r="I277" s="60"/>
    </row>
    <row r="278" spans="1:9" ht="12" customHeight="1" x14ac:dyDescent="0.2">
      <c r="A278" s="62" t="s">
        <v>124</v>
      </c>
      <c r="B278" s="60"/>
      <c r="C278" s="60"/>
      <c r="D278" s="60"/>
      <c r="E278" s="60"/>
      <c r="F278" s="60"/>
      <c r="G278" s="60"/>
      <c r="H278" s="60"/>
      <c r="I278" s="60"/>
    </row>
    <row r="279" spans="1:9" ht="12" customHeight="1" x14ac:dyDescent="0.2"/>
  </sheetData>
  <autoFilter ref="A5:B274"/>
  <mergeCells count="6">
    <mergeCell ref="A278:I278"/>
    <mergeCell ref="A1:I1"/>
    <mergeCell ref="A2:I2"/>
    <mergeCell ref="A3:I3"/>
    <mergeCell ref="A276:I276"/>
    <mergeCell ref="A277:I277"/>
  </mergeCells>
  <hyperlinks>
    <hyperlink ref="A2" location="'Table of contents'!A1" display="#'Table of contents'!A1"/>
    <hyperlink ref="A276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zoomScaleNormal="100" workbookViewId="0">
      <selection sqref="A1:J1"/>
    </sheetView>
  </sheetViews>
  <sheetFormatPr defaultColWidth="11.140625" defaultRowHeight="11.1" customHeight="1" x14ac:dyDescent="0.2"/>
  <cols>
    <col min="1" max="1" width="26.7109375" bestFit="1" customWidth="1"/>
    <col min="2" max="2" width="18.7109375" bestFit="1" customWidth="1"/>
    <col min="3" max="3" width="7.7109375" bestFit="1" customWidth="1"/>
    <col min="4" max="4" width="16.7109375" bestFit="1" customWidth="1"/>
    <col min="5" max="9" width="12.7109375" bestFit="1" customWidth="1"/>
    <col min="10" max="10" width="20.7109375" bestFit="1" customWidth="1"/>
  </cols>
  <sheetData>
    <row r="1" spans="1:10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15" customHeight="1" x14ac:dyDescent="0.2">
      <c r="A3" s="65" t="s">
        <v>697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ht="9.9499999999999993" customHeight="1" x14ac:dyDescent="0.2"/>
    <row r="5" spans="1:10" ht="36" customHeight="1" x14ac:dyDescent="0.2">
      <c r="A5" s="13" t="s">
        <v>63</v>
      </c>
      <c r="B5" s="13" t="s">
        <v>690</v>
      </c>
      <c r="C5" s="13" t="s">
        <v>147</v>
      </c>
      <c r="D5" s="13" t="s">
        <v>132</v>
      </c>
      <c r="E5" s="14" t="s">
        <v>172</v>
      </c>
      <c r="F5" s="14" t="s">
        <v>173</v>
      </c>
      <c r="G5" s="14" t="s">
        <v>174</v>
      </c>
      <c r="H5" s="14" t="s">
        <v>175</v>
      </c>
      <c r="I5" s="14" t="s">
        <v>176</v>
      </c>
      <c r="J5" s="26" t="s">
        <v>177</v>
      </c>
    </row>
    <row r="6" spans="1:10" ht="12" customHeight="1" x14ac:dyDescent="0.2">
      <c r="A6" s="27" t="s">
        <v>131</v>
      </c>
      <c r="B6" s="8" t="s">
        <v>691</v>
      </c>
      <c r="C6" s="8" t="s">
        <v>149</v>
      </c>
      <c r="D6" s="29" t="s">
        <v>133</v>
      </c>
      <c r="E6" s="17">
        <v>29</v>
      </c>
      <c r="F6" s="17">
        <v>38</v>
      </c>
      <c r="G6" s="17">
        <v>40</v>
      </c>
      <c r="H6" s="17">
        <v>30</v>
      </c>
      <c r="I6" s="17">
        <v>59</v>
      </c>
      <c r="J6" s="20">
        <v>19.430019999999999</v>
      </c>
    </row>
    <row r="7" spans="1:10" ht="12" customHeight="1" x14ac:dyDescent="0.2">
      <c r="A7" s="27" t="s">
        <v>131</v>
      </c>
      <c r="B7" s="8" t="s">
        <v>691</v>
      </c>
      <c r="C7" s="8" t="s">
        <v>149</v>
      </c>
      <c r="D7" s="29" t="s">
        <v>135</v>
      </c>
      <c r="E7" s="17">
        <v>731</v>
      </c>
      <c r="F7" s="17">
        <v>902</v>
      </c>
      <c r="G7" s="17">
        <v>1284</v>
      </c>
      <c r="H7" s="17">
        <v>1666</v>
      </c>
      <c r="I7" s="17">
        <v>2453</v>
      </c>
      <c r="J7" s="20">
        <v>35.345880000000001</v>
      </c>
    </row>
    <row r="8" spans="1:10" ht="12" customHeight="1" x14ac:dyDescent="0.2">
      <c r="A8" s="27" t="s">
        <v>131</v>
      </c>
      <c r="B8" s="8" t="s">
        <v>691</v>
      </c>
      <c r="C8" s="8" t="s">
        <v>149</v>
      </c>
      <c r="D8" s="29" t="s">
        <v>136</v>
      </c>
      <c r="E8" s="17">
        <v>4316</v>
      </c>
      <c r="F8" s="17">
        <v>5903</v>
      </c>
      <c r="G8" s="17">
        <v>8207</v>
      </c>
      <c r="H8" s="17">
        <v>12635</v>
      </c>
      <c r="I8" s="17">
        <v>17890</v>
      </c>
      <c r="J8" s="20">
        <v>42.686279999999996</v>
      </c>
    </row>
    <row r="9" spans="1:10" ht="12" customHeight="1" x14ac:dyDescent="0.2">
      <c r="A9" s="27" t="s">
        <v>131</v>
      </c>
      <c r="B9" s="8" t="s">
        <v>691</v>
      </c>
      <c r="C9" s="8" t="s">
        <v>149</v>
      </c>
      <c r="D9" s="29" t="s">
        <v>137</v>
      </c>
      <c r="E9" s="17">
        <v>28358</v>
      </c>
      <c r="F9" s="17">
        <v>32476</v>
      </c>
      <c r="G9" s="17">
        <v>35996</v>
      </c>
      <c r="H9" s="17">
        <v>41377</v>
      </c>
      <c r="I9" s="17">
        <v>44380</v>
      </c>
      <c r="J9" s="20">
        <v>11.84792</v>
      </c>
    </row>
    <row r="10" spans="1:10" ht="12" customHeight="1" x14ac:dyDescent="0.2">
      <c r="A10" s="27" t="s">
        <v>131</v>
      </c>
      <c r="B10" s="8" t="s">
        <v>691</v>
      </c>
      <c r="C10" s="8" t="s">
        <v>149</v>
      </c>
      <c r="D10" s="29" t="s">
        <v>138</v>
      </c>
      <c r="E10" s="17">
        <v>53577</v>
      </c>
      <c r="F10" s="17">
        <v>58041</v>
      </c>
      <c r="G10" s="17">
        <v>59825</v>
      </c>
      <c r="H10" s="17">
        <v>63165</v>
      </c>
      <c r="I10" s="17">
        <v>64640</v>
      </c>
      <c r="J10" s="20">
        <v>4.8047000000000004</v>
      </c>
    </row>
    <row r="11" spans="1:10" ht="12" customHeight="1" x14ac:dyDescent="0.2">
      <c r="A11" s="27" t="s">
        <v>131</v>
      </c>
      <c r="B11" s="8" t="s">
        <v>691</v>
      </c>
      <c r="C11" s="8" t="s">
        <v>149</v>
      </c>
      <c r="D11" s="29" t="s">
        <v>139</v>
      </c>
      <c r="E11" s="17">
        <v>66309</v>
      </c>
      <c r="F11" s="17">
        <v>68485</v>
      </c>
      <c r="G11" s="17">
        <v>67919</v>
      </c>
      <c r="H11" s="17">
        <v>71530</v>
      </c>
      <c r="I11" s="17">
        <v>69766</v>
      </c>
      <c r="J11" s="20">
        <v>1.2786299999999999</v>
      </c>
    </row>
    <row r="12" spans="1:10" ht="12" customHeight="1" x14ac:dyDescent="0.2">
      <c r="A12" s="27" t="s">
        <v>131</v>
      </c>
      <c r="B12" s="8" t="s">
        <v>691</v>
      </c>
      <c r="C12" s="8" t="s">
        <v>149</v>
      </c>
      <c r="D12" s="29" t="s">
        <v>140</v>
      </c>
      <c r="E12" s="17">
        <v>74669</v>
      </c>
      <c r="F12" s="17">
        <v>73716</v>
      </c>
      <c r="G12" s="17">
        <v>74018</v>
      </c>
      <c r="H12" s="17">
        <v>75338</v>
      </c>
      <c r="I12" s="17">
        <v>73280</v>
      </c>
      <c r="J12" s="20">
        <v>-0.46833000000000002</v>
      </c>
    </row>
    <row r="13" spans="1:10" ht="12" customHeight="1" x14ac:dyDescent="0.2">
      <c r="A13" s="27" t="s">
        <v>131</v>
      </c>
      <c r="B13" s="8" t="s">
        <v>691</v>
      </c>
      <c r="C13" s="8" t="s">
        <v>149</v>
      </c>
      <c r="D13" s="29" t="s">
        <v>141</v>
      </c>
      <c r="E13" s="17">
        <v>69112</v>
      </c>
      <c r="F13" s="17">
        <v>66034</v>
      </c>
      <c r="G13" s="17">
        <v>63694</v>
      </c>
      <c r="H13" s="17">
        <v>64016</v>
      </c>
      <c r="I13" s="17">
        <v>60721</v>
      </c>
      <c r="J13" s="20">
        <v>-3.1841699999999999</v>
      </c>
    </row>
    <row r="14" spans="1:10" ht="12" customHeight="1" x14ac:dyDescent="0.2">
      <c r="A14" s="27" t="s">
        <v>131</v>
      </c>
      <c r="B14" s="8" t="s">
        <v>691</v>
      </c>
      <c r="C14" s="8" t="s">
        <v>149</v>
      </c>
      <c r="D14" s="29" t="s">
        <v>142</v>
      </c>
      <c r="E14" s="17">
        <v>42537</v>
      </c>
      <c r="F14" s="17">
        <v>40931</v>
      </c>
      <c r="G14" s="17">
        <v>39418</v>
      </c>
      <c r="H14" s="17">
        <v>36688</v>
      </c>
      <c r="I14" s="17">
        <v>35789</v>
      </c>
      <c r="J14" s="20">
        <v>-4.2264299999999997</v>
      </c>
    </row>
    <row r="15" spans="1:10" ht="12" customHeight="1" x14ac:dyDescent="0.2">
      <c r="A15" s="27" t="s">
        <v>131</v>
      </c>
      <c r="B15" s="8" t="s">
        <v>691</v>
      </c>
      <c r="C15" s="8" t="s">
        <v>149</v>
      </c>
      <c r="D15" s="29" t="s">
        <v>143</v>
      </c>
      <c r="E15" s="17">
        <v>17441</v>
      </c>
      <c r="F15" s="17">
        <v>16899</v>
      </c>
      <c r="G15" s="17">
        <v>16962</v>
      </c>
      <c r="H15" s="17">
        <v>15706</v>
      </c>
      <c r="I15" s="17">
        <v>14484</v>
      </c>
      <c r="J15" s="20">
        <v>-4.5382699999999998</v>
      </c>
    </row>
    <row r="16" spans="1:10" ht="12" customHeight="1" x14ac:dyDescent="0.2">
      <c r="A16" s="27" t="s">
        <v>131</v>
      </c>
      <c r="B16" s="8" t="s">
        <v>691</v>
      </c>
      <c r="C16" s="8" t="s">
        <v>149</v>
      </c>
      <c r="D16" s="29" t="s">
        <v>144</v>
      </c>
      <c r="E16" s="17">
        <v>5199</v>
      </c>
      <c r="F16" s="17">
        <v>5654</v>
      </c>
      <c r="G16" s="17">
        <v>5097</v>
      </c>
      <c r="H16" s="17">
        <v>4504</v>
      </c>
      <c r="I16" s="17">
        <v>4600</v>
      </c>
      <c r="J16" s="20">
        <v>-3.0139</v>
      </c>
    </row>
    <row r="17" spans="1:10" ht="12" customHeight="1" x14ac:dyDescent="0.2">
      <c r="A17" s="27" t="s">
        <v>131</v>
      </c>
      <c r="B17" s="8" t="s">
        <v>1</v>
      </c>
      <c r="C17" s="8" t="s">
        <v>1</v>
      </c>
      <c r="D17" s="29" t="s">
        <v>146</v>
      </c>
      <c r="E17" s="17" t="s">
        <v>93</v>
      </c>
      <c r="F17" s="17" t="s">
        <v>93</v>
      </c>
      <c r="G17" s="17" t="s">
        <v>93</v>
      </c>
      <c r="H17" s="17" t="s">
        <v>93</v>
      </c>
      <c r="I17" s="17" t="s">
        <v>93</v>
      </c>
      <c r="J17" s="20" t="s">
        <v>93</v>
      </c>
    </row>
    <row r="18" spans="1:10" ht="12" customHeight="1" x14ac:dyDescent="0.2">
      <c r="A18" s="27" t="s">
        <v>131</v>
      </c>
      <c r="B18" s="8" t="s">
        <v>691</v>
      </c>
      <c r="C18" s="8" t="s">
        <v>148</v>
      </c>
      <c r="D18" s="29" t="s">
        <v>133</v>
      </c>
      <c r="E18" s="17">
        <v>36</v>
      </c>
      <c r="F18" s="17">
        <v>60</v>
      </c>
      <c r="G18" s="17">
        <v>50</v>
      </c>
      <c r="H18" s="17">
        <v>56</v>
      </c>
      <c r="I18" s="17">
        <v>96</v>
      </c>
      <c r="J18" s="20">
        <v>27.788620000000002</v>
      </c>
    </row>
    <row r="19" spans="1:10" ht="12" customHeight="1" x14ac:dyDescent="0.2">
      <c r="A19" s="27" t="s">
        <v>131</v>
      </c>
      <c r="B19" s="8" t="s">
        <v>691</v>
      </c>
      <c r="C19" s="8" t="s">
        <v>148</v>
      </c>
      <c r="D19" s="29" t="s">
        <v>135</v>
      </c>
      <c r="E19" s="17">
        <v>1643</v>
      </c>
      <c r="F19" s="17">
        <v>2017</v>
      </c>
      <c r="G19" s="17">
        <v>2561</v>
      </c>
      <c r="H19" s="17">
        <v>3757</v>
      </c>
      <c r="I19" s="17">
        <v>4652</v>
      </c>
      <c r="J19" s="20">
        <v>29.71809</v>
      </c>
    </row>
    <row r="20" spans="1:10" ht="12" customHeight="1" x14ac:dyDescent="0.2">
      <c r="A20" s="27" t="s">
        <v>131</v>
      </c>
      <c r="B20" s="8" t="s">
        <v>691</v>
      </c>
      <c r="C20" s="8" t="s">
        <v>148</v>
      </c>
      <c r="D20" s="29" t="s">
        <v>136</v>
      </c>
      <c r="E20" s="17">
        <v>6717</v>
      </c>
      <c r="F20" s="17">
        <v>7640</v>
      </c>
      <c r="G20" s="17">
        <v>8878</v>
      </c>
      <c r="H20" s="17">
        <v>10985</v>
      </c>
      <c r="I20" s="17">
        <v>13607</v>
      </c>
      <c r="J20" s="20">
        <v>19.301729999999999</v>
      </c>
    </row>
    <row r="21" spans="1:10" ht="12" customHeight="1" x14ac:dyDescent="0.2">
      <c r="A21" s="27" t="s">
        <v>131</v>
      </c>
      <c r="B21" s="8" t="s">
        <v>691</v>
      </c>
      <c r="C21" s="8" t="s">
        <v>148</v>
      </c>
      <c r="D21" s="29" t="s">
        <v>137</v>
      </c>
      <c r="E21" s="17">
        <v>18860</v>
      </c>
      <c r="F21" s="17">
        <v>21169</v>
      </c>
      <c r="G21" s="17">
        <v>23605</v>
      </c>
      <c r="H21" s="17">
        <v>26381</v>
      </c>
      <c r="I21" s="17">
        <v>29504</v>
      </c>
      <c r="J21" s="20">
        <v>11.836819999999999</v>
      </c>
    </row>
    <row r="22" spans="1:10" ht="12" customHeight="1" x14ac:dyDescent="0.2">
      <c r="A22" s="27" t="s">
        <v>131</v>
      </c>
      <c r="B22" s="8" t="s">
        <v>691</v>
      </c>
      <c r="C22" s="8" t="s">
        <v>148</v>
      </c>
      <c r="D22" s="29" t="s">
        <v>138</v>
      </c>
      <c r="E22" s="17">
        <v>36777</v>
      </c>
      <c r="F22" s="17">
        <v>38612</v>
      </c>
      <c r="G22" s="17">
        <v>38932</v>
      </c>
      <c r="H22" s="17">
        <v>41197</v>
      </c>
      <c r="I22" s="17">
        <v>42610</v>
      </c>
      <c r="J22" s="20">
        <v>3.7489699999999999</v>
      </c>
    </row>
    <row r="23" spans="1:10" ht="12" customHeight="1" x14ac:dyDescent="0.2">
      <c r="A23" s="27" t="s">
        <v>131</v>
      </c>
      <c r="B23" s="8" t="s">
        <v>691</v>
      </c>
      <c r="C23" s="8" t="s">
        <v>148</v>
      </c>
      <c r="D23" s="29" t="s">
        <v>139</v>
      </c>
      <c r="E23" s="17">
        <v>45523</v>
      </c>
      <c r="F23" s="17">
        <v>46960</v>
      </c>
      <c r="G23" s="17">
        <v>46699</v>
      </c>
      <c r="H23" s="17">
        <v>49775</v>
      </c>
      <c r="I23" s="17">
        <v>48755</v>
      </c>
      <c r="J23" s="20">
        <v>1.7295400000000001</v>
      </c>
    </row>
    <row r="24" spans="1:10" ht="12" customHeight="1" x14ac:dyDescent="0.2">
      <c r="A24" s="27" t="s">
        <v>131</v>
      </c>
      <c r="B24" s="8" t="s">
        <v>691</v>
      </c>
      <c r="C24" s="8" t="s">
        <v>148</v>
      </c>
      <c r="D24" s="29" t="s">
        <v>140</v>
      </c>
      <c r="E24" s="17">
        <v>48780</v>
      </c>
      <c r="F24" s="17">
        <v>48345</v>
      </c>
      <c r="G24" s="17">
        <v>47623</v>
      </c>
      <c r="H24" s="17">
        <v>49196</v>
      </c>
      <c r="I24" s="17">
        <v>48250</v>
      </c>
      <c r="J24" s="20">
        <v>-0.27273999999999998</v>
      </c>
    </row>
    <row r="25" spans="1:10" ht="12" customHeight="1" x14ac:dyDescent="0.2">
      <c r="A25" s="27" t="s">
        <v>131</v>
      </c>
      <c r="B25" s="8" t="s">
        <v>691</v>
      </c>
      <c r="C25" s="8" t="s">
        <v>148</v>
      </c>
      <c r="D25" s="29" t="s">
        <v>141</v>
      </c>
      <c r="E25" s="17">
        <v>44127</v>
      </c>
      <c r="F25" s="17">
        <v>42844</v>
      </c>
      <c r="G25" s="17">
        <v>42800</v>
      </c>
      <c r="H25" s="17">
        <v>41175</v>
      </c>
      <c r="I25" s="17">
        <v>38913</v>
      </c>
      <c r="J25" s="20">
        <v>-3.0946899999999999</v>
      </c>
    </row>
    <row r="26" spans="1:10" ht="12" customHeight="1" x14ac:dyDescent="0.2">
      <c r="A26" s="27" t="s">
        <v>131</v>
      </c>
      <c r="B26" s="8" t="s">
        <v>691</v>
      </c>
      <c r="C26" s="8" t="s">
        <v>148</v>
      </c>
      <c r="D26" s="29" t="s">
        <v>142</v>
      </c>
      <c r="E26" s="17">
        <v>25435</v>
      </c>
      <c r="F26" s="17">
        <v>24604</v>
      </c>
      <c r="G26" s="17">
        <v>23228</v>
      </c>
      <c r="H26" s="17">
        <v>21746</v>
      </c>
      <c r="I26" s="17">
        <v>20922</v>
      </c>
      <c r="J26" s="20">
        <v>-4.7658199999999997</v>
      </c>
    </row>
    <row r="27" spans="1:10" ht="12" customHeight="1" x14ac:dyDescent="0.2">
      <c r="A27" s="27" t="s">
        <v>131</v>
      </c>
      <c r="B27" s="8" t="s">
        <v>691</v>
      </c>
      <c r="C27" s="8" t="s">
        <v>148</v>
      </c>
      <c r="D27" s="29" t="s">
        <v>143</v>
      </c>
      <c r="E27" s="17">
        <v>8935</v>
      </c>
      <c r="F27" s="17">
        <v>8681</v>
      </c>
      <c r="G27" s="17">
        <v>8292</v>
      </c>
      <c r="H27" s="17">
        <v>8017</v>
      </c>
      <c r="I27" s="17">
        <v>8218</v>
      </c>
      <c r="J27" s="20">
        <v>-2.0695199999999998</v>
      </c>
    </row>
    <row r="28" spans="1:10" ht="12" customHeight="1" x14ac:dyDescent="0.2">
      <c r="A28" s="27" t="s">
        <v>131</v>
      </c>
      <c r="B28" s="8" t="s">
        <v>691</v>
      </c>
      <c r="C28" s="8" t="s">
        <v>148</v>
      </c>
      <c r="D28" s="29" t="s">
        <v>144</v>
      </c>
      <c r="E28" s="17">
        <v>2413</v>
      </c>
      <c r="F28" s="17">
        <v>2514</v>
      </c>
      <c r="G28" s="17">
        <v>2547</v>
      </c>
      <c r="H28" s="17">
        <v>2542</v>
      </c>
      <c r="I28" s="17">
        <v>2225</v>
      </c>
      <c r="J28" s="20">
        <v>-2.0074200000000002</v>
      </c>
    </row>
    <row r="29" spans="1:10" ht="12" customHeight="1" x14ac:dyDescent="0.2">
      <c r="A29" s="27" t="s">
        <v>131</v>
      </c>
      <c r="B29" s="8" t="s">
        <v>1</v>
      </c>
      <c r="C29" s="8" t="s">
        <v>1</v>
      </c>
      <c r="D29" s="29" t="s">
        <v>146</v>
      </c>
      <c r="E29" s="17" t="s">
        <v>93</v>
      </c>
      <c r="F29" s="17" t="s">
        <v>93</v>
      </c>
      <c r="G29" s="17" t="s">
        <v>93</v>
      </c>
      <c r="H29" s="17" t="s">
        <v>93</v>
      </c>
      <c r="I29" s="17" t="s">
        <v>93</v>
      </c>
      <c r="J29" s="20" t="s">
        <v>93</v>
      </c>
    </row>
    <row r="30" spans="1:10" ht="12" customHeight="1" x14ac:dyDescent="0.2">
      <c r="A30" s="27" t="s">
        <v>131</v>
      </c>
      <c r="B30" s="8" t="s">
        <v>692</v>
      </c>
      <c r="C30" s="8" t="s">
        <v>149</v>
      </c>
      <c r="D30" s="29" t="s">
        <v>133</v>
      </c>
      <c r="E30" s="17">
        <v>26</v>
      </c>
      <c r="F30" s="17">
        <v>26</v>
      </c>
      <c r="G30" s="17">
        <v>48</v>
      </c>
      <c r="H30" s="17">
        <v>27</v>
      </c>
      <c r="I30" s="17">
        <v>43</v>
      </c>
      <c r="J30" s="20">
        <v>13.402799999999999</v>
      </c>
    </row>
    <row r="31" spans="1:10" ht="12" customHeight="1" x14ac:dyDescent="0.2">
      <c r="A31" s="27" t="s">
        <v>131</v>
      </c>
      <c r="B31" s="8" t="s">
        <v>692</v>
      </c>
      <c r="C31" s="8" t="s">
        <v>149</v>
      </c>
      <c r="D31" s="29" t="s">
        <v>135</v>
      </c>
      <c r="E31" s="17">
        <v>801</v>
      </c>
      <c r="F31" s="17">
        <v>888</v>
      </c>
      <c r="G31" s="17">
        <v>1334</v>
      </c>
      <c r="H31" s="17">
        <v>1744</v>
      </c>
      <c r="I31" s="17">
        <v>2498</v>
      </c>
      <c r="J31" s="20">
        <v>32.889290000000003</v>
      </c>
    </row>
    <row r="32" spans="1:10" ht="12" customHeight="1" x14ac:dyDescent="0.2">
      <c r="A32" s="27" t="s">
        <v>131</v>
      </c>
      <c r="B32" s="8" t="s">
        <v>692</v>
      </c>
      <c r="C32" s="8" t="s">
        <v>149</v>
      </c>
      <c r="D32" s="29" t="s">
        <v>136</v>
      </c>
      <c r="E32" s="17">
        <v>4582</v>
      </c>
      <c r="F32" s="17">
        <v>5785</v>
      </c>
      <c r="G32" s="17">
        <v>9355</v>
      </c>
      <c r="H32" s="17">
        <v>12935</v>
      </c>
      <c r="I32" s="17">
        <v>17557</v>
      </c>
      <c r="J32" s="20">
        <v>39.910020000000003</v>
      </c>
    </row>
    <row r="33" spans="1:10" ht="12" customHeight="1" x14ac:dyDescent="0.2">
      <c r="A33" s="27" t="s">
        <v>131</v>
      </c>
      <c r="B33" s="8" t="s">
        <v>692</v>
      </c>
      <c r="C33" s="8" t="s">
        <v>149</v>
      </c>
      <c r="D33" s="29" t="s">
        <v>137</v>
      </c>
      <c r="E33" s="17">
        <v>28553</v>
      </c>
      <c r="F33" s="17">
        <v>30699</v>
      </c>
      <c r="G33" s="17">
        <v>35504</v>
      </c>
      <c r="H33" s="17">
        <v>40431</v>
      </c>
      <c r="I33" s="17">
        <v>42386</v>
      </c>
      <c r="J33" s="20">
        <v>10.38058</v>
      </c>
    </row>
    <row r="34" spans="1:10" ht="12" customHeight="1" x14ac:dyDescent="0.2">
      <c r="A34" s="27" t="s">
        <v>131</v>
      </c>
      <c r="B34" s="8" t="s">
        <v>692</v>
      </c>
      <c r="C34" s="8" t="s">
        <v>149</v>
      </c>
      <c r="D34" s="29" t="s">
        <v>138</v>
      </c>
      <c r="E34" s="17">
        <v>53915</v>
      </c>
      <c r="F34" s="17">
        <v>55115</v>
      </c>
      <c r="G34" s="17">
        <v>57960</v>
      </c>
      <c r="H34" s="17">
        <v>60214</v>
      </c>
      <c r="I34" s="17">
        <v>61685</v>
      </c>
      <c r="J34" s="20">
        <v>3.4230900000000002</v>
      </c>
    </row>
    <row r="35" spans="1:10" ht="12" customHeight="1" x14ac:dyDescent="0.2">
      <c r="A35" s="27" t="s">
        <v>131</v>
      </c>
      <c r="B35" s="8" t="s">
        <v>692</v>
      </c>
      <c r="C35" s="8" t="s">
        <v>149</v>
      </c>
      <c r="D35" s="29" t="s">
        <v>139</v>
      </c>
      <c r="E35" s="17">
        <v>66757</v>
      </c>
      <c r="F35" s="17">
        <v>64836</v>
      </c>
      <c r="G35" s="17">
        <v>67474</v>
      </c>
      <c r="H35" s="17">
        <v>68534</v>
      </c>
      <c r="I35" s="17">
        <v>67808</v>
      </c>
      <c r="J35" s="20">
        <v>0.39129000000000003</v>
      </c>
    </row>
    <row r="36" spans="1:10" ht="12" customHeight="1" x14ac:dyDescent="0.2">
      <c r="A36" s="27" t="s">
        <v>131</v>
      </c>
      <c r="B36" s="8" t="s">
        <v>692</v>
      </c>
      <c r="C36" s="8" t="s">
        <v>149</v>
      </c>
      <c r="D36" s="29" t="s">
        <v>140</v>
      </c>
      <c r="E36" s="17">
        <v>73655</v>
      </c>
      <c r="F36" s="17">
        <v>71255</v>
      </c>
      <c r="G36" s="17">
        <v>72857</v>
      </c>
      <c r="H36" s="17">
        <v>72235</v>
      </c>
      <c r="I36" s="17">
        <v>70057</v>
      </c>
      <c r="J36" s="20">
        <v>-1.24427</v>
      </c>
    </row>
    <row r="37" spans="1:10" ht="12" customHeight="1" x14ac:dyDescent="0.2">
      <c r="A37" s="27" t="s">
        <v>131</v>
      </c>
      <c r="B37" s="8" t="s">
        <v>692</v>
      </c>
      <c r="C37" s="8" t="s">
        <v>149</v>
      </c>
      <c r="D37" s="29" t="s">
        <v>141</v>
      </c>
      <c r="E37" s="17">
        <v>68330</v>
      </c>
      <c r="F37" s="17">
        <v>63755</v>
      </c>
      <c r="G37" s="17">
        <v>62973</v>
      </c>
      <c r="H37" s="17">
        <v>61302</v>
      </c>
      <c r="I37" s="17">
        <v>57224</v>
      </c>
      <c r="J37" s="20">
        <v>-4.33751</v>
      </c>
    </row>
    <row r="38" spans="1:10" ht="12" customHeight="1" x14ac:dyDescent="0.2">
      <c r="A38" s="27" t="s">
        <v>131</v>
      </c>
      <c r="B38" s="8" t="s">
        <v>692</v>
      </c>
      <c r="C38" s="8" t="s">
        <v>149</v>
      </c>
      <c r="D38" s="29" t="s">
        <v>142</v>
      </c>
      <c r="E38" s="17">
        <v>42484</v>
      </c>
      <c r="F38" s="17">
        <v>38967</v>
      </c>
      <c r="G38" s="17">
        <v>38414</v>
      </c>
      <c r="H38" s="17">
        <v>36274</v>
      </c>
      <c r="I38" s="17">
        <v>34386</v>
      </c>
      <c r="J38" s="20">
        <v>-5.1496199999999996</v>
      </c>
    </row>
    <row r="39" spans="1:10" ht="12" customHeight="1" x14ac:dyDescent="0.2">
      <c r="A39" s="27" t="s">
        <v>131</v>
      </c>
      <c r="B39" s="8" t="s">
        <v>692</v>
      </c>
      <c r="C39" s="8" t="s">
        <v>149</v>
      </c>
      <c r="D39" s="29" t="s">
        <v>143</v>
      </c>
      <c r="E39" s="17">
        <v>16882</v>
      </c>
      <c r="F39" s="17">
        <v>16730</v>
      </c>
      <c r="G39" s="17">
        <v>16633</v>
      </c>
      <c r="H39" s="17">
        <v>15874</v>
      </c>
      <c r="I39" s="17">
        <v>14082</v>
      </c>
      <c r="J39" s="20">
        <v>-4.4325299999999999</v>
      </c>
    </row>
    <row r="40" spans="1:10" ht="12" customHeight="1" x14ac:dyDescent="0.2">
      <c r="A40" s="27" t="s">
        <v>131</v>
      </c>
      <c r="B40" s="8" t="s">
        <v>692</v>
      </c>
      <c r="C40" s="8" t="s">
        <v>149</v>
      </c>
      <c r="D40" s="29" t="s">
        <v>144</v>
      </c>
      <c r="E40" s="17">
        <v>5391</v>
      </c>
      <c r="F40" s="17">
        <v>5713</v>
      </c>
      <c r="G40" s="17">
        <v>5132</v>
      </c>
      <c r="H40" s="17">
        <v>4571</v>
      </c>
      <c r="I40" s="17">
        <v>4299</v>
      </c>
      <c r="J40" s="20">
        <v>-5.5015799999999997</v>
      </c>
    </row>
    <row r="41" spans="1:10" ht="12" customHeight="1" x14ac:dyDescent="0.2">
      <c r="A41" s="27" t="s">
        <v>131</v>
      </c>
      <c r="B41" s="8" t="s">
        <v>1</v>
      </c>
      <c r="C41" s="8" t="s">
        <v>1</v>
      </c>
      <c r="D41" s="29" t="s">
        <v>146</v>
      </c>
      <c r="E41" s="17" t="s">
        <v>93</v>
      </c>
      <c r="F41" s="17" t="s">
        <v>93</v>
      </c>
      <c r="G41" s="17" t="s">
        <v>93</v>
      </c>
      <c r="H41" s="17" t="s">
        <v>93</v>
      </c>
      <c r="I41" s="17" t="s">
        <v>93</v>
      </c>
      <c r="J41" s="20" t="s">
        <v>93</v>
      </c>
    </row>
    <row r="42" spans="1:10" ht="12" customHeight="1" x14ac:dyDescent="0.2">
      <c r="A42" s="27" t="s">
        <v>131</v>
      </c>
      <c r="B42" s="8" t="s">
        <v>692</v>
      </c>
      <c r="C42" s="8" t="s">
        <v>148</v>
      </c>
      <c r="D42" s="29" t="s">
        <v>133</v>
      </c>
      <c r="E42" s="17">
        <v>41</v>
      </c>
      <c r="F42" s="17">
        <v>49</v>
      </c>
      <c r="G42" s="17">
        <v>64</v>
      </c>
      <c r="H42" s="17">
        <v>99</v>
      </c>
      <c r="I42" s="17">
        <v>111</v>
      </c>
      <c r="J42" s="20">
        <v>28.272860000000001</v>
      </c>
    </row>
    <row r="43" spans="1:10" ht="12" customHeight="1" x14ac:dyDescent="0.2">
      <c r="A43" s="27" t="s">
        <v>131</v>
      </c>
      <c r="B43" s="8" t="s">
        <v>692</v>
      </c>
      <c r="C43" s="8" t="s">
        <v>148</v>
      </c>
      <c r="D43" s="29" t="s">
        <v>135</v>
      </c>
      <c r="E43" s="17">
        <v>1718</v>
      </c>
      <c r="F43" s="17">
        <v>2135</v>
      </c>
      <c r="G43" s="17">
        <v>2793</v>
      </c>
      <c r="H43" s="17">
        <v>3796</v>
      </c>
      <c r="I43" s="17">
        <v>4604</v>
      </c>
      <c r="J43" s="20">
        <v>27.946390000000001</v>
      </c>
    </row>
    <row r="44" spans="1:10" ht="12" customHeight="1" x14ac:dyDescent="0.2">
      <c r="A44" s="27" t="s">
        <v>131</v>
      </c>
      <c r="B44" s="8" t="s">
        <v>692</v>
      </c>
      <c r="C44" s="8" t="s">
        <v>148</v>
      </c>
      <c r="D44" s="29" t="s">
        <v>136</v>
      </c>
      <c r="E44" s="17">
        <v>6811</v>
      </c>
      <c r="F44" s="17">
        <v>7604</v>
      </c>
      <c r="G44" s="17">
        <v>9458</v>
      </c>
      <c r="H44" s="17">
        <v>11051</v>
      </c>
      <c r="I44" s="17">
        <v>13476</v>
      </c>
      <c r="J44" s="20">
        <v>18.60078</v>
      </c>
    </row>
    <row r="45" spans="1:10" ht="12" customHeight="1" x14ac:dyDescent="0.2">
      <c r="A45" s="27" t="s">
        <v>131</v>
      </c>
      <c r="B45" s="8" t="s">
        <v>692</v>
      </c>
      <c r="C45" s="8" t="s">
        <v>148</v>
      </c>
      <c r="D45" s="29" t="s">
        <v>137</v>
      </c>
      <c r="E45" s="17">
        <v>18842</v>
      </c>
      <c r="F45" s="17">
        <v>20139</v>
      </c>
      <c r="G45" s="17">
        <v>23263</v>
      </c>
      <c r="H45" s="17">
        <v>25556</v>
      </c>
      <c r="I45" s="17">
        <v>28263</v>
      </c>
      <c r="J45" s="20">
        <v>10.668189999999999</v>
      </c>
    </row>
    <row r="46" spans="1:10" ht="12" customHeight="1" x14ac:dyDescent="0.2">
      <c r="A46" s="27" t="s">
        <v>131</v>
      </c>
      <c r="B46" s="8" t="s">
        <v>692</v>
      </c>
      <c r="C46" s="8" t="s">
        <v>148</v>
      </c>
      <c r="D46" s="29" t="s">
        <v>138</v>
      </c>
      <c r="E46" s="17">
        <v>36003</v>
      </c>
      <c r="F46" s="17">
        <v>36663</v>
      </c>
      <c r="G46" s="17">
        <v>39236</v>
      </c>
      <c r="H46" s="17">
        <v>40096</v>
      </c>
      <c r="I46" s="17">
        <v>40776</v>
      </c>
      <c r="J46" s="20">
        <v>3.1612200000000001</v>
      </c>
    </row>
    <row r="47" spans="1:10" ht="12" customHeight="1" x14ac:dyDescent="0.2">
      <c r="A47" s="27" t="s">
        <v>131</v>
      </c>
      <c r="B47" s="8" t="s">
        <v>692</v>
      </c>
      <c r="C47" s="8" t="s">
        <v>148</v>
      </c>
      <c r="D47" s="29" t="s">
        <v>139</v>
      </c>
      <c r="E47" s="17">
        <v>44824</v>
      </c>
      <c r="F47" s="17">
        <v>43900</v>
      </c>
      <c r="G47" s="17">
        <v>46448</v>
      </c>
      <c r="H47" s="17">
        <v>45956</v>
      </c>
      <c r="I47" s="17">
        <v>45525</v>
      </c>
      <c r="J47" s="20">
        <v>0.38869999999999999</v>
      </c>
    </row>
    <row r="48" spans="1:10" ht="12" customHeight="1" x14ac:dyDescent="0.2">
      <c r="A48" s="27" t="s">
        <v>131</v>
      </c>
      <c r="B48" s="8" t="s">
        <v>692</v>
      </c>
      <c r="C48" s="8" t="s">
        <v>148</v>
      </c>
      <c r="D48" s="29" t="s">
        <v>140</v>
      </c>
      <c r="E48" s="17">
        <v>48006</v>
      </c>
      <c r="F48" s="17">
        <v>45841</v>
      </c>
      <c r="G48" s="17">
        <v>45931</v>
      </c>
      <c r="H48" s="17">
        <v>46264</v>
      </c>
      <c r="I48" s="17">
        <v>45089</v>
      </c>
      <c r="J48" s="20">
        <v>-1.55498</v>
      </c>
    </row>
    <row r="49" spans="1:10" ht="12" customHeight="1" x14ac:dyDescent="0.2">
      <c r="A49" s="27" t="s">
        <v>131</v>
      </c>
      <c r="B49" s="8" t="s">
        <v>692</v>
      </c>
      <c r="C49" s="8" t="s">
        <v>148</v>
      </c>
      <c r="D49" s="29" t="s">
        <v>141</v>
      </c>
      <c r="E49" s="17">
        <v>42922</v>
      </c>
      <c r="F49" s="17">
        <v>40384</v>
      </c>
      <c r="G49" s="17">
        <v>41069</v>
      </c>
      <c r="H49" s="17">
        <v>38294</v>
      </c>
      <c r="I49" s="17">
        <v>36547</v>
      </c>
      <c r="J49" s="20">
        <v>-3.9399199999999999</v>
      </c>
    </row>
    <row r="50" spans="1:10" ht="12" customHeight="1" x14ac:dyDescent="0.2">
      <c r="A50" s="27" t="s">
        <v>131</v>
      </c>
      <c r="B50" s="8" t="s">
        <v>692</v>
      </c>
      <c r="C50" s="8" t="s">
        <v>148</v>
      </c>
      <c r="D50" s="29" t="s">
        <v>142</v>
      </c>
      <c r="E50" s="17">
        <v>25439</v>
      </c>
      <c r="F50" s="17">
        <v>23491</v>
      </c>
      <c r="G50" s="17">
        <v>22460</v>
      </c>
      <c r="H50" s="17">
        <v>21483</v>
      </c>
      <c r="I50" s="17">
        <v>19754</v>
      </c>
      <c r="J50" s="20">
        <v>-6.1274199999999999</v>
      </c>
    </row>
    <row r="51" spans="1:10" ht="12" customHeight="1" x14ac:dyDescent="0.2">
      <c r="A51" s="27" t="s">
        <v>131</v>
      </c>
      <c r="B51" s="8" t="s">
        <v>692</v>
      </c>
      <c r="C51" s="8" t="s">
        <v>148</v>
      </c>
      <c r="D51" s="29" t="s">
        <v>143</v>
      </c>
      <c r="E51" s="17">
        <v>8701</v>
      </c>
      <c r="F51" s="17">
        <v>8545</v>
      </c>
      <c r="G51" s="17">
        <v>8276</v>
      </c>
      <c r="H51" s="17">
        <v>7762</v>
      </c>
      <c r="I51" s="17">
        <v>7549</v>
      </c>
      <c r="J51" s="20">
        <v>-3.48828</v>
      </c>
    </row>
    <row r="52" spans="1:10" ht="12" customHeight="1" x14ac:dyDescent="0.2">
      <c r="A52" s="27" t="s">
        <v>131</v>
      </c>
      <c r="B52" s="8" t="s">
        <v>692</v>
      </c>
      <c r="C52" s="8" t="s">
        <v>148</v>
      </c>
      <c r="D52" s="29" t="s">
        <v>144</v>
      </c>
      <c r="E52" s="17">
        <v>2259</v>
      </c>
      <c r="F52" s="17">
        <v>2346</v>
      </c>
      <c r="G52" s="17">
        <v>2724</v>
      </c>
      <c r="H52" s="17">
        <v>2377</v>
      </c>
      <c r="I52" s="17">
        <v>2054</v>
      </c>
      <c r="J52" s="20">
        <v>-2.3502700000000001</v>
      </c>
    </row>
    <row r="53" spans="1:10" ht="12" customHeight="1" x14ac:dyDescent="0.2">
      <c r="A53" s="27" t="s">
        <v>131</v>
      </c>
      <c r="B53" s="8" t="s">
        <v>1</v>
      </c>
      <c r="C53" s="8" t="s">
        <v>1</v>
      </c>
      <c r="D53" s="29" t="s">
        <v>146</v>
      </c>
      <c r="E53" s="17" t="s">
        <v>93</v>
      </c>
      <c r="F53" s="17" t="s">
        <v>93</v>
      </c>
      <c r="G53" s="17" t="s">
        <v>93</v>
      </c>
      <c r="H53" s="17" t="s">
        <v>93</v>
      </c>
      <c r="I53" s="17" t="s">
        <v>93</v>
      </c>
      <c r="J53" s="20" t="s">
        <v>93</v>
      </c>
    </row>
    <row r="54" spans="1:10" ht="12" customHeight="1" x14ac:dyDescent="0.2">
      <c r="A54" s="27" t="s">
        <v>131</v>
      </c>
      <c r="B54" s="8" t="s">
        <v>693</v>
      </c>
      <c r="C54" s="8" t="s">
        <v>149</v>
      </c>
      <c r="D54" s="29" t="s">
        <v>133</v>
      </c>
      <c r="E54" s="17">
        <v>31</v>
      </c>
      <c r="F54" s="17">
        <v>14</v>
      </c>
      <c r="G54" s="17">
        <v>43</v>
      </c>
      <c r="H54" s="17">
        <v>34</v>
      </c>
      <c r="I54" s="17">
        <v>55</v>
      </c>
      <c r="J54" s="20">
        <v>15.411809999999999</v>
      </c>
    </row>
    <row r="55" spans="1:10" ht="12" customHeight="1" x14ac:dyDescent="0.2">
      <c r="A55" s="27" t="s">
        <v>131</v>
      </c>
      <c r="B55" s="8" t="s">
        <v>693</v>
      </c>
      <c r="C55" s="8" t="s">
        <v>149</v>
      </c>
      <c r="D55" s="29" t="s">
        <v>135</v>
      </c>
      <c r="E55" s="17">
        <v>732</v>
      </c>
      <c r="F55" s="17">
        <v>962</v>
      </c>
      <c r="G55" s="17">
        <v>1252</v>
      </c>
      <c r="H55" s="17">
        <v>1679</v>
      </c>
      <c r="I55" s="17">
        <v>2364</v>
      </c>
      <c r="J55" s="20">
        <v>34.055329999999998</v>
      </c>
    </row>
    <row r="56" spans="1:10" ht="12" customHeight="1" x14ac:dyDescent="0.2">
      <c r="A56" s="27" t="s">
        <v>131</v>
      </c>
      <c r="B56" s="8" t="s">
        <v>693</v>
      </c>
      <c r="C56" s="8" t="s">
        <v>149</v>
      </c>
      <c r="D56" s="29" t="s">
        <v>136</v>
      </c>
      <c r="E56" s="17">
        <v>4232</v>
      </c>
      <c r="F56" s="17">
        <v>6268</v>
      </c>
      <c r="G56" s="17">
        <v>8833</v>
      </c>
      <c r="H56" s="17">
        <v>12313</v>
      </c>
      <c r="I56" s="17">
        <v>17565</v>
      </c>
      <c r="J56" s="20">
        <v>42.733400000000003</v>
      </c>
    </row>
    <row r="57" spans="1:10" ht="12" customHeight="1" x14ac:dyDescent="0.2">
      <c r="A57" s="27" t="s">
        <v>131</v>
      </c>
      <c r="B57" s="8" t="s">
        <v>693</v>
      </c>
      <c r="C57" s="8" t="s">
        <v>149</v>
      </c>
      <c r="D57" s="29" t="s">
        <v>137</v>
      </c>
      <c r="E57" s="17">
        <v>25445</v>
      </c>
      <c r="F57" s="17">
        <v>30261</v>
      </c>
      <c r="G57" s="17">
        <v>33834</v>
      </c>
      <c r="H57" s="17">
        <v>37673</v>
      </c>
      <c r="I57" s="17">
        <v>40176</v>
      </c>
      <c r="J57" s="20">
        <v>12.09624</v>
      </c>
    </row>
    <row r="58" spans="1:10" ht="12" customHeight="1" x14ac:dyDescent="0.2">
      <c r="A58" s="27" t="s">
        <v>131</v>
      </c>
      <c r="B58" s="8" t="s">
        <v>693</v>
      </c>
      <c r="C58" s="8" t="s">
        <v>149</v>
      </c>
      <c r="D58" s="29" t="s">
        <v>138</v>
      </c>
      <c r="E58" s="17">
        <v>50283</v>
      </c>
      <c r="F58" s="17">
        <v>55863</v>
      </c>
      <c r="G58" s="17">
        <v>56089</v>
      </c>
      <c r="H58" s="17">
        <v>56932</v>
      </c>
      <c r="I58" s="17">
        <v>60090</v>
      </c>
      <c r="J58" s="20">
        <v>4.55511</v>
      </c>
    </row>
    <row r="59" spans="1:10" ht="12" customHeight="1" x14ac:dyDescent="0.2">
      <c r="A59" s="27" t="s">
        <v>131</v>
      </c>
      <c r="B59" s="8" t="s">
        <v>693</v>
      </c>
      <c r="C59" s="8" t="s">
        <v>149</v>
      </c>
      <c r="D59" s="29" t="s">
        <v>139</v>
      </c>
      <c r="E59" s="17">
        <v>61084</v>
      </c>
      <c r="F59" s="17">
        <v>64589</v>
      </c>
      <c r="G59" s="17">
        <v>63582</v>
      </c>
      <c r="H59" s="17">
        <v>63088</v>
      </c>
      <c r="I59" s="17">
        <v>63869</v>
      </c>
      <c r="J59" s="20">
        <v>1.1208400000000001</v>
      </c>
    </row>
    <row r="60" spans="1:10" ht="12" customHeight="1" x14ac:dyDescent="0.2">
      <c r="A60" s="27" t="s">
        <v>131</v>
      </c>
      <c r="B60" s="8" t="s">
        <v>693</v>
      </c>
      <c r="C60" s="8" t="s">
        <v>149</v>
      </c>
      <c r="D60" s="29" t="s">
        <v>140</v>
      </c>
      <c r="E60" s="17">
        <v>66975</v>
      </c>
      <c r="F60" s="17">
        <v>71145</v>
      </c>
      <c r="G60" s="17">
        <v>69557</v>
      </c>
      <c r="H60" s="17">
        <v>67418</v>
      </c>
      <c r="I60" s="17">
        <v>66237</v>
      </c>
      <c r="J60" s="20">
        <v>-0.27661999999999998</v>
      </c>
    </row>
    <row r="61" spans="1:10" ht="12" customHeight="1" x14ac:dyDescent="0.2">
      <c r="A61" s="27" t="s">
        <v>131</v>
      </c>
      <c r="B61" s="8" t="s">
        <v>693</v>
      </c>
      <c r="C61" s="8" t="s">
        <v>149</v>
      </c>
      <c r="D61" s="29" t="s">
        <v>141</v>
      </c>
      <c r="E61" s="17">
        <v>62966</v>
      </c>
      <c r="F61" s="17">
        <v>64561</v>
      </c>
      <c r="G61" s="17">
        <v>60916</v>
      </c>
      <c r="H61" s="17">
        <v>56818</v>
      </c>
      <c r="I61" s="17">
        <v>55339</v>
      </c>
      <c r="J61" s="20">
        <v>-3.17638</v>
      </c>
    </row>
    <row r="62" spans="1:10" ht="12" customHeight="1" x14ac:dyDescent="0.2">
      <c r="A62" s="27" t="s">
        <v>131</v>
      </c>
      <c r="B62" s="8" t="s">
        <v>693</v>
      </c>
      <c r="C62" s="8" t="s">
        <v>149</v>
      </c>
      <c r="D62" s="29" t="s">
        <v>142</v>
      </c>
      <c r="E62" s="17">
        <v>38956</v>
      </c>
      <c r="F62" s="17">
        <v>39792</v>
      </c>
      <c r="G62" s="17">
        <v>36818</v>
      </c>
      <c r="H62" s="17">
        <v>33585</v>
      </c>
      <c r="I62" s="17">
        <v>33391</v>
      </c>
      <c r="J62" s="20">
        <v>-3.7803499999999999</v>
      </c>
    </row>
    <row r="63" spans="1:10" ht="12" customHeight="1" x14ac:dyDescent="0.2">
      <c r="A63" s="27" t="s">
        <v>131</v>
      </c>
      <c r="B63" s="8" t="s">
        <v>693</v>
      </c>
      <c r="C63" s="8" t="s">
        <v>149</v>
      </c>
      <c r="D63" s="29" t="s">
        <v>143</v>
      </c>
      <c r="E63" s="17">
        <v>16394</v>
      </c>
      <c r="F63" s="17">
        <v>17477</v>
      </c>
      <c r="G63" s="17">
        <v>15825</v>
      </c>
      <c r="H63" s="17">
        <v>15012</v>
      </c>
      <c r="I63" s="17">
        <v>13779</v>
      </c>
      <c r="J63" s="20">
        <v>-4.2512299999999996</v>
      </c>
    </row>
    <row r="64" spans="1:10" ht="12" customHeight="1" x14ac:dyDescent="0.2">
      <c r="A64" s="27" t="s">
        <v>131</v>
      </c>
      <c r="B64" s="8" t="s">
        <v>693</v>
      </c>
      <c r="C64" s="8" t="s">
        <v>149</v>
      </c>
      <c r="D64" s="29" t="s">
        <v>144</v>
      </c>
      <c r="E64" s="17">
        <v>5107</v>
      </c>
      <c r="F64" s="17">
        <v>5245</v>
      </c>
      <c r="G64" s="17">
        <v>4730</v>
      </c>
      <c r="H64" s="17">
        <v>4620</v>
      </c>
      <c r="I64" s="17">
        <v>4177</v>
      </c>
      <c r="J64" s="20">
        <v>-4.9012799999999999</v>
      </c>
    </row>
    <row r="65" spans="1:10" ht="12" customHeight="1" x14ac:dyDescent="0.2">
      <c r="A65" s="27" t="s">
        <v>131</v>
      </c>
      <c r="B65" s="8" t="s">
        <v>1</v>
      </c>
      <c r="C65" s="8" t="s">
        <v>1</v>
      </c>
      <c r="D65" s="29" t="s">
        <v>146</v>
      </c>
      <c r="E65" s="17" t="s">
        <v>93</v>
      </c>
      <c r="F65" s="17" t="s">
        <v>93</v>
      </c>
      <c r="G65" s="17" t="s">
        <v>93</v>
      </c>
      <c r="H65" s="17" t="s">
        <v>93</v>
      </c>
      <c r="I65" s="17" t="s">
        <v>93</v>
      </c>
      <c r="J65" s="20" t="s">
        <v>93</v>
      </c>
    </row>
    <row r="66" spans="1:10" ht="12" customHeight="1" x14ac:dyDescent="0.2">
      <c r="A66" s="27" t="s">
        <v>131</v>
      </c>
      <c r="B66" s="8" t="s">
        <v>693</v>
      </c>
      <c r="C66" s="8" t="s">
        <v>148</v>
      </c>
      <c r="D66" s="29" t="s">
        <v>133</v>
      </c>
      <c r="E66" s="17">
        <v>38</v>
      </c>
      <c r="F66" s="17">
        <v>68</v>
      </c>
      <c r="G66" s="17">
        <v>56</v>
      </c>
      <c r="H66" s="17">
        <v>83</v>
      </c>
      <c r="I66" s="17">
        <v>114</v>
      </c>
      <c r="J66" s="20">
        <v>31.607399999999998</v>
      </c>
    </row>
    <row r="67" spans="1:10" ht="12" customHeight="1" x14ac:dyDescent="0.2">
      <c r="A67" s="27" t="s">
        <v>131</v>
      </c>
      <c r="B67" s="8" t="s">
        <v>693</v>
      </c>
      <c r="C67" s="8" t="s">
        <v>148</v>
      </c>
      <c r="D67" s="29" t="s">
        <v>135</v>
      </c>
      <c r="E67" s="17">
        <v>1648</v>
      </c>
      <c r="F67" s="17">
        <v>2310</v>
      </c>
      <c r="G67" s="17">
        <v>2772</v>
      </c>
      <c r="H67" s="17">
        <v>3429</v>
      </c>
      <c r="I67" s="17">
        <v>4419</v>
      </c>
      <c r="J67" s="20">
        <v>27.965150000000001</v>
      </c>
    </row>
    <row r="68" spans="1:10" ht="12" customHeight="1" x14ac:dyDescent="0.2">
      <c r="A68" s="27" t="s">
        <v>131</v>
      </c>
      <c r="B68" s="8" t="s">
        <v>693</v>
      </c>
      <c r="C68" s="8" t="s">
        <v>148</v>
      </c>
      <c r="D68" s="29" t="s">
        <v>136</v>
      </c>
      <c r="E68" s="17">
        <v>6092</v>
      </c>
      <c r="F68" s="17">
        <v>7785</v>
      </c>
      <c r="G68" s="17">
        <v>9024</v>
      </c>
      <c r="H68" s="17">
        <v>10440</v>
      </c>
      <c r="I68" s="17">
        <v>12880</v>
      </c>
      <c r="J68" s="20">
        <v>20.58381</v>
      </c>
    </row>
    <row r="69" spans="1:10" ht="12" customHeight="1" x14ac:dyDescent="0.2">
      <c r="A69" s="27" t="s">
        <v>131</v>
      </c>
      <c r="B69" s="8" t="s">
        <v>693</v>
      </c>
      <c r="C69" s="8" t="s">
        <v>148</v>
      </c>
      <c r="D69" s="29" t="s">
        <v>137</v>
      </c>
      <c r="E69" s="17">
        <v>17231</v>
      </c>
      <c r="F69" s="17">
        <v>20420</v>
      </c>
      <c r="G69" s="17">
        <v>21851</v>
      </c>
      <c r="H69" s="17">
        <v>24663</v>
      </c>
      <c r="I69" s="17">
        <v>27096</v>
      </c>
      <c r="J69" s="20">
        <v>11.98212</v>
      </c>
    </row>
    <row r="70" spans="1:10" ht="12" customHeight="1" x14ac:dyDescent="0.2">
      <c r="A70" s="27" t="s">
        <v>131</v>
      </c>
      <c r="B70" s="8" t="s">
        <v>693</v>
      </c>
      <c r="C70" s="8" t="s">
        <v>148</v>
      </c>
      <c r="D70" s="29" t="s">
        <v>138</v>
      </c>
      <c r="E70" s="17">
        <v>33245</v>
      </c>
      <c r="F70" s="17">
        <v>36936</v>
      </c>
      <c r="G70" s="17">
        <v>37789</v>
      </c>
      <c r="H70" s="17">
        <v>38464</v>
      </c>
      <c r="I70" s="17">
        <v>40221</v>
      </c>
      <c r="J70" s="20">
        <v>4.8773299999999997</v>
      </c>
    </row>
    <row r="71" spans="1:10" ht="12" customHeight="1" x14ac:dyDescent="0.2">
      <c r="A71" s="27" t="s">
        <v>131</v>
      </c>
      <c r="B71" s="8" t="s">
        <v>693</v>
      </c>
      <c r="C71" s="8" t="s">
        <v>148</v>
      </c>
      <c r="D71" s="29" t="s">
        <v>139</v>
      </c>
      <c r="E71" s="17">
        <v>42126</v>
      </c>
      <c r="F71" s="17">
        <v>44474</v>
      </c>
      <c r="G71" s="17">
        <v>44320</v>
      </c>
      <c r="H71" s="17">
        <v>44421</v>
      </c>
      <c r="I71" s="17">
        <v>44910</v>
      </c>
      <c r="J71" s="20">
        <v>1.6127499999999999</v>
      </c>
    </row>
    <row r="72" spans="1:10" ht="12" customHeight="1" x14ac:dyDescent="0.2">
      <c r="A72" s="27" t="s">
        <v>131</v>
      </c>
      <c r="B72" s="8" t="s">
        <v>693</v>
      </c>
      <c r="C72" s="8" t="s">
        <v>148</v>
      </c>
      <c r="D72" s="29" t="s">
        <v>140</v>
      </c>
      <c r="E72" s="17">
        <v>44047</v>
      </c>
      <c r="F72" s="17">
        <v>45923</v>
      </c>
      <c r="G72" s="17">
        <v>44195</v>
      </c>
      <c r="H72" s="17">
        <v>43865</v>
      </c>
      <c r="I72" s="17">
        <v>43320</v>
      </c>
      <c r="J72" s="20">
        <v>-0.41521000000000002</v>
      </c>
    </row>
    <row r="73" spans="1:10" ht="12" customHeight="1" x14ac:dyDescent="0.2">
      <c r="A73" s="27" t="s">
        <v>131</v>
      </c>
      <c r="B73" s="8" t="s">
        <v>693</v>
      </c>
      <c r="C73" s="8" t="s">
        <v>148</v>
      </c>
      <c r="D73" s="29" t="s">
        <v>141</v>
      </c>
      <c r="E73" s="17">
        <v>39086</v>
      </c>
      <c r="F73" s="17">
        <v>42007</v>
      </c>
      <c r="G73" s="17">
        <v>38158</v>
      </c>
      <c r="H73" s="17">
        <v>36843</v>
      </c>
      <c r="I73" s="17">
        <v>35012</v>
      </c>
      <c r="J73" s="20">
        <v>-2.7143199999999998</v>
      </c>
    </row>
    <row r="74" spans="1:10" ht="12" customHeight="1" x14ac:dyDescent="0.2">
      <c r="A74" s="27" t="s">
        <v>131</v>
      </c>
      <c r="B74" s="8" t="s">
        <v>693</v>
      </c>
      <c r="C74" s="8" t="s">
        <v>148</v>
      </c>
      <c r="D74" s="29" t="s">
        <v>142</v>
      </c>
      <c r="E74" s="17">
        <v>22940</v>
      </c>
      <c r="F74" s="17">
        <v>23403</v>
      </c>
      <c r="G74" s="17">
        <v>21762</v>
      </c>
      <c r="H74" s="17">
        <v>19975</v>
      </c>
      <c r="I74" s="17">
        <v>18881</v>
      </c>
      <c r="J74" s="20">
        <v>-4.7515499999999999</v>
      </c>
    </row>
    <row r="75" spans="1:10" ht="12" customHeight="1" x14ac:dyDescent="0.2">
      <c r="A75" s="27" t="s">
        <v>131</v>
      </c>
      <c r="B75" s="8" t="s">
        <v>693</v>
      </c>
      <c r="C75" s="8" t="s">
        <v>148</v>
      </c>
      <c r="D75" s="29" t="s">
        <v>143</v>
      </c>
      <c r="E75" s="17">
        <v>8741</v>
      </c>
      <c r="F75" s="17">
        <v>8580</v>
      </c>
      <c r="G75" s="17">
        <v>7682</v>
      </c>
      <c r="H75" s="17">
        <v>7955</v>
      </c>
      <c r="I75" s="17">
        <v>7316</v>
      </c>
      <c r="J75" s="20">
        <v>-4.3514999999999997</v>
      </c>
    </row>
    <row r="76" spans="1:10" ht="12" customHeight="1" x14ac:dyDescent="0.2">
      <c r="A76" s="27" t="s">
        <v>131</v>
      </c>
      <c r="B76" s="8" t="s">
        <v>693</v>
      </c>
      <c r="C76" s="8" t="s">
        <v>148</v>
      </c>
      <c r="D76" s="29" t="s">
        <v>144</v>
      </c>
      <c r="E76" s="17">
        <v>2198</v>
      </c>
      <c r="F76" s="17">
        <v>2531</v>
      </c>
      <c r="G76" s="17">
        <v>2531</v>
      </c>
      <c r="H76" s="17">
        <v>2231</v>
      </c>
      <c r="I76" s="17">
        <v>1890</v>
      </c>
      <c r="J76" s="20">
        <v>-3.7039399999999998</v>
      </c>
    </row>
    <row r="77" spans="1:10" ht="12" customHeight="1" x14ac:dyDescent="0.2">
      <c r="A77" s="27" t="s">
        <v>131</v>
      </c>
      <c r="B77" s="8" t="s">
        <v>1</v>
      </c>
      <c r="C77" s="8" t="s">
        <v>1</v>
      </c>
      <c r="D77" s="29" t="s">
        <v>146</v>
      </c>
      <c r="E77" s="17" t="s">
        <v>93</v>
      </c>
      <c r="F77" s="17" t="s">
        <v>93</v>
      </c>
      <c r="G77" s="17" t="s">
        <v>93</v>
      </c>
      <c r="H77" s="17" t="s">
        <v>93</v>
      </c>
      <c r="I77" s="17" t="s">
        <v>93</v>
      </c>
      <c r="J77" s="20" t="s">
        <v>93</v>
      </c>
    </row>
    <row r="78" spans="1:10" ht="12" customHeight="1" x14ac:dyDescent="0.2">
      <c r="A78" s="27" t="s">
        <v>131</v>
      </c>
      <c r="B78" s="8" t="s">
        <v>694</v>
      </c>
      <c r="C78" s="8" t="s">
        <v>149</v>
      </c>
      <c r="D78" s="29" t="s">
        <v>133</v>
      </c>
      <c r="E78" s="17">
        <v>21</v>
      </c>
      <c r="F78" s="17">
        <v>32</v>
      </c>
      <c r="G78" s="17">
        <v>39</v>
      </c>
      <c r="H78" s="17">
        <v>48</v>
      </c>
      <c r="I78" s="17">
        <v>88</v>
      </c>
      <c r="J78" s="20">
        <v>43.075690000000002</v>
      </c>
    </row>
    <row r="79" spans="1:10" ht="12" customHeight="1" x14ac:dyDescent="0.2">
      <c r="A79" s="27" t="s">
        <v>131</v>
      </c>
      <c r="B79" s="8" t="s">
        <v>694</v>
      </c>
      <c r="C79" s="8" t="s">
        <v>149</v>
      </c>
      <c r="D79" s="29" t="s">
        <v>135</v>
      </c>
      <c r="E79" s="17">
        <v>917</v>
      </c>
      <c r="F79" s="17">
        <v>1215</v>
      </c>
      <c r="G79" s="17">
        <v>1521</v>
      </c>
      <c r="H79" s="17">
        <v>2170</v>
      </c>
      <c r="I79" s="17">
        <v>2936</v>
      </c>
      <c r="J79" s="20">
        <v>33.766289999999998</v>
      </c>
    </row>
    <row r="80" spans="1:10" ht="12" customHeight="1" x14ac:dyDescent="0.2">
      <c r="A80" s="27" t="s">
        <v>131</v>
      </c>
      <c r="B80" s="8" t="s">
        <v>694</v>
      </c>
      <c r="C80" s="8" t="s">
        <v>149</v>
      </c>
      <c r="D80" s="29" t="s">
        <v>136</v>
      </c>
      <c r="E80" s="17">
        <v>5228</v>
      </c>
      <c r="F80" s="17">
        <v>6974</v>
      </c>
      <c r="G80" s="17">
        <v>10843</v>
      </c>
      <c r="H80" s="17">
        <v>15274</v>
      </c>
      <c r="I80" s="17">
        <v>23036</v>
      </c>
      <c r="J80" s="20">
        <v>44.883150000000001</v>
      </c>
    </row>
    <row r="81" spans="1:10" ht="12" customHeight="1" x14ac:dyDescent="0.2">
      <c r="A81" s="27" t="s">
        <v>131</v>
      </c>
      <c r="B81" s="8" t="s">
        <v>694</v>
      </c>
      <c r="C81" s="8" t="s">
        <v>149</v>
      </c>
      <c r="D81" s="29" t="s">
        <v>137</v>
      </c>
      <c r="E81" s="17">
        <v>30790</v>
      </c>
      <c r="F81" s="17">
        <v>34033</v>
      </c>
      <c r="G81" s="17">
        <v>38477</v>
      </c>
      <c r="H81" s="17">
        <v>41463</v>
      </c>
      <c r="I81" s="17">
        <v>47589</v>
      </c>
      <c r="J81" s="20">
        <v>11.499829999999999</v>
      </c>
    </row>
    <row r="82" spans="1:10" ht="12" customHeight="1" x14ac:dyDescent="0.2">
      <c r="A82" s="27" t="s">
        <v>131</v>
      </c>
      <c r="B82" s="8" t="s">
        <v>694</v>
      </c>
      <c r="C82" s="8" t="s">
        <v>149</v>
      </c>
      <c r="D82" s="29" t="s">
        <v>138</v>
      </c>
      <c r="E82" s="17">
        <v>56524</v>
      </c>
      <c r="F82" s="17">
        <v>58121</v>
      </c>
      <c r="G82" s="17">
        <v>58727</v>
      </c>
      <c r="H82" s="17">
        <v>61651</v>
      </c>
      <c r="I82" s="17">
        <v>70826</v>
      </c>
      <c r="J82" s="20">
        <v>5.8010400000000004</v>
      </c>
    </row>
    <row r="83" spans="1:10" ht="12" customHeight="1" x14ac:dyDescent="0.2">
      <c r="A83" s="27" t="s">
        <v>131</v>
      </c>
      <c r="B83" s="8" t="s">
        <v>694</v>
      </c>
      <c r="C83" s="8" t="s">
        <v>149</v>
      </c>
      <c r="D83" s="29" t="s">
        <v>139</v>
      </c>
      <c r="E83" s="17">
        <v>67131</v>
      </c>
      <c r="F83" s="17">
        <v>68015</v>
      </c>
      <c r="G83" s="17">
        <v>66969</v>
      </c>
      <c r="H83" s="17">
        <v>67628</v>
      </c>
      <c r="I83" s="17">
        <v>75150</v>
      </c>
      <c r="J83" s="20">
        <v>2.86117</v>
      </c>
    </row>
    <row r="84" spans="1:10" ht="12" customHeight="1" x14ac:dyDescent="0.2">
      <c r="A84" s="27" t="s">
        <v>131</v>
      </c>
      <c r="B84" s="8" t="s">
        <v>694</v>
      </c>
      <c r="C84" s="8" t="s">
        <v>149</v>
      </c>
      <c r="D84" s="29" t="s">
        <v>140</v>
      </c>
      <c r="E84" s="17">
        <v>73841</v>
      </c>
      <c r="F84" s="17">
        <v>72733</v>
      </c>
      <c r="G84" s="17">
        <v>73357</v>
      </c>
      <c r="H84" s="17">
        <v>70285</v>
      </c>
      <c r="I84" s="17">
        <v>74702</v>
      </c>
      <c r="J84" s="20">
        <v>0.29024</v>
      </c>
    </row>
    <row r="85" spans="1:10" ht="12" customHeight="1" x14ac:dyDescent="0.2">
      <c r="A85" s="27" t="s">
        <v>131</v>
      </c>
      <c r="B85" s="8" t="s">
        <v>694</v>
      </c>
      <c r="C85" s="8" t="s">
        <v>149</v>
      </c>
      <c r="D85" s="29" t="s">
        <v>141</v>
      </c>
      <c r="E85" s="17">
        <v>67056</v>
      </c>
      <c r="F85" s="17">
        <v>64092</v>
      </c>
      <c r="G85" s="17">
        <v>62784</v>
      </c>
      <c r="H85" s="17">
        <v>58915</v>
      </c>
      <c r="I85" s="17">
        <v>59794</v>
      </c>
      <c r="J85" s="20">
        <v>-2.8249</v>
      </c>
    </row>
    <row r="86" spans="1:10" ht="12" customHeight="1" x14ac:dyDescent="0.2">
      <c r="A86" s="27" t="s">
        <v>131</v>
      </c>
      <c r="B86" s="8" t="s">
        <v>694</v>
      </c>
      <c r="C86" s="8" t="s">
        <v>149</v>
      </c>
      <c r="D86" s="29" t="s">
        <v>142</v>
      </c>
      <c r="E86" s="17">
        <v>41647</v>
      </c>
      <c r="F86" s="17">
        <v>38162</v>
      </c>
      <c r="G86" s="17">
        <v>37715</v>
      </c>
      <c r="H86" s="17">
        <v>34934</v>
      </c>
      <c r="I86" s="17">
        <v>34039</v>
      </c>
      <c r="J86" s="20">
        <v>-4.9180099999999998</v>
      </c>
    </row>
    <row r="87" spans="1:10" ht="12" customHeight="1" x14ac:dyDescent="0.2">
      <c r="A87" s="27" t="s">
        <v>131</v>
      </c>
      <c r="B87" s="8" t="s">
        <v>694</v>
      </c>
      <c r="C87" s="8" t="s">
        <v>149</v>
      </c>
      <c r="D87" s="29" t="s">
        <v>143</v>
      </c>
      <c r="E87" s="17">
        <v>18189</v>
      </c>
      <c r="F87" s="17">
        <v>16651</v>
      </c>
      <c r="G87" s="17">
        <v>16300</v>
      </c>
      <c r="H87" s="17">
        <v>14925</v>
      </c>
      <c r="I87" s="17">
        <v>14831</v>
      </c>
      <c r="J87" s="20">
        <v>-4.97445</v>
      </c>
    </row>
    <row r="88" spans="1:10" ht="12" customHeight="1" x14ac:dyDescent="0.2">
      <c r="A88" s="27" t="s">
        <v>131</v>
      </c>
      <c r="B88" s="8" t="s">
        <v>694</v>
      </c>
      <c r="C88" s="8" t="s">
        <v>149</v>
      </c>
      <c r="D88" s="29" t="s">
        <v>144</v>
      </c>
      <c r="E88" s="17">
        <v>5439</v>
      </c>
      <c r="F88" s="17">
        <v>5122</v>
      </c>
      <c r="G88" s="17">
        <v>4843</v>
      </c>
      <c r="H88" s="17">
        <v>4480</v>
      </c>
      <c r="I88" s="17">
        <v>4106</v>
      </c>
      <c r="J88" s="20">
        <v>-6.7873200000000002</v>
      </c>
    </row>
    <row r="89" spans="1:10" ht="12" customHeight="1" x14ac:dyDescent="0.2">
      <c r="A89" s="27" t="s">
        <v>131</v>
      </c>
      <c r="B89" s="8" t="s">
        <v>1</v>
      </c>
      <c r="C89" s="8" t="s">
        <v>1</v>
      </c>
      <c r="D89" s="29" t="s">
        <v>146</v>
      </c>
      <c r="E89" s="17" t="s">
        <v>93</v>
      </c>
      <c r="F89" s="17" t="s">
        <v>93</v>
      </c>
      <c r="G89" s="17" t="s">
        <v>93</v>
      </c>
      <c r="H89" s="17" t="s">
        <v>93</v>
      </c>
      <c r="I89" s="17" t="s">
        <v>93</v>
      </c>
      <c r="J89" s="20" t="s">
        <v>93</v>
      </c>
    </row>
    <row r="90" spans="1:10" ht="12" customHeight="1" x14ac:dyDescent="0.2">
      <c r="A90" s="27" t="s">
        <v>131</v>
      </c>
      <c r="B90" s="8" t="s">
        <v>694</v>
      </c>
      <c r="C90" s="8" t="s">
        <v>148</v>
      </c>
      <c r="D90" s="29" t="s">
        <v>133</v>
      </c>
      <c r="E90" s="17">
        <v>43</v>
      </c>
      <c r="F90" s="17">
        <v>64</v>
      </c>
      <c r="G90" s="17">
        <v>66</v>
      </c>
      <c r="H90" s="17">
        <v>98</v>
      </c>
      <c r="I90" s="17">
        <v>163</v>
      </c>
      <c r="J90" s="20">
        <v>39.533920000000002</v>
      </c>
    </row>
    <row r="91" spans="1:10" ht="12" customHeight="1" x14ac:dyDescent="0.2">
      <c r="A91" s="27" t="s">
        <v>131</v>
      </c>
      <c r="B91" s="8" t="s">
        <v>694</v>
      </c>
      <c r="C91" s="8" t="s">
        <v>148</v>
      </c>
      <c r="D91" s="29" t="s">
        <v>135</v>
      </c>
      <c r="E91" s="17">
        <v>1927</v>
      </c>
      <c r="F91" s="17">
        <v>2578</v>
      </c>
      <c r="G91" s="17">
        <v>3408</v>
      </c>
      <c r="H91" s="17">
        <v>4069</v>
      </c>
      <c r="I91" s="17">
        <v>5449</v>
      </c>
      <c r="J91" s="20">
        <v>29.675750000000001</v>
      </c>
    </row>
    <row r="92" spans="1:10" ht="12" customHeight="1" x14ac:dyDescent="0.2">
      <c r="A92" s="27" t="s">
        <v>131</v>
      </c>
      <c r="B92" s="8" t="s">
        <v>694</v>
      </c>
      <c r="C92" s="8" t="s">
        <v>148</v>
      </c>
      <c r="D92" s="29" t="s">
        <v>136</v>
      </c>
      <c r="E92" s="17">
        <v>7262</v>
      </c>
      <c r="F92" s="17">
        <v>8602</v>
      </c>
      <c r="G92" s="17">
        <v>10071</v>
      </c>
      <c r="H92" s="17">
        <v>12048</v>
      </c>
      <c r="I92" s="17">
        <v>15701</v>
      </c>
      <c r="J92" s="20">
        <v>21.260059999999999</v>
      </c>
    </row>
    <row r="93" spans="1:10" ht="12" customHeight="1" x14ac:dyDescent="0.2">
      <c r="A93" s="27" t="s">
        <v>131</v>
      </c>
      <c r="B93" s="8" t="s">
        <v>694</v>
      </c>
      <c r="C93" s="8" t="s">
        <v>148</v>
      </c>
      <c r="D93" s="29" t="s">
        <v>137</v>
      </c>
      <c r="E93" s="17">
        <v>20757</v>
      </c>
      <c r="F93" s="17">
        <v>21816</v>
      </c>
      <c r="G93" s="17">
        <v>24419</v>
      </c>
      <c r="H93" s="17">
        <v>26927</v>
      </c>
      <c r="I93" s="17">
        <v>30230</v>
      </c>
      <c r="J93" s="20">
        <v>9.8546399999999998</v>
      </c>
    </row>
    <row r="94" spans="1:10" ht="12" customHeight="1" x14ac:dyDescent="0.2">
      <c r="A94" s="27" t="s">
        <v>131</v>
      </c>
      <c r="B94" s="8" t="s">
        <v>694</v>
      </c>
      <c r="C94" s="8" t="s">
        <v>148</v>
      </c>
      <c r="D94" s="29" t="s">
        <v>138</v>
      </c>
      <c r="E94" s="17">
        <v>37903</v>
      </c>
      <c r="F94" s="17">
        <v>37490</v>
      </c>
      <c r="G94" s="17">
        <v>39512</v>
      </c>
      <c r="H94" s="17">
        <v>40107</v>
      </c>
      <c r="I94" s="17">
        <v>43796</v>
      </c>
      <c r="J94" s="20">
        <v>3.6788599999999998</v>
      </c>
    </row>
    <row r="95" spans="1:10" ht="12" customHeight="1" x14ac:dyDescent="0.2">
      <c r="A95" s="27" t="s">
        <v>131</v>
      </c>
      <c r="B95" s="8" t="s">
        <v>694</v>
      </c>
      <c r="C95" s="8" t="s">
        <v>148</v>
      </c>
      <c r="D95" s="29" t="s">
        <v>139</v>
      </c>
      <c r="E95" s="17">
        <v>45645</v>
      </c>
      <c r="F95" s="17">
        <v>45523</v>
      </c>
      <c r="G95" s="17">
        <v>46825</v>
      </c>
      <c r="H95" s="17">
        <v>46443</v>
      </c>
      <c r="I95" s="17">
        <v>50015</v>
      </c>
      <c r="J95" s="20">
        <v>2.3120500000000002</v>
      </c>
    </row>
    <row r="96" spans="1:10" ht="12" customHeight="1" x14ac:dyDescent="0.2">
      <c r="A96" s="27" t="s">
        <v>131</v>
      </c>
      <c r="B96" s="8" t="s">
        <v>694</v>
      </c>
      <c r="C96" s="8" t="s">
        <v>148</v>
      </c>
      <c r="D96" s="29" t="s">
        <v>140</v>
      </c>
      <c r="E96" s="17">
        <v>48166</v>
      </c>
      <c r="F96" s="17">
        <v>46532</v>
      </c>
      <c r="G96" s="17">
        <v>46571</v>
      </c>
      <c r="H96" s="17">
        <v>44888</v>
      </c>
      <c r="I96" s="17">
        <v>47297</v>
      </c>
      <c r="J96" s="20">
        <v>-0.45412999999999998</v>
      </c>
    </row>
    <row r="97" spans="1:10" ht="12" customHeight="1" x14ac:dyDescent="0.2">
      <c r="A97" s="27" t="s">
        <v>131</v>
      </c>
      <c r="B97" s="8" t="s">
        <v>694</v>
      </c>
      <c r="C97" s="8" t="s">
        <v>148</v>
      </c>
      <c r="D97" s="29" t="s">
        <v>141</v>
      </c>
      <c r="E97" s="17">
        <v>41981</v>
      </c>
      <c r="F97" s="17">
        <v>40487</v>
      </c>
      <c r="G97" s="17">
        <v>38973</v>
      </c>
      <c r="H97" s="17">
        <v>36954</v>
      </c>
      <c r="I97" s="17">
        <v>36548</v>
      </c>
      <c r="J97" s="20">
        <v>-3.40543</v>
      </c>
    </row>
    <row r="98" spans="1:10" ht="12" customHeight="1" x14ac:dyDescent="0.2">
      <c r="A98" s="27" t="s">
        <v>131</v>
      </c>
      <c r="B98" s="8" t="s">
        <v>694</v>
      </c>
      <c r="C98" s="8" t="s">
        <v>148</v>
      </c>
      <c r="D98" s="29" t="s">
        <v>142</v>
      </c>
      <c r="E98" s="17">
        <v>25154</v>
      </c>
      <c r="F98" s="17">
        <v>23298</v>
      </c>
      <c r="G98" s="17">
        <v>21900</v>
      </c>
      <c r="H98" s="17">
        <v>20350</v>
      </c>
      <c r="I98" s="17">
        <v>19878</v>
      </c>
      <c r="J98" s="20">
        <v>-5.7152599999999998</v>
      </c>
    </row>
    <row r="99" spans="1:10" ht="12" customHeight="1" x14ac:dyDescent="0.2">
      <c r="A99" s="27" t="s">
        <v>131</v>
      </c>
      <c r="B99" s="8" t="s">
        <v>694</v>
      </c>
      <c r="C99" s="8" t="s">
        <v>148</v>
      </c>
      <c r="D99" s="29" t="s">
        <v>143</v>
      </c>
      <c r="E99" s="17">
        <v>8993</v>
      </c>
      <c r="F99" s="17">
        <v>8668</v>
      </c>
      <c r="G99" s="17">
        <v>8201</v>
      </c>
      <c r="H99" s="17">
        <v>7996</v>
      </c>
      <c r="I99" s="17">
        <v>7133</v>
      </c>
      <c r="J99" s="20">
        <v>-5.6282699999999997</v>
      </c>
    </row>
    <row r="100" spans="1:10" ht="12" customHeight="1" x14ac:dyDescent="0.2">
      <c r="A100" s="27" t="s">
        <v>131</v>
      </c>
      <c r="B100" s="8" t="s">
        <v>694</v>
      </c>
      <c r="C100" s="8" t="s">
        <v>148</v>
      </c>
      <c r="D100" s="29" t="s">
        <v>144</v>
      </c>
      <c r="E100" s="17">
        <v>2646</v>
      </c>
      <c r="F100" s="17">
        <v>2579</v>
      </c>
      <c r="G100" s="17">
        <v>2212</v>
      </c>
      <c r="H100" s="17">
        <v>2262</v>
      </c>
      <c r="I100" s="17">
        <v>2036</v>
      </c>
      <c r="J100" s="20">
        <v>-6.3415499999999998</v>
      </c>
    </row>
    <row r="101" spans="1:10" ht="12" customHeight="1" x14ac:dyDescent="0.2">
      <c r="A101" s="27" t="s">
        <v>156</v>
      </c>
      <c r="B101" s="8" t="s">
        <v>1</v>
      </c>
      <c r="C101" s="8" t="s">
        <v>1</v>
      </c>
      <c r="D101" s="29" t="s">
        <v>146</v>
      </c>
      <c r="E101" s="17" t="s">
        <v>93</v>
      </c>
      <c r="F101" s="17" t="s">
        <v>93</v>
      </c>
      <c r="G101" s="17" t="s">
        <v>93</v>
      </c>
      <c r="H101" s="17" t="s">
        <v>93</v>
      </c>
      <c r="I101" s="17" t="s">
        <v>93</v>
      </c>
      <c r="J101" s="20" t="s">
        <v>93</v>
      </c>
    </row>
    <row r="102" spans="1:10" ht="12" customHeight="1" x14ac:dyDescent="0.2">
      <c r="A102" s="27" t="s">
        <v>157</v>
      </c>
      <c r="B102" s="8" t="s">
        <v>691</v>
      </c>
      <c r="C102" s="8" t="s">
        <v>149</v>
      </c>
      <c r="D102" s="29" t="s">
        <v>133</v>
      </c>
      <c r="E102" s="17">
        <v>666</v>
      </c>
      <c r="F102" s="17">
        <v>786</v>
      </c>
      <c r="G102" s="17">
        <v>895</v>
      </c>
      <c r="H102" s="17">
        <v>1187</v>
      </c>
      <c r="I102" s="17">
        <v>1396</v>
      </c>
      <c r="J102" s="20">
        <v>20.324149999999999</v>
      </c>
    </row>
    <row r="103" spans="1:10" ht="12" customHeight="1" x14ac:dyDescent="0.2">
      <c r="A103" s="27" t="s">
        <v>157</v>
      </c>
      <c r="B103" s="8" t="s">
        <v>691</v>
      </c>
      <c r="C103" s="8" t="s">
        <v>149</v>
      </c>
      <c r="D103" s="29" t="s">
        <v>135</v>
      </c>
      <c r="E103" s="17">
        <v>8647</v>
      </c>
      <c r="F103" s="17">
        <v>10831</v>
      </c>
      <c r="G103" s="17">
        <v>12465</v>
      </c>
      <c r="H103" s="17">
        <v>15015</v>
      </c>
      <c r="I103" s="17">
        <v>16674</v>
      </c>
      <c r="J103" s="20">
        <v>17.840229999999998</v>
      </c>
    </row>
    <row r="104" spans="1:10" ht="12" customHeight="1" x14ac:dyDescent="0.2">
      <c r="A104" s="27" t="s">
        <v>157</v>
      </c>
      <c r="B104" s="8" t="s">
        <v>691</v>
      </c>
      <c r="C104" s="8" t="s">
        <v>149</v>
      </c>
      <c r="D104" s="29" t="s">
        <v>136</v>
      </c>
      <c r="E104" s="17">
        <v>18964</v>
      </c>
      <c r="F104" s="17">
        <v>23017</v>
      </c>
      <c r="G104" s="17">
        <v>29173</v>
      </c>
      <c r="H104" s="17">
        <v>37915</v>
      </c>
      <c r="I104" s="17">
        <v>44204</v>
      </c>
      <c r="J104" s="20">
        <v>23.561419999999998</v>
      </c>
    </row>
    <row r="105" spans="1:10" ht="12" customHeight="1" x14ac:dyDescent="0.2">
      <c r="A105" s="27" t="s">
        <v>157</v>
      </c>
      <c r="B105" s="8" t="s">
        <v>691</v>
      </c>
      <c r="C105" s="8" t="s">
        <v>149</v>
      </c>
      <c r="D105" s="29" t="s">
        <v>137</v>
      </c>
      <c r="E105" s="17">
        <v>54858</v>
      </c>
      <c r="F105" s="17">
        <v>63404</v>
      </c>
      <c r="G105" s="17">
        <v>70346</v>
      </c>
      <c r="H105" s="17">
        <v>79081</v>
      </c>
      <c r="I105" s="17">
        <v>86300</v>
      </c>
      <c r="J105" s="20">
        <v>11.99347</v>
      </c>
    </row>
    <row r="106" spans="1:10" ht="12" customHeight="1" x14ac:dyDescent="0.2">
      <c r="A106" s="27" t="s">
        <v>157</v>
      </c>
      <c r="B106" s="8" t="s">
        <v>691</v>
      </c>
      <c r="C106" s="8" t="s">
        <v>149</v>
      </c>
      <c r="D106" s="29" t="s">
        <v>138</v>
      </c>
      <c r="E106" s="17">
        <v>95045</v>
      </c>
      <c r="F106" s="17">
        <v>104742</v>
      </c>
      <c r="G106" s="17">
        <v>110137</v>
      </c>
      <c r="H106" s="17">
        <v>119359</v>
      </c>
      <c r="I106" s="17">
        <v>125704</v>
      </c>
      <c r="J106" s="20">
        <v>7.2395399999999999</v>
      </c>
    </row>
    <row r="107" spans="1:10" ht="12" customHeight="1" x14ac:dyDescent="0.2">
      <c r="A107" s="27" t="s">
        <v>157</v>
      </c>
      <c r="B107" s="8" t="s">
        <v>691</v>
      </c>
      <c r="C107" s="8" t="s">
        <v>149</v>
      </c>
      <c r="D107" s="29" t="s">
        <v>139</v>
      </c>
      <c r="E107" s="17">
        <v>94040</v>
      </c>
      <c r="F107" s="17">
        <v>100492</v>
      </c>
      <c r="G107" s="17">
        <v>102672</v>
      </c>
      <c r="H107" s="17">
        <v>107558</v>
      </c>
      <c r="I107" s="17">
        <v>109372</v>
      </c>
      <c r="J107" s="20">
        <v>3.8480599999999998</v>
      </c>
    </row>
    <row r="108" spans="1:10" ht="12" customHeight="1" x14ac:dyDescent="0.2">
      <c r="A108" s="27" t="s">
        <v>157</v>
      </c>
      <c r="B108" s="8" t="s">
        <v>691</v>
      </c>
      <c r="C108" s="8" t="s">
        <v>149</v>
      </c>
      <c r="D108" s="29" t="s">
        <v>140</v>
      </c>
      <c r="E108" s="17">
        <v>87887</v>
      </c>
      <c r="F108" s="17">
        <v>92739</v>
      </c>
      <c r="G108" s="17">
        <v>93192</v>
      </c>
      <c r="H108" s="17">
        <v>96711</v>
      </c>
      <c r="I108" s="17">
        <v>94737</v>
      </c>
      <c r="J108" s="20">
        <v>1.8940300000000001</v>
      </c>
    </row>
    <row r="109" spans="1:10" ht="12" customHeight="1" x14ac:dyDescent="0.2">
      <c r="A109" s="27" t="s">
        <v>157</v>
      </c>
      <c r="B109" s="8" t="s">
        <v>691</v>
      </c>
      <c r="C109" s="8" t="s">
        <v>149</v>
      </c>
      <c r="D109" s="29" t="s">
        <v>141</v>
      </c>
      <c r="E109" s="17">
        <v>67297</v>
      </c>
      <c r="F109" s="17">
        <v>70547</v>
      </c>
      <c r="G109" s="17">
        <v>70145</v>
      </c>
      <c r="H109" s="17">
        <v>71894</v>
      </c>
      <c r="I109" s="17">
        <v>70526</v>
      </c>
      <c r="J109" s="20">
        <v>1.1785399999999999</v>
      </c>
    </row>
    <row r="110" spans="1:10" ht="12" customHeight="1" x14ac:dyDescent="0.2">
      <c r="A110" s="27" t="s">
        <v>157</v>
      </c>
      <c r="B110" s="8" t="s">
        <v>691</v>
      </c>
      <c r="C110" s="8" t="s">
        <v>149</v>
      </c>
      <c r="D110" s="29" t="s">
        <v>142</v>
      </c>
      <c r="E110" s="17">
        <v>35841</v>
      </c>
      <c r="F110" s="17">
        <v>37740</v>
      </c>
      <c r="G110" s="17">
        <v>38020</v>
      </c>
      <c r="H110" s="17">
        <v>39110</v>
      </c>
      <c r="I110" s="17">
        <v>37465</v>
      </c>
      <c r="J110" s="20">
        <v>1.1140300000000001</v>
      </c>
    </row>
    <row r="111" spans="1:10" ht="12" customHeight="1" x14ac:dyDescent="0.2">
      <c r="A111" s="27" t="s">
        <v>157</v>
      </c>
      <c r="B111" s="8" t="s">
        <v>691</v>
      </c>
      <c r="C111" s="8" t="s">
        <v>149</v>
      </c>
      <c r="D111" s="29" t="s">
        <v>143</v>
      </c>
      <c r="E111" s="17">
        <v>15716</v>
      </c>
      <c r="F111" s="17">
        <v>17234</v>
      </c>
      <c r="G111" s="17">
        <v>16957</v>
      </c>
      <c r="H111" s="17">
        <v>17320</v>
      </c>
      <c r="I111" s="17">
        <v>16568</v>
      </c>
      <c r="J111" s="20">
        <v>1.3285899999999999</v>
      </c>
    </row>
    <row r="112" spans="1:10" ht="12" customHeight="1" x14ac:dyDescent="0.2">
      <c r="A112" s="27" t="s">
        <v>157</v>
      </c>
      <c r="B112" s="8" t="s">
        <v>691</v>
      </c>
      <c r="C112" s="8" t="s">
        <v>149</v>
      </c>
      <c r="D112" s="29" t="s">
        <v>144</v>
      </c>
      <c r="E112" s="17">
        <v>4650</v>
      </c>
      <c r="F112" s="17">
        <v>4957</v>
      </c>
      <c r="G112" s="17">
        <v>4712</v>
      </c>
      <c r="H112" s="17">
        <v>4610</v>
      </c>
      <c r="I112" s="17">
        <v>3992</v>
      </c>
      <c r="J112" s="20">
        <v>-3.74254</v>
      </c>
    </row>
    <row r="113" spans="1:10" ht="12" customHeight="1" x14ac:dyDescent="0.2">
      <c r="A113" s="27" t="s">
        <v>157</v>
      </c>
      <c r="B113" s="8" t="s">
        <v>1</v>
      </c>
      <c r="C113" s="8" t="s">
        <v>1</v>
      </c>
      <c r="D113" s="29" t="s">
        <v>146</v>
      </c>
      <c r="E113" s="17" t="s">
        <v>93</v>
      </c>
      <c r="F113" s="17" t="s">
        <v>93</v>
      </c>
      <c r="G113" s="17" t="s">
        <v>93</v>
      </c>
      <c r="H113" s="17" t="s">
        <v>93</v>
      </c>
      <c r="I113" s="17" t="s">
        <v>93</v>
      </c>
      <c r="J113" s="20" t="s">
        <v>93</v>
      </c>
    </row>
    <row r="114" spans="1:10" ht="12" customHeight="1" x14ac:dyDescent="0.2">
      <c r="A114" s="27" t="s">
        <v>157</v>
      </c>
      <c r="B114" s="8" t="s">
        <v>691</v>
      </c>
      <c r="C114" s="8" t="s">
        <v>148</v>
      </c>
      <c r="D114" s="29" t="s">
        <v>133</v>
      </c>
      <c r="E114" s="17">
        <v>1066</v>
      </c>
      <c r="F114" s="17">
        <v>1345</v>
      </c>
      <c r="G114" s="17">
        <v>1541</v>
      </c>
      <c r="H114" s="17">
        <v>1956</v>
      </c>
      <c r="I114" s="17">
        <v>2119</v>
      </c>
      <c r="J114" s="20">
        <v>18.73901</v>
      </c>
    </row>
    <row r="115" spans="1:10" ht="12" customHeight="1" x14ac:dyDescent="0.2">
      <c r="A115" s="27" t="s">
        <v>157</v>
      </c>
      <c r="B115" s="8" t="s">
        <v>691</v>
      </c>
      <c r="C115" s="8" t="s">
        <v>148</v>
      </c>
      <c r="D115" s="29" t="s">
        <v>135</v>
      </c>
      <c r="E115" s="17">
        <v>13904</v>
      </c>
      <c r="F115" s="17">
        <v>16718</v>
      </c>
      <c r="G115" s="17">
        <v>18644</v>
      </c>
      <c r="H115" s="17">
        <v>20934</v>
      </c>
      <c r="I115" s="17">
        <v>22137</v>
      </c>
      <c r="J115" s="20">
        <v>12.329739999999999</v>
      </c>
    </row>
    <row r="116" spans="1:10" ht="12" customHeight="1" x14ac:dyDescent="0.2">
      <c r="A116" s="27" t="s">
        <v>157</v>
      </c>
      <c r="B116" s="8" t="s">
        <v>691</v>
      </c>
      <c r="C116" s="8" t="s">
        <v>148</v>
      </c>
      <c r="D116" s="29" t="s">
        <v>136</v>
      </c>
      <c r="E116" s="17">
        <v>17553</v>
      </c>
      <c r="F116" s="17">
        <v>19581</v>
      </c>
      <c r="G116" s="17">
        <v>21415</v>
      </c>
      <c r="H116" s="17">
        <v>24680</v>
      </c>
      <c r="I116" s="17">
        <v>26290</v>
      </c>
      <c r="J116" s="20">
        <v>10.626659999999999</v>
      </c>
    </row>
    <row r="117" spans="1:10" ht="12" customHeight="1" x14ac:dyDescent="0.2">
      <c r="A117" s="27" t="s">
        <v>157</v>
      </c>
      <c r="B117" s="8" t="s">
        <v>691</v>
      </c>
      <c r="C117" s="8" t="s">
        <v>148</v>
      </c>
      <c r="D117" s="29" t="s">
        <v>137</v>
      </c>
      <c r="E117" s="17">
        <v>30131</v>
      </c>
      <c r="F117" s="17">
        <v>35205</v>
      </c>
      <c r="G117" s="17">
        <v>38346</v>
      </c>
      <c r="H117" s="17">
        <v>42980</v>
      </c>
      <c r="I117" s="17">
        <v>48034</v>
      </c>
      <c r="J117" s="20">
        <v>12.36571</v>
      </c>
    </row>
    <row r="118" spans="1:10" ht="12" customHeight="1" x14ac:dyDescent="0.2">
      <c r="A118" s="27" t="s">
        <v>157</v>
      </c>
      <c r="B118" s="8" t="s">
        <v>691</v>
      </c>
      <c r="C118" s="8" t="s">
        <v>148</v>
      </c>
      <c r="D118" s="29" t="s">
        <v>138</v>
      </c>
      <c r="E118" s="17">
        <v>57302</v>
      </c>
      <c r="F118" s="17">
        <v>63887</v>
      </c>
      <c r="G118" s="17">
        <v>66912</v>
      </c>
      <c r="H118" s="17">
        <v>70153</v>
      </c>
      <c r="I118" s="17">
        <v>74985</v>
      </c>
      <c r="J118" s="20">
        <v>6.9550200000000002</v>
      </c>
    </row>
    <row r="119" spans="1:10" ht="12" customHeight="1" x14ac:dyDescent="0.2">
      <c r="A119" s="27" t="s">
        <v>157</v>
      </c>
      <c r="B119" s="8" t="s">
        <v>691</v>
      </c>
      <c r="C119" s="8" t="s">
        <v>148</v>
      </c>
      <c r="D119" s="29" t="s">
        <v>139</v>
      </c>
      <c r="E119" s="17">
        <v>60723</v>
      </c>
      <c r="F119" s="17">
        <v>65312</v>
      </c>
      <c r="G119" s="17">
        <v>66305</v>
      </c>
      <c r="H119" s="17">
        <v>68195</v>
      </c>
      <c r="I119" s="17">
        <v>70232</v>
      </c>
      <c r="J119" s="20">
        <v>3.7039900000000001</v>
      </c>
    </row>
    <row r="120" spans="1:10" ht="12" customHeight="1" x14ac:dyDescent="0.2">
      <c r="A120" s="27" t="s">
        <v>157</v>
      </c>
      <c r="B120" s="8" t="s">
        <v>691</v>
      </c>
      <c r="C120" s="8" t="s">
        <v>148</v>
      </c>
      <c r="D120" s="29" t="s">
        <v>140</v>
      </c>
      <c r="E120" s="17">
        <v>53094</v>
      </c>
      <c r="F120" s="17">
        <v>56451</v>
      </c>
      <c r="G120" s="17">
        <v>56864</v>
      </c>
      <c r="H120" s="17">
        <v>58054</v>
      </c>
      <c r="I120" s="17">
        <v>57833</v>
      </c>
      <c r="J120" s="20">
        <v>2.1604000000000001</v>
      </c>
    </row>
    <row r="121" spans="1:10" ht="12" customHeight="1" x14ac:dyDescent="0.2">
      <c r="A121" s="27" t="s">
        <v>157</v>
      </c>
      <c r="B121" s="8" t="s">
        <v>691</v>
      </c>
      <c r="C121" s="8" t="s">
        <v>148</v>
      </c>
      <c r="D121" s="29" t="s">
        <v>141</v>
      </c>
      <c r="E121" s="17">
        <v>37586</v>
      </c>
      <c r="F121" s="17">
        <v>39611</v>
      </c>
      <c r="G121" s="17">
        <v>39796</v>
      </c>
      <c r="H121" s="17">
        <v>40940</v>
      </c>
      <c r="I121" s="17">
        <v>39362</v>
      </c>
      <c r="J121" s="20">
        <v>1.16092</v>
      </c>
    </row>
    <row r="122" spans="1:10" ht="12" customHeight="1" x14ac:dyDescent="0.2">
      <c r="A122" s="27" t="s">
        <v>157</v>
      </c>
      <c r="B122" s="8" t="s">
        <v>691</v>
      </c>
      <c r="C122" s="8" t="s">
        <v>148</v>
      </c>
      <c r="D122" s="29" t="s">
        <v>142</v>
      </c>
      <c r="E122" s="17">
        <v>18373</v>
      </c>
      <c r="F122" s="17">
        <v>19508</v>
      </c>
      <c r="G122" s="17">
        <v>19496</v>
      </c>
      <c r="H122" s="17">
        <v>19305</v>
      </c>
      <c r="I122" s="17">
        <v>18892</v>
      </c>
      <c r="J122" s="20">
        <v>0.69884000000000002</v>
      </c>
    </row>
    <row r="123" spans="1:10" ht="12" customHeight="1" x14ac:dyDescent="0.2">
      <c r="A123" s="27" t="s">
        <v>157</v>
      </c>
      <c r="B123" s="8" t="s">
        <v>691</v>
      </c>
      <c r="C123" s="8" t="s">
        <v>148</v>
      </c>
      <c r="D123" s="29" t="s">
        <v>143</v>
      </c>
      <c r="E123" s="17">
        <v>7462</v>
      </c>
      <c r="F123" s="17">
        <v>7839</v>
      </c>
      <c r="G123" s="17">
        <v>7961</v>
      </c>
      <c r="H123" s="17">
        <v>7919</v>
      </c>
      <c r="I123" s="17">
        <v>7310</v>
      </c>
      <c r="J123" s="20">
        <v>-0.51317999999999997</v>
      </c>
    </row>
    <row r="124" spans="1:10" ht="12" customHeight="1" x14ac:dyDescent="0.2">
      <c r="A124" s="27" t="s">
        <v>157</v>
      </c>
      <c r="B124" s="8" t="s">
        <v>691</v>
      </c>
      <c r="C124" s="8" t="s">
        <v>148</v>
      </c>
      <c r="D124" s="29" t="s">
        <v>144</v>
      </c>
      <c r="E124" s="17">
        <v>2114</v>
      </c>
      <c r="F124" s="17">
        <v>2282</v>
      </c>
      <c r="G124" s="17">
        <v>2353</v>
      </c>
      <c r="H124" s="17">
        <v>2292</v>
      </c>
      <c r="I124" s="17">
        <v>1864</v>
      </c>
      <c r="J124" s="20">
        <v>-3.0974400000000002</v>
      </c>
    </row>
    <row r="125" spans="1:10" ht="12" customHeight="1" x14ac:dyDescent="0.2">
      <c r="A125" s="27" t="s">
        <v>157</v>
      </c>
      <c r="B125" s="8" t="s">
        <v>1</v>
      </c>
      <c r="C125" s="8" t="s">
        <v>1</v>
      </c>
      <c r="D125" s="29" t="s">
        <v>146</v>
      </c>
      <c r="E125" s="17" t="s">
        <v>93</v>
      </c>
      <c r="F125" s="17" t="s">
        <v>93</v>
      </c>
      <c r="G125" s="17" t="s">
        <v>93</v>
      </c>
      <c r="H125" s="17" t="s">
        <v>93</v>
      </c>
      <c r="I125" s="17" t="s">
        <v>93</v>
      </c>
      <c r="J125" s="20" t="s">
        <v>93</v>
      </c>
    </row>
    <row r="126" spans="1:10" ht="12" customHeight="1" x14ac:dyDescent="0.2">
      <c r="A126" s="27" t="s">
        <v>157</v>
      </c>
      <c r="B126" s="8" t="s">
        <v>692</v>
      </c>
      <c r="C126" s="8" t="s">
        <v>149</v>
      </c>
      <c r="D126" s="29" t="s">
        <v>133</v>
      </c>
      <c r="E126" s="17">
        <v>626</v>
      </c>
      <c r="F126" s="17">
        <v>747</v>
      </c>
      <c r="G126" s="17">
        <v>943</v>
      </c>
      <c r="H126" s="17">
        <v>1004</v>
      </c>
      <c r="I126" s="17">
        <v>1171</v>
      </c>
      <c r="J126" s="20">
        <v>16.94877</v>
      </c>
    </row>
    <row r="127" spans="1:10" ht="12" customHeight="1" x14ac:dyDescent="0.2">
      <c r="A127" s="27" t="s">
        <v>157</v>
      </c>
      <c r="B127" s="8" t="s">
        <v>692</v>
      </c>
      <c r="C127" s="8" t="s">
        <v>149</v>
      </c>
      <c r="D127" s="29" t="s">
        <v>135</v>
      </c>
      <c r="E127" s="17">
        <v>8038</v>
      </c>
      <c r="F127" s="17">
        <v>9803</v>
      </c>
      <c r="G127" s="17">
        <v>11734</v>
      </c>
      <c r="H127" s="17">
        <v>13410</v>
      </c>
      <c r="I127" s="17">
        <v>14168</v>
      </c>
      <c r="J127" s="20">
        <v>15.22325</v>
      </c>
    </row>
    <row r="128" spans="1:10" ht="12" customHeight="1" x14ac:dyDescent="0.2">
      <c r="A128" s="27" t="s">
        <v>157</v>
      </c>
      <c r="B128" s="8" t="s">
        <v>692</v>
      </c>
      <c r="C128" s="8" t="s">
        <v>149</v>
      </c>
      <c r="D128" s="29" t="s">
        <v>136</v>
      </c>
      <c r="E128" s="17">
        <v>18001</v>
      </c>
      <c r="F128" s="17">
        <v>20925</v>
      </c>
      <c r="G128" s="17">
        <v>27813</v>
      </c>
      <c r="H128" s="17">
        <v>33939</v>
      </c>
      <c r="I128" s="17">
        <v>40668</v>
      </c>
      <c r="J128" s="20">
        <v>22.599599999999999</v>
      </c>
    </row>
    <row r="129" spans="1:10" ht="12" customHeight="1" x14ac:dyDescent="0.2">
      <c r="A129" s="27" t="s">
        <v>157</v>
      </c>
      <c r="B129" s="8" t="s">
        <v>692</v>
      </c>
      <c r="C129" s="8" t="s">
        <v>149</v>
      </c>
      <c r="D129" s="29" t="s">
        <v>137</v>
      </c>
      <c r="E129" s="17">
        <v>52739</v>
      </c>
      <c r="F129" s="17">
        <v>57050</v>
      </c>
      <c r="G129" s="17">
        <v>65225</v>
      </c>
      <c r="H129" s="17">
        <v>72555</v>
      </c>
      <c r="I129" s="17">
        <v>80064</v>
      </c>
      <c r="J129" s="20">
        <v>11.000859999999999</v>
      </c>
    </row>
    <row r="130" spans="1:10" ht="12" customHeight="1" x14ac:dyDescent="0.2">
      <c r="A130" s="27" t="s">
        <v>157</v>
      </c>
      <c r="B130" s="8" t="s">
        <v>692</v>
      </c>
      <c r="C130" s="8" t="s">
        <v>149</v>
      </c>
      <c r="D130" s="29" t="s">
        <v>138</v>
      </c>
      <c r="E130" s="17">
        <v>94758</v>
      </c>
      <c r="F130" s="17">
        <v>99110</v>
      </c>
      <c r="G130" s="17">
        <v>106708</v>
      </c>
      <c r="H130" s="17">
        <v>111632</v>
      </c>
      <c r="I130" s="17">
        <v>118026</v>
      </c>
      <c r="J130" s="20">
        <v>5.6429299999999998</v>
      </c>
    </row>
    <row r="131" spans="1:10" ht="12" customHeight="1" x14ac:dyDescent="0.2">
      <c r="A131" s="27" t="s">
        <v>157</v>
      </c>
      <c r="B131" s="8" t="s">
        <v>692</v>
      </c>
      <c r="C131" s="8" t="s">
        <v>149</v>
      </c>
      <c r="D131" s="29" t="s">
        <v>139</v>
      </c>
      <c r="E131" s="17">
        <v>91899</v>
      </c>
      <c r="F131" s="17">
        <v>93296</v>
      </c>
      <c r="G131" s="17">
        <v>98606</v>
      </c>
      <c r="H131" s="17">
        <v>100858</v>
      </c>
      <c r="I131" s="17">
        <v>100916</v>
      </c>
      <c r="J131" s="20">
        <v>2.36755</v>
      </c>
    </row>
    <row r="132" spans="1:10" ht="12" customHeight="1" x14ac:dyDescent="0.2">
      <c r="A132" s="27" t="s">
        <v>157</v>
      </c>
      <c r="B132" s="8" t="s">
        <v>692</v>
      </c>
      <c r="C132" s="8" t="s">
        <v>149</v>
      </c>
      <c r="D132" s="29" t="s">
        <v>140</v>
      </c>
      <c r="E132" s="17">
        <v>86255</v>
      </c>
      <c r="F132" s="17">
        <v>85990</v>
      </c>
      <c r="G132" s="17">
        <v>89935</v>
      </c>
      <c r="H132" s="17">
        <v>90262</v>
      </c>
      <c r="I132" s="17">
        <v>87486</v>
      </c>
      <c r="J132" s="20">
        <v>0.35489999999999999</v>
      </c>
    </row>
    <row r="133" spans="1:10" ht="12" customHeight="1" x14ac:dyDescent="0.2">
      <c r="A133" s="27" t="s">
        <v>157</v>
      </c>
      <c r="B133" s="8" t="s">
        <v>692</v>
      </c>
      <c r="C133" s="8" t="s">
        <v>149</v>
      </c>
      <c r="D133" s="29" t="s">
        <v>141</v>
      </c>
      <c r="E133" s="17">
        <v>66776</v>
      </c>
      <c r="F133" s="17">
        <v>66131</v>
      </c>
      <c r="G133" s="17">
        <v>68448</v>
      </c>
      <c r="H133" s="17">
        <v>68751</v>
      </c>
      <c r="I133" s="17">
        <v>65972</v>
      </c>
      <c r="J133" s="20">
        <v>-0.30237999999999998</v>
      </c>
    </row>
    <row r="134" spans="1:10" ht="12" customHeight="1" x14ac:dyDescent="0.2">
      <c r="A134" s="27" t="s">
        <v>157</v>
      </c>
      <c r="B134" s="8" t="s">
        <v>692</v>
      </c>
      <c r="C134" s="8" t="s">
        <v>149</v>
      </c>
      <c r="D134" s="29" t="s">
        <v>142</v>
      </c>
      <c r="E134" s="17">
        <v>36921</v>
      </c>
      <c r="F134" s="17">
        <v>36544</v>
      </c>
      <c r="G134" s="17">
        <v>39055</v>
      </c>
      <c r="H134" s="17">
        <v>38407</v>
      </c>
      <c r="I134" s="17">
        <v>37197</v>
      </c>
      <c r="J134" s="20">
        <v>0.18636</v>
      </c>
    </row>
    <row r="135" spans="1:10" ht="12" customHeight="1" x14ac:dyDescent="0.2">
      <c r="A135" s="27" t="s">
        <v>157</v>
      </c>
      <c r="B135" s="8" t="s">
        <v>692</v>
      </c>
      <c r="C135" s="8" t="s">
        <v>149</v>
      </c>
      <c r="D135" s="29" t="s">
        <v>143</v>
      </c>
      <c r="E135" s="17">
        <v>16413</v>
      </c>
      <c r="F135" s="17">
        <v>16306</v>
      </c>
      <c r="G135" s="17">
        <v>17372</v>
      </c>
      <c r="H135" s="17">
        <v>17063</v>
      </c>
      <c r="I135" s="17">
        <v>15841</v>
      </c>
      <c r="J135" s="20">
        <v>-0.88288</v>
      </c>
    </row>
    <row r="136" spans="1:10" ht="12" customHeight="1" x14ac:dyDescent="0.2">
      <c r="A136" s="27" t="s">
        <v>157</v>
      </c>
      <c r="B136" s="8" t="s">
        <v>692</v>
      </c>
      <c r="C136" s="8" t="s">
        <v>149</v>
      </c>
      <c r="D136" s="29" t="s">
        <v>144</v>
      </c>
      <c r="E136" s="17">
        <v>4782</v>
      </c>
      <c r="F136" s="17">
        <v>4950</v>
      </c>
      <c r="G136" s="17">
        <v>4727</v>
      </c>
      <c r="H136" s="17">
        <v>4395</v>
      </c>
      <c r="I136" s="17">
        <v>3784</v>
      </c>
      <c r="J136" s="20">
        <v>-5.6840000000000002</v>
      </c>
    </row>
    <row r="137" spans="1:10" ht="12" customHeight="1" x14ac:dyDescent="0.2">
      <c r="A137" s="27" t="s">
        <v>157</v>
      </c>
      <c r="B137" s="8" t="s">
        <v>1</v>
      </c>
      <c r="C137" s="8" t="s">
        <v>1</v>
      </c>
      <c r="D137" s="29" t="s">
        <v>146</v>
      </c>
      <c r="E137" s="17" t="s">
        <v>93</v>
      </c>
      <c r="F137" s="17" t="s">
        <v>93</v>
      </c>
      <c r="G137" s="17" t="s">
        <v>93</v>
      </c>
      <c r="H137" s="17" t="s">
        <v>93</v>
      </c>
      <c r="I137" s="17" t="s">
        <v>93</v>
      </c>
      <c r="J137" s="20" t="s">
        <v>93</v>
      </c>
    </row>
    <row r="138" spans="1:10" ht="12" customHeight="1" x14ac:dyDescent="0.2">
      <c r="A138" s="27" t="s">
        <v>157</v>
      </c>
      <c r="B138" s="8" t="s">
        <v>692</v>
      </c>
      <c r="C138" s="8" t="s">
        <v>148</v>
      </c>
      <c r="D138" s="29" t="s">
        <v>133</v>
      </c>
      <c r="E138" s="17">
        <v>970</v>
      </c>
      <c r="F138" s="17">
        <v>1175</v>
      </c>
      <c r="G138" s="17">
        <v>1479</v>
      </c>
      <c r="H138" s="17">
        <v>1742</v>
      </c>
      <c r="I138" s="17">
        <v>1849</v>
      </c>
      <c r="J138" s="20">
        <v>17.50093</v>
      </c>
    </row>
    <row r="139" spans="1:10" ht="12" customHeight="1" x14ac:dyDescent="0.2">
      <c r="A139" s="27" t="s">
        <v>157</v>
      </c>
      <c r="B139" s="8" t="s">
        <v>692</v>
      </c>
      <c r="C139" s="8" t="s">
        <v>148</v>
      </c>
      <c r="D139" s="29" t="s">
        <v>135</v>
      </c>
      <c r="E139" s="17">
        <v>12224</v>
      </c>
      <c r="F139" s="17">
        <v>14418</v>
      </c>
      <c r="G139" s="17">
        <v>16871</v>
      </c>
      <c r="H139" s="17">
        <v>17933</v>
      </c>
      <c r="I139" s="17">
        <v>18225</v>
      </c>
      <c r="J139" s="20">
        <v>10.50032</v>
      </c>
    </row>
    <row r="140" spans="1:10" ht="12" customHeight="1" x14ac:dyDescent="0.2">
      <c r="A140" s="27" t="s">
        <v>157</v>
      </c>
      <c r="B140" s="8" t="s">
        <v>692</v>
      </c>
      <c r="C140" s="8" t="s">
        <v>148</v>
      </c>
      <c r="D140" s="29" t="s">
        <v>136</v>
      </c>
      <c r="E140" s="17">
        <v>15581</v>
      </c>
      <c r="F140" s="17">
        <v>16785</v>
      </c>
      <c r="G140" s="17">
        <v>19381</v>
      </c>
      <c r="H140" s="17">
        <v>21567</v>
      </c>
      <c r="I140" s="17">
        <v>23346</v>
      </c>
      <c r="J140" s="20">
        <v>10.63799</v>
      </c>
    </row>
    <row r="141" spans="1:10" ht="12" customHeight="1" x14ac:dyDescent="0.2">
      <c r="A141" s="27" t="s">
        <v>157</v>
      </c>
      <c r="B141" s="8" t="s">
        <v>692</v>
      </c>
      <c r="C141" s="8" t="s">
        <v>148</v>
      </c>
      <c r="D141" s="29" t="s">
        <v>137</v>
      </c>
      <c r="E141" s="17">
        <v>29503</v>
      </c>
      <c r="F141" s="17">
        <v>32567</v>
      </c>
      <c r="G141" s="17">
        <v>36377</v>
      </c>
      <c r="H141" s="17">
        <v>40895</v>
      </c>
      <c r="I141" s="17">
        <v>45492</v>
      </c>
      <c r="J141" s="20">
        <v>11.433870000000001</v>
      </c>
    </row>
    <row r="142" spans="1:10" ht="12" customHeight="1" x14ac:dyDescent="0.2">
      <c r="A142" s="27" t="s">
        <v>157</v>
      </c>
      <c r="B142" s="8" t="s">
        <v>692</v>
      </c>
      <c r="C142" s="8" t="s">
        <v>148</v>
      </c>
      <c r="D142" s="29" t="s">
        <v>138</v>
      </c>
      <c r="E142" s="17">
        <v>56679</v>
      </c>
      <c r="F142" s="17">
        <v>59901</v>
      </c>
      <c r="G142" s="17">
        <v>63733</v>
      </c>
      <c r="H142" s="17">
        <v>66974</v>
      </c>
      <c r="I142" s="17">
        <v>71804</v>
      </c>
      <c r="J142" s="20">
        <v>6.0917500000000002</v>
      </c>
    </row>
    <row r="143" spans="1:10" ht="12" customHeight="1" x14ac:dyDescent="0.2">
      <c r="A143" s="27" t="s">
        <v>157</v>
      </c>
      <c r="B143" s="8" t="s">
        <v>692</v>
      </c>
      <c r="C143" s="8" t="s">
        <v>148</v>
      </c>
      <c r="D143" s="29" t="s">
        <v>139</v>
      </c>
      <c r="E143" s="17">
        <v>59578</v>
      </c>
      <c r="F143" s="17">
        <v>60747</v>
      </c>
      <c r="G143" s="17">
        <v>63476</v>
      </c>
      <c r="H143" s="17">
        <v>65446</v>
      </c>
      <c r="I143" s="17">
        <v>65693</v>
      </c>
      <c r="J143" s="20">
        <v>2.4727299999999999</v>
      </c>
    </row>
    <row r="144" spans="1:10" ht="12" customHeight="1" x14ac:dyDescent="0.2">
      <c r="A144" s="27" t="s">
        <v>157</v>
      </c>
      <c r="B144" s="8" t="s">
        <v>692</v>
      </c>
      <c r="C144" s="8" t="s">
        <v>148</v>
      </c>
      <c r="D144" s="29" t="s">
        <v>140</v>
      </c>
      <c r="E144" s="17">
        <v>52192</v>
      </c>
      <c r="F144" s="17">
        <v>51928</v>
      </c>
      <c r="G144" s="17">
        <v>54633</v>
      </c>
      <c r="H144" s="17">
        <v>54518</v>
      </c>
      <c r="I144" s="17">
        <v>53691</v>
      </c>
      <c r="J144" s="20">
        <v>0.71042000000000005</v>
      </c>
    </row>
    <row r="145" spans="1:10" ht="12" customHeight="1" x14ac:dyDescent="0.2">
      <c r="A145" s="27" t="s">
        <v>157</v>
      </c>
      <c r="B145" s="8" t="s">
        <v>692</v>
      </c>
      <c r="C145" s="8" t="s">
        <v>148</v>
      </c>
      <c r="D145" s="29" t="s">
        <v>141</v>
      </c>
      <c r="E145" s="17">
        <v>37092</v>
      </c>
      <c r="F145" s="17">
        <v>36801</v>
      </c>
      <c r="G145" s="17">
        <v>38529</v>
      </c>
      <c r="H145" s="17">
        <v>38658</v>
      </c>
      <c r="I145" s="17">
        <v>37404</v>
      </c>
      <c r="J145" s="20">
        <v>0.20963000000000001</v>
      </c>
    </row>
    <row r="146" spans="1:10" ht="12" customHeight="1" x14ac:dyDescent="0.2">
      <c r="A146" s="27" t="s">
        <v>157</v>
      </c>
      <c r="B146" s="8" t="s">
        <v>692</v>
      </c>
      <c r="C146" s="8" t="s">
        <v>148</v>
      </c>
      <c r="D146" s="29" t="s">
        <v>142</v>
      </c>
      <c r="E146" s="17">
        <v>18880</v>
      </c>
      <c r="F146" s="17">
        <v>18448</v>
      </c>
      <c r="G146" s="17">
        <v>19330</v>
      </c>
      <c r="H146" s="17">
        <v>19017</v>
      </c>
      <c r="I146" s="17">
        <v>18645</v>
      </c>
      <c r="J146" s="20">
        <v>-0.31263999999999997</v>
      </c>
    </row>
    <row r="147" spans="1:10" ht="12" customHeight="1" x14ac:dyDescent="0.2">
      <c r="A147" s="27" t="s">
        <v>157</v>
      </c>
      <c r="B147" s="8" t="s">
        <v>692</v>
      </c>
      <c r="C147" s="8" t="s">
        <v>148</v>
      </c>
      <c r="D147" s="29" t="s">
        <v>143</v>
      </c>
      <c r="E147" s="17">
        <v>7801</v>
      </c>
      <c r="F147" s="17">
        <v>7773</v>
      </c>
      <c r="G147" s="17">
        <v>8059</v>
      </c>
      <c r="H147" s="17">
        <v>7945</v>
      </c>
      <c r="I147" s="17">
        <v>7387</v>
      </c>
      <c r="J147" s="20">
        <v>-1.3540099999999999</v>
      </c>
    </row>
    <row r="148" spans="1:10" ht="12" customHeight="1" x14ac:dyDescent="0.2">
      <c r="A148" s="27" t="s">
        <v>157</v>
      </c>
      <c r="B148" s="8" t="s">
        <v>692</v>
      </c>
      <c r="C148" s="8" t="s">
        <v>148</v>
      </c>
      <c r="D148" s="29" t="s">
        <v>144</v>
      </c>
      <c r="E148" s="17">
        <v>2177</v>
      </c>
      <c r="F148" s="17">
        <v>2251</v>
      </c>
      <c r="G148" s="17">
        <v>2335</v>
      </c>
      <c r="H148" s="17">
        <v>2188</v>
      </c>
      <c r="I148" s="17">
        <v>1875</v>
      </c>
      <c r="J148" s="20">
        <v>-3.6646399999999999</v>
      </c>
    </row>
    <row r="149" spans="1:10" ht="12" customHeight="1" x14ac:dyDescent="0.2">
      <c r="A149" s="27" t="s">
        <v>157</v>
      </c>
      <c r="B149" s="8" t="s">
        <v>1</v>
      </c>
      <c r="C149" s="8" t="s">
        <v>1</v>
      </c>
      <c r="D149" s="29" t="s">
        <v>146</v>
      </c>
      <c r="E149" s="17" t="s">
        <v>93</v>
      </c>
      <c r="F149" s="17" t="s">
        <v>93</v>
      </c>
      <c r="G149" s="17" t="s">
        <v>93</v>
      </c>
      <c r="H149" s="17" t="s">
        <v>93</v>
      </c>
      <c r="I149" s="17" t="s">
        <v>93</v>
      </c>
      <c r="J149" s="20" t="s">
        <v>93</v>
      </c>
    </row>
    <row r="150" spans="1:10" ht="12" customHeight="1" x14ac:dyDescent="0.2">
      <c r="A150" s="27" t="s">
        <v>157</v>
      </c>
      <c r="B150" s="8" t="s">
        <v>693</v>
      </c>
      <c r="C150" s="8" t="s">
        <v>149</v>
      </c>
      <c r="D150" s="29" t="s">
        <v>133</v>
      </c>
      <c r="E150" s="17">
        <v>696</v>
      </c>
      <c r="F150" s="17">
        <v>826</v>
      </c>
      <c r="G150" s="17">
        <v>1131</v>
      </c>
      <c r="H150" s="17">
        <v>1317</v>
      </c>
      <c r="I150" s="17">
        <v>1238</v>
      </c>
      <c r="J150" s="20">
        <v>15.4856</v>
      </c>
    </row>
    <row r="151" spans="1:10" ht="12" customHeight="1" x14ac:dyDescent="0.2">
      <c r="A151" s="27" t="s">
        <v>157</v>
      </c>
      <c r="B151" s="8" t="s">
        <v>693</v>
      </c>
      <c r="C151" s="8" t="s">
        <v>149</v>
      </c>
      <c r="D151" s="29" t="s">
        <v>135</v>
      </c>
      <c r="E151" s="17">
        <v>9903</v>
      </c>
      <c r="F151" s="17">
        <v>12629</v>
      </c>
      <c r="G151" s="17">
        <v>14522</v>
      </c>
      <c r="H151" s="17">
        <v>16703</v>
      </c>
      <c r="I151" s="17">
        <v>16663</v>
      </c>
      <c r="J151" s="20">
        <v>13.89289</v>
      </c>
    </row>
    <row r="152" spans="1:10" ht="12" customHeight="1" x14ac:dyDescent="0.2">
      <c r="A152" s="27" t="s">
        <v>157</v>
      </c>
      <c r="B152" s="8" t="s">
        <v>693</v>
      </c>
      <c r="C152" s="8" t="s">
        <v>149</v>
      </c>
      <c r="D152" s="29" t="s">
        <v>136</v>
      </c>
      <c r="E152" s="17">
        <v>20024</v>
      </c>
      <c r="F152" s="17">
        <v>26110</v>
      </c>
      <c r="G152" s="17">
        <v>32243</v>
      </c>
      <c r="H152" s="17">
        <v>39906</v>
      </c>
      <c r="I152" s="17">
        <v>46805</v>
      </c>
      <c r="J152" s="20">
        <v>23.647500000000001</v>
      </c>
    </row>
    <row r="153" spans="1:10" ht="12" customHeight="1" x14ac:dyDescent="0.2">
      <c r="A153" s="27" t="s">
        <v>157</v>
      </c>
      <c r="B153" s="8" t="s">
        <v>693</v>
      </c>
      <c r="C153" s="8" t="s">
        <v>149</v>
      </c>
      <c r="D153" s="29" t="s">
        <v>137</v>
      </c>
      <c r="E153" s="17">
        <v>58861</v>
      </c>
      <c r="F153" s="17">
        <v>67969</v>
      </c>
      <c r="G153" s="17">
        <v>74055</v>
      </c>
      <c r="H153" s="17">
        <v>82684</v>
      </c>
      <c r="I153" s="17">
        <v>86476</v>
      </c>
      <c r="J153" s="20">
        <v>10.094849999999999</v>
      </c>
    </row>
    <row r="154" spans="1:10" ht="12" customHeight="1" x14ac:dyDescent="0.2">
      <c r="A154" s="27" t="s">
        <v>157</v>
      </c>
      <c r="B154" s="8" t="s">
        <v>693</v>
      </c>
      <c r="C154" s="8" t="s">
        <v>149</v>
      </c>
      <c r="D154" s="29" t="s">
        <v>138</v>
      </c>
      <c r="E154" s="17">
        <v>104627</v>
      </c>
      <c r="F154" s="17">
        <v>117687</v>
      </c>
      <c r="G154" s="17">
        <v>121247</v>
      </c>
      <c r="H154" s="17">
        <v>128818</v>
      </c>
      <c r="I154" s="17">
        <v>129221</v>
      </c>
      <c r="J154" s="20">
        <v>5.4198300000000001</v>
      </c>
    </row>
    <row r="155" spans="1:10" ht="12" customHeight="1" x14ac:dyDescent="0.2">
      <c r="A155" s="27" t="s">
        <v>157</v>
      </c>
      <c r="B155" s="8" t="s">
        <v>693</v>
      </c>
      <c r="C155" s="8" t="s">
        <v>149</v>
      </c>
      <c r="D155" s="29" t="s">
        <v>139</v>
      </c>
      <c r="E155" s="17">
        <v>102076</v>
      </c>
      <c r="F155" s="17">
        <v>110271</v>
      </c>
      <c r="G155" s="17">
        <v>111324</v>
      </c>
      <c r="H155" s="17">
        <v>113147</v>
      </c>
      <c r="I155" s="17">
        <v>107413</v>
      </c>
      <c r="J155" s="20">
        <v>1.28224</v>
      </c>
    </row>
    <row r="156" spans="1:10" ht="12" customHeight="1" x14ac:dyDescent="0.2">
      <c r="A156" s="27" t="s">
        <v>157</v>
      </c>
      <c r="B156" s="8" t="s">
        <v>693</v>
      </c>
      <c r="C156" s="8" t="s">
        <v>149</v>
      </c>
      <c r="D156" s="29" t="s">
        <v>140</v>
      </c>
      <c r="E156" s="17">
        <v>92998</v>
      </c>
      <c r="F156" s="17">
        <v>99378</v>
      </c>
      <c r="G156" s="17">
        <v>100251</v>
      </c>
      <c r="H156" s="17">
        <v>97556</v>
      </c>
      <c r="I156" s="17">
        <v>90355</v>
      </c>
      <c r="J156" s="20">
        <v>-0.71819999999999995</v>
      </c>
    </row>
    <row r="157" spans="1:10" ht="12" customHeight="1" x14ac:dyDescent="0.2">
      <c r="A157" s="27" t="s">
        <v>157</v>
      </c>
      <c r="B157" s="8" t="s">
        <v>693</v>
      </c>
      <c r="C157" s="8" t="s">
        <v>149</v>
      </c>
      <c r="D157" s="29" t="s">
        <v>141</v>
      </c>
      <c r="E157" s="17">
        <v>71822</v>
      </c>
      <c r="F157" s="17">
        <v>76237</v>
      </c>
      <c r="G157" s="17">
        <v>76291</v>
      </c>
      <c r="H157" s="17">
        <v>74469</v>
      </c>
      <c r="I157" s="17">
        <v>69416</v>
      </c>
      <c r="J157" s="20">
        <v>-0.84821999999999997</v>
      </c>
    </row>
    <row r="158" spans="1:10" ht="12" customHeight="1" x14ac:dyDescent="0.2">
      <c r="A158" s="27" t="s">
        <v>157</v>
      </c>
      <c r="B158" s="8" t="s">
        <v>693</v>
      </c>
      <c r="C158" s="8" t="s">
        <v>149</v>
      </c>
      <c r="D158" s="29" t="s">
        <v>142</v>
      </c>
      <c r="E158" s="17">
        <v>39636</v>
      </c>
      <c r="F158" s="17">
        <v>41407</v>
      </c>
      <c r="G158" s="17">
        <v>42237</v>
      </c>
      <c r="H158" s="17">
        <v>40698</v>
      </c>
      <c r="I158" s="17">
        <v>37287</v>
      </c>
      <c r="J158" s="20">
        <v>-1.51572</v>
      </c>
    </row>
    <row r="159" spans="1:10" ht="12" customHeight="1" x14ac:dyDescent="0.2">
      <c r="A159" s="27" t="s">
        <v>157</v>
      </c>
      <c r="B159" s="8" t="s">
        <v>693</v>
      </c>
      <c r="C159" s="8" t="s">
        <v>149</v>
      </c>
      <c r="D159" s="29" t="s">
        <v>143</v>
      </c>
      <c r="E159" s="17">
        <v>16850</v>
      </c>
      <c r="F159" s="17">
        <v>17678</v>
      </c>
      <c r="G159" s="17">
        <v>18167</v>
      </c>
      <c r="H159" s="17">
        <v>16993</v>
      </c>
      <c r="I159" s="17">
        <v>15476</v>
      </c>
      <c r="J159" s="20">
        <v>-2.10405</v>
      </c>
    </row>
    <row r="160" spans="1:10" ht="12" customHeight="1" x14ac:dyDescent="0.2">
      <c r="A160" s="27" t="s">
        <v>157</v>
      </c>
      <c r="B160" s="8" t="s">
        <v>693</v>
      </c>
      <c r="C160" s="8" t="s">
        <v>149</v>
      </c>
      <c r="D160" s="29" t="s">
        <v>144</v>
      </c>
      <c r="E160" s="17">
        <v>5036</v>
      </c>
      <c r="F160" s="17">
        <v>5281</v>
      </c>
      <c r="G160" s="17">
        <v>4871</v>
      </c>
      <c r="H160" s="17">
        <v>4157</v>
      </c>
      <c r="I160" s="17">
        <v>3522</v>
      </c>
      <c r="J160" s="20">
        <v>-8.5516400000000008</v>
      </c>
    </row>
    <row r="161" spans="1:10" ht="12" customHeight="1" x14ac:dyDescent="0.2">
      <c r="A161" s="27" t="s">
        <v>157</v>
      </c>
      <c r="B161" s="8" t="s">
        <v>1</v>
      </c>
      <c r="C161" s="8" t="s">
        <v>1</v>
      </c>
      <c r="D161" s="29" t="s">
        <v>146</v>
      </c>
      <c r="E161" s="17" t="s">
        <v>93</v>
      </c>
      <c r="F161" s="17" t="s">
        <v>93</v>
      </c>
      <c r="G161" s="17" t="s">
        <v>93</v>
      </c>
      <c r="H161" s="17" t="s">
        <v>93</v>
      </c>
      <c r="I161" s="17" t="s">
        <v>93</v>
      </c>
      <c r="J161" s="20" t="s">
        <v>93</v>
      </c>
    </row>
    <row r="162" spans="1:10" ht="12" customHeight="1" x14ac:dyDescent="0.2">
      <c r="A162" s="27" t="s">
        <v>157</v>
      </c>
      <c r="B162" s="8" t="s">
        <v>693</v>
      </c>
      <c r="C162" s="8" t="s">
        <v>148</v>
      </c>
      <c r="D162" s="29" t="s">
        <v>133</v>
      </c>
      <c r="E162" s="17">
        <v>1176</v>
      </c>
      <c r="F162" s="17">
        <v>1472</v>
      </c>
      <c r="G162" s="17">
        <v>1891</v>
      </c>
      <c r="H162" s="17">
        <v>2182</v>
      </c>
      <c r="I162" s="17">
        <v>1958</v>
      </c>
      <c r="J162" s="20">
        <v>13.59294</v>
      </c>
    </row>
    <row r="163" spans="1:10" ht="12" customHeight="1" x14ac:dyDescent="0.2">
      <c r="A163" s="27" t="s">
        <v>157</v>
      </c>
      <c r="B163" s="8" t="s">
        <v>693</v>
      </c>
      <c r="C163" s="8" t="s">
        <v>148</v>
      </c>
      <c r="D163" s="29" t="s">
        <v>135</v>
      </c>
      <c r="E163" s="17">
        <v>15243</v>
      </c>
      <c r="F163" s="17">
        <v>18585</v>
      </c>
      <c r="G163" s="17">
        <v>20820</v>
      </c>
      <c r="H163" s="17">
        <v>21911</v>
      </c>
      <c r="I163" s="17">
        <v>20677</v>
      </c>
      <c r="J163" s="20">
        <v>7.9205800000000002</v>
      </c>
    </row>
    <row r="164" spans="1:10" ht="12" customHeight="1" x14ac:dyDescent="0.2">
      <c r="A164" s="27" t="s">
        <v>157</v>
      </c>
      <c r="B164" s="8" t="s">
        <v>693</v>
      </c>
      <c r="C164" s="8" t="s">
        <v>148</v>
      </c>
      <c r="D164" s="29" t="s">
        <v>136</v>
      </c>
      <c r="E164" s="17">
        <v>18006</v>
      </c>
      <c r="F164" s="17">
        <v>20123</v>
      </c>
      <c r="G164" s="17">
        <v>22026</v>
      </c>
      <c r="H164" s="17">
        <v>24160</v>
      </c>
      <c r="I164" s="17">
        <v>24685</v>
      </c>
      <c r="J164" s="20">
        <v>8.2066499999999998</v>
      </c>
    </row>
    <row r="165" spans="1:10" ht="12" customHeight="1" x14ac:dyDescent="0.2">
      <c r="A165" s="27" t="s">
        <v>157</v>
      </c>
      <c r="B165" s="8" t="s">
        <v>693</v>
      </c>
      <c r="C165" s="8" t="s">
        <v>148</v>
      </c>
      <c r="D165" s="29" t="s">
        <v>137</v>
      </c>
      <c r="E165" s="17">
        <v>32448</v>
      </c>
      <c r="F165" s="17">
        <v>36941</v>
      </c>
      <c r="G165" s="17">
        <v>39841</v>
      </c>
      <c r="H165" s="17">
        <v>44777</v>
      </c>
      <c r="I165" s="17">
        <v>46111</v>
      </c>
      <c r="J165" s="20">
        <v>9.1827799999999993</v>
      </c>
    </row>
    <row r="166" spans="1:10" ht="12" customHeight="1" x14ac:dyDescent="0.2">
      <c r="A166" s="27" t="s">
        <v>157</v>
      </c>
      <c r="B166" s="8" t="s">
        <v>693</v>
      </c>
      <c r="C166" s="8" t="s">
        <v>148</v>
      </c>
      <c r="D166" s="29" t="s">
        <v>138</v>
      </c>
      <c r="E166" s="17">
        <v>60899</v>
      </c>
      <c r="F166" s="17">
        <v>67207</v>
      </c>
      <c r="G166" s="17">
        <v>69881</v>
      </c>
      <c r="H166" s="17">
        <v>74715</v>
      </c>
      <c r="I166" s="17">
        <v>74030</v>
      </c>
      <c r="J166" s="20">
        <v>5.00244</v>
      </c>
    </row>
    <row r="167" spans="1:10" ht="12" customHeight="1" x14ac:dyDescent="0.2">
      <c r="A167" s="27" t="s">
        <v>157</v>
      </c>
      <c r="B167" s="8" t="s">
        <v>693</v>
      </c>
      <c r="C167" s="8" t="s">
        <v>148</v>
      </c>
      <c r="D167" s="29" t="s">
        <v>139</v>
      </c>
      <c r="E167" s="17">
        <v>64052</v>
      </c>
      <c r="F167" s="17">
        <v>68163</v>
      </c>
      <c r="G167" s="17">
        <v>69082</v>
      </c>
      <c r="H167" s="17">
        <v>70761</v>
      </c>
      <c r="I167" s="17">
        <v>67272</v>
      </c>
      <c r="J167" s="20">
        <v>1.23377</v>
      </c>
    </row>
    <row r="168" spans="1:10" ht="12" customHeight="1" x14ac:dyDescent="0.2">
      <c r="A168" s="27" t="s">
        <v>157</v>
      </c>
      <c r="B168" s="8" t="s">
        <v>693</v>
      </c>
      <c r="C168" s="8" t="s">
        <v>148</v>
      </c>
      <c r="D168" s="29" t="s">
        <v>140</v>
      </c>
      <c r="E168" s="17">
        <v>55516</v>
      </c>
      <c r="F168" s="17">
        <v>58349</v>
      </c>
      <c r="G168" s="17">
        <v>59127</v>
      </c>
      <c r="H168" s="17">
        <v>58155</v>
      </c>
      <c r="I168" s="17">
        <v>54326</v>
      </c>
      <c r="J168" s="20">
        <v>-0.54024000000000005</v>
      </c>
    </row>
    <row r="169" spans="1:10" ht="12" customHeight="1" x14ac:dyDescent="0.2">
      <c r="A169" s="27" t="s">
        <v>157</v>
      </c>
      <c r="B169" s="8" t="s">
        <v>693</v>
      </c>
      <c r="C169" s="8" t="s">
        <v>148</v>
      </c>
      <c r="D169" s="29" t="s">
        <v>141</v>
      </c>
      <c r="E169" s="17">
        <v>39074</v>
      </c>
      <c r="F169" s="17">
        <v>41201</v>
      </c>
      <c r="G169" s="17">
        <v>41277</v>
      </c>
      <c r="H169" s="17">
        <v>40636</v>
      </c>
      <c r="I169" s="17">
        <v>37901</v>
      </c>
      <c r="J169" s="20">
        <v>-0.7591</v>
      </c>
    </row>
    <row r="170" spans="1:10" ht="12" customHeight="1" x14ac:dyDescent="0.2">
      <c r="A170" s="27" t="s">
        <v>157</v>
      </c>
      <c r="B170" s="8" t="s">
        <v>693</v>
      </c>
      <c r="C170" s="8" t="s">
        <v>148</v>
      </c>
      <c r="D170" s="29" t="s">
        <v>142</v>
      </c>
      <c r="E170" s="17">
        <v>19408</v>
      </c>
      <c r="F170" s="17">
        <v>20580</v>
      </c>
      <c r="G170" s="17">
        <v>20242</v>
      </c>
      <c r="H170" s="17">
        <v>20200</v>
      </c>
      <c r="I170" s="17">
        <v>18553</v>
      </c>
      <c r="J170" s="20">
        <v>-1.1200300000000001</v>
      </c>
    </row>
    <row r="171" spans="1:10" ht="12" customHeight="1" x14ac:dyDescent="0.2">
      <c r="A171" s="27" t="s">
        <v>157</v>
      </c>
      <c r="B171" s="8" t="s">
        <v>693</v>
      </c>
      <c r="C171" s="8" t="s">
        <v>148</v>
      </c>
      <c r="D171" s="29" t="s">
        <v>143</v>
      </c>
      <c r="E171" s="17">
        <v>7703</v>
      </c>
      <c r="F171" s="17">
        <v>8290</v>
      </c>
      <c r="G171" s="17">
        <v>8179</v>
      </c>
      <c r="H171" s="17">
        <v>8176</v>
      </c>
      <c r="I171" s="17">
        <v>7083</v>
      </c>
      <c r="J171" s="20">
        <v>-2.0759599999999998</v>
      </c>
    </row>
    <row r="172" spans="1:10" ht="12" customHeight="1" x14ac:dyDescent="0.2">
      <c r="A172" s="27" t="s">
        <v>157</v>
      </c>
      <c r="B172" s="8" t="s">
        <v>693</v>
      </c>
      <c r="C172" s="8" t="s">
        <v>148</v>
      </c>
      <c r="D172" s="29" t="s">
        <v>144</v>
      </c>
      <c r="E172" s="17">
        <v>2206</v>
      </c>
      <c r="F172" s="17">
        <v>2524</v>
      </c>
      <c r="G172" s="17">
        <v>2278</v>
      </c>
      <c r="H172" s="17">
        <v>2050</v>
      </c>
      <c r="I172" s="17">
        <v>1722</v>
      </c>
      <c r="J172" s="20">
        <v>-6.0045299999999999</v>
      </c>
    </row>
    <row r="173" spans="1:10" ht="12" customHeight="1" x14ac:dyDescent="0.2">
      <c r="A173" s="27" t="s">
        <v>157</v>
      </c>
      <c r="B173" s="8" t="s">
        <v>1</v>
      </c>
      <c r="C173" s="8" t="s">
        <v>1</v>
      </c>
      <c r="D173" s="29" t="s">
        <v>146</v>
      </c>
      <c r="E173" s="17" t="s">
        <v>93</v>
      </c>
      <c r="F173" s="17" t="s">
        <v>93</v>
      </c>
      <c r="G173" s="17" t="s">
        <v>93</v>
      </c>
      <c r="H173" s="17" t="s">
        <v>93</v>
      </c>
      <c r="I173" s="17" t="s">
        <v>93</v>
      </c>
      <c r="J173" s="20" t="s">
        <v>93</v>
      </c>
    </row>
    <row r="174" spans="1:10" ht="12" customHeight="1" x14ac:dyDescent="0.2">
      <c r="A174" s="27" t="s">
        <v>157</v>
      </c>
      <c r="B174" s="8" t="s">
        <v>694</v>
      </c>
      <c r="C174" s="8" t="s">
        <v>149</v>
      </c>
      <c r="D174" s="29" t="s">
        <v>133</v>
      </c>
      <c r="E174" s="17">
        <v>838</v>
      </c>
      <c r="F174" s="17">
        <v>913</v>
      </c>
      <c r="G174" s="17">
        <v>1275</v>
      </c>
      <c r="H174" s="17">
        <v>1276</v>
      </c>
      <c r="I174" s="17">
        <v>1263</v>
      </c>
      <c r="J174" s="20">
        <v>10.80002</v>
      </c>
    </row>
    <row r="175" spans="1:10" ht="12" customHeight="1" x14ac:dyDescent="0.2">
      <c r="A175" s="27" t="s">
        <v>157</v>
      </c>
      <c r="B175" s="8" t="s">
        <v>694</v>
      </c>
      <c r="C175" s="8" t="s">
        <v>149</v>
      </c>
      <c r="D175" s="29" t="s">
        <v>135</v>
      </c>
      <c r="E175" s="17">
        <v>10846</v>
      </c>
      <c r="F175" s="17">
        <v>12392</v>
      </c>
      <c r="G175" s="17">
        <v>14677</v>
      </c>
      <c r="H175" s="17">
        <v>15686</v>
      </c>
      <c r="I175" s="17">
        <v>16442</v>
      </c>
      <c r="J175" s="20">
        <v>10.96123</v>
      </c>
    </row>
    <row r="176" spans="1:10" ht="12" customHeight="1" x14ac:dyDescent="0.2">
      <c r="A176" s="27" t="s">
        <v>157</v>
      </c>
      <c r="B176" s="8" t="s">
        <v>694</v>
      </c>
      <c r="C176" s="8" t="s">
        <v>149</v>
      </c>
      <c r="D176" s="29" t="s">
        <v>136</v>
      </c>
      <c r="E176" s="17">
        <v>22614</v>
      </c>
      <c r="F176" s="17">
        <v>28209</v>
      </c>
      <c r="G176" s="17">
        <v>35398</v>
      </c>
      <c r="H176" s="17">
        <v>40932</v>
      </c>
      <c r="I176" s="17">
        <v>49922</v>
      </c>
      <c r="J176" s="20">
        <v>21.892969999999998</v>
      </c>
    </row>
    <row r="177" spans="1:10" ht="12" customHeight="1" x14ac:dyDescent="0.2">
      <c r="A177" s="27" t="s">
        <v>157</v>
      </c>
      <c r="B177" s="8" t="s">
        <v>694</v>
      </c>
      <c r="C177" s="8" t="s">
        <v>149</v>
      </c>
      <c r="D177" s="29" t="s">
        <v>137</v>
      </c>
      <c r="E177" s="17">
        <v>64694</v>
      </c>
      <c r="F177" s="17">
        <v>71060</v>
      </c>
      <c r="G177" s="17">
        <v>76844</v>
      </c>
      <c r="H177" s="17">
        <v>80634</v>
      </c>
      <c r="I177" s="17">
        <v>91462</v>
      </c>
      <c r="J177" s="20">
        <v>9.04209</v>
      </c>
    </row>
    <row r="178" spans="1:10" ht="12" customHeight="1" x14ac:dyDescent="0.2">
      <c r="A178" s="27" t="s">
        <v>157</v>
      </c>
      <c r="B178" s="8" t="s">
        <v>694</v>
      </c>
      <c r="C178" s="8" t="s">
        <v>149</v>
      </c>
      <c r="D178" s="29" t="s">
        <v>138</v>
      </c>
      <c r="E178" s="17">
        <v>108338</v>
      </c>
      <c r="F178" s="17">
        <v>111458</v>
      </c>
      <c r="G178" s="17">
        <v>118319</v>
      </c>
      <c r="H178" s="17">
        <v>119062</v>
      </c>
      <c r="I178" s="17">
        <v>132507</v>
      </c>
      <c r="J178" s="20">
        <v>5.1633699999999996</v>
      </c>
    </row>
    <row r="179" spans="1:10" ht="12" customHeight="1" x14ac:dyDescent="0.2">
      <c r="A179" s="27" t="s">
        <v>157</v>
      </c>
      <c r="B179" s="8" t="s">
        <v>694</v>
      </c>
      <c r="C179" s="8" t="s">
        <v>149</v>
      </c>
      <c r="D179" s="29" t="s">
        <v>139</v>
      </c>
      <c r="E179" s="17">
        <v>103115</v>
      </c>
      <c r="F179" s="17">
        <v>104006</v>
      </c>
      <c r="G179" s="17">
        <v>107869</v>
      </c>
      <c r="H179" s="17">
        <v>104670</v>
      </c>
      <c r="I179" s="17">
        <v>110067</v>
      </c>
      <c r="J179" s="20">
        <v>1.64449</v>
      </c>
    </row>
    <row r="180" spans="1:10" ht="12" customHeight="1" x14ac:dyDescent="0.2">
      <c r="A180" s="27" t="s">
        <v>157</v>
      </c>
      <c r="B180" s="8" t="s">
        <v>694</v>
      </c>
      <c r="C180" s="8" t="s">
        <v>149</v>
      </c>
      <c r="D180" s="29" t="s">
        <v>140</v>
      </c>
      <c r="E180" s="17">
        <v>93790</v>
      </c>
      <c r="F180" s="17">
        <v>93863</v>
      </c>
      <c r="G180" s="17">
        <v>96796</v>
      </c>
      <c r="H180" s="17">
        <v>89570</v>
      </c>
      <c r="I180" s="17">
        <v>90593</v>
      </c>
      <c r="J180" s="20">
        <v>-0.86328000000000005</v>
      </c>
    </row>
    <row r="181" spans="1:10" ht="12" customHeight="1" x14ac:dyDescent="0.2">
      <c r="A181" s="27" t="s">
        <v>157</v>
      </c>
      <c r="B181" s="8" t="s">
        <v>694</v>
      </c>
      <c r="C181" s="8" t="s">
        <v>149</v>
      </c>
      <c r="D181" s="29" t="s">
        <v>141</v>
      </c>
      <c r="E181" s="17">
        <v>70253</v>
      </c>
      <c r="F181" s="17">
        <v>69578</v>
      </c>
      <c r="G181" s="17">
        <v>71234</v>
      </c>
      <c r="H181" s="17">
        <v>66760</v>
      </c>
      <c r="I181" s="17">
        <v>65668</v>
      </c>
      <c r="J181" s="20">
        <v>-1.67313</v>
      </c>
    </row>
    <row r="182" spans="1:10" ht="12" customHeight="1" x14ac:dyDescent="0.2">
      <c r="A182" s="27" t="s">
        <v>157</v>
      </c>
      <c r="B182" s="8" t="s">
        <v>694</v>
      </c>
      <c r="C182" s="8" t="s">
        <v>149</v>
      </c>
      <c r="D182" s="29" t="s">
        <v>142</v>
      </c>
      <c r="E182" s="17">
        <v>37571</v>
      </c>
      <c r="F182" s="17">
        <v>37671</v>
      </c>
      <c r="G182" s="17">
        <v>39160</v>
      </c>
      <c r="H182" s="17">
        <v>36021</v>
      </c>
      <c r="I182" s="17">
        <v>34461</v>
      </c>
      <c r="J182" s="20">
        <v>-2.1369400000000001</v>
      </c>
    </row>
    <row r="183" spans="1:10" ht="12" customHeight="1" x14ac:dyDescent="0.2">
      <c r="A183" s="27" t="s">
        <v>157</v>
      </c>
      <c r="B183" s="8" t="s">
        <v>694</v>
      </c>
      <c r="C183" s="8" t="s">
        <v>149</v>
      </c>
      <c r="D183" s="29" t="s">
        <v>143</v>
      </c>
      <c r="E183" s="17">
        <v>15889</v>
      </c>
      <c r="F183" s="17">
        <v>16370</v>
      </c>
      <c r="G183" s="17">
        <v>16566</v>
      </c>
      <c r="H183" s="17">
        <v>15468</v>
      </c>
      <c r="I183" s="17">
        <v>14225</v>
      </c>
      <c r="J183" s="20">
        <v>-2.72776</v>
      </c>
    </row>
    <row r="184" spans="1:10" ht="12" customHeight="1" x14ac:dyDescent="0.2">
      <c r="A184" s="27" t="s">
        <v>157</v>
      </c>
      <c r="B184" s="8" t="s">
        <v>694</v>
      </c>
      <c r="C184" s="8" t="s">
        <v>149</v>
      </c>
      <c r="D184" s="29" t="s">
        <v>144</v>
      </c>
      <c r="E184" s="17">
        <v>4658</v>
      </c>
      <c r="F184" s="17">
        <v>4974</v>
      </c>
      <c r="G184" s="17">
        <v>4512</v>
      </c>
      <c r="H184" s="17">
        <v>3756</v>
      </c>
      <c r="I184" s="17">
        <v>3307</v>
      </c>
      <c r="J184" s="20">
        <v>-8.2071900000000007</v>
      </c>
    </row>
    <row r="185" spans="1:10" ht="12" customHeight="1" x14ac:dyDescent="0.2">
      <c r="A185" s="27" t="s">
        <v>157</v>
      </c>
      <c r="B185" s="8" t="s">
        <v>1</v>
      </c>
      <c r="C185" s="8" t="s">
        <v>1</v>
      </c>
      <c r="D185" s="29" t="s">
        <v>146</v>
      </c>
      <c r="E185" s="17" t="s">
        <v>93</v>
      </c>
      <c r="F185" s="17" t="s">
        <v>93</v>
      </c>
      <c r="G185" s="17" t="s">
        <v>93</v>
      </c>
      <c r="H185" s="17" t="s">
        <v>93</v>
      </c>
      <c r="I185" s="17" t="s">
        <v>93</v>
      </c>
      <c r="J185" s="20" t="s">
        <v>93</v>
      </c>
    </row>
    <row r="186" spans="1:10" ht="12" customHeight="1" x14ac:dyDescent="0.2">
      <c r="A186" s="27" t="s">
        <v>157</v>
      </c>
      <c r="B186" s="8" t="s">
        <v>694</v>
      </c>
      <c r="C186" s="8" t="s">
        <v>148</v>
      </c>
      <c r="D186" s="29" t="s">
        <v>133</v>
      </c>
      <c r="E186" s="17">
        <v>1327</v>
      </c>
      <c r="F186" s="17">
        <v>1573</v>
      </c>
      <c r="G186" s="17">
        <v>1966</v>
      </c>
      <c r="H186" s="17">
        <v>2270</v>
      </c>
      <c r="I186" s="17">
        <v>2041</v>
      </c>
      <c r="J186" s="20">
        <v>11.36354</v>
      </c>
    </row>
    <row r="187" spans="1:10" ht="12" customHeight="1" x14ac:dyDescent="0.2">
      <c r="A187" s="27" t="s">
        <v>157</v>
      </c>
      <c r="B187" s="8" t="s">
        <v>694</v>
      </c>
      <c r="C187" s="8" t="s">
        <v>148</v>
      </c>
      <c r="D187" s="29" t="s">
        <v>135</v>
      </c>
      <c r="E187" s="17">
        <v>16485</v>
      </c>
      <c r="F187" s="17">
        <v>18465</v>
      </c>
      <c r="G187" s="17">
        <v>21231</v>
      </c>
      <c r="H187" s="17">
        <v>21044</v>
      </c>
      <c r="I187" s="17">
        <v>19172</v>
      </c>
      <c r="J187" s="20">
        <v>3.8471600000000001</v>
      </c>
    </row>
    <row r="188" spans="1:10" ht="12" customHeight="1" x14ac:dyDescent="0.2">
      <c r="A188" s="27" t="s">
        <v>157</v>
      </c>
      <c r="B188" s="8" t="s">
        <v>694</v>
      </c>
      <c r="C188" s="8" t="s">
        <v>148</v>
      </c>
      <c r="D188" s="29" t="s">
        <v>136</v>
      </c>
      <c r="E188" s="17">
        <v>19508</v>
      </c>
      <c r="F188" s="17">
        <v>21412</v>
      </c>
      <c r="G188" s="17">
        <v>23446</v>
      </c>
      <c r="H188" s="17">
        <v>24686</v>
      </c>
      <c r="I188" s="17">
        <v>24560</v>
      </c>
      <c r="J188" s="20">
        <v>5.9263199999999996</v>
      </c>
    </row>
    <row r="189" spans="1:10" ht="12" customHeight="1" x14ac:dyDescent="0.2">
      <c r="A189" s="27" t="s">
        <v>157</v>
      </c>
      <c r="B189" s="8" t="s">
        <v>694</v>
      </c>
      <c r="C189" s="8" t="s">
        <v>148</v>
      </c>
      <c r="D189" s="29" t="s">
        <v>137</v>
      </c>
      <c r="E189" s="17">
        <v>34335</v>
      </c>
      <c r="F189" s="17">
        <v>36786</v>
      </c>
      <c r="G189" s="17">
        <v>40504</v>
      </c>
      <c r="H189" s="17">
        <v>43361</v>
      </c>
      <c r="I189" s="17">
        <v>44033</v>
      </c>
      <c r="J189" s="20">
        <v>6.41683</v>
      </c>
    </row>
    <row r="190" spans="1:10" ht="12" customHeight="1" x14ac:dyDescent="0.2">
      <c r="A190" s="27" t="s">
        <v>157</v>
      </c>
      <c r="B190" s="8" t="s">
        <v>694</v>
      </c>
      <c r="C190" s="8" t="s">
        <v>148</v>
      </c>
      <c r="D190" s="29" t="s">
        <v>138</v>
      </c>
      <c r="E190" s="17">
        <v>62350</v>
      </c>
      <c r="F190" s="17">
        <v>64180</v>
      </c>
      <c r="G190" s="17">
        <v>68187</v>
      </c>
      <c r="H190" s="17">
        <v>68473</v>
      </c>
      <c r="I190" s="17">
        <v>70677</v>
      </c>
      <c r="J190" s="20">
        <v>3.1835399999999998</v>
      </c>
    </row>
    <row r="191" spans="1:10" ht="12" customHeight="1" x14ac:dyDescent="0.2">
      <c r="A191" s="27" t="s">
        <v>157</v>
      </c>
      <c r="B191" s="8" t="s">
        <v>694</v>
      </c>
      <c r="C191" s="8" t="s">
        <v>148</v>
      </c>
      <c r="D191" s="29" t="s">
        <v>139</v>
      </c>
      <c r="E191" s="17">
        <v>64114</v>
      </c>
      <c r="F191" s="17">
        <v>64472</v>
      </c>
      <c r="G191" s="17">
        <v>67445</v>
      </c>
      <c r="H191" s="17">
        <v>65512</v>
      </c>
      <c r="I191" s="17">
        <v>64178</v>
      </c>
      <c r="J191" s="20" t="s">
        <v>134</v>
      </c>
    </row>
    <row r="192" spans="1:10" ht="12" customHeight="1" x14ac:dyDescent="0.2">
      <c r="A192" s="27" t="s">
        <v>157</v>
      </c>
      <c r="B192" s="8" t="s">
        <v>694</v>
      </c>
      <c r="C192" s="8" t="s">
        <v>148</v>
      </c>
      <c r="D192" s="29" t="s">
        <v>140</v>
      </c>
      <c r="E192" s="17">
        <v>55469</v>
      </c>
      <c r="F192" s="17">
        <v>55178</v>
      </c>
      <c r="G192" s="17">
        <v>56417</v>
      </c>
      <c r="H192" s="17">
        <v>53135</v>
      </c>
      <c r="I192" s="17">
        <v>52386</v>
      </c>
      <c r="J192" s="20">
        <v>-1.4194500000000001</v>
      </c>
    </row>
    <row r="193" spans="1:10" ht="12" customHeight="1" x14ac:dyDescent="0.2">
      <c r="A193" s="27" t="s">
        <v>157</v>
      </c>
      <c r="B193" s="8" t="s">
        <v>694</v>
      </c>
      <c r="C193" s="8" t="s">
        <v>148</v>
      </c>
      <c r="D193" s="29" t="s">
        <v>141</v>
      </c>
      <c r="E193" s="17">
        <v>38806</v>
      </c>
      <c r="F193" s="17">
        <v>38522</v>
      </c>
      <c r="G193" s="17">
        <v>39769</v>
      </c>
      <c r="H193" s="17">
        <v>37191</v>
      </c>
      <c r="I193" s="17">
        <v>35513</v>
      </c>
      <c r="J193" s="20">
        <v>-2.19251</v>
      </c>
    </row>
    <row r="194" spans="1:10" ht="12" customHeight="1" x14ac:dyDescent="0.2">
      <c r="A194" s="27" t="s">
        <v>157</v>
      </c>
      <c r="B194" s="8" t="s">
        <v>694</v>
      </c>
      <c r="C194" s="8" t="s">
        <v>148</v>
      </c>
      <c r="D194" s="29" t="s">
        <v>142</v>
      </c>
      <c r="E194" s="17">
        <v>18943</v>
      </c>
      <c r="F194" s="17">
        <v>18620</v>
      </c>
      <c r="G194" s="17">
        <v>19438</v>
      </c>
      <c r="H194" s="17">
        <v>17934</v>
      </c>
      <c r="I194" s="17">
        <v>17103</v>
      </c>
      <c r="J194" s="20">
        <v>-2.52216</v>
      </c>
    </row>
    <row r="195" spans="1:10" ht="12" customHeight="1" x14ac:dyDescent="0.2">
      <c r="A195" s="27" t="s">
        <v>157</v>
      </c>
      <c r="B195" s="8" t="s">
        <v>694</v>
      </c>
      <c r="C195" s="8" t="s">
        <v>148</v>
      </c>
      <c r="D195" s="29" t="s">
        <v>143</v>
      </c>
      <c r="E195" s="17">
        <v>7559</v>
      </c>
      <c r="F195" s="17">
        <v>7533</v>
      </c>
      <c r="G195" s="17">
        <v>7744</v>
      </c>
      <c r="H195" s="17">
        <v>7159</v>
      </c>
      <c r="I195" s="17">
        <v>6514</v>
      </c>
      <c r="J195" s="20">
        <v>-3.6513</v>
      </c>
    </row>
    <row r="196" spans="1:10" ht="12" customHeight="1" x14ac:dyDescent="0.2">
      <c r="A196" s="27" t="s">
        <v>157</v>
      </c>
      <c r="B196" s="8" t="s">
        <v>694</v>
      </c>
      <c r="C196" s="8" t="s">
        <v>148</v>
      </c>
      <c r="D196" s="29" t="s">
        <v>144</v>
      </c>
      <c r="E196" s="17">
        <v>2221</v>
      </c>
      <c r="F196" s="17">
        <v>2253</v>
      </c>
      <c r="G196" s="17">
        <v>2095</v>
      </c>
      <c r="H196" s="17">
        <v>1824</v>
      </c>
      <c r="I196" s="17">
        <v>1584</v>
      </c>
      <c r="J196" s="20">
        <v>-8.1029300000000006</v>
      </c>
    </row>
    <row r="197" spans="1:10" ht="12" customHeight="1" x14ac:dyDescent="0.2">
      <c r="A197" s="27" t="s">
        <v>156</v>
      </c>
      <c r="B197" s="8" t="s">
        <v>1</v>
      </c>
      <c r="C197" s="8" t="s">
        <v>1</v>
      </c>
      <c r="D197" s="29" t="s">
        <v>146</v>
      </c>
      <c r="E197" s="17" t="s">
        <v>93</v>
      </c>
      <c r="F197" s="17" t="s">
        <v>93</v>
      </c>
      <c r="G197" s="17" t="s">
        <v>93</v>
      </c>
      <c r="H197" s="17" t="s">
        <v>93</v>
      </c>
      <c r="I197" s="17" t="s">
        <v>93</v>
      </c>
      <c r="J197" s="20" t="s">
        <v>93</v>
      </c>
    </row>
    <row r="198" spans="1:10" ht="12" customHeight="1" x14ac:dyDescent="0.2">
      <c r="A198" s="27" t="s">
        <v>158</v>
      </c>
      <c r="B198" s="8" t="s">
        <v>691</v>
      </c>
      <c r="C198" s="8" t="s">
        <v>149</v>
      </c>
      <c r="D198" s="29" t="s">
        <v>133</v>
      </c>
      <c r="E198" s="17">
        <v>424</v>
      </c>
      <c r="F198" s="17">
        <v>379</v>
      </c>
      <c r="G198" s="17">
        <v>521</v>
      </c>
      <c r="H198" s="17">
        <v>711</v>
      </c>
      <c r="I198" s="17">
        <v>744</v>
      </c>
      <c r="J198" s="20">
        <v>15.09376</v>
      </c>
    </row>
    <row r="199" spans="1:10" ht="12" customHeight="1" x14ac:dyDescent="0.2">
      <c r="A199" s="27" t="s">
        <v>158</v>
      </c>
      <c r="B199" s="8" t="s">
        <v>691</v>
      </c>
      <c r="C199" s="8" t="s">
        <v>149</v>
      </c>
      <c r="D199" s="29" t="s">
        <v>135</v>
      </c>
      <c r="E199" s="17">
        <v>7841</v>
      </c>
      <c r="F199" s="17">
        <v>9921</v>
      </c>
      <c r="G199" s="17">
        <v>12118</v>
      </c>
      <c r="H199" s="17">
        <v>14312</v>
      </c>
      <c r="I199" s="17">
        <v>15716</v>
      </c>
      <c r="J199" s="20">
        <v>18.985119999999998</v>
      </c>
    </row>
    <row r="200" spans="1:10" ht="12" customHeight="1" x14ac:dyDescent="0.2">
      <c r="A200" s="27" t="s">
        <v>158</v>
      </c>
      <c r="B200" s="8" t="s">
        <v>691</v>
      </c>
      <c r="C200" s="8" t="s">
        <v>149</v>
      </c>
      <c r="D200" s="29" t="s">
        <v>136</v>
      </c>
      <c r="E200" s="17">
        <v>16849</v>
      </c>
      <c r="F200" s="17">
        <v>19663</v>
      </c>
      <c r="G200" s="17">
        <v>24603</v>
      </c>
      <c r="H200" s="17">
        <v>29964</v>
      </c>
      <c r="I200" s="17">
        <v>34803</v>
      </c>
      <c r="J200" s="20">
        <v>19.883839999999999</v>
      </c>
    </row>
    <row r="201" spans="1:10" ht="12" customHeight="1" x14ac:dyDescent="0.2">
      <c r="A201" s="27" t="s">
        <v>158</v>
      </c>
      <c r="B201" s="8" t="s">
        <v>691</v>
      </c>
      <c r="C201" s="8" t="s">
        <v>149</v>
      </c>
      <c r="D201" s="29" t="s">
        <v>137</v>
      </c>
      <c r="E201" s="17">
        <v>39308</v>
      </c>
      <c r="F201" s="17">
        <v>43087</v>
      </c>
      <c r="G201" s="17">
        <v>48120</v>
      </c>
      <c r="H201" s="17">
        <v>51775</v>
      </c>
      <c r="I201" s="17">
        <v>57371</v>
      </c>
      <c r="J201" s="20">
        <v>9.9139599999999994</v>
      </c>
    </row>
    <row r="202" spans="1:10" ht="12" customHeight="1" x14ac:dyDescent="0.2">
      <c r="A202" s="27" t="s">
        <v>158</v>
      </c>
      <c r="B202" s="8" t="s">
        <v>691</v>
      </c>
      <c r="C202" s="8" t="s">
        <v>149</v>
      </c>
      <c r="D202" s="29" t="s">
        <v>138</v>
      </c>
      <c r="E202" s="17">
        <v>65203</v>
      </c>
      <c r="F202" s="17">
        <v>71788</v>
      </c>
      <c r="G202" s="17">
        <v>76910</v>
      </c>
      <c r="H202" s="17">
        <v>83469</v>
      </c>
      <c r="I202" s="17">
        <v>92764</v>
      </c>
      <c r="J202" s="20">
        <v>9.2139100000000003</v>
      </c>
    </row>
    <row r="203" spans="1:10" ht="12" customHeight="1" x14ac:dyDescent="0.2">
      <c r="A203" s="27" t="s">
        <v>158</v>
      </c>
      <c r="B203" s="8" t="s">
        <v>691</v>
      </c>
      <c r="C203" s="8" t="s">
        <v>149</v>
      </c>
      <c r="D203" s="29" t="s">
        <v>139</v>
      </c>
      <c r="E203" s="17">
        <v>66028</v>
      </c>
      <c r="F203" s="17">
        <v>67857</v>
      </c>
      <c r="G203" s="17">
        <v>70355</v>
      </c>
      <c r="H203" s="17">
        <v>73897</v>
      </c>
      <c r="I203" s="17">
        <v>77786</v>
      </c>
      <c r="J203" s="20">
        <v>4.18215</v>
      </c>
    </row>
    <row r="204" spans="1:10" ht="12" customHeight="1" x14ac:dyDescent="0.2">
      <c r="A204" s="27" t="s">
        <v>158</v>
      </c>
      <c r="B204" s="8" t="s">
        <v>691</v>
      </c>
      <c r="C204" s="8" t="s">
        <v>149</v>
      </c>
      <c r="D204" s="29" t="s">
        <v>140</v>
      </c>
      <c r="E204" s="17">
        <v>54953</v>
      </c>
      <c r="F204" s="17">
        <v>55967</v>
      </c>
      <c r="G204" s="17">
        <v>57971</v>
      </c>
      <c r="H204" s="17">
        <v>59949</v>
      </c>
      <c r="I204" s="17">
        <v>61417</v>
      </c>
      <c r="J204" s="20">
        <v>2.8192200000000001</v>
      </c>
    </row>
    <row r="205" spans="1:10" ht="12" customHeight="1" x14ac:dyDescent="0.2">
      <c r="A205" s="27" t="s">
        <v>158</v>
      </c>
      <c r="B205" s="8" t="s">
        <v>691</v>
      </c>
      <c r="C205" s="8" t="s">
        <v>149</v>
      </c>
      <c r="D205" s="29" t="s">
        <v>141</v>
      </c>
      <c r="E205" s="17">
        <v>40856</v>
      </c>
      <c r="F205" s="17">
        <v>41733</v>
      </c>
      <c r="G205" s="17">
        <v>43350</v>
      </c>
      <c r="H205" s="17">
        <v>45496</v>
      </c>
      <c r="I205" s="17">
        <v>45783</v>
      </c>
      <c r="J205" s="20">
        <v>2.8873799999999998</v>
      </c>
    </row>
    <row r="206" spans="1:10" ht="12" customHeight="1" x14ac:dyDescent="0.2">
      <c r="A206" s="27" t="s">
        <v>158</v>
      </c>
      <c r="B206" s="8" t="s">
        <v>691</v>
      </c>
      <c r="C206" s="8" t="s">
        <v>149</v>
      </c>
      <c r="D206" s="29" t="s">
        <v>142</v>
      </c>
      <c r="E206" s="17">
        <v>19076</v>
      </c>
      <c r="F206" s="17">
        <v>19418</v>
      </c>
      <c r="G206" s="17">
        <v>19878</v>
      </c>
      <c r="H206" s="17">
        <v>20740</v>
      </c>
      <c r="I206" s="17">
        <v>21153</v>
      </c>
      <c r="J206" s="20">
        <v>2.6174400000000002</v>
      </c>
    </row>
    <row r="207" spans="1:10" ht="12" customHeight="1" x14ac:dyDescent="0.2">
      <c r="A207" s="27" t="s">
        <v>158</v>
      </c>
      <c r="B207" s="8" t="s">
        <v>691</v>
      </c>
      <c r="C207" s="8" t="s">
        <v>149</v>
      </c>
      <c r="D207" s="29" t="s">
        <v>143</v>
      </c>
      <c r="E207" s="17">
        <v>5374</v>
      </c>
      <c r="F207" s="17">
        <v>5473</v>
      </c>
      <c r="G207" s="17">
        <v>5840</v>
      </c>
      <c r="H207" s="17">
        <v>6181</v>
      </c>
      <c r="I207" s="17">
        <v>6223</v>
      </c>
      <c r="J207" s="20">
        <v>3.7350500000000002</v>
      </c>
    </row>
    <row r="208" spans="1:10" ht="12" customHeight="1" x14ac:dyDescent="0.2">
      <c r="A208" s="27" t="s">
        <v>158</v>
      </c>
      <c r="B208" s="8" t="s">
        <v>691</v>
      </c>
      <c r="C208" s="8" t="s">
        <v>149</v>
      </c>
      <c r="D208" s="29" t="s">
        <v>144</v>
      </c>
      <c r="E208" s="17">
        <v>1007</v>
      </c>
      <c r="F208" s="17">
        <v>1142</v>
      </c>
      <c r="G208" s="17">
        <v>1140</v>
      </c>
      <c r="H208" s="17">
        <v>1195</v>
      </c>
      <c r="I208" s="17">
        <v>864</v>
      </c>
      <c r="J208" s="20">
        <v>-3.75658</v>
      </c>
    </row>
    <row r="209" spans="1:10" ht="12" customHeight="1" x14ac:dyDescent="0.2">
      <c r="A209" s="27" t="s">
        <v>158</v>
      </c>
      <c r="B209" s="8" t="s">
        <v>1</v>
      </c>
      <c r="C209" s="8" t="s">
        <v>1</v>
      </c>
      <c r="D209" s="29" t="s">
        <v>146</v>
      </c>
      <c r="E209" s="17" t="s">
        <v>93</v>
      </c>
      <c r="F209" s="17" t="s">
        <v>93</v>
      </c>
      <c r="G209" s="17" t="s">
        <v>93</v>
      </c>
      <c r="H209" s="17" t="s">
        <v>93</v>
      </c>
      <c r="I209" s="17" t="s">
        <v>93</v>
      </c>
      <c r="J209" s="20" t="s">
        <v>93</v>
      </c>
    </row>
    <row r="210" spans="1:10" ht="12" customHeight="1" x14ac:dyDescent="0.2">
      <c r="A210" s="27" t="s">
        <v>158</v>
      </c>
      <c r="B210" s="8" t="s">
        <v>691</v>
      </c>
      <c r="C210" s="8" t="s">
        <v>148</v>
      </c>
      <c r="D210" s="29" t="s">
        <v>133</v>
      </c>
      <c r="E210" s="17">
        <v>610</v>
      </c>
      <c r="F210" s="17">
        <v>766</v>
      </c>
      <c r="G210" s="17">
        <v>739</v>
      </c>
      <c r="H210" s="17">
        <v>975</v>
      </c>
      <c r="I210" s="17">
        <v>1148</v>
      </c>
      <c r="J210" s="20">
        <v>17.125920000000001</v>
      </c>
    </row>
    <row r="211" spans="1:10" ht="12" customHeight="1" x14ac:dyDescent="0.2">
      <c r="A211" s="27" t="s">
        <v>158</v>
      </c>
      <c r="B211" s="8" t="s">
        <v>691</v>
      </c>
      <c r="C211" s="8" t="s">
        <v>148</v>
      </c>
      <c r="D211" s="29" t="s">
        <v>135</v>
      </c>
      <c r="E211" s="17">
        <v>12741</v>
      </c>
      <c r="F211" s="17">
        <v>15309</v>
      </c>
      <c r="G211" s="17">
        <v>18300</v>
      </c>
      <c r="H211" s="17">
        <v>20316</v>
      </c>
      <c r="I211" s="17">
        <v>20826</v>
      </c>
      <c r="J211" s="20">
        <v>13.070830000000001</v>
      </c>
    </row>
    <row r="212" spans="1:10" ht="12" customHeight="1" x14ac:dyDescent="0.2">
      <c r="A212" s="27" t="s">
        <v>158</v>
      </c>
      <c r="B212" s="8" t="s">
        <v>691</v>
      </c>
      <c r="C212" s="8" t="s">
        <v>148</v>
      </c>
      <c r="D212" s="29" t="s">
        <v>136</v>
      </c>
      <c r="E212" s="17">
        <v>18329</v>
      </c>
      <c r="F212" s="17">
        <v>18905</v>
      </c>
      <c r="G212" s="17">
        <v>20941</v>
      </c>
      <c r="H212" s="17">
        <v>22241</v>
      </c>
      <c r="I212" s="17">
        <v>23071</v>
      </c>
      <c r="J212" s="20">
        <v>5.92096</v>
      </c>
    </row>
    <row r="213" spans="1:10" ht="12" customHeight="1" x14ac:dyDescent="0.2">
      <c r="A213" s="27" t="s">
        <v>158</v>
      </c>
      <c r="B213" s="8" t="s">
        <v>691</v>
      </c>
      <c r="C213" s="8" t="s">
        <v>148</v>
      </c>
      <c r="D213" s="29" t="s">
        <v>137</v>
      </c>
      <c r="E213" s="17">
        <v>21329</v>
      </c>
      <c r="F213" s="17">
        <v>23073</v>
      </c>
      <c r="G213" s="17">
        <v>24513</v>
      </c>
      <c r="H213" s="17">
        <v>26519</v>
      </c>
      <c r="I213" s="17">
        <v>28477</v>
      </c>
      <c r="J213" s="20">
        <v>7.4931900000000002</v>
      </c>
    </row>
    <row r="214" spans="1:10" ht="12" customHeight="1" x14ac:dyDescent="0.2">
      <c r="A214" s="27" t="s">
        <v>158</v>
      </c>
      <c r="B214" s="8" t="s">
        <v>691</v>
      </c>
      <c r="C214" s="8" t="s">
        <v>148</v>
      </c>
      <c r="D214" s="29" t="s">
        <v>138</v>
      </c>
      <c r="E214" s="17">
        <v>33748</v>
      </c>
      <c r="F214" s="17">
        <v>36727</v>
      </c>
      <c r="G214" s="17">
        <v>39575</v>
      </c>
      <c r="H214" s="17">
        <v>42038</v>
      </c>
      <c r="I214" s="17">
        <v>46120</v>
      </c>
      <c r="J214" s="20">
        <v>8.1210599999999999</v>
      </c>
    </row>
    <row r="215" spans="1:10" ht="12" customHeight="1" x14ac:dyDescent="0.2">
      <c r="A215" s="27" t="s">
        <v>158</v>
      </c>
      <c r="B215" s="8" t="s">
        <v>691</v>
      </c>
      <c r="C215" s="8" t="s">
        <v>148</v>
      </c>
      <c r="D215" s="29" t="s">
        <v>139</v>
      </c>
      <c r="E215" s="17">
        <v>34993</v>
      </c>
      <c r="F215" s="17">
        <v>36716</v>
      </c>
      <c r="G215" s="17">
        <v>38715</v>
      </c>
      <c r="H215" s="17">
        <v>40561</v>
      </c>
      <c r="I215" s="17">
        <v>41878</v>
      </c>
      <c r="J215" s="20">
        <v>4.5926600000000004</v>
      </c>
    </row>
    <row r="216" spans="1:10" ht="12" customHeight="1" x14ac:dyDescent="0.2">
      <c r="A216" s="27" t="s">
        <v>158</v>
      </c>
      <c r="B216" s="8" t="s">
        <v>691</v>
      </c>
      <c r="C216" s="8" t="s">
        <v>148</v>
      </c>
      <c r="D216" s="29" t="s">
        <v>140</v>
      </c>
      <c r="E216" s="17">
        <v>31708</v>
      </c>
      <c r="F216" s="17">
        <v>31635</v>
      </c>
      <c r="G216" s="17">
        <v>33154</v>
      </c>
      <c r="H216" s="17">
        <v>34314</v>
      </c>
      <c r="I216" s="17">
        <v>34769</v>
      </c>
      <c r="J216" s="20">
        <v>2.33067</v>
      </c>
    </row>
    <row r="217" spans="1:10" ht="12" customHeight="1" x14ac:dyDescent="0.2">
      <c r="A217" s="27" t="s">
        <v>158</v>
      </c>
      <c r="B217" s="8" t="s">
        <v>691</v>
      </c>
      <c r="C217" s="8" t="s">
        <v>148</v>
      </c>
      <c r="D217" s="29" t="s">
        <v>141</v>
      </c>
      <c r="E217" s="17">
        <v>21823</v>
      </c>
      <c r="F217" s="17">
        <v>22386</v>
      </c>
      <c r="G217" s="17">
        <v>23279</v>
      </c>
      <c r="H217" s="17">
        <v>24429</v>
      </c>
      <c r="I217" s="17">
        <v>24034</v>
      </c>
      <c r="J217" s="20">
        <v>2.44197</v>
      </c>
    </row>
    <row r="218" spans="1:10" ht="12" customHeight="1" x14ac:dyDescent="0.2">
      <c r="A218" s="27" t="s">
        <v>158</v>
      </c>
      <c r="B218" s="8" t="s">
        <v>691</v>
      </c>
      <c r="C218" s="8" t="s">
        <v>148</v>
      </c>
      <c r="D218" s="29" t="s">
        <v>142</v>
      </c>
      <c r="E218" s="17">
        <v>8971</v>
      </c>
      <c r="F218" s="17">
        <v>9187</v>
      </c>
      <c r="G218" s="17">
        <v>9406</v>
      </c>
      <c r="H218" s="17">
        <v>9625</v>
      </c>
      <c r="I218" s="17">
        <v>9752</v>
      </c>
      <c r="J218" s="20">
        <v>2.1088100000000001</v>
      </c>
    </row>
    <row r="219" spans="1:10" ht="12" customHeight="1" x14ac:dyDescent="0.2">
      <c r="A219" s="27" t="s">
        <v>158</v>
      </c>
      <c r="B219" s="8" t="s">
        <v>691</v>
      </c>
      <c r="C219" s="8" t="s">
        <v>148</v>
      </c>
      <c r="D219" s="29" t="s">
        <v>143</v>
      </c>
      <c r="E219" s="17">
        <v>2398</v>
      </c>
      <c r="F219" s="17">
        <v>2451</v>
      </c>
      <c r="G219" s="17">
        <v>2497</v>
      </c>
      <c r="H219" s="17">
        <v>2584</v>
      </c>
      <c r="I219" s="17">
        <v>2663</v>
      </c>
      <c r="J219" s="20">
        <v>2.65509</v>
      </c>
    </row>
    <row r="220" spans="1:10" ht="12" customHeight="1" x14ac:dyDescent="0.2">
      <c r="A220" s="27" t="s">
        <v>158</v>
      </c>
      <c r="B220" s="8" t="s">
        <v>691</v>
      </c>
      <c r="C220" s="8" t="s">
        <v>148</v>
      </c>
      <c r="D220" s="29" t="s">
        <v>144</v>
      </c>
      <c r="E220" s="17">
        <v>387</v>
      </c>
      <c r="F220" s="17">
        <v>383</v>
      </c>
      <c r="G220" s="17">
        <v>394</v>
      </c>
      <c r="H220" s="17">
        <v>405</v>
      </c>
      <c r="I220" s="17">
        <v>306</v>
      </c>
      <c r="J220" s="20">
        <v>-5.7019700000000002</v>
      </c>
    </row>
    <row r="221" spans="1:10" ht="12" customHeight="1" x14ac:dyDescent="0.2">
      <c r="A221" s="27" t="s">
        <v>158</v>
      </c>
      <c r="B221" s="8" t="s">
        <v>1</v>
      </c>
      <c r="C221" s="8" t="s">
        <v>1</v>
      </c>
      <c r="D221" s="29" t="s">
        <v>146</v>
      </c>
      <c r="E221" s="17" t="s">
        <v>93</v>
      </c>
      <c r="F221" s="17" t="s">
        <v>93</v>
      </c>
      <c r="G221" s="17" t="s">
        <v>93</v>
      </c>
      <c r="H221" s="17" t="s">
        <v>93</v>
      </c>
      <c r="I221" s="17" t="s">
        <v>93</v>
      </c>
      <c r="J221" s="20" t="s">
        <v>93</v>
      </c>
    </row>
    <row r="222" spans="1:10" ht="12" customHeight="1" x14ac:dyDescent="0.2">
      <c r="A222" s="27" t="s">
        <v>158</v>
      </c>
      <c r="B222" s="8" t="s">
        <v>692</v>
      </c>
      <c r="C222" s="8" t="s">
        <v>149</v>
      </c>
      <c r="D222" s="29" t="s">
        <v>133</v>
      </c>
      <c r="E222" s="17">
        <v>406</v>
      </c>
      <c r="F222" s="17">
        <v>369</v>
      </c>
      <c r="G222" s="17">
        <v>532</v>
      </c>
      <c r="H222" s="17">
        <v>706</v>
      </c>
      <c r="I222" s="17">
        <v>690</v>
      </c>
      <c r="J222" s="20">
        <v>14.17756</v>
      </c>
    </row>
    <row r="223" spans="1:10" ht="12" customHeight="1" x14ac:dyDescent="0.2">
      <c r="A223" s="27" t="s">
        <v>158</v>
      </c>
      <c r="B223" s="8" t="s">
        <v>692</v>
      </c>
      <c r="C223" s="8" t="s">
        <v>149</v>
      </c>
      <c r="D223" s="29" t="s">
        <v>135</v>
      </c>
      <c r="E223" s="17">
        <v>7961</v>
      </c>
      <c r="F223" s="17">
        <v>9859</v>
      </c>
      <c r="G223" s="17">
        <v>11987</v>
      </c>
      <c r="H223" s="17">
        <v>14028</v>
      </c>
      <c r="I223" s="17">
        <v>14687</v>
      </c>
      <c r="J223" s="20">
        <v>16.54439</v>
      </c>
    </row>
    <row r="224" spans="1:10" ht="12" customHeight="1" x14ac:dyDescent="0.2">
      <c r="A224" s="27" t="s">
        <v>158</v>
      </c>
      <c r="B224" s="8" t="s">
        <v>692</v>
      </c>
      <c r="C224" s="8" t="s">
        <v>149</v>
      </c>
      <c r="D224" s="29" t="s">
        <v>136</v>
      </c>
      <c r="E224" s="17">
        <v>16695</v>
      </c>
      <c r="F224" s="17">
        <v>19163</v>
      </c>
      <c r="G224" s="17">
        <v>23818</v>
      </c>
      <c r="H224" s="17">
        <v>27775</v>
      </c>
      <c r="I224" s="17">
        <v>31288</v>
      </c>
      <c r="J224" s="20">
        <v>17.003229999999999</v>
      </c>
    </row>
    <row r="225" spans="1:10" ht="12" customHeight="1" x14ac:dyDescent="0.2">
      <c r="A225" s="27" t="s">
        <v>158</v>
      </c>
      <c r="B225" s="8" t="s">
        <v>692</v>
      </c>
      <c r="C225" s="8" t="s">
        <v>149</v>
      </c>
      <c r="D225" s="29" t="s">
        <v>137</v>
      </c>
      <c r="E225" s="17">
        <v>36188</v>
      </c>
      <c r="F225" s="17">
        <v>37810</v>
      </c>
      <c r="G225" s="17">
        <v>43358</v>
      </c>
      <c r="H225" s="17">
        <v>45468</v>
      </c>
      <c r="I225" s="17">
        <v>51708</v>
      </c>
      <c r="J225" s="20">
        <v>9.3322500000000002</v>
      </c>
    </row>
    <row r="226" spans="1:10" ht="12" customHeight="1" x14ac:dyDescent="0.2">
      <c r="A226" s="27" t="s">
        <v>158</v>
      </c>
      <c r="B226" s="8" t="s">
        <v>692</v>
      </c>
      <c r="C226" s="8" t="s">
        <v>149</v>
      </c>
      <c r="D226" s="29" t="s">
        <v>138</v>
      </c>
      <c r="E226" s="17">
        <v>61867</v>
      </c>
      <c r="F226" s="17">
        <v>64008</v>
      </c>
      <c r="G226" s="17">
        <v>71034</v>
      </c>
      <c r="H226" s="17">
        <v>76916</v>
      </c>
      <c r="I226" s="17">
        <v>84713</v>
      </c>
      <c r="J226" s="20">
        <v>8.1739700000000006</v>
      </c>
    </row>
    <row r="227" spans="1:10" ht="12" customHeight="1" x14ac:dyDescent="0.2">
      <c r="A227" s="27" t="s">
        <v>158</v>
      </c>
      <c r="B227" s="8" t="s">
        <v>692</v>
      </c>
      <c r="C227" s="8" t="s">
        <v>149</v>
      </c>
      <c r="D227" s="29" t="s">
        <v>139</v>
      </c>
      <c r="E227" s="17">
        <v>61478</v>
      </c>
      <c r="F227" s="17">
        <v>61950</v>
      </c>
      <c r="G227" s="17">
        <v>66379</v>
      </c>
      <c r="H227" s="17">
        <v>68290</v>
      </c>
      <c r="I227" s="17">
        <v>71010</v>
      </c>
      <c r="J227" s="20">
        <v>3.6692499999999999</v>
      </c>
    </row>
    <row r="228" spans="1:10" ht="12" customHeight="1" x14ac:dyDescent="0.2">
      <c r="A228" s="27" t="s">
        <v>158</v>
      </c>
      <c r="B228" s="8" t="s">
        <v>692</v>
      </c>
      <c r="C228" s="8" t="s">
        <v>149</v>
      </c>
      <c r="D228" s="29" t="s">
        <v>140</v>
      </c>
      <c r="E228" s="17">
        <v>52028</v>
      </c>
      <c r="F228" s="17">
        <v>51275</v>
      </c>
      <c r="G228" s="17">
        <v>53882</v>
      </c>
      <c r="H228" s="17">
        <v>56340</v>
      </c>
      <c r="I228" s="17">
        <v>55494</v>
      </c>
      <c r="J228" s="20">
        <v>1.6253899999999999</v>
      </c>
    </row>
    <row r="229" spans="1:10" ht="12" customHeight="1" x14ac:dyDescent="0.2">
      <c r="A229" s="27" t="s">
        <v>158</v>
      </c>
      <c r="B229" s="8" t="s">
        <v>692</v>
      </c>
      <c r="C229" s="8" t="s">
        <v>149</v>
      </c>
      <c r="D229" s="29" t="s">
        <v>141</v>
      </c>
      <c r="E229" s="17">
        <v>39194</v>
      </c>
      <c r="F229" s="17">
        <v>38832</v>
      </c>
      <c r="G229" s="17">
        <v>41393</v>
      </c>
      <c r="H229" s="17">
        <v>42703</v>
      </c>
      <c r="I229" s="17">
        <v>42271</v>
      </c>
      <c r="J229" s="20">
        <v>1.9074</v>
      </c>
    </row>
    <row r="230" spans="1:10" ht="12" customHeight="1" x14ac:dyDescent="0.2">
      <c r="A230" s="27" t="s">
        <v>158</v>
      </c>
      <c r="B230" s="8" t="s">
        <v>692</v>
      </c>
      <c r="C230" s="8" t="s">
        <v>149</v>
      </c>
      <c r="D230" s="29" t="s">
        <v>142</v>
      </c>
      <c r="E230" s="17">
        <v>18793</v>
      </c>
      <c r="F230" s="17">
        <v>17953</v>
      </c>
      <c r="G230" s="17">
        <v>19393</v>
      </c>
      <c r="H230" s="17">
        <v>19892</v>
      </c>
      <c r="I230" s="17">
        <v>19558</v>
      </c>
      <c r="J230" s="20">
        <v>1.0024900000000001</v>
      </c>
    </row>
    <row r="231" spans="1:10" ht="12" customHeight="1" x14ac:dyDescent="0.2">
      <c r="A231" s="27" t="s">
        <v>158</v>
      </c>
      <c r="B231" s="8" t="s">
        <v>692</v>
      </c>
      <c r="C231" s="8" t="s">
        <v>149</v>
      </c>
      <c r="D231" s="29" t="s">
        <v>143</v>
      </c>
      <c r="E231" s="17">
        <v>5339</v>
      </c>
      <c r="F231" s="17">
        <v>5242</v>
      </c>
      <c r="G231" s="17">
        <v>6016</v>
      </c>
      <c r="H231" s="17">
        <v>5662</v>
      </c>
      <c r="I231" s="17">
        <v>5718</v>
      </c>
      <c r="J231" s="20">
        <v>1.7293000000000001</v>
      </c>
    </row>
    <row r="232" spans="1:10" ht="12" customHeight="1" x14ac:dyDescent="0.2">
      <c r="A232" s="27" t="s">
        <v>158</v>
      </c>
      <c r="B232" s="8" t="s">
        <v>692</v>
      </c>
      <c r="C232" s="8" t="s">
        <v>149</v>
      </c>
      <c r="D232" s="29" t="s">
        <v>144</v>
      </c>
      <c r="E232" s="17">
        <v>1058</v>
      </c>
      <c r="F232" s="17">
        <v>1067</v>
      </c>
      <c r="G232" s="17">
        <v>1148</v>
      </c>
      <c r="H232" s="17">
        <v>1055</v>
      </c>
      <c r="I232" s="17">
        <v>836</v>
      </c>
      <c r="J232" s="20">
        <v>-5.7176999999999998</v>
      </c>
    </row>
    <row r="233" spans="1:10" ht="12" customHeight="1" x14ac:dyDescent="0.2">
      <c r="A233" s="27" t="s">
        <v>158</v>
      </c>
      <c r="B233" s="8" t="s">
        <v>1</v>
      </c>
      <c r="C233" s="8" t="s">
        <v>1</v>
      </c>
      <c r="D233" s="29" t="s">
        <v>146</v>
      </c>
      <c r="E233" s="17" t="s">
        <v>93</v>
      </c>
      <c r="F233" s="17" t="s">
        <v>93</v>
      </c>
      <c r="G233" s="17" t="s">
        <v>93</v>
      </c>
      <c r="H233" s="17" t="s">
        <v>93</v>
      </c>
      <c r="I233" s="17" t="s">
        <v>93</v>
      </c>
      <c r="J233" s="20" t="s">
        <v>93</v>
      </c>
    </row>
    <row r="234" spans="1:10" ht="12" customHeight="1" x14ac:dyDescent="0.2">
      <c r="A234" s="27" t="s">
        <v>158</v>
      </c>
      <c r="B234" s="8" t="s">
        <v>692</v>
      </c>
      <c r="C234" s="8" t="s">
        <v>148</v>
      </c>
      <c r="D234" s="29" t="s">
        <v>133</v>
      </c>
      <c r="E234" s="17">
        <v>591</v>
      </c>
      <c r="F234" s="17">
        <v>648</v>
      </c>
      <c r="G234" s="17">
        <v>833</v>
      </c>
      <c r="H234" s="17">
        <v>1072</v>
      </c>
      <c r="I234" s="17">
        <v>1086</v>
      </c>
      <c r="J234" s="20">
        <v>16.428840000000001</v>
      </c>
    </row>
    <row r="235" spans="1:10" ht="12" customHeight="1" x14ac:dyDescent="0.2">
      <c r="A235" s="27" t="s">
        <v>158</v>
      </c>
      <c r="B235" s="8" t="s">
        <v>692</v>
      </c>
      <c r="C235" s="8" t="s">
        <v>148</v>
      </c>
      <c r="D235" s="29" t="s">
        <v>135</v>
      </c>
      <c r="E235" s="17">
        <v>12921</v>
      </c>
      <c r="F235" s="17">
        <v>14705</v>
      </c>
      <c r="G235" s="17">
        <v>17801</v>
      </c>
      <c r="H235" s="17">
        <v>19065</v>
      </c>
      <c r="I235" s="17">
        <v>19476</v>
      </c>
      <c r="J235" s="20">
        <v>10.80284</v>
      </c>
    </row>
    <row r="236" spans="1:10" ht="12" customHeight="1" x14ac:dyDescent="0.2">
      <c r="A236" s="27" t="s">
        <v>158</v>
      </c>
      <c r="B236" s="8" t="s">
        <v>692</v>
      </c>
      <c r="C236" s="8" t="s">
        <v>148</v>
      </c>
      <c r="D236" s="29" t="s">
        <v>136</v>
      </c>
      <c r="E236" s="17">
        <v>17324</v>
      </c>
      <c r="F236" s="17">
        <v>17359</v>
      </c>
      <c r="G236" s="17">
        <v>19782</v>
      </c>
      <c r="H236" s="17">
        <v>20554</v>
      </c>
      <c r="I236" s="17">
        <v>20791</v>
      </c>
      <c r="J236" s="20">
        <v>4.6662800000000004</v>
      </c>
    </row>
    <row r="237" spans="1:10" ht="12" customHeight="1" x14ac:dyDescent="0.2">
      <c r="A237" s="27" t="s">
        <v>158</v>
      </c>
      <c r="B237" s="8" t="s">
        <v>692</v>
      </c>
      <c r="C237" s="8" t="s">
        <v>148</v>
      </c>
      <c r="D237" s="29" t="s">
        <v>137</v>
      </c>
      <c r="E237" s="17">
        <v>19139</v>
      </c>
      <c r="F237" s="17">
        <v>20500</v>
      </c>
      <c r="G237" s="17">
        <v>22571</v>
      </c>
      <c r="H237" s="17">
        <v>23901</v>
      </c>
      <c r="I237" s="17">
        <v>25642</v>
      </c>
      <c r="J237" s="20">
        <v>7.5865999999999998</v>
      </c>
    </row>
    <row r="238" spans="1:10" ht="12" customHeight="1" x14ac:dyDescent="0.2">
      <c r="A238" s="27" t="s">
        <v>158</v>
      </c>
      <c r="B238" s="8" t="s">
        <v>692</v>
      </c>
      <c r="C238" s="8" t="s">
        <v>148</v>
      </c>
      <c r="D238" s="29" t="s">
        <v>138</v>
      </c>
      <c r="E238" s="17">
        <v>32557</v>
      </c>
      <c r="F238" s="17">
        <v>33729</v>
      </c>
      <c r="G238" s="17">
        <v>36448</v>
      </c>
      <c r="H238" s="17">
        <v>38978</v>
      </c>
      <c r="I238" s="17">
        <v>42086</v>
      </c>
      <c r="J238" s="20">
        <v>6.6284999999999998</v>
      </c>
    </row>
    <row r="239" spans="1:10" ht="12" customHeight="1" x14ac:dyDescent="0.2">
      <c r="A239" s="27" t="s">
        <v>158</v>
      </c>
      <c r="B239" s="8" t="s">
        <v>692</v>
      </c>
      <c r="C239" s="8" t="s">
        <v>148</v>
      </c>
      <c r="D239" s="29" t="s">
        <v>139</v>
      </c>
      <c r="E239" s="17">
        <v>33314</v>
      </c>
      <c r="F239" s="17">
        <v>33411</v>
      </c>
      <c r="G239" s="17">
        <v>36004</v>
      </c>
      <c r="H239" s="17">
        <v>37907</v>
      </c>
      <c r="I239" s="17">
        <v>37928</v>
      </c>
      <c r="J239" s="20">
        <v>3.2959499999999999</v>
      </c>
    </row>
    <row r="240" spans="1:10" ht="12" customHeight="1" x14ac:dyDescent="0.2">
      <c r="A240" s="27" t="s">
        <v>158</v>
      </c>
      <c r="B240" s="8" t="s">
        <v>692</v>
      </c>
      <c r="C240" s="8" t="s">
        <v>148</v>
      </c>
      <c r="D240" s="29" t="s">
        <v>140</v>
      </c>
      <c r="E240" s="17">
        <v>30105</v>
      </c>
      <c r="F240" s="17">
        <v>29251</v>
      </c>
      <c r="G240" s="17">
        <v>30757</v>
      </c>
      <c r="H240" s="17">
        <v>31855</v>
      </c>
      <c r="I240" s="17">
        <v>31614</v>
      </c>
      <c r="J240" s="20">
        <v>1.2302299999999999</v>
      </c>
    </row>
    <row r="241" spans="1:10" ht="12" customHeight="1" x14ac:dyDescent="0.2">
      <c r="A241" s="27" t="s">
        <v>158</v>
      </c>
      <c r="B241" s="8" t="s">
        <v>692</v>
      </c>
      <c r="C241" s="8" t="s">
        <v>148</v>
      </c>
      <c r="D241" s="29" t="s">
        <v>141</v>
      </c>
      <c r="E241" s="17">
        <v>20552</v>
      </c>
      <c r="F241" s="17">
        <v>20623</v>
      </c>
      <c r="G241" s="17">
        <v>21422</v>
      </c>
      <c r="H241" s="17">
        <v>22252</v>
      </c>
      <c r="I241" s="17">
        <v>21914</v>
      </c>
      <c r="J241" s="20">
        <v>1.6171199999999999</v>
      </c>
    </row>
    <row r="242" spans="1:10" ht="12" customHeight="1" x14ac:dyDescent="0.2">
      <c r="A242" s="27" t="s">
        <v>158</v>
      </c>
      <c r="B242" s="8" t="s">
        <v>692</v>
      </c>
      <c r="C242" s="8" t="s">
        <v>148</v>
      </c>
      <c r="D242" s="29" t="s">
        <v>142</v>
      </c>
      <c r="E242" s="17">
        <v>8710</v>
      </c>
      <c r="F242" s="17">
        <v>8833</v>
      </c>
      <c r="G242" s="17">
        <v>8839</v>
      </c>
      <c r="H242" s="17">
        <v>9566</v>
      </c>
      <c r="I242" s="17">
        <v>9090</v>
      </c>
      <c r="J242" s="20">
        <v>1.0732999999999999</v>
      </c>
    </row>
    <row r="243" spans="1:10" ht="12" customHeight="1" x14ac:dyDescent="0.2">
      <c r="A243" s="27" t="s">
        <v>158</v>
      </c>
      <c r="B243" s="8" t="s">
        <v>692</v>
      </c>
      <c r="C243" s="8" t="s">
        <v>148</v>
      </c>
      <c r="D243" s="29" t="s">
        <v>143</v>
      </c>
      <c r="E243" s="17">
        <v>2232</v>
      </c>
      <c r="F243" s="17">
        <v>2423</v>
      </c>
      <c r="G243" s="17">
        <v>2527</v>
      </c>
      <c r="H243" s="17">
        <v>2360</v>
      </c>
      <c r="I243" s="17">
        <v>2458</v>
      </c>
      <c r="J243" s="20">
        <v>2.44055</v>
      </c>
    </row>
    <row r="244" spans="1:10" ht="12" customHeight="1" x14ac:dyDescent="0.2">
      <c r="A244" s="27" t="s">
        <v>158</v>
      </c>
      <c r="B244" s="8" t="s">
        <v>692</v>
      </c>
      <c r="C244" s="8" t="s">
        <v>148</v>
      </c>
      <c r="D244" s="29" t="s">
        <v>144</v>
      </c>
      <c r="E244" s="17">
        <v>415</v>
      </c>
      <c r="F244" s="17">
        <v>379</v>
      </c>
      <c r="G244" s="17">
        <v>516</v>
      </c>
      <c r="H244" s="17">
        <v>436</v>
      </c>
      <c r="I244" s="17">
        <v>302</v>
      </c>
      <c r="J244" s="20">
        <v>-7.6387700000000001</v>
      </c>
    </row>
    <row r="245" spans="1:10" ht="12" customHeight="1" x14ac:dyDescent="0.2">
      <c r="A245" s="27" t="s">
        <v>158</v>
      </c>
      <c r="B245" s="8" t="s">
        <v>1</v>
      </c>
      <c r="C245" s="8" t="s">
        <v>1</v>
      </c>
      <c r="D245" s="29" t="s">
        <v>146</v>
      </c>
      <c r="E245" s="17" t="s">
        <v>93</v>
      </c>
      <c r="F245" s="17" t="s">
        <v>93</v>
      </c>
      <c r="G245" s="17" t="s">
        <v>93</v>
      </c>
      <c r="H245" s="17" t="s">
        <v>93</v>
      </c>
      <c r="I245" s="17" t="s">
        <v>93</v>
      </c>
      <c r="J245" s="20" t="s">
        <v>93</v>
      </c>
    </row>
    <row r="246" spans="1:10" ht="12" customHeight="1" x14ac:dyDescent="0.2">
      <c r="A246" s="27" t="s">
        <v>158</v>
      </c>
      <c r="B246" s="8" t="s">
        <v>693</v>
      </c>
      <c r="C246" s="8" t="s">
        <v>149</v>
      </c>
      <c r="D246" s="29" t="s">
        <v>133</v>
      </c>
      <c r="E246" s="17">
        <v>315</v>
      </c>
      <c r="F246" s="17">
        <v>386</v>
      </c>
      <c r="G246" s="17">
        <v>521</v>
      </c>
      <c r="H246" s="17">
        <v>522</v>
      </c>
      <c r="I246" s="17">
        <v>604</v>
      </c>
      <c r="J246" s="20">
        <v>17.674289999999999</v>
      </c>
    </row>
    <row r="247" spans="1:10" ht="12" customHeight="1" x14ac:dyDescent="0.2">
      <c r="A247" s="27" t="s">
        <v>158</v>
      </c>
      <c r="B247" s="8" t="s">
        <v>693</v>
      </c>
      <c r="C247" s="8" t="s">
        <v>149</v>
      </c>
      <c r="D247" s="29" t="s">
        <v>135</v>
      </c>
      <c r="E247" s="17">
        <v>7710</v>
      </c>
      <c r="F247" s="17">
        <v>10113</v>
      </c>
      <c r="G247" s="17">
        <v>11775</v>
      </c>
      <c r="H247" s="17">
        <v>13150</v>
      </c>
      <c r="I247" s="17">
        <v>13581</v>
      </c>
      <c r="J247" s="20">
        <v>15.204470000000001</v>
      </c>
    </row>
    <row r="248" spans="1:10" ht="12" customHeight="1" x14ac:dyDescent="0.2">
      <c r="A248" s="27" t="s">
        <v>158</v>
      </c>
      <c r="B248" s="8" t="s">
        <v>693</v>
      </c>
      <c r="C248" s="8" t="s">
        <v>149</v>
      </c>
      <c r="D248" s="29" t="s">
        <v>136</v>
      </c>
      <c r="E248" s="17">
        <v>15549</v>
      </c>
      <c r="F248" s="17">
        <v>19049</v>
      </c>
      <c r="G248" s="17">
        <v>23704</v>
      </c>
      <c r="H248" s="17">
        <v>27789</v>
      </c>
      <c r="I248" s="17">
        <v>33534</v>
      </c>
      <c r="J248" s="20">
        <v>21.18412</v>
      </c>
    </row>
    <row r="249" spans="1:10" ht="12" customHeight="1" x14ac:dyDescent="0.2">
      <c r="A249" s="27" t="s">
        <v>158</v>
      </c>
      <c r="B249" s="8" t="s">
        <v>693</v>
      </c>
      <c r="C249" s="8" t="s">
        <v>149</v>
      </c>
      <c r="D249" s="29" t="s">
        <v>137</v>
      </c>
      <c r="E249" s="17">
        <v>35888</v>
      </c>
      <c r="F249" s="17">
        <v>42791</v>
      </c>
      <c r="G249" s="17">
        <v>45987</v>
      </c>
      <c r="H249" s="17">
        <v>49896</v>
      </c>
      <c r="I249" s="17">
        <v>57136</v>
      </c>
      <c r="J249" s="20">
        <v>12.32855</v>
      </c>
    </row>
    <row r="250" spans="1:10" ht="12" customHeight="1" x14ac:dyDescent="0.2">
      <c r="A250" s="27" t="s">
        <v>158</v>
      </c>
      <c r="B250" s="8" t="s">
        <v>693</v>
      </c>
      <c r="C250" s="8" t="s">
        <v>149</v>
      </c>
      <c r="D250" s="29" t="s">
        <v>138</v>
      </c>
      <c r="E250" s="17">
        <v>65779</v>
      </c>
      <c r="F250" s="17">
        <v>75896</v>
      </c>
      <c r="G250" s="17">
        <v>79319</v>
      </c>
      <c r="H250" s="17">
        <v>85770</v>
      </c>
      <c r="I250" s="17">
        <v>94759</v>
      </c>
      <c r="J250" s="20">
        <v>9.5552799999999998</v>
      </c>
    </row>
    <row r="251" spans="1:10" ht="12" customHeight="1" x14ac:dyDescent="0.2">
      <c r="A251" s="27" t="s">
        <v>158</v>
      </c>
      <c r="B251" s="8" t="s">
        <v>693</v>
      </c>
      <c r="C251" s="8" t="s">
        <v>149</v>
      </c>
      <c r="D251" s="29" t="s">
        <v>139</v>
      </c>
      <c r="E251" s="17">
        <v>64503</v>
      </c>
      <c r="F251" s="17">
        <v>70009</v>
      </c>
      <c r="G251" s="17">
        <v>70714</v>
      </c>
      <c r="H251" s="17">
        <v>72433</v>
      </c>
      <c r="I251" s="17">
        <v>73984</v>
      </c>
      <c r="J251" s="20">
        <v>3.4878800000000001</v>
      </c>
    </row>
    <row r="252" spans="1:10" ht="12" customHeight="1" x14ac:dyDescent="0.2">
      <c r="A252" s="27" t="s">
        <v>158</v>
      </c>
      <c r="B252" s="8" t="s">
        <v>693</v>
      </c>
      <c r="C252" s="8" t="s">
        <v>149</v>
      </c>
      <c r="D252" s="29" t="s">
        <v>140</v>
      </c>
      <c r="E252" s="17">
        <v>52782</v>
      </c>
      <c r="F252" s="17">
        <v>57915</v>
      </c>
      <c r="G252" s="17">
        <v>57112</v>
      </c>
      <c r="H252" s="17">
        <v>57209</v>
      </c>
      <c r="I252" s="17">
        <v>56033</v>
      </c>
      <c r="J252" s="20">
        <v>1.5054799999999999</v>
      </c>
    </row>
    <row r="253" spans="1:10" ht="12" customHeight="1" x14ac:dyDescent="0.2">
      <c r="A253" s="27" t="s">
        <v>158</v>
      </c>
      <c r="B253" s="8" t="s">
        <v>693</v>
      </c>
      <c r="C253" s="8" t="s">
        <v>149</v>
      </c>
      <c r="D253" s="29" t="s">
        <v>141</v>
      </c>
      <c r="E253" s="17">
        <v>40414</v>
      </c>
      <c r="F253" s="17">
        <v>44528</v>
      </c>
      <c r="G253" s="17">
        <v>43827</v>
      </c>
      <c r="H253" s="17">
        <v>44524</v>
      </c>
      <c r="I253" s="17">
        <v>43915</v>
      </c>
      <c r="J253" s="20">
        <v>2.0987100000000001</v>
      </c>
    </row>
    <row r="254" spans="1:10" ht="12" customHeight="1" x14ac:dyDescent="0.2">
      <c r="A254" s="27" t="s">
        <v>158</v>
      </c>
      <c r="B254" s="8" t="s">
        <v>693</v>
      </c>
      <c r="C254" s="8" t="s">
        <v>149</v>
      </c>
      <c r="D254" s="29" t="s">
        <v>142</v>
      </c>
      <c r="E254" s="17">
        <v>19582</v>
      </c>
      <c r="F254" s="17">
        <v>20999</v>
      </c>
      <c r="G254" s="17">
        <v>20676</v>
      </c>
      <c r="H254" s="17">
        <v>20702</v>
      </c>
      <c r="I254" s="17">
        <v>19881</v>
      </c>
      <c r="J254" s="20">
        <v>0.37956000000000001</v>
      </c>
    </row>
    <row r="255" spans="1:10" ht="12" customHeight="1" x14ac:dyDescent="0.2">
      <c r="A255" s="27" t="s">
        <v>158</v>
      </c>
      <c r="B255" s="8" t="s">
        <v>693</v>
      </c>
      <c r="C255" s="8" t="s">
        <v>149</v>
      </c>
      <c r="D255" s="29" t="s">
        <v>143</v>
      </c>
      <c r="E255" s="17">
        <v>5634</v>
      </c>
      <c r="F255" s="17">
        <v>6179</v>
      </c>
      <c r="G255" s="17">
        <v>6153</v>
      </c>
      <c r="H255" s="17">
        <v>6187</v>
      </c>
      <c r="I255" s="17">
        <v>5964</v>
      </c>
      <c r="J255" s="20">
        <v>1.4332199999999999</v>
      </c>
    </row>
    <row r="256" spans="1:10" ht="12" customHeight="1" x14ac:dyDescent="0.2">
      <c r="A256" s="27" t="s">
        <v>158</v>
      </c>
      <c r="B256" s="8" t="s">
        <v>693</v>
      </c>
      <c r="C256" s="8" t="s">
        <v>149</v>
      </c>
      <c r="D256" s="29" t="s">
        <v>144</v>
      </c>
      <c r="E256" s="17">
        <v>985</v>
      </c>
      <c r="F256" s="17">
        <v>1095</v>
      </c>
      <c r="G256" s="17">
        <v>1185</v>
      </c>
      <c r="H256" s="17">
        <v>1015</v>
      </c>
      <c r="I256" s="17">
        <v>764</v>
      </c>
      <c r="J256" s="20">
        <v>-6.1543200000000002</v>
      </c>
    </row>
    <row r="257" spans="1:10" ht="12" customHeight="1" x14ac:dyDescent="0.2">
      <c r="A257" s="27" t="s">
        <v>158</v>
      </c>
      <c r="B257" s="8" t="s">
        <v>1</v>
      </c>
      <c r="C257" s="8" t="s">
        <v>1</v>
      </c>
      <c r="D257" s="29" t="s">
        <v>146</v>
      </c>
      <c r="E257" s="17" t="s">
        <v>93</v>
      </c>
      <c r="F257" s="17" t="s">
        <v>93</v>
      </c>
      <c r="G257" s="17" t="s">
        <v>93</v>
      </c>
      <c r="H257" s="17" t="s">
        <v>93</v>
      </c>
      <c r="I257" s="17" t="s">
        <v>93</v>
      </c>
      <c r="J257" s="20" t="s">
        <v>93</v>
      </c>
    </row>
    <row r="258" spans="1:10" ht="12" customHeight="1" x14ac:dyDescent="0.2">
      <c r="A258" s="27" t="s">
        <v>158</v>
      </c>
      <c r="B258" s="8" t="s">
        <v>693</v>
      </c>
      <c r="C258" s="8" t="s">
        <v>148</v>
      </c>
      <c r="D258" s="29" t="s">
        <v>133</v>
      </c>
      <c r="E258" s="17">
        <v>587</v>
      </c>
      <c r="F258" s="17">
        <v>727</v>
      </c>
      <c r="G258" s="17">
        <v>810</v>
      </c>
      <c r="H258" s="17">
        <v>943</v>
      </c>
      <c r="I258" s="17">
        <v>1081</v>
      </c>
      <c r="J258" s="20">
        <v>16.49221</v>
      </c>
    </row>
    <row r="259" spans="1:10" ht="12" customHeight="1" x14ac:dyDescent="0.2">
      <c r="A259" s="27" t="s">
        <v>158</v>
      </c>
      <c r="B259" s="8" t="s">
        <v>693</v>
      </c>
      <c r="C259" s="8" t="s">
        <v>148</v>
      </c>
      <c r="D259" s="29" t="s">
        <v>135</v>
      </c>
      <c r="E259" s="17">
        <v>11650</v>
      </c>
      <c r="F259" s="17">
        <v>14403</v>
      </c>
      <c r="G259" s="17">
        <v>16711</v>
      </c>
      <c r="H259" s="17">
        <v>17405</v>
      </c>
      <c r="I259" s="17">
        <v>17177</v>
      </c>
      <c r="J259" s="20">
        <v>10.193339999999999</v>
      </c>
    </row>
    <row r="260" spans="1:10" ht="12" customHeight="1" x14ac:dyDescent="0.2">
      <c r="A260" s="27" t="s">
        <v>158</v>
      </c>
      <c r="B260" s="8" t="s">
        <v>693</v>
      </c>
      <c r="C260" s="8" t="s">
        <v>148</v>
      </c>
      <c r="D260" s="29" t="s">
        <v>136</v>
      </c>
      <c r="E260" s="17">
        <v>15231</v>
      </c>
      <c r="F260" s="17">
        <v>17141</v>
      </c>
      <c r="G260" s="17">
        <v>18492</v>
      </c>
      <c r="H260" s="17">
        <v>18680</v>
      </c>
      <c r="I260" s="17">
        <v>18788</v>
      </c>
      <c r="J260" s="20">
        <v>5.3872400000000003</v>
      </c>
    </row>
    <row r="261" spans="1:10" ht="12" customHeight="1" x14ac:dyDescent="0.2">
      <c r="A261" s="27" t="s">
        <v>158</v>
      </c>
      <c r="B261" s="8" t="s">
        <v>693</v>
      </c>
      <c r="C261" s="8" t="s">
        <v>148</v>
      </c>
      <c r="D261" s="29" t="s">
        <v>137</v>
      </c>
      <c r="E261" s="17">
        <v>18984</v>
      </c>
      <c r="F261" s="17">
        <v>22043</v>
      </c>
      <c r="G261" s="17">
        <v>22828</v>
      </c>
      <c r="H261" s="17">
        <v>25216</v>
      </c>
      <c r="I261" s="17">
        <v>26874</v>
      </c>
      <c r="J261" s="20">
        <v>9.0777400000000004</v>
      </c>
    </row>
    <row r="262" spans="1:10" ht="12" customHeight="1" x14ac:dyDescent="0.2">
      <c r="A262" s="27" t="s">
        <v>158</v>
      </c>
      <c r="B262" s="8" t="s">
        <v>693</v>
      </c>
      <c r="C262" s="8" t="s">
        <v>148</v>
      </c>
      <c r="D262" s="29" t="s">
        <v>138</v>
      </c>
      <c r="E262" s="17">
        <v>33589</v>
      </c>
      <c r="F262" s="17">
        <v>37911</v>
      </c>
      <c r="G262" s="17">
        <v>39648</v>
      </c>
      <c r="H262" s="17">
        <v>42415</v>
      </c>
      <c r="I262" s="17">
        <v>44915</v>
      </c>
      <c r="J262" s="20">
        <v>7.5346900000000003</v>
      </c>
    </row>
    <row r="263" spans="1:10" ht="12" customHeight="1" x14ac:dyDescent="0.2">
      <c r="A263" s="27" t="s">
        <v>158</v>
      </c>
      <c r="B263" s="8" t="s">
        <v>693</v>
      </c>
      <c r="C263" s="8" t="s">
        <v>148</v>
      </c>
      <c r="D263" s="29" t="s">
        <v>139</v>
      </c>
      <c r="E263" s="17">
        <v>34707</v>
      </c>
      <c r="F263" s="17">
        <v>37576</v>
      </c>
      <c r="G263" s="17">
        <v>38121</v>
      </c>
      <c r="H263" s="17">
        <v>39425</v>
      </c>
      <c r="I263" s="17">
        <v>39377</v>
      </c>
      <c r="J263" s="20">
        <v>3.20634</v>
      </c>
    </row>
    <row r="264" spans="1:10" ht="12" customHeight="1" x14ac:dyDescent="0.2">
      <c r="A264" s="27" t="s">
        <v>158</v>
      </c>
      <c r="B264" s="8" t="s">
        <v>693</v>
      </c>
      <c r="C264" s="8" t="s">
        <v>148</v>
      </c>
      <c r="D264" s="29" t="s">
        <v>140</v>
      </c>
      <c r="E264" s="17">
        <v>29642</v>
      </c>
      <c r="F264" s="17">
        <v>32242</v>
      </c>
      <c r="G264" s="17">
        <v>32063</v>
      </c>
      <c r="H264" s="17">
        <v>32236</v>
      </c>
      <c r="I264" s="17">
        <v>31401</v>
      </c>
      <c r="J264" s="20">
        <v>1.4516199999999999</v>
      </c>
    </row>
    <row r="265" spans="1:10" ht="12" customHeight="1" x14ac:dyDescent="0.2">
      <c r="A265" s="27" t="s">
        <v>158</v>
      </c>
      <c r="B265" s="8" t="s">
        <v>693</v>
      </c>
      <c r="C265" s="8" t="s">
        <v>148</v>
      </c>
      <c r="D265" s="29" t="s">
        <v>141</v>
      </c>
      <c r="E265" s="17">
        <v>21242</v>
      </c>
      <c r="F265" s="17">
        <v>23317</v>
      </c>
      <c r="G265" s="17">
        <v>22629</v>
      </c>
      <c r="H265" s="17">
        <v>23482</v>
      </c>
      <c r="I265" s="17">
        <v>22622</v>
      </c>
      <c r="J265" s="20">
        <v>1.5860099999999999</v>
      </c>
    </row>
    <row r="266" spans="1:10" ht="12" customHeight="1" x14ac:dyDescent="0.2">
      <c r="A266" s="27" t="s">
        <v>158</v>
      </c>
      <c r="B266" s="8" t="s">
        <v>693</v>
      </c>
      <c r="C266" s="8" t="s">
        <v>148</v>
      </c>
      <c r="D266" s="29" t="s">
        <v>142</v>
      </c>
      <c r="E266" s="17">
        <v>9232</v>
      </c>
      <c r="F266" s="17">
        <v>9786</v>
      </c>
      <c r="G266" s="17">
        <v>9430</v>
      </c>
      <c r="H266" s="17">
        <v>9811</v>
      </c>
      <c r="I266" s="17">
        <v>9479</v>
      </c>
      <c r="J266" s="20">
        <v>0.66225999999999996</v>
      </c>
    </row>
    <row r="267" spans="1:10" ht="12" customHeight="1" x14ac:dyDescent="0.2">
      <c r="A267" s="27" t="s">
        <v>158</v>
      </c>
      <c r="B267" s="8" t="s">
        <v>693</v>
      </c>
      <c r="C267" s="8" t="s">
        <v>148</v>
      </c>
      <c r="D267" s="29" t="s">
        <v>143</v>
      </c>
      <c r="E267" s="17">
        <v>2313</v>
      </c>
      <c r="F267" s="17">
        <v>2486</v>
      </c>
      <c r="G267" s="17">
        <v>2560</v>
      </c>
      <c r="H267" s="17">
        <v>2554</v>
      </c>
      <c r="I267" s="17">
        <v>2322</v>
      </c>
      <c r="J267" s="20">
        <v>9.7129999999999994E-2</v>
      </c>
    </row>
    <row r="268" spans="1:10" ht="12" customHeight="1" x14ac:dyDescent="0.2">
      <c r="A268" s="27" t="s">
        <v>158</v>
      </c>
      <c r="B268" s="8" t="s">
        <v>693</v>
      </c>
      <c r="C268" s="8" t="s">
        <v>148</v>
      </c>
      <c r="D268" s="29" t="s">
        <v>144</v>
      </c>
      <c r="E268" s="17">
        <v>390</v>
      </c>
      <c r="F268" s="17">
        <v>403</v>
      </c>
      <c r="G268" s="17">
        <v>485</v>
      </c>
      <c r="H268" s="17">
        <v>461</v>
      </c>
      <c r="I268" s="17">
        <v>367</v>
      </c>
      <c r="J268" s="20">
        <v>-1.50813</v>
      </c>
    </row>
    <row r="269" spans="1:10" ht="12" customHeight="1" x14ac:dyDescent="0.2">
      <c r="A269" s="27" t="s">
        <v>158</v>
      </c>
      <c r="B269" s="8" t="s">
        <v>1</v>
      </c>
      <c r="C269" s="8" t="s">
        <v>1</v>
      </c>
      <c r="D269" s="29" t="s">
        <v>146</v>
      </c>
      <c r="E269" s="17" t="s">
        <v>93</v>
      </c>
      <c r="F269" s="17" t="s">
        <v>93</v>
      </c>
      <c r="G269" s="17" t="s">
        <v>93</v>
      </c>
      <c r="H269" s="17" t="s">
        <v>93</v>
      </c>
      <c r="I269" s="17" t="s">
        <v>93</v>
      </c>
      <c r="J269" s="20" t="s">
        <v>93</v>
      </c>
    </row>
    <row r="270" spans="1:10" ht="12" customHeight="1" x14ac:dyDescent="0.2">
      <c r="A270" s="27" t="s">
        <v>158</v>
      </c>
      <c r="B270" s="8" t="s">
        <v>694</v>
      </c>
      <c r="C270" s="8" t="s">
        <v>149</v>
      </c>
      <c r="D270" s="29" t="s">
        <v>133</v>
      </c>
      <c r="E270" s="17">
        <v>395</v>
      </c>
      <c r="F270" s="17">
        <v>427</v>
      </c>
      <c r="G270" s="17">
        <v>624</v>
      </c>
      <c r="H270" s="17">
        <v>680</v>
      </c>
      <c r="I270" s="17">
        <v>727</v>
      </c>
      <c r="J270" s="20">
        <v>16.475429999999999</v>
      </c>
    </row>
    <row r="271" spans="1:10" ht="12" customHeight="1" x14ac:dyDescent="0.2">
      <c r="A271" s="27" t="s">
        <v>158</v>
      </c>
      <c r="B271" s="8" t="s">
        <v>694</v>
      </c>
      <c r="C271" s="8" t="s">
        <v>149</v>
      </c>
      <c r="D271" s="29" t="s">
        <v>135</v>
      </c>
      <c r="E271" s="17">
        <v>9451</v>
      </c>
      <c r="F271" s="17">
        <v>11575</v>
      </c>
      <c r="G271" s="17">
        <v>13824</v>
      </c>
      <c r="H271" s="17">
        <v>15254</v>
      </c>
      <c r="I271" s="17">
        <v>15385</v>
      </c>
      <c r="J271" s="20">
        <v>12.95486</v>
      </c>
    </row>
    <row r="272" spans="1:10" ht="12" customHeight="1" x14ac:dyDescent="0.2">
      <c r="A272" s="27" t="s">
        <v>158</v>
      </c>
      <c r="B272" s="8" t="s">
        <v>694</v>
      </c>
      <c r="C272" s="8" t="s">
        <v>149</v>
      </c>
      <c r="D272" s="29" t="s">
        <v>136</v>
      </c>
      <c r="E272" s="17">
        <v>19547</v>
      </c>
      <c r="F272" s="17">
        <v>23643</v>
      </c>
      <c r="G272" s="17">
        <v>29011</v>
      </c>
      <c r="H272" s="17">
        <v>33467</v>
      </c>
      <c r="I272" s="17">
        <v>43397</v>
      </c>
      <c r="J272" s="20">
        <v>22.066050000000001</v>
      </c>
    </row>
    <row r="273" spans="1:10" ht="12" customHeight="1" x14ac:dyDescent="0.2">
      <c r="A273" s="27" t="s">
        <v>158</v>
      </c>
      <c r="B273" s="8" t="s">
        <v>694</v>
      </c>
      <c r="C273" s="8" t="s">
        <v>149</v>
      </c>
      <c r="D273" s="29" t="s">
        <v>137</v>
      </c>
      <c r="E273" s="17">
        <v>46444</v>
      </c>
      <c r="F273" s="17">
        <v>50574</v>
      </c>
      <c r="G273" s="17">
        <v>53588</v>
      </c>
      <c r="H273" s="17">
        <v>58405</v>
      </c>
      <c r="I273" s="17">
        <v>73569</v>
      </c>
      <c r="J273" s="20">
        <v>12.186680000000001</v>
      </c>
    </row>
    <row r="274" spans="1:10" ht="12" customHeight="1" x14ac:dyDescent="0.2">
      <c r="A274" s="27" t="s">
        <v>158</v>
      </c>
      <c r="B274" s="8" t="s">
        <v>694</v>
      </c>
      <c r="C274" s="8" t="s">
        <v>149</v>
      </c>
      <c r="D274" s="29" t="s">
        <v>138</v>
      </c>
      <c r="E274" s="17">
        <v>76653</v>
      </c>
      <c r="F274" s="17">
        <v>82081</v>
      </c>
      <c r="G274" s="17">
        <v>87551</v>
      </c>
      <c r="H274" s="17">
        <v>94488</v>
      </c>
      <c r="I274" s="17">
        <v>118057</v>
      </c>
      <c r="J274" s="20">
        <v>11.401400000000001</v>
      </c>
    </row>
    <row r="275" spans="1:10" ht="12" customHeight="1" x14ac:dyDescent="0.2">
      <c r="A275" s="27" t="s">
        <v>158</v>
      </c>
      <c r="B275" s="8" t="s">
        <v>694</v>
      </c>
      <c r="C275" s="8" t="s">
        <v>149</v>
      </c>
      <c r="D275" s="29" t="s">
        <v>139</v>
      </c>
      <c r="E275" s="17">
        <v>73833</v>
      </c>
      <c r="F275" s="17">
        <v>74891</v>
      </c>
      <c r="G275" s="17">
        <v>78239</v>
      </c>
      <c r="H275" s="17">
        <v>79721</v>
      </c>
      <c r="I275" s="17">
        <v>88443</v>
      </c>
      <c r="J275" s="20">
        <v>4.6172399999999998</v>
      </c>
    </row>
    <row r="276" spans="1:10" ht="12" customHeight="1" x14ac:dyDescent="0.2">
      <c r="A276" s="27" t="s">
        <v>158</v>
      </c>
      <c r="B276" s="8" t="s">
        <v>694</v>
      </c>
      <c r="C276" s="8" t="s">
        <v>149</v>
      </c>
      <c r="D276" s="29" t="s">
        <v>140</v>
      </c>
      <c r="E276" s="17">
        <v>61185</v>
      </c>
      <c r="F276" s="17">
        <v>61613</v>
      </c>
      <c r="G276" s="17">
        <v>63309</v>
      </c>
      <c r="H276" s="17">
        <v>62599</v>
      </c>
      <c r="I276" s="17">
        <v>65360</v>
      </c>
      <c r="J276" s="20">
        <v>1.6638999999999999</v>
      </c>
    </row>
    <row r="277" spans="1:10" ht="12" customHeight="1" x14ac:dyDescent="0.2">
      <c r="A277" s="27" t="s">
        <v>158</v>
      </c>
      <c r="B277" s="8" t="s">
        <v>694</v>
      </c>
      <c r="C277" s="8" t="s">
        <v>149</v>
      </c>
      <c r="D277" s="29" t="s">
        <v>141</v>
      </c>
      <c r="E277" s="17">
        <v>45729</v>
      </c>
      <c r="F277" s="17">
        <v>45870</v>
      </c>
      <c r="G277" s="17">
        <v>47781</v>
      </c>
      <c r="H277" s="17">
        <v>47290</v>
      </c>
      <c r="I277" s="17">
        <v>47533</v>
      </c>
      <c r="J277" s="20">
        <v>0.97197999999999996</v>
      </c>
    </row>
    <row r="278" spans="1:10" ht="12" customHeight="1" x14ac:dyDescent="0.2">
      <c r="A278" s="27" t="s">
        <v>158</v>
      </c>
      <c r="B278" s="8" t="s">
        <v>694</v>
      </c>
      <c r="C278" s="8" t="s">
        <v>149</v>
      </c>
      <c r="D278" s="29" t="s">
        <v>142</v>
      </c>
      <c r="E278" s="17">
        <v>21555</v>
      </c>
      <c r="F278" s="17">
        <v>21680</v>
      </c>
      <c r="G278" s="17">
        <v>22078</v>
      </c>
      <c r="H278" s="17">
        <v>21478</v>
      </c>
      <c r="I278" s="17">
        <v>20535</v>
      </c>
      <c r="J278" s="20">
        <v>-1.20461</v>
      </c>
    </row>
    <row r="279" spans="1:10" ht="12" customHeight="1" x14ac:dyDescent="0.2">
      <c r="A279" s="27" t="s">
        <v>158</v>
      </c>
      <c r="B279" s="8" t="s">
        <v>694</v>
      </c>
      <c r="C279" s="8" t="s">
        <v>149</v>
      </c>
      <c r="D279" s="29" t="s">
        <v>143</v>
      </c>
      <c r="E279" s="17">
        <v>6194</v>
      </c>
      <c r="F279" s="17">
        <v>6226</v>
      </c>
      <c r="G279" s="17">
        <v>6417</v>
      </c>
      <c r="H279" s="17">
        <v>6119</v>
      </c>
      <c r="I279" s="17">
        <v>5794</v>
      </c>
      <c r="J279" s="20">
        <v>-1.6551</v>
      </c>
    </row>
    <row r="280" spans="1:10" ht="12" customHeight="1" x14ac:dyDescent="0.2">
      <c r="A280" s="27" t="s">
        <v>158</v>
      </c>
      <c r="B280" s="8" t="s">
        <v>694</v>
      </c>
      <c r="C280" s="8" t="s">
        <v>149</v>
      </c>
      <c r="D280" s="29" t="s">
        <v>144</v>
      </c>
      <c r="E280" s="17">
        <v>1183</v>
      </c>
      <c r="F280" s="17">
        <v>1104</v>
      </c>
      <c r="G280" s="17">
        <v>1271</v>
      </c>
      <c r="H280" s="17">
        <v>925</v>
      </c>
      <c r="I280" s="17">
        <v>733</v>
      </c>
      <c r="J280" s="20">
        <v>-11.278309999999999</v>
      </c>
    </row>
    <row r="281" spans="1:10" ht="12" customHeight="1" x14ac:dyDescent="0.2">
      <c r="A281" s="27" t="s">
        <v>158</v>
      </c>
      <c r="B281" s="8" t="s">
        <v>1</v>
      </c>
      <c r="C281" s="8" t="s">
        <v>1</v>
      </c>
      <c r="D281" s="29" t="s">
        <v>146</v>
      </c>
      <c r="E281" s="17" t="s">
        <v>93</v>
      </c>
      <c r="F281" s="17" t="s">
        <v>93</v>
      </c>
      <c r="G281" s="17" t="s">
        <v>93</v>
      </c>
      <c r="H281" s="17" t="s">
        <v>93</v>
      </c>
      <c r="I281" s="17" t="s">
        <v>93</v>
      </c>
      <c r="J281" s="20" t="s">
        <v>93</v>
      </c>
    </row>
    <row r="282" spans="1:10" ht="12" customHeight="1" x14ac:dyDescent="0.2">
      <c r="A282" s="27" t="s">
        <v>158</v>
      </c>
      <c r="B282" s="8" t="s">
        <v>694</v>
      </c>
      <c r="C282" s="8" t="s">
        <v>148</v>
      </c>
      <c r="D282" s="29" t="s">
        <v>133</v>
      </c>
      <c r="E282" s="17">
        <v>694</v>
      </c>
      <c r="F282" s="17">
        <v>779</v>
      </c>
      <c r="G282" s="17">
        <v>924</v>
      </c>
      <c r="H282" s="17">
        <v>1059</v>
      </c>
      <c r="I282" s="17">
        <v>995</v>
      </c>
      <c r="J282" s="20">
        <v>9.4248399999999997</v>
      </c>
    </row>
    <row r="283" spans="1:10" ht="12" customHeight="1" x14ac:dyDescent="0.2">
      <c r="A283" s="27" t="s">
        <v>158</v>
      </c>
      <c r="B283" s="8" t="s">
        <v>694</v>
      </c>
      <c r="C283" s="8" t="s">
        <v>148</v>
      </c>
      <c r="D283" s="29" t="s">
        <v>135</v>
      </c>
      <c r="E283" s="17">
        <v>14805</v>
      </c>
      <c r="F283" s="17">
        <v>17289</v>
      </c>
      <c r="G283" s="17">
        <v>19929</v>
      </c>
      <c r="H283" s="17">
        <v>20120</v>
      </c>
      <c r="I283" s="17">
        <v>18306</v>
      </c>
      <c r="J283" s="20">
        <v>5.4499199999999997</v>
      </c>
    </row>
    <row r="284" spans="1:10" ht="12" customHeight="1" x14ac:dyDescent="0.2">
      <c r="A284" s="27" t="s">
        <v>158</v>
      </c>
      <c r="B284" s="8" t="s">
        <v>694</v>
      </c>
      <c r="C284" s="8" t="s">
        <v>148</v>
      </c>
      <c r="D284" s="29" t="s">
        <v>136</v>
      </c>
      <c r="E284" s="17">
        <v>19191</v>
      </c>
      <c r="F284" s="17">
        <v>19765</v>
      </c>
      <c r="G284" s="17">
        <v>21735</v>
      </c>
      <c r="H284" s="17">
        <v>22063</v>
      </c>
      <c r="I284" s="17">
        <v>21727</v>
      </c>
      <c r="J284" s="20">
        <v>3.1515</v>
      </c>
    </row>
    <row r="285" spans="1:10" ht="12" customHeight="1" x14ac:dyDescent="0.2">
      <c r="A285" s="27" t="s">
        <v>158</v>
      </c>
      <c r="B285" s="8" t="s">
        <v>694</v>
      </c>
      <c r="C285" s="8" t="s">
        <v>148</v>
      </c>
      <c r="D285" s="29" t="s">
        <v>137</v>
      </c>
      <c r="E285" s="17">
        <v>23503</v>
      </c>
      <c r="F285" s="17">
        <v>24904</v>
      </c>
      <c r="G285" s="17">
        <v>26219</v>
      </c>
      <c r="H285" s="17">
        <v>28310</v>
      </c>
      <c r="I285" s="17">
        <v>29940</v>
      </c>
      <c r="J285" s="20">
        <v>6.23855</v>
      </c>
    </row>
    <row r="286" spans="1:10" ht="12" customHeight="1" x14ac:dyDescent="0.2">
      <c r="A286" s="27" t="s">
        <v>158</v>
      </c>
      <c r="B286" s="8" t="s">
        <v>694</v>
      </c>
      <c r="C286" s="8" t="s">
        <v>148</v>
      </c>
      <c r="D286" s="29" t="s">
        <v>138</v>
      </c>
      <c r="E286" s="17">
        <v>38083</v>
      </c>
      <c r="F286" s="17">
        <v>39851</v>
      </c>
      <c r="G286" s="17">
        <v>42190</v>
      </c>
      <c r="H286" s="17">
        <v>45893</v>
      </c>
      <c r="I286" s="17">
        <v>49828</v>
      </c>
      <c r="J286" s="20">
        <v>6.9511799999999999</v>
      </c>
    </row>
    <row r="287" spans="1:10" ht="12" customHeight="1" x14ac:dyDescent="0.2">
      <c r="A287" s="27" t="s">
        <v>158</v>
      </c>
      <c r="B287" s="8" t="s">
        <v>694</v>
      </c>
      <c r="C287" s="8" t="s">
        <v>148</v>
      </c>
      <c r="D287" s="29" t="s">
        <v>139</v>
      </c>
      <c r="E287" s="17">
        <v>38445</v>
      </c>
      <c r="F287" s="17">
        <v>39027</v>
      </c>
      <c r="G287" s="17">
        <v>41835</v>
      </c>
      <c r="H287" s="17">
        <v>41949</v>
      </c>
      <c r="I287" s="17">
        <v>42547</v>
      </c>
      <c r="J287" s="20">
        <v>2.56691</v>
      </c>
    </row>
    <row r="288" spans="1:10" ht="12" customHeight="1" x14ac:dyDescent="0.2">
      <c r="A288" s="27" t="s">
        <v>158</v>
      </c>
      <c r="B288" s="8" t="s">
        <v>694</v>
      </c>
      <c r="C288" s="8" t="s">
        <v>148</v>
      </c>
      <c r="D288" s="29" t="s">
        <v>140</v>
      </c>
      <c r="E288" s="17">
        <v>33480</v>
      </c>
      <c r="F288" s="17">
        <v>34045</v>
      </c>
      <c r="G288" s="17">
        <v>34771</v>
      </c>
      <c r="H288" s="17">
        <v>35016</v>
      </c>
      <c r="I288" s="17">
        <v>33765</v>
      </c>
      <c r="J288" s="20">
        <v>0.21214</v>
      </c>
    </row>
    <row r="289" spans="1:10" ht="12" customHeight="1" x14ac:dyDescent="0.2">
      <c r="A289" s="27" t="s">
        <v>158</v>
      </c>
      <c r="B289" s="8" t="s">
        <v>694</v>
      </c>
      <c r="C289" s="8" t="s">
        <v>148</v>
      </c>
      <c r="D289" s="29" t="s">
        <v>141</v>
      </c>
      <c r="E289" s="17">
        <v>24062</v>
      </c>
      <c r="F289" s="17">
        <v>24134</v>
      </c>
      <c r="G289" s="17">
        <v>24503</v>
      </c>
      <c r="H289" s="17">
        <v>24623</v>
      </c>
      <c r="I289" s="17">
        <v>23893</v>
      </c>
      <c r="J289" s="20">
        <v>-0.17605000000000001</v>
      </c>
    </row>
    <row r="290" spans="1:10" ht="12" customHeight="1" x14ac:dyDescent="0.2">
      <c r="A290" s="27" t="s">
        <v>158</v>
      </c>
      <c r="B290" s="8" t="s">
        <v>694</v>
      </c>
      <c r="C290" s="8" t="s">
        <v>148</v>
      </c>
      <c r="D290" s="29" t="s">
        <v>142</v>
      </c>
      <c r="E290" s="17">
        <v>10014</v>
      </c>
      <c r="F290" s="17">
        <v>9882</v>
      </c>
      <c r="G290" s="17">
        <v>10220</v>
      </c>
      <c r="H290" s="17">
        <v>10100</v>
      </c>
      <c r="I290" s="17">
        <v>9220</v>
      </c>
      <c r="J290" s="20">
        <v>-2.0440499999999999</v>
      </c>
    </row>
    <row r="291" spans="1:10" ht="12" customHeight="1" x14ac:dyDescent="0.2">
      <c r="A291" s="27" t="s">
        <v>158</v>
      </c>
      <c r="B291" s="8" t="s">
        <v>694</v>
      </c>
      <c r="C291" s="8" t="s">
        <v>148</v>
      </c>
      <c r="D291" s="29" t="s">
        <v>143</v>
      </c>
      <c r="E291" s="17">
        <v>2672</v>
      </c>
      <c r="F291" s="17">
        <v>2563</v>
      </c>
      <c r="G291" s="17">
        <v>2673</v>
      </c>
      <c r="H291" s="17">
        <v>2655</v>
      </c>
      <c r="I291" s="17">
        <v>2335</v>
      </c>
      <c r="J291" s="20">
        <v>-3.3142200000000002</v>
      </c>
    </row>
    <row r="292" spans="1:10" ht="12" customHeight="1" x14ac:dyDescent="0.2">
      <c r="A292" s="27" t="s">
        <v>158</v>
      </c>
      <c r="B292" s="8" t="s">
        <v>694</v>
      </c>
      <c r="C292" s="8" t="s">
        <v>148</v>
      </c>
      <c r="D292" s="29" t="s">
        <v>144</v>
      </c>
      <c r="E292" s="17">
        <v>459</v>
      </c>
      <c r="F292" s="17">
        <v>380</v>
      </c>
      <c r="G292" s="17">
        <v>490</v>
      </c>
      <c r="H292" s="17">
        <v>380</v>
      </c>
      <c r="I292" s="17">
        <v>368</v>
      </c>
      <c r="J292" s="20">
        <v>-5.3743699999999999</v>
      </c>
    </row>
    <row r="293" spans="1:10" ht="12" customHeight="1" x14ac:dyDescent="0.2">
      <c r="A293" s="27" t="s">
        <v>156</v>
      </c>
      <c r="B293" s="8" t="s">
        <v>1</v>
      </c>
      <c r="C293" s="8" t="s">
        <v>1</v>
      </c>
      <c r="D293" s="29" t="s">
        <v>146</v>
      </c>
      <c r="E293" s="17" t="s">
        <v>93</v>
      </c>
      <c r="F293" s="17" t="s">
        <v>93</v>
      </c>
      <c r="G293" s="17" t="s">
        <v>93</v>
      </c>
      <c r="H293" s="17" t="s">
        <v>93</v>
      </c>
      <c r="I293" s="17" t="s">
        <v>93</v>
      </c>
      <c r="J293" s="20" t="s">
        <v>93</v>
      </c>
    </row>
    <row r="294" spans="1:10" ht="12" customHeight="1" x14ac:dyDescent="0.2">
      <c r="A294" s="27" t="s">
        <v>159</v>
      </c>
      <c r="B294" s="8" t="s">
        <v>691</v>
      </c>
      <c r="C294" s="8" t="s">
        <v>149</v>
      </c>
      <c r="D294" s="29" t="s">
        <v>133</v>
      </c>
      <c r="E294" s="17">
        <v>752</v>
      </c>
      <c r="F294" s="17">
        <v>925</v>
      </c>
      <c r="G294" s="17">
        <v>1088</v>
      </c>
      <c r="H294" s="17">
        <v>1293</v>
      </c>
      <c r="I294" s="17">
        <v>1546</v>
      </c>
      <c r="J294" s="20">
        <v>19.74239</v>
      </c>
    </row>
    <row r="295" spans="1:10" ht="12" customHeight="1" x14ac:dyDescent="0.2">
      <c r="A295" s="27" t="s">
        <v>159</v>
      </c>
      <c r="B295" s="8" t="s">
        <v>691</v>
      </c>
      <c r="C295" s="8" t="s">
        <v>149</v>
      </c>
      <c r="D295" s="29" t="s">
        <v>135</v>
      </c>
      <c r="E295" s="17">
        <v>15861</v>
      </c>
      <c r="F295" s="17">
        <v>19444</v>
      </c>
      <c r="G295" s="17">
        <v>24162</v>
      </c>
      <c r="H295" s="17">
        <v>28660</v>
      </c>
      <c r="I295" s="17">
        <v>30624</v>
      </c>
      <c r="J295" s="20">
        <v>17.878019999999999</v>
      </c>
    </row>
    <row r="296" spans="1:10" ht="12" customHeight="1" x14ac:dyDescent="0.2">
      <c r="A296" s="27" t="s">
        <v>159</v>
      </c>
      <c r="B296" s="8" t="s">
        <v>691</v>
      </c>
      <c r="C296" s="8" t="s">
        <v>149</v>
      </c>
      <c r="D296" s="29" t="s">
        <v>136</v>
      </c>
      <c r="E296" s="17">
        <v>28450</v>
      </c>
      <c r="F296" s="17">
        <v>32430</v>
      </c>
      <c r="G296" s="17">
        <v>38518</v>
      </c>
      <c r="H296" s="17">
        <v>47650</v>
      </c>
      <c r="I296" s="17">
        <v>54726</v>
      </c>
      <c r="J296" s="20">
        <v>17.768149999999999</v>
      </c>
    </row>
    <row r="297" spans="1:10" ht="12" customHeight="1" x14ac:dyDescent="0.2">
      <c r="A297" s="27" t="s">
        <v>159</v>
      </c>
      <c r="B297" s="8" t="s">
        <v>691</v>
      </c>
      <c r="C297" s="8" t="s">
        <v>149</v>
      </c>
      <c r="D297" s="29" t="s">
        <v>137</v>
      </c>
      <c r="E297" s="17">
        <v>49044</v>
      </c>
      <c r="F297" s="17">
        <v>54345</v>
      </c>
      <c r="G297" s="17">
        <v>58710</v>
      </c>
      <c r="H297" s="17">
        <v>63834</v>
      </c>
      <c r="I297" s="17">
        <v>69857</v>
      </c>
      <c r="J297" s="20">
        <v>9.2461199999999995</v>
      </c>
    </row>
    <row r="298" spans="1:10" ht="12" customHeight="1" x14ac:dyDescent="0.2">
      <c r="A298" s="27" t="s">
        <v>159</v>
      </c>
      <c r="B298" s="8" t="s">
        <v>691</v>
      </c>
      <c r="C298" s="8" t="s">
        <v>149</v>
      </c>
      <c r="D298" s="29" t="s">
        <v>138</v>
      </c>
      <c r="E298" s="17">
        <v>76535</v>
      </c>
      <c r="F298" s="17">
        <v>81047</v>
      </c>
      <c r="G298" s="17">
        <v>88404</v>
      </c>
      <c r="H298" s="17">
        <v>94412</v>
      </c>
      <c r="I298" s="17">
        <v>103167</v>
      </c>
      <c r="J298" s="20">
        <v>7.7507200000000003</v>
      </c>
    </row>
    <row r="299" spans="1:10" ht="12" customHeight="1" x14ac:dyDescent="0.2">
      <c r="A299" s="27" t="s">
        <v>159</v>
      </c>
      <c r="B299" s="8" t="s">
        <v>691</v>
      </c>
      <c r="C299" s="8" t="s">
        <v>149</v>
      </c>
      <c r="D299" s="29" t="s">
        <v>139</v>
      </c>
      <c r="E299" s="17">
        <v>77384</v>
      </c>
      <c r="F299" s="17">
        <v>78773</v>
      </c>
      <c r="G299" s="17">
        <v>81292</v>
      </c>
      <c r="H299" s="17">
        <v>82715</v>
      </c>
      <c r="I299" s="17">
        <v>84818</v>
      </c>
      <c r="J299" s="20">
        <v>2.31969</v>
      </c>
    </row>
    <row r="300" spans="1:10" ht="12" customHeight="1" x14ac:dyDescent="0.2">
      <c r="A300" s="27" t="s">
        <v>159</v>
      </c>
      <c r="B300" s="8" t="s">
        <v>691</v>
      </c>
      <c r="C300" s="8" t="s">
        <v>149</v>
      </c>
      <c r="D300" s="29" t="s">
        <v>140</v>
      </c>
      <c r="E300" s="17">
        <v>68989</v>
      </c>
      <c r="F300" s="17">
        <v>69255</v>
      </c>
      <c r="G300" s="17">
        <v>70290</v>
      </c>
      <c r="H300" s="17">
        <v>69915</v>
      </c>
      <c r="I300" s="17">
        <v>70134</v>
      </c>
      <c r="J300" s="20">
        <v>0.41236</v>
      </c>
    </row>
    <row r="301" spans="1:10" ht="12" customHeight="1" x14ac:dyDescent="0.2">
      <c r="A301" s="27" t="s">
        <v>159</v>
      </c>
      <c r="B301" s="8" t="s">
        <v>691</v>
      </c>
      <c r="C301" s="8" t="s">
        <v>149</v>
      </c>
      <c r="D301" s="29" t="s">
        <v>141</v>
      </c>
      <c r="E301" s="17">
        <v>52964</v>
      </c>
      <c r="F301" s="17">
        <v>51774</v>
      </c>
      <c r="G301" s="17">
        <v>52748</v>
      </c>
      <c r="H301" s="17">
        <v>53636</v>
      </c>
      <c r="I301" s="17">
        <v>52781</v>
      </c>
      <c r="J301" s="20">
        <v>-8.6489999999999997E-2</v>
      </c>
    </row>
    <row r="302" spans="1:10" ht="12" customHeight="1" x14ac:dyDescent="0.2">
      <c r="A302" s="27" t="s">
        <v>159</v>
      </c>
      <c r="B302" s="8" t="s">
        <v>691</v>
      </c>
      <c r="C302" s="8" t="s">
        <v>149</v>
      </c>
      <c r="D302" s="29" t="s">
        <v>142</v>
      </c>
      <c r="E302" s="17">
        <v>24665</v>
      </c>
      <c r="F302" s="17">
        <v>23726</v>
      </c>
      <c r="G302" s="17">
        <v>24565</v>
      </c>
      <c r="H302" s="17">
        <v>25377</v>
      </c>
      <c r="I302" s="17">
        <v>24743</v>
      </c>
      <c r="J302" s="20">
        <v>7.8969999999999999E-2</v>
      </c>
    </row>
    <row r="303" spans="1:10" ht="12" customHeight="1" x14ac:dyDescent="0.2">
      <c r="A303" s="27" t="s">
        <v>159</v>
      </c>
      <c r="B303" s="8" t="s">
        <v>691</v>
      </c>
      <c r="C303" s="8" t="s">
        <v>149</v>
      </c>
      <c r="D303" s="29" t="s">
        <v>143</v>
      </c>
      <c r="E303" s="17">
        <v>7684</v>
      </c>
      <c r="F303" s="17">
        <v>7701</v>
      </c>
      <c r="G303" s="17">
        <v>7616</v>
      </c>
      <c r="H303" s="17">
        <v>8279</v>
      </c>
      <c r="I303" s="17">
        <v>8184</v>
      </c>
      <c r="J303" s="20">
        <v>1.5885</v>
      </c>
    </row>
    <row r="304" spans="1:10" ht="12" customHeight="1" x14ac:dyDescent="0.2">
      <c r="A304" s="27" t="s">
        <v>159</v>
      </c>
      <c r="B304" s="8" t="s">
        <v>691</v>
      </c>
      <c r="C304" s="8" t="s">
        <v>149</v>
      </c>
      <c r="D304" s="29" t="s">
        <v>144</v>
      </c>
      <c r="E304" s="17">
        <v>1791</v>
      </c>
      <c r="F304" s="17">
        <v>2097</v>
      </c>
      <c r="G304" s="17">
        <v>1982</v>
      </c>
      <c r="H304" s="17">
        <v>1626</v>
      </c>
      <c r="I304" s="17">
        <v>1444</v>
      </c>
      <c r="J304" s="20">
        <v>-5.2415599999999998</v>
      </c>
    </row>
    <row r="305" spans="1:10" ht="12" customHeight="1" x14ac:dyDescent="0.2">
      <c r="A305" s="27" t="s">
        <v>159</v>
      </c>
      <c r="B305" s="8" t="s">
        <v>1</v>
      </c>
      <c r="C305" s="8" t="s">
        <v>1</v>
      </c>
      <c r="D305" s="29" t="s">
        <v>146</v>
      </c>
      <c r="E305" s="17" t="s">
        <v>93</v>
      </c>
      <c r="F305" s="17" t="s">
        <v>93</v>
      </c>
      <c r="G305" s="17" t="s">
        <v>93</v>
      </c>
      <c r="H305" s="17" t="s">
        <v>93</v>
      </c>
      <c r="I305" s="17" t="s">
        <v>93</v>
      </c>
      <c r="J305" s="20" t="s">
        <v>93</v>
      </c>
    </row>
    <row r="306" spans="1:10" ht="12" customHeight="1" x14ac:dyDescent="0.2">
      <c r="A306" s="27" t="s">
        <v>159</v>
      </c>
      <c r="B306" s="8" t="s">
        <v>691</v>
      </c>
      <c r="C306" s="8" t="s">
        <v>148</v>
      </c>
      <c r="D306" s="29" t="s">
        <v>133</v>
      </c>
      <c r="E306" s="17">
        <v>1444</v>
      </c>
      <c r="F306" s="17">
        <v>1864</v>
      </c>
      <c r="G306" s="17">
        <v>2251</v>
      </c>
      <c r="H306" s="17">
        <v>2689</v>
      </c>
      <c r="I306" s="17">
        <v>2680</v>
      </c>
      <c r="J306" s="20">
        <v>16.719090000000001</v>
      </c>
    </row>
    <row r="307" spans="1:10" ht="12" customHeight="1" x14ac:dyDescent="0.2">
      <c r="A307" s="27" t="s">
        <v>159</v>
      </c>
      <c r="B307" s="8" t="s">
        <v>691</v>
      </c>
      <c r="C307" s="8" t="s">
        <v>148</v>
      </c>
      <c r="D307" s="29" t="s">
        <v>135</v>
      </c>
      <c r="E307" s="17">
        <v>25960</v>
      </c>
      <c r="F307" s="17">
        <v>31404</v>
      </c>
      <c r="G307" s="17">
        <v>36418</v>
      </c>
      <c r="H307" s="17">
        <v>41504</v>
      </c>
      <c r="I307" s="17">
        <v>41928</v>
      </c>
      <c r="J307" s="20">
        <v>12.73269</v>
      </c>
    </row>
    <row r="308" spans="1:10" ht="12" customHeight="1" x14ac:dyDescent="0.2">
      <c r="A308" s="27" t="s">
        <v>159</v>
      </c>
      <c r="B308" s="8" t="s">
        <v>691</v>
      </c>
      <c r="C308" s="8" t="s">
        <v>148</v>
      </c>
      <c r="D308" s="29" t="s">
        <v>136</v>
      </c>
      <c r="E308" s="17">
        <v>31082</v>
      </c>
      <c r="F308" s="17">
        <v>32724</v>
      </c>
      <c r="G308" s="17">
        <v>34427</v>
      </c>
      <c r="H308" s="17">
        <v>34864</v>
      </c>
      <c r="I308" s="17">
        <v>34937</v>
      </c>
      <c r="J308" s="20">
        <v>2.9660799999999998</v>
      </c>
    </row>
    <row r="309" spans="1:10" ht="12" customHeight="1" x14ac:dyDescent="0.2">
      <c r="A309" s="27" t="s">
        <v>159</v>
      </c>
      <c r="B309" s="8" t="s">
        <v>691</v>
      </c>
      <c r="C309" s="8" t="s">
        <v>148</v>
      </c>
      <c r="D309" s="29" t="s">
        <v>137</v>
      </c>
      <c r="E309" s="17">
        <v>26697</v>
      </c>
      <c r="F309" s="17">
        <v>29134</v>
      </c>
      <c r="G309" s="17">
        <v>30696</v>
      </c>
      <c r="H309" s="17">
        <v>33559</v>
      </c>
      <c r="I309" s="17">
        <v>35172</v>
      </c>
      <c r="J309" s="20">
        <v>7.1355599999999999</v>
      </c>
    </row>
    <row r="310" spans="1:10" ht="12" customHeight="1" x14ac:dyDescent="0.2">
      <c r="A310" s="27" t="s">
        <v>159</v>
      </c>
      <c r="B310" s="8" t="s">
        <v>691</v>
      </c>
      <c r="C310" s="8" t="s">
        <v>148</v>
      </c>
      <c r="D310" s="29" t="s">
        <v>138</v>
      </c>
      <c r="E310" s="17">
        <v>41531</v>
      </c>
      <c r="F310" s="17">
        <v>44372</v>
      </c>
      <c r="G310" s="17">
        <v>46823</v>
      </c>
      <c r="H310" s="17">
        <v>49985</v>
      </c>
      <c r="I310" s="17">
        <v>52955</v>
      </c>
      <c r="J310" s="20">
        <v>6.2633799999999997</v>
      </c>
    </row>
    <row r="311" spans="1:10" ht="12" customHeight="1" x14ac:dyDescent="0.2">
      <c r="A311" s="27" t="s">
        <v>159</v>
      </c>
      <c r="B311" s="8" t="s">
        <v>691</v>
      </c>
      <c r="C311" s="8" t="s">
        <v>148</v>
      </c>
      <c r="D311" s="29" t="s">
        <v>139</v>
      </c>
      <c r="E311" s="17">
        <v>44600</v>
      </c>
      <c r="F311" s="17">
        <v>44896</v>
      </c>
      <c r="G311" s="17">
        <v>46847</v>
      </c>
      <c r="H311" s="17">
        <v>48023</v>
      </c>
      <c r="I311" s="17">
        <v>48678</v>
      </c>
      <c r="J311" s="20">
        <v>2.21143</v>
      </c>
    </row>
    <row r="312" spans="1:10" ht="12" customHeight="1" x14ac:dyDescent="0.2">
      <c r="A312" s="27" t="s">
        <v>159</v>
      </c>
      <c r="B312" s="8" t="s">
        <v>691</v>
      </c>
      <c r="C312" s="8" t="s">
        <v>148</v>
      </c>
      <c r="D312" s="29" t="s">
        <v>140</v>
      </c>
      <c r="E312" s="17">
        <v>38934</v>
      </c>
      <c r="F312" s="17">
        <v>39124</v>
      </c>
      <c r="G312" s="17">
        <v>40984</v>
      </c>
      <c r="H312" s="17">
        <v>40664</v>
      </c>
      <c r="I312" s="17">
        <v>40376</v>
      </c>
      <c r="J312" s="20">
        <v>0.91334000000000004</v>
      </c>
    </row>
    <row r="313" spans="1:10" ht="12" customHeight="1" x14ac:dyDescent="0.2">
      <c r="A313" s="27" t="s">
        <v>159</v>
      </c>
      <c r="B313" s="8" t="s">
        <v>691</v>
      </c>
      <c r="C313" s="8" t="s">
        <v>148</v>
      </c>
      <c r="D313" s="29" t="s">
        <v>141</v>
      </c>
      <c r="E313" s="17">
        <v>27671</v>
      </c>
      <c r="F313" s="17">
        <v>28010</v>
      </c>
      <c r="G313" s="17">
        <v>28095</v>
      </c>
      <c r="H313" s="17">
        <v>28237</v>
      </c>
      <c r="I313" s="17">
        <v>27639</v>
      </c>
      <c r="J313" s="20" t="s">
        <v>134</v>
      </c>
    </row>
    <row r="314" spans="1:10" ht="12" customHeight="1" x14ac:dyDescent="0.2">
      <c r="A314" s="27" t="s">
        <v>159</v>
      </c>
      <c r="B314" s="8" t="s">
        <v>691</v>
      </c>
      <c r="C314" s="8" t="s">
        <v>148</v>
      </c>
      <c r="D314" s="29" t="s">
        <v>142</v>
      </c>
      <c r="E314" s="17">
        <v>11960</v>
      </c>
      <c r="F314" s="17">
        <v>11278</v>
      </c>
      <c r="G314" s="17">
        <v>11802</v>
      </c>
      <c r="H314" s="17">
        <v>12040</v>
      </c>
      <c r="I314" s="17">
        <v>11601</v>
      </c>
      <c r="J314" s="20">
        <v>-0.75902000000000003</v>
      </c>
    </row>
    <row r="315" spans="1:10" ht="12" customHeight="1" x14ac:dyDescent="0.2">
      <c r="A315" s="27" t="s">
        <v>159</v>
      </c>
      <c r="B315" s="8" t="s">
        <v>691</v>
      </c>
      <c r="C315" s="8" t="s">
        <v>148</v>
      </c>
      <c r="D315" s="29" t="s">
        <v>143</v>
      </c>
      <c r="E315" s="17">
        <v>3257</v>
      </c>
      <c r="F315" s="17">
        <v>3219</v>
      </c>
      <c r="G315" s="17">
        <v>3222</v>
      </c>
      <c r="H315" s="17">
        <v>3317</v>
      </c>
      <c r="I315" s="17">
        <v>3290</v>
      </c>
      <c r="J315" s="20">
        <v>0.25234000000000001</v>
      </c>
    </row>
    <row r="316" spans="1:10" ht="12" customHeight="1" x14ac:dyDescent="0.2">
      <c r="A316" s="27" t="s">
        <v>159</v>
      </c>
      <c r="B316" s="8" t="s">
        <v>691</v>
      </c>
      <c r="C316" s="8" t="s">
        <v>148</v>
      </c>
      <c r="D316" s="29" t="s">
        <v>144</v>
      </c>
      <c r="E316" s="17">
        <v>615</v>
      </c>
      <c r="F316" s="17">
        <v>919</v>
      </c>
      <c r="G316" s="17">
        <v>778</v>
      </c>
      <c r="H316" s="17">
        <v>629</v>
      </c>
      <c r="I316" s="17">
        <v>578</v>
      </c>
      <c r="J316" s="20">
        <v>-1.5392399999999999</v>
      </c>
    </row>
    <row r="317" spans="1:10" ht="12" customHeight="1" x14ac:dyDescent="0.2">
      <c r="A317" s="27" t="s">
        <v>159</v>
      </c>
      <c r="B317" s="8" t="s">
        <v>1</v>
      </c>
      <c r="C317" s="8" t="s">
        <v>1</v>
      </c>
      <c r="D317" s="29" t="s">
        <v>146</v>
      </c>
      <c r="E317" s="17" t="s">
        <v>93</v>
      </c>
      <c r="F317" s="17" t="s">
        <v>93</v>
      </c>
      <c r="G317" s="17" t="s">
        <v>93</v>
      </c>
      <c r="H317" s="17" t="s">
        <v>93</v>
      </c>
      <c r="I317" s="17" t="s">
        <v>93</v>
      </c>
      <c r="J317" s="20" t="s">
        <v>93</v>
      </c>
    </row>
    <row r="318" spans="1:10" ht="12" customHeight="1" x14ac:dyDescent="0.2">
      <c r="A318" s="27" t="s">
        <v>159</v>
      </c>
      <c r="B318" s="8" t="s">
        <v>692</v>
      </c>
      <c r="C318" s="8" t="s">
        <v>149</v>
      </c>
      <c r="D318" s="29" t="s">
        <v>133</v>
      </c>
      <c r="E318" s="17">
        <v>756</v>
      </c>
      <c r="F318" s="17">
        <v>880</v>
      </c>
      <c r="G318" s="17">
        <v>1168</v>
      </c>
      <c r="H318" s="17">
        <v>1245</v>
      </c>
      <c r="I318" s="17">
        <v>1367</v>
      </c>
      <c r="J318" s="20">
        <v>15.960929999999999</v>
      </c>
    </row>
    <row r="319" spans="1:10" ht="12" customHeight="1" x14ac:dyDescent="0.2">
      <c r="A319" s="27" t="s">
        <v>159</v>
      </c>
      <c r="B319" s="8" t="s">
        <v>692</v>
      </c>
      <c r="C319" s="8" t="s">
        <v>149</v>
      </c>
      <c r="D319" s="29" t="s">
        <v>135</v>
      </c>
      <c r="E319" s="17">
        <v>16433</v>
      </c>
      <c r="F319" s="17">
        <v>20811</v>
      </c>
      <c r="G319" s="17">
        <v>25814</v>
      </c>
      <c r="H319" s="17">
        <v>28712</v>
      </c>
      <c r="I319" s="17">
        <v>27936</v>
      </c>
      <c r="J319" s="20">
        <v>14.18573</v>
      </c>
    </row>
    <row r="320" spans="1:10" ht="12" customHeight="1" x14ac:dyDescent="0.2">
      <c r="A320" s="27" t="s">
        <v>159</v>
      </c>
      <c r="B320" s="8" t="s">
        <v>692</v>
      </c>
      <c r="C320" s="8" t="s">
        <v>149</v>
      </c>
      <c r="D320" s="29" t="s">
        <v>136</v>
      </c>
      <c r="E320" s="17">
        <v>28891</v>
      </c>
      <c r="F320" s="17">
        <v>31864</v>
      </c>
      <c r="G320" s="17">
        <v>39425</v>
      </c>
      <c r="H320" s="17">
        <v>46010</v>
      </c>
      <c r="I320" s="17">
        <v>49972</v>
      </c>
      <c r="J320" s="20">
        <v>14.68089</v>
      </c>
    </row>
    <row r="321" spans="1:10" ht="12" customHeight="1" x14ac:dyDescent="0.2">
      <c r="A321" s="27" t="s">
        <v>159</v>
      </c>
      <c r="B321" s="8" t="s">
        <v>692</v>
      </c>
      <c r="C321" s="8" t="s">
        <v>149</v>
      </c>
      <c r="D321" s="29" t="s">
        <v>137</v>
      </c>
      <c r="E321" s="17">
        <v>45802</v>
      </c>
      <c r="F321" s="17">
        <v>47794</v>
      </c>
      <c r="G321" s="17">
        <v>53932</v>
      </c>
      <c r="H321" s="17">
        <v>58562</v>
      </c>
      <c r="I321" s="17">
        <v>64237</v>
      </c>
      <c r="J321" s="20">
        <v>8.8241300000000003</v>
      </c>
    </row>
    <row r="322" spans="1:10" ht="12" customHeight="1" x14ac:dyDescent="0.2">
      <c r="A322" s="27" t="s">
        <v>159</v>
      </c>
      <c r="B322" s="8" t="s">
        <v>692</v>
      </c>
      <c r="C322" s="8" t="s">
        <v>149</v>
      </c>
      <c r="D322" s="29" t="s">
        <v>138</v>
      </c>
      <c r="E322" s="17">
        <v>73671</v>
      </c>
      <c r="F322" s="17">
        <v>75534</v>
      </c>
      <c r="G322" s="17">
        <v>83420</v>
      </c>
      <c r="H322" s="17">
        <v>90035</v>
      </c>
      <c r="I322" s="17">
        <v>96231</v>
      </c>
      <c r="J322" s="20">
        <v>6.9066200000000002</v>
      </c>
    </row>
    <row r="323" spans="1:10" ht="12" customHeight="1" x14ac:dyDescent="0.2">
      <c r="A323" s="27" t="s">
        <v>159</v>
      </c>
      <c r="B323" s="8" t="s">
        <v>692</v>
      </c>
      <c r="C323" s="8" t="s">
        <v>149</v>
      </c>
      <c r="D323" s="29" t="s">
        <v>139</v>
      </c>
      <c r="E323" s="17">
        <v>74176</v>
      </c>
      <c r="F323" s="17">
        <v>73329</v>
      </c>
      <c r="G323" s="17">
        <v>76981</v>
      </c>
      <c r="H323" s="17">
        <v>79815</v>
      </c>
      <c r="I323" s="17">
        <v>79162</v>
      </c>
      <c r="J323" s="20">
        <v>1.6396900000000001</v>
      </c>
    </row>
    <row r="324" spans="1:10" ht="12" customHeight="1" x14ac:dyDescent="0.2">
      <c r="A324" s="27" t="s">
        <v>159</v>
      </c>
      <c r="B324" s="8" t="s">
        <v>692</v>
      </c>
      <c r="C324" s="8" t="s">
        <v>149</v>
      </c>
      <c r="D324" s="29" t="s">
        <v>140</v>
      </c>
      <c r="E324" s="17">
        <v>65756</v>
      </c>
      <c r="F324" s="17">
        <v>63922</v>
      </c>
      <c r="G324" s="17">
        <v>66787</v>
      </c>
      <c r="H324" s="17">
        <v>67618</v>
      </c>
      <c r="I324" s="17">
        <v>65325</v>
      </c>
      <c r="J324" s="20">
        <v>-0.16427</v>
      </c>
    </row>
    <row r="325" spans="1:10" ht="12" customHeight="1" x14ac:dyDescent="0.2">
      <c r="A325" s="27" t="s">
        <v>159</v>
      </c>
      <c r="B325" s="8" t="s">
        <v>692</v>
      </c>
      <c r="C325" s="8" t="s">
        <v>149</v>
      </c>
      <c r="D325" s="29" t="s">
        <v>141</v>
      </c>
      <c r="E325" s="17">
        <v>51021</v>
      </c>
      <c r="F325" s="17">
        <v>48254</v>
      </c>
      <c r="G325" s="17">
        <v>50121</v>
      </c>
      <c r="H325" s="17">
        <v>51327</v>
      </c>
      <c r="I325" s="17">
        <v>49380</v>
      </c>
      <c r="J325" s="20">
        <v>-0.81396000000000002</v>
      </c>
    </row>
    <row r="326" spans="1:10" ht="12" customHeight="1" x14ac:dyDescent="0.2">
      <c r="A326" s="27" t="s">
        <v>159</v>
      </c>
      <c r="B326" s="8" t="s">
        <v>692</v>
      </c>
      <c r="C326" s="8" t="s">
        <v>149</v>
      </c>
      <c r="D326" s="29" t="s">
        <v>142</v>
      </c>
      <c r="E326" s="17">
        <v>23738</v>
      </c>
      <c r="F326" s="17">
        <v>22465</v>
      </c>
      <c r="G326" s="17">
        <v>23976</v>
      </c>
      <c r="H326" s="17">
        <v>24602</v>
      </c>
      <c r="I326" s="17">
        <v>23099</v>
      </c>
      <c r="J326" s="20">
        <v>-0.67986999999999997</v>
      </c>
    </row>
    <row r="327" spans="1:10" ht="12" customHeight="1" x14ac:dyDescent="0.2">
      <c r="A327" s="27" t="s">
        <v>159</v>
      </c>
      <c r="B327" s="8" t="s">
        <v>692</v>
      </c>
      <c r="C327" s="8" t="s">
        <v>149</v>
      </c>
      <c r="D327" s="29" t="s">
        <v>143</v>
      </c>
      <c r="E327" s="17">
        <v>7173</v>
      </c>
      <c r="F327" s="17">
        <v>7343</v>
      </c>
      <c r="G327" s="17">
        <v>7684</v>
      </c>
      <c r="H327" s="17">
        <v>7995</v>
      </c>
      <c r="I327" s="17">
        <v>7417</v>
      </c>
      <c r="J327" s="20">
        <v>0.83977000000000002</v>
      </c>
    </row>
    <row r="328" spans="1:10" ht="12" customHeight="1" x14ac:dyDescent="0.2">
      <c r="A328" s="27" t="s">
        <v>159</v>
      </c>
      <c r="B328" s="8" t="s">
        <v>692</v>
      </c>
      <c r="C328" s="8" t="s">
        <v>149</v>
      </c>
      <c r="D328" s="29" t="s">
        <v>144</v>
      </c>
      <c r="E328" s="17">
        <v>1801</v>
      </c>
      <c r="F328" s="17">
        <v>1861</v>
      </c>
      <c r="G328" s="17">
        <v>1789</v>
      </c>
      <c r="H328" s="17">
        <v>1639</v>
      </c>
      <c r="I328" s="17">
        <v>1140</v>
      </c>
      <c r="J328" s="20">
        <v>-10.803509999999999</v>
      </c>
    </row>
    <row r="329" spans="1:10" ht="12" customHeight="1" x14ac:dyDescent="0.2">
      <c r="A329" s="27" t="s">
        <v>159</v>
      </c>
      <c r="B329" s="8" t="s">
        <v>1</v>
      </c>
      <c r="C329" s="8" t="s">
        <v>1</v>
      </c>
      <c r="D329" s="29" t="s">
        <v>146</v>
      </c>
      <c r="E329" s="17" t="s">
        <v>93</v>
      </c>
      <c r="F329" s="17" t="s">
        <v>93</v>
      </c>
      <c r="G329" s="17" t="s">
        <v>93</v>
      </c>
      <c r="H329" s="17" t="s">
        <v>93</v>
      </c>
      <c r="I329" s="17" t="s">
        <v>93</v>
      </c>
      <c r="J329" s="20" t="s">
        <v>93</v>
      </c>
    </row>
    <row r="330" spans="1:10" ht="12" customHeight="1" x14ac:dyDescent="0.2">
      <c r="A330" s="27" t="s">
        <v>159</v>
      </c>
      <c r="B330" s="8" t="s">
        <v>692</v>
      </c>
      <c r="C330" s="8" t="s">
        <v>148</v>
      </c>
      <c r="D330" s="29" t="s">
        <v>133</v>
      </c>
      <c r="E330" s="17">
        <v>1566</v>
      </c>
      <c r="F330" s="17">
        <v>1874</v>
      </c>
      <c r="G330" s="17">
        <v>2307</v>
      </c>
      <c r="H330" s="17">
        <v>2631</v>
      </c>
      <c r="I330" s="17">
        <v>2288</v>
      </c>
      <c r="J330" s="20">
        <v>9.9426199999999998</v>
      </c>
    </row>
    <row r="331" spans="1:10" ht="12" customHeight="1" x14ac:dyDescent="0.2">
      <c r="A331" s="27" t="s">
        <v>159</v>
      </c>
      <c r="B331" s="8" t="s">
        <v>692</v>
      </c>
      <c r="C331" s="8" t="s">
        <v>148</v>
      </c>
      <c r="D331" s="29" t="s">
        <v>135</v>
      </c>
      <c r="E331" s="17">
        <v>27014</v>
      </c>
      <c r="F331" s="17">
        <v>32093</v>
      </c>
      <c r="G331" s="17">
        <v>38304</v>
      </c>
      <c r="H331" s="17">
        <v>40693</v>
      </c>
      <c r="I331" s="17">
        <v>38556</v>
      </c>
      <c r="J331" s="20">
        <v>9.3014100000000006</v>
      </c>
    </row>
    <row r="332" spans="1:10" ht="12" customHeight="1" x14ac:dyDescent="0.2">
      <c r="A332" s="27" t="s">
        <v>159</v>
      </c>
      <c r="B332" s="8" t="s">
        <v>692</v>
      </c>
      <c r="C332" s="8" t="s">
        <v>148</v>
      </c>
      <c r="D332" s="29" t="s">
        <v>136</v>
      </c>
      <c r="E332" s="17">
        <v>30424</v>
      </c>
      <c r="F332" s="17">
        <v>31525</v>
      </c>
      <c r="G332" s="17">
        <v>34209</v>
      </c>
      <c r="H332" s="17">
        <v>33204</v>
      </c>
      <c r="I332" s="17">
        <v>32472</v>
      </c>
      <c r="J332" s="20">
        <v>1.6419999999999999</v>
      </c>
    </row>
    <row r="333" spans="1:10" ht="12" customHeight="1" x14ac:dyDescent="0.2">
      <c r="A333" s="27" t="s">
        <v>159</v>
      </c>
      <c r="B333" s="8" t="s">
        <v>692</v>
      </c>
      <c r="C333" s="8" t="s">
        <v>148</v>
      </c>
      <c r="D333" s="29" t="s">
        <v>137</v>
      </c>
      <c r="E333" s="17">
        <v>25752</v>
      </c>
      <c r="F333" s="17">
        <v>26818</v>
      </c>
      <c r="G333" s="17">
        <v>28647</v>
      </c>
      <c r="H333" s="17">
        <v>30845</v>
      </c>
      <c r="I333" s="17">
        <v>32876</v>
      </c>
      <c r="J333" s="20">
        <v>6.2960200000000004</v>
      </c>
    </row>
    <row r="334" spans="1:10" ht="12" customHeight="1" x14ac:dyDescent="0.2">
      <c r="A334" s="27" t="s">
        <v>159</v>
      </c>
      <c r="B334" s="8" t="s">
        <v>692</v>
      </c>
      <c r="C334" s="8" t="s">
        <v>148</v>
      </c>
      <c r="D334" s="29" t="s">
        <v>138</v>
      </c>
      <c r="E334" s="17">
        <v>39750</v>
      </c>
      <c r="F334" s="17">
        <v>41359</v>
      </c>
      <c r="G334" s="17">
        <v>44898</v>
      </c>
      <c r="H334" s="17">
        <v>48301</v>
      </c>
      <c r="I334" s="17">
        <v>50767</v>
      </c>
      <c r="J334" s="20">
        <v>6.3068099999999996</v>
      </c>
    </row>
    <row r="335" spans="1:10" ht="12" customHeight="1" x14ac:dyDescent="0.2">
      <c r="A335" s="27" t="s">
        <v>159</v>
      </c>
      <c r="B335" s="8" t="s">
        <v>692</v>
      </c>
      <c r="C335" s="8" t="s">
        <v>148</v>
      </c>
      <c r="D335" s="29" t="s">
        <v>139</v>
      </c>
      <c r="E335" s="17">
        <v>41722</v>
      </c>
      <c r="F335" s="17">
        <v>41820</v>
      </c>
      <c r="G335" s="17">
        <v>44158</v>
      </c>
      <c r="H335" s="17">
        <v>45570</v>
      </c>
      <c r="I335" s="17">
        <v>46238</v>
      </c>
      <c r="J335" s="20">
        <v>2.60263</v>
      </c>
    </row>
    <row r="336" spans="1:10" ht="12" customHeight="1" x14ac:dyDescent="0.2">
      <c r="A336" s="27" t="s">
        <v>159</v>
      </c>
      <c r="B336" s="8" t="s">
        <v>692</v>
      </c>
      <c r="C336" s="8" t="s">
        <v>148</v>
      </c>
      <c r="D336" s="29" t="s">
        <v>140</v>
      </c>
      <c r="E336" s="17">
        <v>37433</v>
      </c>
      <c r="F336" s="17">
        <v>36450</v>
      </c>
      <c r="G336" s="17">
        <v>37972</v>
      </c>
      <c r="H336" s="17">
        <v>38046</v>
      </c>
      <c r="I336" s="17">
        <v>37826</v>
      </c>
      <c r="J336" s="20">
        <v>0.26144000000000001</v>
      </c>
    </row>
    <row r="337" spans="1:10" ht="12" customHeight="1" x14ac:dyDescent="0.2">
      <c r="A337" s="27" t="s">
        <v>159</v>
      </c>
      <c r="B337" s="8" t="s">
        <v>692</v>
      </c>
      <c r="C337" s="8" t="s">
        <v>148</v>
      </c>
      <c r="D337" s="29" t="s">
        <v>141</v>
      </c>
      <c r="E337" s="17">
        <v>26216</v>
      </c>
      <c r="F337" s="17">
        <v>25942</v>
      </c>
      <c r="G337" s="17">
        <v>26259</v>
      </c>
      <c r="H337" s="17">
        <v>26930</v>
      </c>
      <c r="I337" s="17">
        <v>26235</v>
      </c>
      <c r="J337" s="20" t="s">
        <v>134</v>
      </c>
    </row>
    <row r="338" spans="1:10" ht="12" customHeight="1" x14ac:dyDescent="0.2">
      <c r="A338" s="27" t="s">
        <v>159</v>
      </c>
      <c r="B338" s="8" t="s">
        <v>692</v>
      </c>
      <c r="C338" s="8" t="s">
        <v>148</v>
      </c>
      <c r="D338" s="29" t="s">
        <v>142</v>
      </c>
      <c r="E338" s="17">
        <v>11359</v>
      </c>
      <c r="F338" s="17">
        <v>10722</v>
      </c>
      <c r="G338" s="17">
        <v>11092</v>
      </c>
      <c r="H338" s="17">
        <v>11335</v>
      </c>
      <c r="I338" s="17">
        <v>10888</v>
      </c>
      <c r="J338" s="20">
        <v>-1.05314</v>
      </c>
    </row>
    <row r="339" spans="1:10" ht="12" customHeight="1" x14ac:dyDescent="0.2">
      <c r="A339" s="27" t="s">
        <v>159</v>
      </c>
      <c r="B339" s="8" t="s">
        <v>692</v>
      </c>
      <c r="C339" s="8" t="s">
        <v>148</v>
      </c>
      <c r="D339" s="29" t="s">
        <v>143</v>
      </c>
      <c r="E339" s="17">
        <v>2958</v>
      </c>
      <c r="F339" s="17">
        <v>3181</v>
      </c>
      <c r="G339" s="17">
        <v>3294</v>
      </c>
      <c r="H339" s="17">
        <v>3471</v>
      </c>
      <c r="I339" s="17">
        <v>3127</v>
      </c>
      <c r="J339" s="20">
        <v>1.3987099999999999</v>
      </c>
    </row>
    <row r="340" spans="1:10" ht="12" customHeight="1" x14ac:dyDescent="0.2">
      <c r="A340" s="27" t="s">
        <v>159</v>
      </c>
      <c r="B340" s="8" t="s">
        <v>692</v>
      </c>
      <c r="C340" s="8" t="s">
        <v>148</v>
      </c>
      <c r="D340" s="29" t="s">
        <v>144</v>
      </c>
      <c r="E340" s="17">
        <v>581</v>
      </c>
      <c r="F340" s="17">
        <v>718</v>
      </c>
      <c r="G340" s="17">
        <v>661</v>
      </c>
      <c r="H340" s="17">
        <v>691</v>
      </c>
      <c r="I340" s="17">
        <v>524</v>
      </c>
      <c r="J340" s="20">
        <v>-2.5484399999999998</v>
      </c>
    </row>
    <row r="341" spans="1:10" ht="12" customHeight="1" x14ac:dyDescent="0.2">
      <c r="A341" s="27" t="s">
        <v>159</v>
      </c>
      <c r="B341" s="8" t="s">
        <v>1</v>
      </c>
      <c r="C341" s="8" t="s">
        <v>1</v>
      </c>
      <c r="D341" s="29" t="s">
        <v>146</v>
      </c>
      <c r="E341" s="17" t="s">
        <v>93</v>
      </c>
      <c r="F341" s="17" t="s">
        <v>93</v>
      </c>
      <c r="G341" s="17" t="s">
        <v>93</v>
      </c>
      <c r="H341" s="17" t="s">
        <v>93</v>
      </c>
      <c r="I341" s="17" t="s">
        <v>93</v>
      </c>
      <c r="J341" s="20" t="s">
        <v>93</v>
      </c>
    </row>
    <row r="342" spans="1:10" ht="12" customHeight="1" x14ac:dyDescent="0.2">
      <c r="A342" s="27" t="s">
        <v>159</v>
      </c>
      <c r="B342" s="8" t="s">
        <v>693</v>
      </c>
      <c r="C342" s="8" t="s">
        <v>149</v>
      </c>
      <c r="D342" s="29" t="s">
        <v>133</v>
      </c>
      <c r="E342" s="17">
        <v>601</v>
      </c>
      <c r="F342" s="17">
        <v>811</v>
      </c>
      <c r="G342" s="17">
        <v>1048</v>
      </c>
      <c r="H342" s="17">
        <v>979</v>
      </c>
      <c r="I342" s="17">
        <v>1115</v>
      </c>
      <c r="J342" s="20">
        <v>16.70786</v>
      </c>
    </row>
    <row r="343" spans="1:10" ht="12" customHeight="1" x14ac:dyDescent="0.2">
      <c r="A343" s="27" t="s">
        <v>159</v>
      </c>
      <c r="B343" s="8" t="s">
        <v>693</v>
      </c>
      <c r="C343" s="8" t="s">
        <v>149</v>
      </c>
      <c r="D343" s="29" t="s">
        <v>135</v>
      </c>
      <c r="E343" s="17">
        <v>14958</v>
      </c>
      <c r="F343" s="17">
        <v>19070</v>
      </c>
      <c r="G343" s="17">
        <v>22777</v>
      </c>
      <c r="H343" s="17">
        <v>25039</v>
      </c>
      <c r="I343" s="17">
        <v>23468</v>
      </c>
      <c r="J343" s="20">
        <v>11.91818</v>
      </c>
    </row>
    <row r="344" spans="1:10" ht="12" customHeight="1" x14ac:dyDescent="0.2">
      <c r="A344" s="27" t="s">
        <v>159</v>
      </c>
      <c r="B344" s="8" t="s">
        <v>693</v>
      </c>
      <c r="C344" s="8" t="s">
        <v>149</v>
      </c>
      <c r="D344" s="29" t="s">
        <v>136</v>
      </c>
      <c r="E344" s="17">
        <v>24388</v>
      </c>
      <c r="F344" s="17">
        <v>29353</v>
      </c>
      <c r="G344" s="17">
        <v>35824</v>
      </c>
      <c r="H344" s="17">
        <v>41965</v>
      </c>
      <c r="I344" s="17">
        <v>46487</v>
      </c>
      <c r="J344" s="20">
        <v>17.500260000000001</v>
      </c>
    </row>
    <row r="345" spans="1:10" ht="12" customHeight="1" x14ac:dyDescent="0.2">
      <c r="A345" s="27" t="s">
        <v>159</v>
      </c>
      <c r="B345" s="8" t="s">
        <v>693</v>
      </c>
      <c r="C345" s="8" t="s">
        <v>149</v>
      </c>
      <c r="D345" s="29" t="s">
        <v>137</v>
      </c>
      <c r="E345" s="17">
        <v>44306</v>
      </c>
      <c r="F345" s="17">
        <v>49282</v>
      </c>
      <c r="G345" s="17">
        <v>54478</v>
      </c>
      <c r="H345" s="17">
        <v>58618</v>
      </c>
      <c r="I345" s="17">
        <v>64828</v>
      </c>
      <c r="J345" s="20">
        <v>9.9828600000000005</v>
      </c>
    </row>
    <row r="346" spans="1:10" ht="12" customHeight="1" x14ac:dyDescent="0.2">
      <c r="A346" s="27" t="s">
        <v>159</v>
      </c>
      <c r="B346" s="8" t="s">
        <v>693</v>
      </c>
      <c r="C346" s="8" t="s">
        <v>149</v>
      </c>
      <c r="D346" s="29" t="s">
        <v>138</v>
      </c>
      <c r="E346" s="17">
        <v>75330</v>
      </c>
      <c r="F346" s="17">
        <v>83329</v>
      </c>
      <c r="G346" s="17">
        <v>86168</v>
      </c>
      <c r="H346" s="17">
        <v>93121</v>
      </c>
      <c r="I346" s="17">
        <v>97295</v>
      </c>
      <c r="J346" s="20">
        <v>6.6057499999999996</v>
      </c>
    </row>
    <row r="347" spans="1:10" ht="12" customHeight="1" x14ac:dyDescent="0.2">
      <c r="A347" s="27" t="s">
        <v>159</v>
      </c>
      <c r="B347" s="8" t="s">
        <v>693</v>
      </c>
      <c r="C347" s="8" t="s">
        <v>149</v>
      </c>
      <c r="D347" s="29" t="s">
        <v>139</v>
      </c>
      <c r="E347" s="17">
        <v>73095</v>
      </c>
      <c r="F347" s="17">
        <v>78461</v>
      </c>
      <c r="G347" s="17">
        <v>76595</v>
      </c>
      <c r="H347" s="17">
        <v>77975</v>
      </c>
      <c r="I347" s="17">
        <v>75303</v>
      </c>
      <c r="J347" s="20">
        <v>0.74677000000000004</v>
      </c>
    </row>
    <row r="348" spans="1:10" ht="12" customHeight="1" x14ac:dyDescent="0.2">
      <c r="A348" s="27" t="s">
        <v>159</v>
      </c>
      <c r="B348" s="8" t="s">
        <v>693</v>
      </c>
      <c r="C348" s="8" t="s">
        <v>149</v>
      </c>
      <c r="D348" s="29" t="s">
        <v>140</v>
      </c>
      <c r="E348" s="17">
        <v>64329</v>
      </c>
      <c r="F348" s="17">
        <v>67772</v>
      </c>
      <c r="G348" s="17">
        <v>66137</v>
      </c>
      <c r="H348" s="17">
        <v>65651</v>
      </c>
      <c r="I348" s="17">
        <v>62388</v>
      </c>
      <c r="J348" s="20">
        <v>-0.76300999999999997</v>
      </c>
    </row>
    <row r="349" spans="1:10" ht="12" customHeight="1" x14ac:dyDescent="0.2">
      <c r="A349" s="27" t="s">
        <v>159</v>
      </c>
      <c r="B349" s="8" t="s">
        <v>693</v>
      </c>
      <c r="C349" s="8" t="s">
        <v>149</v>
      </c>
      <c r="D349" s="29" t="s">
        <v>141</v>
      </c>
      <c r="E349" s="17">
        <v>50829</v>
      </c>
      <c r="F349" s="17">
        <v>53178</v>
      </c>
      <c r="G349" s="17">
        <v>51254</v>
      </c>
      <c r="H349" s="17">
        <v>50972</v>
      </c>
      <c r="I349" s="17">
        <v>47774</v>
      </c>
      <c r="J349" s="20">
        <v>-1.53769</v>
      </c>
    </row>
    <row r="350" spans="1:10" ht="12" customHeight="1" x14ac:dyDescent="0.2">
      <c r="A350" s="27" t="s">
        <v>159</v>
      </c>
      <c r="B350" s="8" t="s">
        <v>693</v>
      </c>
      <c r="C350" s="8" t="s">
        <v>149</v>
      </c>
      <c r="D350" s="29" t="s">
        <v>142</v>
      </c>
      <c r="E350" s="17">
        <v>24041</v>
      </c>
      <c r="F350" s="17">
        <v>25248</v>
      </c>
      <c r="G350" s="17">
        <v>24557</v>
      </c>
      <c r="H350" s="17">
        <v>24596</v>
      </c>
      <c r="I350" s="17">
        <v>22549</v>
      </c>
      <c r="J350" s="20">
        <v>-1.5889899999999999</v>
      </c>
    </row>
    <row r="351" spans="1:10" ht="12" customHeight="1" x14ac:dyDescent="0.2">
      <c r="A351" s="27" t="s">
        <v>159</v>
      </c>
      <c r="B351" s="8" t="s">
        <v>693</v>
      </c>
      <c r="C351" s="8" t="s">
        <v>149</v>
      </c>
      <c r="D351" s="29" t="s">
        <v>143</v>
      </c>
      <c r="E351" s="17">
        <v>7418</v>
      </c>
      <c r="F351" s="17">
        <v>7994</v>
      </c>
      <c r="G351" s="17">
        <v>7732</v>
      </c>
      <c r="H351" s="17">
        <v>7810</v>
      </c>
      <c r="I351" s="17">
        <v>7507</v>
      </c>
      <c r="J351" s="20">
        <v>0.29860999999999999</v>
      </c>
    </row>
    <row r="352" spans="1:10" ht="12" customHeight="1" x14ac:dyDescent="0.2">
      <c r="A352" s="27" t="s">
        <v>159</v>
      </c>
      <c r="B352" s="8" t="s">
        <v>693</v>
      </c>
      <c r="C352" s="8" t="s">
        <v>149</v>
      </c>
      <c r="D352" s="29" t="s">
        <v>144</v>
      </c>
      <c r="E352" s="17">
        <v>1783</v>
      </c>
      <c r="F352" s="17">
        <v>2258</v>
      </c>
      <c r="G352" s="17">
        <v>1553</v>
      </c>
      <c r="H352" s="17">
        <v>1399</v>
      </c>
      <c r="I352" s="17">
        <v>1202</v>
      </c>
      <c r="J352" s="20">
        <v>-9.3874600000000008</v>
      </c>
    </row>
    <row r="353" spans="1:10" ht="12" customHeight="1" x14ac:dyDescent="0.2">
      <c r="A353" s="27" t="s">
        <v>159</v>
      </c>
      <c r="B353" s="8" t="s">
        <v>1</v>
      </c>
      <c r="C353" s="8" t="s">
        <v>1</v>
      </c>
      <c r="D353" s="29" t="s">
        <v>146</v>
      </c>
      <c r="E353" s="17" t="s">
        <v>93</v>
      </c>
      <c r="F353" s="17" t="s">
        <v>93</v>
      </c>
      <c r="G353" s="17" t="s">
        <v>93</v>
      </c>
      <c r="H353" s="17" t="s">
        <v>93</v>
      </c>
      <c r="I353" s="17" t="s">
        <v>93</v>
      </c>
      <c r="J353" s="20" t="s">
        <v>93</v>
      </c>
    </row>
    <row r="354" spans="1:10" ht="12" customHeight="1" x14ac:dyDescent="0.2">
      <c r="A354" s="27" t="s">
        <v>159</v>
      </c>
      <c r="B354" s="8" t="s">
        <v>693</v>
      </c>
      <c r="C354" s="8" t="s">
        <v>148</v>
      </c>
      <c r="D354" s="29" t="s">
        <v>133</v>
      </c>
      <c r="E354" s="17">
        <v>1287</v>
      </c>
      <c r="F354" s="17">
        <v>1735</v>
      </c>
      <c r="G354" s="17">
        <v>2004</v>
      </c>
      <c r="H354" s="17">
        <v>2347</v>
      </c>
      <c r="I354" s="17">
        <v>2054</v>
      </c>
      <c r="J354" s="20">
        <v>12.3972</v>
      </c>
    </row>
    <row r="355" spans="1:10" ht="12" customHeight="1" x14ac:dyDescent="0.2">
      <c r="A355" s="27" t="s">
        <v>159</v>
      </c>
      <c r="B355" s="8" t="s">
        <v>693</v>
      </c>
      <c r="C355" s="8" t="s">
        <v>148</v>
      </c>
      <c r="D355" s="29" t="s">
        <v>135</v>
      </c>
      <c r="E355" s="17">
        <v>22799</v>
      </c>
      <c r="F355" s="17">
        <v>29032</v>
      </c>
      <c r="G355" s="17">
        <v>33185</v>
      </c>
      <c r="H355" s="17">
        <v>33552</v>
      </c>
      <c r="I355" s="17">
        <v>30032</v>
      </c>
      <c r="J355" s="20">
        <v>7.1314799999999998</v>
      </c>
    </row>
    <row r="356" spans="1:10" ht="12" customHeight="1" x14ac:dyDescent="0.2">
      <c r="A356" s="27" t="s">
        <v>159</v>
      </c>
      <c r="B356" s="8" t="s">
        <v>693</v>
      </c>
      <c r="C356" s="8" t="s">
        <v>148</v>
      </c>
      <c r="D356" s="29" t="s">
        <v>136</v>
      </c>
      <c r="E356" s="17">
        <v>25340</v>
      </c>
      <c r="F356" s="17">
        <v>26909</v>
      </c>
      <c r="G356" s="17">
        <v>28228</v>
      </c>
      <c r="H356" s="17">
        <v>28291</v>
      </c>
      <c r="I356" s="17">
        <v>26297</v>
      </c>
      <c r="J356" s="20">
        <v>0.93108000000000002</v>
      </c>
    </row>
    <row r="357" spans="1:10" ht="12" customHeight="1" x14ac:dyDescent="0.2">
      <c r="A357" s="27" t="s">
        <v>159</v>
      </c>
      <c r="B357" s="8" t="s">
        <v>693</v>
      </c>
      <c r="C357" s="8" t="s">
        <v>148</v>
      </c>
      <c r="D357" s="29" t="s">
        <v>137</v>
      </c>
      <c r="E357" s="17">
        <v>24786</v>
      </c>
      <c r="F357" s="17">
        <v>27310</v>
      </c>
      <c r="G357" s="17">
        <v>28433</v>
      </c>
      <c r="H357" s="17">
        <v>31055</v>
      </c>
      <c r="I357" s="17">
        <v>32040</v>
      </c>
      <c r="J357" s="20">
        <v>6.6280599999999996</v>
      </c>
    </row>
    <row r="358" spans="1:10" ht="12" customHeight="1" x14ac:dyDescent="0.2">
      <c r="A358" s="27" t="s">
        <v>159</v>
      </c>
      <c r="B358" s="8" t="s">
        <v>693</v>
      </c>
      <c r="C358" s="8" t="s">
        <v>148</v>
      </c>
      <c r="D358" s="29" t="s">
        <v>138</v>
      </c>
      <c r="E358" s="17">
        <v>39693</v>
      </c>
      <c r="F358" s="17">
        <v>44600</v>
      </c>
      <c r="G358" s="17">
        <v>46091</v>
      </c>
      <c r="H358" s="17">
        <v>49209</v>
      </c>
      <c r="I358" s="17">
        <v>49820</v>
      </c>
      <c r="J358" s="20">
        <v>5.84551</v>
      </c>
    </row>
    <row r="359" spans="1:10" ht="12" customHeight="1" x14ac:dyDescent="0.2">
      <c r="A359" s="27" t="s">
        <v>159</v>
      </c>
      <c r="B359" s="8" t="s">
        <v>693</v>
      </c>
      <c r="C359" s="8" t="s">
        <v>148</v>
      </c>
      <c r="D359" s="29" t="s">
        <v>139</v>
      </c>
      <c r="E359" s="17">
        <v>42227</v>
      </c>
      <c r="F359" s="17">
        <v>45530</v>
      </c>
      <c r="G359" s="17">
        <v>44728</v>
      </c>
      <c r="H359" s="17">
        <v>45648</v>
      </c>
      <c r="I359" s="17">
        <v>44460</v>
      </c>
      <c r="J359" s="20">
        <v>1.2965899999999999</v>
      </c>
    </row>
    <row r="360" spans="1:10" ht="12" customHeight="1" x14ac:dyDescent="0.2">
      <c r="A360" s="27" t="s">
        <v>159</v>
      </c>
      <c r="B360" s="8" t="s">
        <v>693</v>
      </c>
      <c r="C360" s="8" t="s">
        <v>148</v>
      </c>
      <c r="D360" s="29" t="s">
        <v>140</v>
      </c>
      <c r="E360" s="17">
        <v>36587</v>
      </c>
      <c r="F360" s="17">
        <v>38970</v>
      </c>
      <c r="G360" s="17">
        <v>39111</v>
      </c>
      <c r="H360" s="17">
        <v>37746</v>
      </c>
      <c r="I360" s="17">
        <v>36136</v>
      </c>
      <c r="J360" s="20">
        <v>-0.30959999999999999</v>
      </c>
    </row>
    <row r="361" spans="1:10" ht="12" customHeight="1" x14ac:dyDescent="0.2">
      <c r="A361" s="27" t="s">
        <v>159</v>
      </c>
      <c r="B361" s="8" t="s">
        <v>693</v>
      </c>
      <c r="C361" s="8" t="s">
        <v>148</v>
      </c>
      <c r="D361" s="29" t="s">
        <v>141</v>
      </c>
      <c r="E361" s="17">
        <v>26627</v>
      </c>
      <c r="F361" s="17">
        <v>27863</v>
      </c>
      <c r="G361" s="17">
        <v>26775</v>
      </c>
      <c r="H361" s="17">
        <v>26496</v>
      </c>
      <c r="I361" s="17">
        <v>25863</v>
      </c>
      <c r="J361" s="20">
        <v>-0.72516999999999998</v>
      </c>
    </row>
    <row r="362" spans="1:10" ht="12" customHeight="1" x14ac:dyDescent="0.2">
      <c r="A362" s="27" t="s">
        <v>159</v>
      </c>
      <c r="B362" s="8" t="s">
        <v>693</v>
      </c>
      <c r="C362" s="8" t="s">
        <v>148</v>
      </c>
      <c r="D362" s="29" t="s">
        <v>142</v>
      </c>
      <c r="E362" s="17">
        <v>11545</v>
      </c>
      <c r="F362" s="17">
        <v>12103</v>
      </c>
      <c r="G362" s="17">
        <v>11508</v>
      </c>
      <c r="H362" s="17">
        <v>11656</v>
      </c>
      <c r="I362" s="17">
        <v>10921</v>
      </c>
      <c r="J362" s="20">
        <v>-1.3795200000000001</v>
      </c>
    </row>
    <row r="363" spans="1:10" ht="12" customHeight="1" x14ac:dyDescent="0.2">
      <c r="A363" s="27" t="s">
        <v>159</v>
      </c>
      <c r="B363" s="8" t="s">
        <v>693</v>
      </c>
      <c r="C363" s="8" t="s">
        <v>148</v>
      </c>
      <c r="D363" s="29" t="s">
        <v>143</v>
      </c>
      <c r="E363" s="17">
        <v>3082</v>
      </c>
      <c r="F363" s="17">
        <v>3628</v>
      </c>
      <c r="G363" s="17">
        <v>3390</v>
      </c>
      <c r="H363" s="17">
        <v>3538</v>
      </c>
      <c r="I363" s="17">
        <v>3066</v>
      </c>
      <c r="J363" s="20">
        <v>-0.13003999999999999</v>
      </c>
    </row>
    <row r="364" spans="1:10" ht="12" customHeight="1" x14ac:dyDescent="0.2">
      <c r="A364" s="27" t="s">
        <v>159</v>
      </c>
      <c r="B364" s="8" t="s">
        <v>693</v>
      </c>
      <c r="C364" s="8" t="s">
        <v>148</v>
      </c>
      <c r="D364" s="29" t="s">
        <v>144</v>
      </c>
      <c r="E364" s="17">
        <v>640</v>
      </c>
      <c r="F364" s="17">
        <v>921</v>
      </c>
      <c r="G364" s="17">
        <v>642</v>
      </c>
      <c r="H364" s="17">
        <v>695</v>
      </c>
      <c r="I364" s="17">
        <v>508</v>
      </c>
      <c r="J364" s="20">
        <v>-5.6111000000000004</v>
      </c>
    </row>
    <row r="365" spans="1:10" ht="12" customHeight="1" x14ac:dyDescent="0.2">
      <c r="A365" s="27" t="s">
        <v>159</v>
      </c>
      <c r="B365" s="8" t="s">
        <v>1</v>
      </c>
      <c r="C365" s="8" t="s">
        <v>1</v>
      </c>
      <c r="D365" s="29" t="s">
        <v>146</v>
      </c>
      <c r="E365" s="17" t="s">
        <v>93</v>
      </c>
      <c r="F365" s="17" t="s">
        <v>93</v>
      </c>
      <c r="G365" s="17" t="s">
        <v>93</v>
      </c>
      <c r="H365" s="17" t="s">
        <v>93</v>
      </c>
      <c r="I365" s="17" t="s">
        <v>93</v>
      </c>
      <c r="J365" s="20" t="s">
        <v>93</v>
      </c>
    </row>
    <row r="366" spans="1:10" ht="12" customHeight="1" x14ac:dyDescent="0.2">
      <c r="A366" s="27" t="s">
        <v>159</v>
      </c>
      <c r="B366" s="8" t="s">
        <v>694</v>
      </c>
      <c r="C366" s="8" t="s">
        <v>149</v>
      </c>
      <c r="D366" s="29" t="s">
        <v>133</v>
      </c>
      <c r="E366" s="17">
        <v>804</v>
      </c>
      <c r="F366" s="17">
        <v>1046</v>
      </c>
      <c r="G366" s="17">
        <v>1421</v>
      </c>
      <c r="H366" s="17">
        <v>1233</v>
      </c>
      <c r="I366" s="17">
        <v>1158</v>
      </c>
      <c r="J366" s="20">
        <v>9.5501900000000006</v>
      </c>
    </row>
    <row r="367" spans="1:10" ht="12" customHeight="1" x14ac:dyDescent="0.2">
      <c r="A367" s="27" t="s">
        <v>159</v>
      </c>
      <c r="B367" s="8" t="s">
        <v>694</v>
      </c>
      <c r="C367" s="8" t="s">
        <v>149</v>
      </c>
      <c r="D367" s="29" t="s">
        <v>135</v>
      </c>
      <c r="E367" s="17">
        <v>19372</v>
      </c>
      <c r="F367" s="17">
        <v>23093</v>
      </c>
      <c r="G367" s="17">
        <v>28368</v>
      </c>
      <c r="H367" s="17">
        <v>30259</v>
      </c>
      <c r="I367" s="17">
        <v>24925</v>
      </c>
      <c r="J367" s="20">
        <v>6.5038200000000002</v>
      </c>
    </row>
    <row r="368" spans="1:10" ht="12" customHeight="1" x14ac:dyDescent="0.2">
      <c r="A368" s="27" t="s">
        <v>159</v>
      </c>
      <c r="B368" s="8" t="s">
        <v>694</v>
      </c>
      <c r="C368" s="8" t="s">
        <v>149</v>
      </c>
      <c r="D368" s="29" t="s">
        <v>136</v>
      </c>
      <c r="E368" s="17">
        <v>31755</v>
      </c>
      <c r="F368" s="17">
        <v>36773</v>
      </c>
      <c r="G368" s="17">
        <v>45624</v>
      </c>
      <c r="H368" s="17">
        <v>52564</v>
      </c>
      <c r="I368" s="17">
        <v>56489</v>
      </c>
      <c r="J368" s="20">
        <v>15.488289999999999</v>
      </c>
    </row>
    <row r="369" spans="1:10" ht="12" customHeight="1" x14ac:dyDescent="0.2">
      <c r="A369" s="27" t="s">
        <v>159</v>
      </c>
      <c r="B369" s="8" t="s">
        <v>694</v>
      </c>
      <c r="C369" s="8" t="s">
        <v>149</v>
      </c>
      <c r="D369" s="29" t="s">
        <v>137</v>
      </c>
      <c r="E369" s="17">
        <v>55780</v>
      </c>
      <c r="F369" s="17">
        <v>58824</v>
      </c>
      <c r="G369" s="17">
        <v>63678</v>
      </c>
      <c r="H369" s="17">
        <v>69857</v>
      </c>
      <c r="I369" s="17">
        <v>79833</v>
      </c>
      <c r="J369" s="20">
        <v>9.3769899999999993</v>
      </c>
    </row>
    <row r="370" spans="1:10" ht="12" customHeight="1" x14ac:dyDescent="0.2">
      <c r="A370" s="27" t="s">
        <v>159</v>
      </c>
      <c r="B370" s="8" t="s">
        <v>694</v>
      </c>
      <c r="C370" s="8" t="s">
        <v>149</v>
      </c>
      <c r="D370" s="29" t="s">
        <v>138</v>
      </c>
      <c r="E370" s="17">
        <v>86950</v>
      </c>
      <c r="F370" s="17">
        <v>90754</v>
      </c>
      <c r="G370" s="17">
        <v>95120</v>
      </c>
      <c r="H370" s="17">
        <v>103426</v>
      </c>
      <c r="I370" s="17">
        <v>118038</v>
      </c>
      <c r="J370" s="20">
        <v>7.9413999999999998</v>
      </c>
    </row>
    <row r="371" spans="1:10" ht="12" customHeight="1" x14ac:dyDescent="0.2">
      <c r="A371" s="27" t="s">
        <v>159</v>
      </c>
      <c r="B371" s="8" t="s">
        <v>694</v>
      </c>
      <c r="C371" s="8" t="s">
        <v>149</v>
      </c>
      <c r="D371" s="29" t="s">
        <v>139</v>
      </c>
      <c r="E371" s="17">
        <v>84121</v>
      </c>
      <c r="F371" s="17">
        <v>84065</v>
      </c>
      <c r="G371" s="17">
        <v>85278</v>
      </c>
      <c r="H371" s="17">
        <v>86139</v>
      </c>
      <c r="I371" s="17">
        <v>87740</v>
      </c>
      <c r="J371" s="20">
        <v>1.0586100000000001</v>
      </c>
    </row>
    <row r="372" spans="1:10" ht="12" customHeight="1" x14ac:dyDescent="0.2">
      <c r="A372" s="27" t="s">
        <v>159</v>
      </c>
      <c r="B372" s="8" t="s">
        <v>694</v>
      </c>
      <c r="C372" s="8" t="s">
        <v>149</v>
      </c>
      <c r="D372" s="29" t="s">
        <v>140</v>
      </c>
      <c r="E372" s="17">
        <v>73624</v>
      </c>
      <c r="F372" s="17">
        <v>72657</v>
      </c>
      <c r="G372" s="17">
        <v>72913</v>
      </c>
      <c r="H372" s="17">
        <v>70805</v>
      </c>
      <c r="I372" s="17">
        <v>69104</v>
      </c>
      <c r="J372" s="20">
        <v>-1.57148</v>
      </c>
    </row>
    <row r="373" spans="1:10" ht="12" customHeight="1" x14ac:dyDescent="0.2">
      <c r="A373" s="27" t="s">
        <v>159</v>
      </c>
      <c r="B373" s="8" t="s">
        <v>694</v>
      </c>
      <c r="C373" s="8" t="s">
        <v>149</v>
      </c>
      <c r="D373" s="29" t="s">
        <v>141</v>
      </c>
      <c r="E373" s="17">
        <v>56678</v>
      </c>
      <c r="F373" s="17">
        <v>55272</v>
      </c>
      <c r="G373" s="17">
        <v>55630</v>
      </c>
      <c r="H373" s="17">
        <v>53395</v>
      </c>
      <c r="I373" s="17">
        <v>50200</v>
      </c>
      <c r="J373" s="20">
        <v>-2.9887100000000002</v>
      </c>
    </row>
    <row r="374" spans="1:10" ht="12" customHeight="1" x14ac:dyDescent="0.2">
      <c r="A374" s="27" t="s">
        <v>159</v>
      </c>
      <c r="B374" s="8" t="s">
        <v>694</v>
      </c>
      <c r="C374" s="8" t="s">
        <v>149</v>
      </c>
      <c r="D374" s="29" t="s">
        <v>142</v>
      </c>
      <c r="E374" s="17">
        <v>26573</v>
      </c>
      <c r="F374" s="17">
        <v>26186</v>
      </c>
      <c r="G374" s="17">
        <v>26081</v>
      </c>
      <c r="H374" s="17">
        <v>25254</v>
      </c>
      <c r="I374" s="17">
        <v>22075</v>
      </c>
      <c r="J374" s="20">
        <v>-4.5304200000000003</v>
      </c>
    </row>
    <row r="375" spans="1:10" ht="12" customHeight="1" x14ac:dyDescent="0.2">
      <c r="A375" s="27" t="s">
        <v>159</v>
      </c>
      <c r="B375" s="8" t="s">
        <v>694</v>
      </c>
      <c r="C375" s="8" t="s">
        <v>149</v>
      </c>
      <c r="D375" s="29" t="s">
        <v>143</v>
      </c>
      <c r="E375" s="17">
        <v>8188</v>
      </c>
      <c r="F375" s="17">
        <v>8284</v>
      </c>
      <c r="G375" s="17">
        <v>8398</v>
      </c>
      <c r="H375" s="17">
        <v>8461</v>
      </c>
      <c r="I375" s="17">
        <v>6845</v>
      </c>
      <c r="J375" s="20">
        <v>-4.3799599999999996</v>
      </c>
    </row>
    <row r="376" spans="1:10" ht="12" customHeight="1" x14ac:dyDescent="0.2">
      <c r="A376" s="27" t="s">
        <v>159</v>
      </c>
      <c r="B376" s="8" t="s">
        <v>694</v>
      </c>
      <c r="C376" s="8" t="s">
        <v>149</v>
      </c>
      <c r="D376" s="29" t="s">
        <v>144</v>
      </c>
      <c r="E376" s="17">
        <v>2277</v>
      </c>
      <c r="F376" s="17">
        <v>2481</v>
      </c>
      <c r="G376" s="17">
        <v>1584</v>
      </c>
      <c r="H376" s="17">
        <v>1365</v>
      </c>
      <c r="I376" s="17">
        <v>1102</v>
      </c>
      <c r="J376" s="20">
        <v>-16.592590000000001</v>
      </c>
    </row>
    <row r="377" spans="1:10" ht="12" customHeight="1" x14ac:dyDescent="0.2">
      <c r="A377" s="27" t="s">
        <v>159</v>
      </c>
      <c r="B377" s="8" t="s">
        <v>1</v>
      </c>
      <c r="C377" s="8" t="s">
        <v>1</v>
      </c>
      <c r="D377" s="29" t="s">
        <v>146</v>
      </c>
      <c r="E377" s="17" t="s">
        <v>93</v>
      </c>
      <c r="F377" s="17" t="s">
        <v>93</v>
      </c>
      <c r="G377" s="17" t="s">
        <v>93</v>
      </c>
      <c r="H377" s="17" t="s">
        <v>93</v>
      </c>
      <c r="I377" s="17" t="s">
        <v>93</v>
      </c>
      <c r="J377" s="20" t="s">
        <v>93</v>
      </c>
    </row>
    <row r="378" spans="1:10" ht="12" customHeight="1" x14ac:dyDescent="0.2">
      <c r="A378" s="27" t="s">
        <v>159</v>
      </c>
      <c r="B378" s="8" t="s">
        <v>694</v>
      </c>
      <c r="C378" s="8" t="s">
        <v>148</v>
      </c>
      <c r="D378" s="29" t="s">
        <v>133</v>
      </c>
      <c r="E378" s="17">
        <v>1676</v>
      </c>
      <c r="F378" s="17">
        <v>2149</v>
      </c>
      <c r="G378" s="17">
        <v>2599</v>
      </c>
      <c r="H378" s="17">
        <v>2844</v>
      </c>
      <c r="I378" s="17">
        <v>1932</v>
      </c>
      <c r="J378" s="20">
        <v>3.61754</v>
      </c>
    </row>
    <row r="379" spans="1:10" ht="12" customHeight="1" x14ac:dyDescent="0.2">
      <c r="A379" s="27" t="s">
        <v>159</v>
      </c>
      <c r="B379" s="8" t="s">
        <v>694</v>
      </c>
      <c r="C379" s="8" t="s">
        <v>148</v>
      </c>
      <c r="D379" s="29" t="s">
        <v>135</v>
      </c>
      <c r="E379" s="17">
        <v>30701</v>
      </c>
      <c r="F379" s="17">
        <v>35353</v>
      </c>
      <c r="G379" s="17">
        <v>41637</v>
      </c>
      <c r="H379" s="17">
        <v>40207</v>
      </c>
      <c r="I379" s="17">
        <v>30020</v>
      </c>
      <c r="J379" s="20">
        <v>-0.55922000000000005</v>
      </c>
    </row>
    <row r="380" spans="1:10" ht="12" customHeight="1" x14ac:dyDescent="0.2">
      <c r="A380" s="27" t="s">
        <v>159</v>
      </c>
      <c r="B380" s="8" t="s">
        <v>694</v>
      </c>
      <c r="C380" s="8" t="s">
        <v>148</v>
      </c>
      <c r="D380" s="29" t="s">
        <v>136</v>
      </c>
      <c r="E380" s="17">
        <v>32496</v>
      </c>
      <c r="F380" s="17">
        <v>32165</v>
      </c>
      <c r="G380" s="17">
        <v>34074</v>
      </c>
      <c r="H380" s="17">
        <v>34208</v>
      </c>
      <c r="I380" s="17">
        <v>28723</v>
      </c>
      <c r="J380" s="20">
        <v>-3.0383599999999999</v>
      </c>
    </row>
    <row r="381" spans="1:10" ht="12" customHeight="1" x14ac:dyDescent="0.2">
      <c r="A381" s="27" t="s">
        <v>159</v>
      </c>
      <c r="B381" s="8" t="s">
        <v>694</v>
      </c>
      <c r="C381" s="8" t="s">
        <v>148</v>
      </c>
      <c r="D381" s="29" t="s">
        <v>137</v>
      </c>
      <c r="E381" s="17">
        <v>30320</v>
      </c>
      <c r="F381" s="17">
        <v>29936</v>
      </c>
      <c r="G381" s="17">
        <v>32723</v>
      </c>
      <c r="H381" s="17">
        <v>34976</v>
      </c>
      <c r="I381" s="17">
        <v>35076</v>
      </c>
      <c r="J381" s="20">
        <v>3.7099000000000002</v>
      </c>
    </row>
    <row r="382" spans="1:10" ht="12" customHeight="1" x14ac:dyDescent="0.2">
      <c r="A382" s="27" t="s">
        <v>159</v>
      </c>
      <c r="B382" s="8" t="s">
        <v>694</v>
      </c>
      <c r="C382" s="8" t="s">
        <v>148</v>
      </c>
      <c r="D382" s="29" t="s">
        <v>138</v>
      </c>
      <c r="E382" s="17">
        <v>45596</v>
      </c>
      <c r="F382" s="17">
        <v>46304</v>
      </c>
      <c r="G382" s="17">
        <v>49690</v>
      </c>
      <c r="H382" s="17">
        <v>52867</v>
      </c>
      <c r="I382" s="17">
        <v>53991</v>
      </c>
      <c r="J382" s="20">
        <v>4.3154500000000002</v>
      </c>
    </row>
    <row r="383" spans="1:10" ht="12" customHeight="1" x14ac:dyDescent="0.2">
      <c r="A383" s="27" t="s">
        <v>159</v>
      </c>
      <c r="B383" s="8" t="s">
        <v>694</v>
      </c>
      <c r="C383" s="8" t="s">
        <v>148</v>
      </c>
      <c r="D383" s="29" t="s">
        <v>139</v>
      </c>
      <c r="E383" s="17">
        <v>46593</v>
      </c>
      <c r="F383" s="17">
        <v>46713</v>
      </c>
      <c r="G383" s="17">
        <v>47220</v>
      </c>
      <c r="H383" s="17">
        <v>49416</v>
      </c>
      <c r="I383" s="17">
        <v>47599</v>
      </c>
      <c r="J383" s="20">
        <v>0.53546000000000005</v>
      </c>
    </row>
    <row r="384" spans="1:10" ht="12" customHeight="1" x14ac:dyDescent="0.2">
      <c r="A384" s="27" t="s">
        <v>159</v>
      </c>
      <c r="B384" s="8" t="s">
        <v>694</v>
      </c>
      <c r="C384" s="8" t="s">
        <v>148</v>
      </c>
      <c r="D384" s="29" t="s">
        <v>140</v>
      </c>
      <c r="E384" s="17">
        <v>41208</v>
      </c>
      <c r="F384" s="17">
        <v>40428</v>
      </c>
      <c r="G384" s="17">
        <v>41711</v>
      </c>
      <c r="H384" s="17">
        <v>40756</v>
      </c>
      <c r="I384" s="17">
        <v>37999</v>
      </c>
      <c r="J384" s="20">
        <v>-2.0064099999999998</v>
      </c>
    </row>
    <row r="385" spans="1:10" ht="12" customHeight="1" x14ac:dyDescent="0.2">
      <c r="A385" s="27" t="s">
        <v>159</v>
      </c>
      <c r="B385" s="8" t="s">
        <v>694</v>
      </c>
      <c r="C385" s="8" t="s">
        <v>148</v>
      </c>
      <c r="D385" s="29" t="s">
        <v>141</v>
      </c>
      <c r="E385" s="17">
        <v>29959</v>
      </c>
      <c r="F385" s="17">
        <v>28824</v>
      </c>
      <c r="G385" s="17">
        <v>28823</v>
      </c>
      <c r="H385" s="17">
        <v>28340</v>
      </c>
      <c r="I385" s="17">
        <v>25727</v>
      </c>
      <c r="J385" s="20">
        <v>-3.7356600000000002</v>
      </c>
    </row>
    <row r="386" spans="1:10" ht="12" customHeight="1" x14ac:dyDescent="0.2">
      <c r="A386" s="27" t="s">
        <v>159</v>
      </c>
      <c r="B386" s="8" t="s">
        <v>694</v>
      </c>
      <c r="C386" s="8" t="s">
        <v>148</v>
      </c>
      <c r="D386" s="29" t="s">
        <v>142</v>
      </c>
      <c r="E386" s="17">
        <v>12592</v>
      </c>
      <c r="F386" s="17">
        <v>12347</v>
      </c>
      <c r="G386" s="17">
        <v>12351</v>
      </c>
      <c r="H386" s="17">
        <v>11742</v>
      </c>
      <c r="I386" s="17">
        <v>10520</v>
      </c>
      <c r="J386" s="20">
        <v>-4.3950800000000001</v>
      </c>
    </row>
    <row r="387" spans="1:10" ht="12" customHeight="1" x14ac:dyDescent="0.2">
      <c r="A387" s="27" t="s">
        <v>159</v>
      </c>
      <c r="B387" s="8" t="s">
        <v>694</v>
      </c>
      <c r="C387" s="8" t="s">
        <v>148</v>
      </c>
      <c r="D387" s="29" t="s">
        <v>143</v>
      </c>
      <c r="E387" s="17">
        <v>3466</v>
      </c>
      <c r="F387" s="17">
        <v>3520</v>
      </c>
      <c r="G387" s="17">
        <v>3580</v>
      </c>
      <c r="H387" s="17">
        <v>3490</v>
      </c>
      <c r="I387" s="17">
        <v>2765</v>
      </c>
      <c r="J387" s="20">
        <v>-5.4924200000000001</v>
      </c>
    </row>
    <row r="388" spans="1:10" ht="12" customHeight="1" x14ac:dyDescent="0.2">
      <c r="A388" s="27" t="s">
        <v>159</v>
      </c>
      <c r="B388" s="8" t="s">
        <v>694</v>
      </c>
      <c r="C388" s="8" t="s">
        <v>148</v>
      </c>
      <c r="D388" s="29" t="s">
        <v>144</v>
      </c>
      <c r="E388" s="17">
        <v>725</v>
      </c>
      <c r="F388" s="17">
        <v>994</v>
      </c>
      <c r="G388" s="17">
        <v>625</v>
      </c>
      <c r="H388" s="17">
        <v>615</v>
      </c>
      <c r="I388" s="17">
        <v>442</v>
      </c>
      <c r="J388" s="20">
        <v>-11.63688</v>
      </c>
    </row>
    <row r="389" spans="1:10" ht="12" customHeight="1" x14ac:dyDescent="0.2">
      <c r="A389" s="27" t="s">
        <v>156</v>
      </c>
      <c r="B389" s="8" t="s">
        <v>1</v>
      </c>
      <c r="C389" s="8" t="s">
        <v>1</v>
      </c>
      <c r="D389" s="29" t="s">
        <v>146</v>
      </c>
      <c r="E389" s="17" t="s">
        <v>93</v>
      </c>
      <c r="F389" s="17" t="s">
        <v>93</v>
      </c>
      <c r="G389" s="17" t="s">
        <v>93</v>
      </c>
      <c r="H389" s="17" t="s">
        <v>93</v>
      </c>
      <c r="I389" s="17" t="s">
        <v>93</v>
      </c>
      <c r="J389" s="20" t="s">
        <v>93</v>
      </c>
    </row>
    <row r="390" spans="1:10" ht="12" customHeight="1" x14ac:dyDescent="0.2">
      <c r="A390" s="27" t="s">
        <v>160</v>
      </c>
      <c r="B390" s="8" t="s">
        <v>691</v>
      </c>
      <c r="C390" s="8" t="s">
        <v>149</v>
      </c>
      <c r="D390" s="29" t="s">
        <v>133</v>
      </c>
      <c r="E390" s="17">
        <v>215</v>
      </c>
      <c r="F390" s="17">
        <v>277</v>
      </c>
      <c r="G390" s="17">
        <v>343</v>
      </c>
      <c r="H390" s="17">
        <v>559</v>
      </c>
      <c r="I390" s="17">
        <v>574</v>
      </c>
      <c r="J390" s="20">
        <v>27.825749999999999</v>
      </c>
    </row>
    <row r="391" spans="1:10" ht="12" customHeight="1" x14ac:dyDescent="0.2">
      <c r="A391" s="27" t="s">
        <v>160</v>
      </c>
      <c r="B391" s="8" t="s">
        <v>691</v>
      </c>
      <c r="C391" s="8" t="s">
        <v>149</v>
      </c>
      <c r="D391" s="29" t="s">
        <v>135</v>
      </c>
      <c r="E391" s="17">
        <v>2689</v>
      </c>
      <c r="F391" s="17">
        <v>3320</v>
      </c>
      <c r="G391" s="17">
        <v>4015</v>
      </c>
      <c r="H391" s="17">
        <v>4428</v>
      </c>
      <c r="I391" s="17">
        <v>5494</v>
      </c>
      <c r="J391" s="20">
        <v>19.556850000000001</v>
      </c>
    </row>
    <row r="392" spans="1:10" ht="12" customHeight="1" x14ac:dyDescent="0.2">
      <c r="A392" s="27" t="s">
        <v>160</v>
      </c>
      <c r="B392" s="8" t="s">
        <v>691</v>
      </c>
      <c r="C392" s="8" t="s">
        <v>149</v>
      </c>
      <c r="D392" s="29" t="s">
        <v>136</v>
      </c>
      <c r="E392" s="17">
        <v>3463</v>
      </c>
      <c r="F392" s="17">
        <v>4584</v>
      </c>
      <c r="G392" s="17">
        <v>5891</v>
      </c>
      <c r="H392" s="17">
        <v>7280</v>
      </c>
      <c r="I392" s="17">
        <v>8740</v>
      </c>
      <c r="J392" s="20">
        <v>26.041840000000001</v>
      </c>
    </row>
    <row r="393" spans="1:10" ht="12" customHeight="1" x14ac:dyDescent="0.2">
      <c r="A393" s="27" t="s">
        <v>160</v>
      </c>
      <c r="B393" s="8" t="s">
        <v>691</v>
      </c>
      <c r="C393" s="8" t="s">
        <v>149</v>
      </c>
      <c r="D393" s="29" t="s">
        <v>137</v>
      </c>
      <c r="E393" s="17">
        <v>6222</v>
      </c>
      <c r="F393" s="17">
        <v>6979</v>
      </c>
      <c r="G393" s="17">
        <v>7442</v>
      </c>
      <c r="H393" s="17">
        <v>8296</v>
      </c>
      <c r="I393" s="17">
        <v>9337</v>
      </c>
      <c r="J393" s="20">
        <v>10.68005</v>
      </c>
    </row>
    <row r="394" spans="1:10" ht="12" customHeight="1" x14ac:dyDescent="0.2">
      <c r="A394" s="27" t="s">
        <v>160</v>
      </c>
      <c r="B394" s="8" t="s">
        <v>691</v>
      </c>
      <c r="C394" s="8" t="s">
        <v>149</v>
      </c>
      <c r="D394" s="29" t="s">
        <v>138</v>
      </c>
      <c r="E394" s="17">
        <v>8189</v>
      </c>
      <c r="F394" s="17">
        <v>9060</v>
      </c>
      <c r="G394" s="17">
        <v>9959</v>
      </c>
      <c r="H394" s="17">
        <v>11433</v>
      </c>
      <c r="I394" s="17">
        <v>12954</v>
      </c>
      <c r="J394" s="20">
        <v>12.148440000000001</v>
      </c>
    </row>
    <row r="395" spans="1:10" ht="12" customHeight="1" x14ac:dyDescent="0.2">
      <c r="A395" s="27" t="s">
        <v>160</v>
      </c>
      <c r="B395" s="8" t="s">
        <v>691</v>
      </c>
      <c r="C395" s="8" t="s">
        <v>149</v>
      </c>
      <c r="D395" s="29" t="s">
        <v>139</v>
      </c>
      <c r="E395" s="17">
        <v>10225</v>
      </c>
      <c r="F395" s="17">
        <v>10119</v>
      </c>
      <c r="G395" s="17">
        <v>11238</v>
      </c>
      <c r="H395" s="17">
        <v>12777</v>
      </c>
      <c r="I395" s="17">
        <v>12745</v>
      </c>
      <c r="J395" s="20">
        <v>5.6620699999999999</v>
      </c>
    </row>
    <row r="396" spans="1:10" ht="12" customHeight="1" x14ac:dyDescent="0.2">
      <c r="A396" s="27" t="s">
        <v>160</v>
      </c>
      <c r="B396" s="8" t="s">
        <v>691</v>
      </c>
      <c r="C396" s="8" t="s">
        <v>149</v>
      </c>
      <c r="D396" s="29" t="s">
        <v>140</v>
      </c>
      <c r="E396" s="17">
        <v>9437</v>
      </c>
      <c r="F396" s="17">
        <v>10190</v>
      </c>
      <c r="G396" s="17">
        <v>10541</v>
      </c>
      <c r="H396" s="17">
        <v>11541</v>
      </c>
      <c r="I396" s="17">
        <v>11383</v>
      </c>
      <c r="J396" s="20">
        <v>4.7986500000000003</v>
      </c>
    </row>
    <row r="397" spans="1:10" ht="12" customHeight="1" x14ac:dyDescent="0.2">
      <c r="A397" s="27" t="s">
        <v>160</v>
      </c>
      <c r="B397" s="8" t="s">
        <v>691</v>
      </c>
      <c r="C397" s="8" t="s">
        <v>149</v>
      </c>
      <c r="D397" s="29" t="s">
        <v>141</v>
      </c>
      <c r="E397" s="17">
        <v>6965</v>
      </c>
      <c r="F397" s="17">
        <v>7178</v>
      </c>
      <c r="G397" s="17">
        <v>7944</v>
      </c>
      <c r="H397" s="17">
        <v>8730</v>
      </c>
      <c r="I397" s="17">
        <v>8623</v>
      </c>
      <c r="J397" s="20">
        <v>5.4834500000000004</v>
      </c>
    </row>
    <row r="398" spans="1:10" ht="12" customHeight="1" x14ac:dyDescent="0.2">
      <c r="A398" s="27" t="s">
        <v>160</v>
      </c>
      <c r="B398" s="8" t="s">
        <v>691</v>
      </c>
      <c r="C398" s="8" t="s">
        <v>149</v>
      </c>
      <c r="D398" s="29" t="s">
        <v>142</v>
      </c>
      <c r="E398" s="17">
        <v>3465</v>
      </c>
      <c r="F398" s="17">
        <v>3389</v>
      </c>
      <c r="G398" s="17">
        <v>3820</v>
      </c>
      <c r="H398" s="17">
        <v>3993</v>
      </c>
      <c r="I398" s="17">
        <v>4173</v>
      </c>
      <c r="J398" s="20">
        <v>4.7577800000000003</v>
      </c>
    </row>
    <row r="399" spans="1:10" ht="12" customHeight="1" x14ac:dyDescent="0.2">
      <c r="A399" s="27" t="s">
        <v>160</v>
      </c>
      <c r="B399" s="8" t="s">
        <v>691</v>
      </c>
      <c r="C399" s="8" t="s">
        <v>149</v>
      </c>
      <c r="D399" s="29" t="s">
        <v>143</v>
      </c>
      <c r="E399" s="17">
        <v>1327</v>
      </c>
      <c r="F399" s="17">
        <v>1365</v>
      </c>
      <c r="G399" s="17">
        <v>1399</v>
      </c>
      <c r="H399" s="17">
        <v>1490</v>
      </c>
      <c r="I399" s="17">
        <v>1562</v>
      </c>
      <c r="J399" s="20">
        <v>4.1603700000000003</v>
      </c>
    </row>
    <row r="400" spans="1:10" ht="12" customHeight="1" x14ac:dyDescent="0.2">
      <c r="A400" s="27" t="s">
        <v>160</v>
      </c>
      <c r="B400" s="8" t="s">
        <v>691</v>
      </c>
      <c r="C400" s="8" t="s">
        <v>149</v>
      </c>
      <c r="D400" s="29" t="s">
        <v>144</v>
      </c>
      <c r="E400" s="17">
        <v>826</v>
      </c>
      <c r="F400" s="17">
        <v>855</v>
      </c>
      <c r="G400" s="17">
        <v>719</v>
      </c>
      <c r="H400" s="17">
        <v>427</v>
      </c>
      <c r="I400" s="17">
        <v>374</v>
      </c>
      <c r="J400" s="20">
        <v>-17.96997</v>
      </c>
    </row>
    <row r="401" spans="1:10" ht="12" customHeight="1" x14ac:dyDescent="0.2">
      <c r="A401" s="27" t="s">
        <v>160</v>
      </c>
      <c r="B401" s="8" t="s">
        <v>1</v>
      </c>
      <c r="C401" s="8" t="s">
        <v>1</v>
      </c>
      <c r="D401" s="29" t="s">
        <v>146</v>
      </c>
      <c r="E401" s="17" t="s">
        <v>93</v>
      </c>
      <c r="F401" s="17" t="s">
        <v>93</v>
      </c>
      <c r="G401" s="17" t="s">
        <v>93</v>
      </c>
      <c r="H401" s="17" t="s">
        <v>93</v>
      </c>
      <c r="I401" s="17" t="s">
        <v>93</v>
      </c>
      <c r="J401" s="20" t="s">
        <v>93</v>
      </c>
    </row>
    <row r="402" spans="1:10" ht="12" customHeight="1" x14ac:dyDescent="0.2">
      <c r="A402" s="27" t="s">
        <v>160</v>
      </c>
      <c r="B402" s="8" t="s">
        <v>691</v>
      </c>
      <c r="C402" s="8" t="s">
        <v>148</v>
      </c>
      <c r="D402" s="29" t="s">
        <v>133</v>
      </c>
      <c r="E402" s="17">
        <v>590</v>
      </c>
      <c r="F402" s="17">
        <v>626</v>
      </c>
      <c r="G402" s="17">
        <v>802</v>
      </c>
      <c r="H402" s="17">
        <v>1140</v>
      </c>
      <c r="I402" s="17">
        <v>1429</v>
      </c>
      <c r="J402" s="20">
        <v>24.751290000000001</v>
      </c>
    </row>
    <row r="403" spans="1:10" ht="12" customHeight="1" x14ac:dyDescent="0.2">
      <c r="A403" s="27" t="s">
        <v>160</v>
      </c>
      <c r="B403" s="8" t="s">
        <v>691</v>
      </c>
      <c r="C403" s="8" t="s">
        <v>148</v>
      </c>
      <c r="D403" s="29" t="s">
        <v>135</v>
      </c>
      <c r="E403" s="17">
        <v>6339</v>
      </c>
      <c r="F403" s="17">
        <v>7640</v>
      </c>
      <c r="G403" s="17">
        <v>8137</v>
      </c>
      <c r="H403" s="17">
        <v>8531</v>
      </c>
      <c r="I403" s="17">
        <v>9265</v>
      </c>
      <c r="J403" s="20">
        <v>9.9527699999999992</v>
      </c>
    </row>
    <row r="404" spans="1:10" ht="12" customHeight="1" x14ac:dyDescent="0.2">
      <c r="A404" s="27" t="s">
        <v>160</v>
      </c>
      <c r="B404" s="8" t="s">
        <v>691</v>
      </c>
      <c r="C404" s="8" t="s">
        <v>148</v>
      </c>
      <c r="D404" s="29" t="s">
        <v>136</v>
      </c>
      <c r="E404" s="17">
        <v>4267</v>
      </c>
      <c r="F404" s="17">
        <v>4650</v>
      </c>
      <c r="G404" s="17">
        <v>4817</v>
      </c>
      <c r="H404" s="17">
        <v>5194</v>
      </c>
      <c r="I404" s="17">
        <v>5562</v>
      </c>
      <c r="J404" s="20">
        <v>6.8506299999999998</v>
      </c>
    </row>
    <row r="405" spans="1:10" ht="12" customHeight="1" x14ac:dyDescent="0.2">
      <c r="A405" s="27" t="s">
        <v>160</v>
      </c>
      <c r="B405" s="8" t="s">
        <v>691</v>
      </c>
      <c r="C405" s="8" t="s">
        <v>148</v>
      </c>
      <c r="D405" s="29" t="s">
        <v>137</v>
      </c>
      <c r="E405" s="17">
        <v>3244</v>
      </c>
      <c r="F405" s="17">
        <v>3738</v>
      </c>
      <c r="G405" s="17">
        <v>3857</v>
      </c>
      <c r="H405" s="17">
        <v>4211</v>
      </c>
      <c r="I405" s="17">
        <v>4428</v>
      </c>
      <c r="J405" s="20">
        <v>8.0890500000000003</v>
      </c>
    </row>
    <row r="406" spans="1:10" ht="12" customHeight="1" x14ac:dyDescent="0.2">
      <c r="A406" s="27" t="s">
        <v>160</v>
      </c>
      <c r="B406" s="8" t="s">
        <v>691</v>
      </c>
      <c r="C406" s="8" t="s">
        <v>148</v>
      </c>
      <c r="D406" s="29" t="s">
        <v>138</v>
      </c>
      <c r="E406" s="17">
        <v>3874</v>
      </c>
      <c r="F406" s="17">
        <v>4464</v>
      </c>
      <c r="G406" s="17">
        <v>5087</v>
      </c>
      <c r="H406" s="17">
        <v>5539</v>
      </c>
      <c r="I406" s="17">
        <v>6151</v>
      </c>
      <c r="J406" s="20">
        <v>12.25263</v>
      </c>
    </row>
    <row r="407" spans="1:10" ht="12" customHeight="1" x14ac:dyDescent="0.2">
      <c r="A407" s="27" t="s">
        <v>160</v>
      </c>
      <c r="B407" s="8" t="s">
        <v>691</v>
      </c>
      <c r="C407" s="8" t="s">
        <v>148</v>
      </c>
      <c r="D407" s="29" t="s">
        <v>139</v>
      </c>
      <c r="E407" s="17">
        <v>4576</v>
      </c>
      <c r="F407" s="17">
        <v>5150</v>
      </c>
      <c r="G407" s="17">
        <v>5700</v>
      </c>
      <c r="H407" s="17">
        <v>6532</v>
      </c>
      <c r="I407" s="17">
        <v>6132</v>
      </c>
      <c r="J407" s="20">
        <v>7.5917700000000004</v>
      </c>
    </row>
    <row r="408" spans="1:10" ht="12" customHeight="1" x14ac:dyDescent="0.2">
      <c r="A408" s="27" t="s">
        <v>160</v>
      </c>
      <c r="B408" s="8" t="s">
        <v>691</v>
      </c>
      <c r="C408" s="8" t="s">
        <v>148</v>
      </c>
      <c r="D408" s="29" t="s">
        <v>140</v>
      </c>
      <c r="E408" s="17">
        <v>4347</v>
      </c>
      <c r="F408" s="17">
        <v>4768</v>
      </c>
      <c r="G408" s="17">
        <v>5306</v>
      </c>
      <c r="H408" s="17">
        <v>5731</v>
      </c>
      <c r="I408" s="17">
        <v>5852</v>
      </c>
      <c r="J408" s="20">
        <v>7.7156200000000004</v>
      </c>
    </row>
    <row r="409" spans="1:10" ht="12" customHeight="1" x14ac:dyDescent="0.2">
      <c r="A409" s="27" t="s">
        <v>160</v>
      </c>
      <c r="B409" s="8" t="s">
        <v>691</v>
      </c>
      <c r="C409" s="8" t="s">
        <v>148</v>
      </c>
      <c r="D409" s="29" t="s">
        <v>141</v>
      </c>
      <c r="E409" s="17">
        <v>3090</v>
      </c>
      <c r="F409" s="17">
        <v>3170</v>
      </c>
      <c r="G409" s="17">
        <v>3628</v>
      </c>
      <c r="H409" s="17">
        <v>4130</v>
      </c>
      <c r="I409" s="17">
        <v>4201</v>
      </c>
      <c r="J409" s="20">
        <v>7.9813000000000001</v>
      </c>
    </row>
    <row r="410" spans="1:10" ht="12" customHeight="1" x14ac:dyDescent="0.2">
      <c r="A410" s="27" t="s">
        <v>160</v>
      </c>
      <c r="B410" s="8" t="s">
        <v>691</v>
      </c>
      <c r="C410" s="8" t="s">
        <v>148</v>
      </c>
      <c r="D410" s="29" t="s">
        <v>142</v>
      </c>
      <c r="E410" s="17">
        <v>1390</v>
      </c>
      <c r="F410" s="17">
        <v>1460</v>
      </c>
      <c r="G410" s="17">
        <v>1666</v>
      </c>
      <c r="H410" s="17">
        <v>1904</v>
      </c>
      <c r="I410" s="17">
        <v>1686</v>
      </c>
      <c r="J410" s="20">
        <v>4.9447400000000004</v>
      </c>
    </row>
    <row r="411" spans="1:10" ht="12" customHeight="1" x14ac:dyDescent="0.2">
      <c r="A411" s="27" t="s">
        <v>160</v>
      </c>
      <c r="B411" s="8" t="s">
        <v>691</v>
      </c>
      <c r="C411" s="8" t="s">
        <v>148</v>
      </c>
      <c r="D411" s="29" t="s">
        <v>143</v>
      </c>
      <c r="E411" s="17">
        <v>592</v>
      </c>
      <c r="F411" s="17">
        <v>581</v>
      </c>
      <c r="G411" s="17">
        <v>624</v>
      </c>
      <c r="H411" s="17">
        <v>662</v>
      </c>
      <c r="I411" s="17">
        <v>545</v>
      </c>
      <c r="J411" s="20">
        <v>-2.04678</v>
      </c>
    </row>
    <row r="412" spans="1:10" ht="12" customHeight="1" x14ac:dyDescent="0.2">
      <c r="A412" s="27" t="s">
        <v>160</v>
      </c>
      <c r="B412" s="8" t="s">
        <v>691</v>
      </c>
      <c r="C412" s="8" t="s">
        <v>148</v>
      </c>
      <c r="D412" s="29" t="s">
        <v>144</v>
      </c>
      <c r="E412" s="17">
        <v>332</v>
      </c>
      <c r="F412" s="17">
        <v>365</v>
      </c>
      <c r="G412" s="17">
        <v>296</v>
      </c>
      <c r="H412" s="17">
        <v>201</v>
      </c>
      <c r="I412" s="17">
        <v>146</v>
      </c>
      <c r="J412" s="20">
        <v>-18.566389999999998</v>
      </c>
    </row>
    <row r="413" spans="1:10" ht="12" customHeight="1" x14ac:dyDescent="0.2">
      <c r="A413" s="27" t="s">
        <v>160</v>
      </c>
      <c r="B413" s="8" t="s">
        <v>1</v>
      </c>
      <c r="C413" s="8" t="s">
        <v>1</v>
      </c>
      <c r="D413" s="29" t="s">
        <v>146</v>
      </c>
      <c r="E413" s="17" t="s">
        <v>93</v>
      </c>
      <c r="F413" s="17" t="s">
        <v>93</v>
      </c>
      <c r="G413" s="17" t="s">
        <v>93</v>
      </c>
      <c r="H413" s="17" t="s">
        <v>93</v>
      </c>
      <c r="I413" s="17" t="s">
        <v>93</v>
      </c>
      <c r="J413" s="20" t="s">
        <v>93</v>
      </c>
    </row>
    <row r="414" spans="1:10" ht="15" customHeight="1" x14ac:dyDescent="0.2">
      <c r="A414" s="27" t="s">
        <v>160</v>
      </c>
      <c r="B414" s="8" t="s">
        <v>692</v>
      </c>
      <c r="C414" s="8" t="s">
        <v>149</v>
      </c>
      <c r="D414" s="29" t="s">
        <v>133</v>
      </c>
      <c r="E414" s="17">
        <v>239</v>
      </c>
      <c r="F414" s="17">
        <v>273</v>
      </c>
      <c r="G414" s="17">
        <v>386</v>
      </c>
      <c r="H414" s="17">
        <v>522</v>
      </c>
      <c r="I414" s="17">
        <v>529</v>
      </c>
      <c r="J414" s="20">
        <v>21.973210000000002</v>
      </c>
    </row>
    <row r="415" spans="1:10" ht="15" customHeight="1" x14ac:dyDescent="0.2">
      <c r="A415" s="27" t="s">
        <v>160</v>
      </c>
      <c r="B415" s="8" t="s">
        <v>692</v>
      </c>
      <c r="C415" s="8" t="s">
        <v>149</v>
      </c>
      <c r="D415" s="29" t="s">
        <v>135</v>
      </c>
      <c r="E415" s="17">
        <v>2914</v>
      </c>
      <c r="F415" s="17">
        <v>3536</v>
      </c>
      <c r="G415" s="17">
        <v>4169</v>
      </c>
      <c r="H415" s="17">
        <v>4745</v>
      </c>
      <c r="I415" s="17">
        <v>5316</v>
      </c>
      <c r="J415" s="20">
        <v>16.218119999999999</v>
      </c>
    </row>
    <row r="416" spans="1:10" ht="15" customHeight="1" x14ac:dyDescent="0.2">
      <c r="A416" s="27" t="s">
        <v>160</v>
      </c>
      <c r="B416" s="8" t="s">
        <v>692</v>
      </c>
      <c r="C416" s="8" t="s">
        <v>149</v>
      </c>
      <c r="D416" s="29" t="s">
        <v>136</v>
      </c>
      <c r="E416" s="17">
        <v>4091</v>
      </c>
      <c r="F416" s="17">
        <v>4917</v>
      </c>
      <c r="G416" s="17">
        <v>6041</v>
      </c>
      <c r="H416" s="17">
        <v>7490</v>
      </c>
      <c r="I416" s="17">
        <v>8110</v>
      </c>
      <c r="J416" s="20">
        <v>18.65822</v>
      </c>
    </row>
    <row r="417" spans="1:10" ht="9.9499999999999993" customHeight="1" x14ac:dyDescent="0.2">
      <c r="A417" s="27" t="s">
        <v>160</v>
      </c>
      <c r="B417" s="8" t="s">
        <v>692</v>
      </c>
      <c r="C417" s="8" t="s">
        <v>149</v>
      </c>
      <c r="D417" s="29" t="s">
        <v>137</v>
      </c>
      <c r="E417" s="17">
        <v>6426</v>
      </c>
      <c r="F417" s="17">
        <v>7093</v>
      </c>
      <c r="G417" s="17">
        <v>6879</v>
      </c>
      <c r="H417" s="17">
        <v>7804</v>
      </c>
      <c r="I417" s="17">
        <v>9057</v>
      </c>
      <c r="J417" s="20">
        <v>8.9584499999999991</v>
      </c>
    </row>
    <row r="418" spans="1:10" ht="36" customHeight="1" x14ac:dyDescent="0.2">
      <c r="A418" s="27" t="s">
        <v>160</v>
      </c>
      <c r="B418" s="8" t="s">
        <v>692</v>
      </c>
      <c r="C418" s="8" t="s">
        <v>149</v>
      </c>
      <c r="D418" s="29" t="s">
        <v>138</v>
      </c>
      <c r="E418" s="17">
        <v>7988</v>
      </c>
      <c r="F418" s="17">
        <v>8521</v>
      </c>
      <c r="G418" s="17">
        <v>9315</v>
      </c>
      <c r="H418" s="17">
        <v>11154</v>
      </c>
      <c r="I418" s="17">
        <v>12761</v>
      </c>
      <c r="J418" s="20">
        <v>12.42468</v>
      </c>
    </row>
    <row r="419" spans="1:10" ht="12" customHeight="1" x14ac:dyDescent="0.2">
      <c r="A419" s="27" t="s">
        <v>160</v>
      </c>
      <c r="B419" s="8" t="s">
        <v>692</v>
      </c>
      <c r="C419" s="8" t="s">
        <v>149</v>
      </c>
      <c r="D419" s="29" t="s">
        <v>139</v>
      </c>
      <c r="E419" s="17">
        <v>9984</v>
      </c>
      <c r="F419" s="17">
        <v>9867</v>
      </c>
      <c r="G419" s="17">
        <v>11156</v>
      </c>
      <c r="H419" s="17">
        <v>11963</v>
      </c>
      <c r="I419" s="17">
        <v>12128</v>
      </c>
      <c r="J419" s="20">
        <v>4.98353</v>
      </c>
    </row>
    <row r="420" spans="1:10" ht="12" customHeight="1" x14ac:dyDescent="0.2">
      <c r="A420" s="27" t="s">
        <v>160</v>
      </c>
      <c r="B420" s="8" t="s">
        <v>692</v>
      </c>
      <c r="C420" s="8" t="s">
        <v>149</v>
      </c>
      <c r="D420" s="29" t="s">
        <v>140</v>
      </c>
      <c r="E420" s="17">
        <v>9146</v>
      </c>
      <c r="F420" s="17">
        <v>9273</v>
      </c>
      <c r="G420" s="17">
        <v>9794</v>
      </c>
      <c r="H420" s="17">
        <v>11122</v>
      </c>
      <c r="I420" s="17">
        <v>10925</v>
      </c>
      <c r="J420" s="20">
        <v>4.5436300000000003</v>
      </c>
    </row>
    <row r="421" spans="1:10" ht="12" customHeight="1" x14ac:dyDescent="0.2">
      <c r="A421" s="27" t="s">
        <v>160</v>
      </c>
      <c r="B421" s="8" t="s">
        <v>692</v>
      </c>
      <c r="C421" s="8" t="s">
        <v>149</v>
      </c>
      <c r="D421" s="29" t="s">
        <v>141</v>
      </c>
      <c r="E421" s="17">
        <v>6933</v>
      </c>
      <c r="F421" s="17">
        <v>6845</v>
      </c>
      <c r="G421" s="17">
        <v>7430</v>
      </c>
      <c r="H421" s="17">
        <v>8152</v>
      </c>
      <c r="I421" s="17">
        <v>8174</v>
      </c>
      <c r="J421" s="20">
        <v>4.2025499999999996</v>
      </c>
    </row>
    <row r="422" spans="1:10" ht="12" customHeight="1" x14ac:dyDescent="0.2">
      <c r="A422" s="27" t="s">
        <v>160</v>
      </c>
      <c r="B422" s="8" t="s">
        <v>692</v>
      </c>
      <c r="C422" s="8" t="s">
        <v>149</v>
      </c>
      <c r="D422" s="29" t="s">
        <v>142</v>
      </c>
      <c r="E422" s="17">
        <v>3307</v>
      </c>
      <c r="F422" s="17">
        <v>3217</v>
      </c>
      <c r="G422" s="17">
        <v>3527</v>
      </c>
      <c r="H422" s="17">
        <v>4000</v>
      </c>
      <c r="I422" s="17">
        <v>3888</v>
      </c>
      <c r="J422" s="20">
        <v>4.1293199999999999</v>
      </c>
    </row>
    <row r="423" spans="1:10" ht="12" customHeight="1" x14ac:dyDescent="0.2">
      <c r="A423" s="27" t="s">
        <v>160</v>
      </c>
      <c r="B423" s="8" t="s">
        <v>692</v>
      </c>
      <c r="C423" s="8" t="s">
        <v>149</v>
      </c>
      <c r="D423" s="29" t="s">
        <v>143</v>
      </c>
      <c r="E423" s="17">
        <v>1189</v>
      </c>
      <c r="F423" s="17">
        <v>1330</v>
      </c>
      <c r="G423" s="17">
        <v>1306</v>
      </c>
      <c r="H423" s="17">
        <v>1354</v>
      </c>
      <c r="I423" s="17">
        <v>1316</v>
      </c>
      <c r="J423" s="20">
        <v>2.5695600000000001</v>
      </c>
    </row>
    <row r="424" spans="1:10" ht="12" customHeight="1" x14ac:dyDescent="0.2">
      <c r="A424" s="27" t="s">
        <v>160</v>
      </c>
      <c r="B424" s="8" t="s">
        <v>692</v>
      </c>
      <c r="C424" s="8" t="s">
        <v>149</v>
      </c>
      <c r="D424" s="29" t="s">
        <v>144</v>
      </c>
      <c r="E424" s="17">
        <v>832</v>
      </c>
      <c r="F424" s="17">
        <v>795</v>
      </c>
      <c r="G424" s="17">
        <v>489</v>
      </c>
      <c r="H424" s="17">
        <v>406</v>
      </c>
      <c r="I424" s="17">
        <v>328</v>
      </c>
      <c r="J424" s="20">
        <v>-20.76125</v>
      </c>
    </row>
    <row r="425" spans="1:10" ht="12" customHeight="1" x14ac:dyDescent="0.2">
      <c r="A425" s="27" t="s">
        <v>160</v>
      </c>
      <c r="B425" s="8" t="s">
        <v>1</v>
      </c>
      <c r="C425" s="8" t="s">
        <v>1</v>
      </c>
      <c r="D425" s="29" t="s">
        <v>146</v>
      </c>
      <c r="E425" s="17" t="s">
        <v>93</v>
      </c>
      <c r="F425" s="17" t="s">
        <v>93</v>
      </c>
      <c r="G425" s="17" t="s">
        <v>93</v>
      </c>
      <c r="H425" s="17" t="s">
        <v>93</v>
      </c>
      <c r="I425" s="17" t="s">
        <v>93</v>
      </c>
      <c r="J425" s="20" t="s">
        <v>93</v>
      </c>
    </row>
    <row r="426" spans="1:10" ht="12" customHeight="1" x14ac:dyDescent="0.2">
      <c r="A426" s="27" t="s">
        <v>160</v>
      </c>
      <c r="B426" s="8" t="s">
        <v>692</v>
      </c>
      <c r="C426" s="8" t="s">
        <v>148</v>
      </c>
      <c r="D426" s="29" t="s">
        <v>133</v>
      </c>
      <c r="E426" s="17">
        <v>542</v>
      </c>
      <c r="F426" s="17">
        <v>685</v>
      </c>
      <c r="G426" s="17">
        <v>889</v>
      </c>
      <c r="H426" s="17">
        <v>1215</v>
      </c>
      <c r="I426" s="17">
        <v>998</v>
      </c>
      <c r="J426" s="20">
        <v>16.488440000000001</v>
      </c>
    </row>
    <row r="427" spans="1:10" ht="12" customHeight="1" x14ac:dyDescent="0.2">
      <c r="A427" s="27" t="s">
        <v>160</v>
      </c>
      <c r="B427" s="8" t="s">
        <v>692</v>
      </c>
      <c r="C427" s="8" t="s">
        <v>148</v>
      </c>
      <c r="D427" s="29" t="s">
        <v>135</v>
      </c>
      <c r="E427" s="17">
        <v>6473</v>
      </c>
      <c r="F427" s="17">
        <v>7426</v>
      </c>
      <c r="G427" s="17">
        <v>8417</v>
      </c>
      <c r="H427" s="17">
        <v>8542</v>
      </c>
      <c r="I427" s="17">
        <v>8358</v>
      </c>
      <c r="J427" s="20">
        <v>6.5980299999999996</v>
      </c>
    </row>
    <row r="428" spans="1:10" ht="12" customHeight="1" x14ac:dyDescent="0.2">
      <c r="A428" s="27" t="s">
        <v>160</v>
      </c>
      <c r="B428" s="8" t="s">
        <v>692</v>
      </c>
      <c r="C428" s="8" t="s">
        <v>148</v>
      </c>
      <c r="D428" s="29" t="s">
        <v>136</v>
      </c>
      <c r="E428" s="17">
        <v>4108</v>
      </c>
      <c r="F428" s="17">
        <v>4643</v>
      </c>
      <c r="G428" s="17">
        <v>4740</v>
      </c>
      <c r="H428" s="17">
        <v>5349</v>
      </c>
      <c r="I428" s="17">
        <v>5099</v>
      </c>
      <c r="J428" s="20">
        <v>5.55131</v>
      </c>
    </row>
    <row r="429" spans="1:10" ht="12" customHeight="1" x14ac:dyDescent="0.2">
      <c r="A429" s="27" t="s">
        <v>160</v>
      </c>
      <c r="B429" s="8" t="s">
        <v>692</v>
      </c>
      <c r="C429" s="8" t="s">
        <v>148</v>
      </c>
      <c r="D429" s="29" t="s">
        <v>137</v>
      </c>
      <c r="E429" s="17">
        <v>3256</v>
      </c>
      <c r="F429" s="17">
        <v>3875</v>
      </c>
      <c r="G429" s="17">
        <v>3548</v>
      </c>
      <c r="H429" s="17">
        <v>3964</v>
      </c>
      <c r="I429" s="17">
        <v>4278</v>
      </c>
      <c r="J429" s="20">
        <v>7.0629200000000001</v>
      </c>
    </row>
    <row r="430" spans="1:10" ht="12" customHeight="1" x14ac:dyDescent="0.2">
      <c r="A430" s="27" t="s">
        <v>160</v>
      </c>
      <c r="B430" s="8" t="s">
        <v>692</v>
      </c>
      <c r="C430" s="8" t="s">
        <v>148</v>
      </c>
      <c r="D430" s="29" t="s">
        <v>138</v>
      </c>
      <c r="E430" s="17">
        <v>3899</v>
      </c>
      <c r="F430" s="17">
        <v>4367</v>
      </c>
      <c r="G430" s="17">
        <v>4608</v>
      </c>
      <c r="H430" s="17">
        <v>5469</v>
      </c>
      <c r="I430" s="17">
        <v>5804</v>
      </c>
      <c r="J430" s="20">
        <v>10.457079999999999</v>
      </c>
    </row>
    <row r="431" spans="1:10" ht="12" customHeight="1" x14ac:dyDescent="0.2">
      <c r="A431" s="27" t="s">
        <v>160</v>
      </c>
      <c r="B431" s="8" t="s">
        <v>692</v>
      </c>
      <c r="C431" s="8" t="s">
        <v>148</v>
      </c>
      <c r="D431" s="29" t="s">
        <v>139</v>
      </c>
      <c r="E431" s="17">
        <v>4645</v>
      </c>
      <c r="F431" s="17">
        <v>4854</v>
      </c>
      <c r="G431" s="17">
        <v>5508</v>
      </c>
      <c r="H431" s="17">
        <v>5844</v>
      </c>
      <c r="I431" s="17">
        <v>6315</v>
      </c>
      <c r="J431" s="20">
        <v>7.9808899999999996</v>
      </c>
    </row>
    <row r="432" spans="1:10" ht="12" customHeight="1" x14ac:dyDescent="0.2">
      <c r="A432" s="27" t="s">
        <v>160</v>
      </c>
      <c r="B432" s="8" t="s">
        <v>692</v>
      </c>
      <c r="C432" s="8" t="s">
        <v>148</v>
      </c>
      <c r="D432" s="29" t="s">
        <v>140</v>
      </c>
      <c r="E432" s="17">
        <v>4161</v>
      </c>
      <c r="F432" s="17">
        <v>4661</v>
      </c>
      <c r="G432" s="17">
        <v>5032</v>
      </c>
      <c r="H432" s="17">
        <v>5462</v>
      </c>
      <c r="I432" s="17">
        <v>5396</v>
      </c>
      <c r="J432" s="20">
        <v>6.7133000000000003</v>
      </c>
    </row>
    <row r="433" spans="1:10" ht="12" customHeight="1" x14ac:dyDescent="0.2">
      <c r="A433" s="27" t="s">
        <v>160</v>
      </c>
      <c r="B433" s="8" t="s">
        <v>692</v>
      </c>
      <c r="C433" s="8" t="s">
        <v>148</v>
      </c>
      <c r="D433" s="29" t="s">
        <v>141</v>
      </c>
      <c r="E433" s="17">
        <v>3056</v>
      </c>
      <c r="F433" s="17">
        <v>3139</v>
      </c>
      <c r="G433" s="17">
        <v>3443</v>
      </c>
      <c r="H433" s="17">
        <v>3712</v>
      </c>
      <c r="I433" s="17">
        <v>3909</v>
      </c>
      <c r="J433" s="20">
        <v>6.3476900000000001</v>
      </c>
    </row>
    <row r="434" spans="1:10" ht="12" customHeight="1" x14ac:dyDescent="0.2">
      <c r="A434" s="27" t="s">
        <v>160</v>
      </c>
      <c r="B434" s="8" t="s">
        <v>692</v>
      </c>
      <c r="C434" s="8" t="s">
        <v>148</v>
      </c>
      <c r="D434" s="29" t="s">
        <v>142</v>
      </c>
      <c r="E434" s="17">
        <v>1492</v>
      </c>
      <c r="F434" s="17">
        <v>1360</v>
      </c>
      <c r="G434" s="17">
        <v>1731</v>
      </c>
      <c r="H434" s="17">
        <v>1664</v>
      </c>
      <c r="I434" s="17">
        <v>1657</v>
      </c>
      <c r="J434" s="20">
        <v>2.6569699999999998</v>
      </c>
    </row>
    <row r="435" spans="1:10" ht="12" customHeight="1" x14ac:dyDescent="0.2">
      <c r="A435" s="27" t="s">
        <v>160</v>
      </c>
      <c r="B435" s="8" t="s">
        <v>692</v>
      </c>
      <c r="C435" s="8" t="s">
        <v>148</v>
      </c>
      <c r="D435" s="29" t="s">
        <v>143</v>
      </c>
      <c r="E435" s="17">
        <v>651</v>
      </c>
      <c r="F435" s="17">
        <v>603</v>
      </c>
      <c r="G435" s="17">
        <v>649</v>
      </c>
      <c r="H435" s="17">
        <v>664</v>
      </c>
      <c r="I435" s="17">
        <v>537</v>
      </c>
      <c r="J435" s="20">
        <v>-4.6988099999999999</v>
      </c>
    </row>
    <row r="436" spans="1:10" ht="12" customHeight="1" x14ac:dyDescent="0.2">
      <c r="A436" s="27" t="s">
        <v>160</v>
      </c>
      <c r="B436" s="8" t="s">
        <v>692</v>
      </c>
      <c r="C436" s="8" t="s">
        <v>148</v>
      </c>
      <c r="D436" s="29" t="s">
        <v>144</v>
      </c>
      <c r="E436" s="17">
        <v>369</v>
      </c>
      <c r="F436" s="17">
        <v>316</v>
      </c>
      <c r="G436" s="17">
        <v>166</v>
      </c>
      <c r="H436" s="17">
        <v>161</v>
      </c>
      <c r="I436" s="17">
        <v>116</v>
      </c>
      <c r="J436" s="20">
        <v>-25.121369999999999</v>
      </c>
    </row>
    <row r="437" spans="1:10" ht="12" customHeight="1" x14ac:dyDescent="0.2">
      <c r="A437" s="27" t="s">
        <v>160</v>
      </c>
      <c r="B437" s="8" t="s">
        <v>1</v>
      </c>
      <c r="C437" s="8" t="s">
        <v>1</v>
      </c>
      <c r="D437" s="29" t="s">
        <v>146</v>
      </c>
      <c r="E437" s="17" t="s">
        <v>93</v>
      </c>
      <c r="F437" s="17" t="s">
        <v>93</v>
      </c>
      <c r="G437" s="17" t="s">
        <v>93</v>
      </c>
      <c r="H437" s="17" t="s">
        <v>93</v>
      </c>
      <c r="I437" s="17" t="s">
        <v>93</v>
      </c>
      <c r="J437" s="20" t="s">
        <v>93</v>
      </c>
    </row>
    <row r="438" spans="1:10" ht="12" customHeight="1" x14ac:dyDescent="0.2">
      <c r="A438" s="27" t="s">
        <v>160</v>
      </c>
      <c r="B438" s="8" t="s">
        <v>693</v>
      </c>
      <c r="C438" s="8" t="s">
        <v>149</v>
      </c>
      <c r="D438" s="29" t="s">
        <v>133</v>
      </c>
      <c r="E438" s="17">
        <v>206</v>
      </c>
      <c r="F438" s="17">
        <v>314</v>
      </c>
      <c r="G438" s="17">
        <v>394</v>
      </c>
      <c r="H438" s="17">
        <v>467</v>
      </c>
      <c r="I438" s="17">
        <v>410</v>
      </c>
      <c r="J438" s="20">
        <v>18.776129999999998</v>
      </c>
    </row>
    <row r="439" spans="1:10" ht="12" customHeight="1" x14ac:dyDescent="0.2">
      <c r="A439" s="27" t="s">
        <v>160</v>
      </c>
      <c r="B439" s="8" t="s">
        <v>693</v>
      </c>
      <c r="C439" s="8" t="s">
        <v>149</v>
      </c>
      <c r="D439" s="29" t="s">
        <v>135</v>
      </c>
      <c r="E439" s="17">
        <v>2455</v>
      </c>
      <c r="F439" s="17">
        <v>3286</v>
      </c>
      <c r="G439" s="17">
        <v>3678</v>
      </c>
      <c r="H439" s="17">
        <v>4268</v>
      </c>
      <c r="I439" s="17">
        <v>4688</v>
      </c>
      <c r="J439" s="20">
        <v>17.553080000000001</v>
      </c>
    </row>
    <row r="440" spans="1:10" ht="12" customHeight="1" x14ac:dyDescent="0.2">
      <c r="A440" s="27" t="s">
        <v>160</v>
      </c>
      <c r="B440" s="8" t="s">
        <v>693</v>
      </c>
      <c r="C440" s="8" t="s">
        <v>149</v>
      </c>
      <c r="D440" s="29" t="s">
        <v>136</v>
      </c>
      <c r="E440" s="17">
        <v>3441</v>
      </c>
      <c r="F440" s="17">
        <v>4480</v>
      </c>
      <c r="G440" s="17">
        <v>5318</v>
      </c>
      <c r="H440" s="17">
        <v>7079</v>
      </c>
      <c r="I440" s="17">
        <v>8174</v>
      </c>
      <c r="J440" s="20">
        <v>24.147359999999999</v>
      </c>
    </row>
    <row r="441" spans="1:10" ht="12" customHeight="1" x14ac:dyDescent="0.2">
      <c r="A441" s="27" t="s">
        <v>160</v>
      </c>
      <c r="B441" s="8" t="s">
        <v>693</v>
      </c>
      <c r="C441" s="8" t="s">
        <v>149</v>
      </c>
      <c r="D441" s="29" t="s">
        <v>137</v>
      </c>
      <c r="E441" s="17">
        <v>6177</v>
      </c>
      <c r="F441" s="17">
        <v>7057</v>
      </c>
      <c r="G441" s="17">
        <v>7305</v>
      </c>
      <c r="H441" s="17">
        <v>8298</v>
      </c>
      <c r="I441" s="17">
        <v>10589</v>
      </c>
      <c r="J441" s="20">
        <v>14.424580000000001</v>
      </c>
    </row>
    <row r="442" spans="1:10" ht="12" customHeight="1" x14ac:dyDescent="0.2">
      <c r="A442" s="27" t="s">
        <v>160</v>
      </c>
      <c r="B442" s="8" t="s">
        <v>693</v>
      </c>
      <c r="C442" s="8" t="s">
        <v>149</v>
      </c>
      <c r="D442" s="29" t="s">
        <v>138</v>
      </c>
      <c r="E442" s="17">
        <v>8399</v>
      </c>
      <c r="F442" s="17">
        <v>10081</v>
      </c>
      <c r="G442" s="17">
        <v>9965</v>
      </c>
      <c r="H442" s="17">
        <v>12009</v>
      </c>
      <c r="I442" s="17">
        <v>13999</v>
      </c>
      <c r="J442" s="20">
        <v>13.623290000000001</v>
      </c>
    </row>
    <row r="443" spans="1:10" ht="12" customHeight="1" x14ac:dyDescent="0.2">
      <c r="A443" s="27" t="s">
        <v>160</v>
      </c>
      <c r="B443" s="8" t="s">
        <v>693</v>
      </c>
      <c r="C443" s="8" t="s">
        <v>149</v>
      </c>
      <c r="D443" s="29" t="s">
        <v>139</v>
      </c>
      <c r="E443" s="17">
        <v>9664</v>
      </c>
      <c r="F443" s="17">
        <v>10728</v>
      </c>
      <c r="G443" s="17">
        <v>11503</v>
      </c>
      <c r="H443" s="17">
        <v>11838</v>
      </c>
      <c r="I443" s="17">
        <v>12230</v>
      </c>
      <c r="J443" s="20">
        <v>6.0638500000000004</v>
      </c>
    </row>
    <row r="444" spans="1:10" ht="12" customHeight="1" x14ac:dyDescent="0.2">
      <c r="A444" s="27" t="s">
        <v>160</v>
      </c>
      <c r="B444" s="8" t="s">
        <v>693</v>
      </c>
      <c r="C444" s="8" t="s">
        <v>149</v>
      </c>
      <c r="D444" s="29" t="s">
        <v>140</v>
      </c>
      <c r="E444" s="17">
        <v>9287</v>
      </c>
      <c r="F444" s="17">
        <v>10253</v>
      </c>
      <c r="G444" s="17">
        <v>9998</v>
      </c>
      <c r="H444" s="17">
        <v>10829</v>
      </c>
      <c r="I444" s="17">
        <v>11076</v>
      </c>
      <c r="J444" s="20">
        <v>4.5025500000000003</v>
      </c>
    </row>
    <row r="445" spans="1:10" ht="12" customHeight="1" x14ac:dyDescent="0.2">
      <c r="A445" s="27" t="s">
        <v>160</v>
      </c>
      <c r="B445" s="8" t="s">
        <v>693</v>
      </c>
      <c r="C445" s="8" t="s">
        <v>149</v>
      </c>
      <c r="D445" s="29" t="s">
        <v>141</v>
      </c>
      <c r="E445" s="17">
        <v>7078</v>
      </c>
      <c r="F445" s="17">
        <v>7739</v>
      </c>
      <c r="G445" s="17">
        <v>8005</v>
      </c>
      <c r="H445" s="17">
        <v>8157</v>
      </c>
      <c r="I445" s="17">
        <v>8364</v>
      </c>
      <c r="J445" s="20">
        <v>4.2619600000000002</v>
      </c>
    </row>
    <row r="446" spans="1:10" ht="12" customHeight="1" x14ac:dyDescent="0.2">
      <c r="A446" s="27" t="s">
        <v>160</v>
      </c>
      <c r="B446" s="8" t="s">
        <v>693</v>
      </c>
      <c r="C446" s="8" t="s">
        <v>149</v>
      </c>
      <c r="D446" s="29" t="s">
        <v>142</v>
      </c>
      <c r="E446" s="17">
        <v>3372</v>
      </c>
      <c r="F446" s="17">
        <v>3794</v>
      </c>
      <c r="G446" s="17">
        <v>3939</v>
      </c>
      <c r="H446" s="17">
        <v>4048</v>
      </c>
      <c r="I446" s="17">
        <v>4158</v>
      </c>
      <c r="J446" s="20">
        <v>5.3778199999999998</v>
      </c>
    </row>
    <row r="447" spans="1:10" ht="12" customHeight="1" x14ac:dyDescent="0.2">
      <c r="A447" s="27" t="s">
        <v>160</v>
      </c>
      <c r="B447" s="8" t="s">
        <v>693</v>
      </c>
      <c r="C447" s="8" t="s">
        <v>149</v>
      </c>
      <c r="D447" s="29" t="s">
        <v>143</v>
      </c>
      <c r="E447" s="17">
        <v>1522</v>
      </c>
      <c r="F447" s="17">
        <v>1604</v>
      </c>
      <c r="G447" s="17">
        <v>1278</v>
      </c>
      <c r="H447" s="17">
        <v>1396</v>
      </c>
      <c r="I447" s="17">
        <v>1390</v>
      </c>
      <c r="J447" s="20">
        <v>-2.2425099999999998</v>
      </c>
    </row>
    <row r="448" spans="1:10" ht="12" customHeight="1" x14ac:dyDescent="0.2">
      <c r="A448" s="27" t="s">
        <v>160</v>
      </c>
      <c r="B448" s="8" t="s">
        <v>693</v>
      </c>
      <c r="C448" s="8" t="s">
        <v>149</v>
      </c>
      <c r="D448" s="29" t="s">
        <v>144</v>
      </c>
      <c r="E448" s="17">
        <v>1261</v>
      </c>
      <c r="F448" s="17">
        <v>1251</v>
      </c>
      <c r="G448" s="17">
        <v>362</v>
      </c>
      <c r="H448" s="17">
        <v>401</v>
      </c>
      <c r="I448" s="17">
        <v>284</v>
      </c>
      <c r="J448" s="20">
        <v>-31.110849999999999</v>
      </c>
    </row>
    <row r="449" spans="1:10" ht="12" customHeight="1" x14ac:dyDescent="0.2">
      <c r="A449" s="27" t="s">
        <v>160</v>
      </c>
      <c r="B449" s="8" t="s">
        <v>1</v>
      </c>
      <c r="C449" s="8" t="s">
        <v>1</v>
      </c>
      <c r="D449" s="29" t="s">
        <v>146</v>
      </c>
      <c r="E449" s="17" t="s">
        <v>93</v>
      </c>
      <c r="F449" s="17" t="s">
        <v>93</v>
      </c>
      <c r="G449" s="17" t="s">
        <v>93</v>
      </c>
      <c r="H449" s="17" t="s">
        <v>93</v>
      </c>
      <c r="I449" s="17" t="s">
        <v>93</v>
      </c>
      <c r="J449" s="20" t="s">
        <v>93</v>
      </c>
    </row>
    <row r="450" spans="1:10" ht="12" customHeight="1" x14ac:dyDescent="0.2">
      <c r="A450" s="27" t="s">
        <v>160</v>
      </c>
      <c r="B450" s="8" t="s">
        <v>693</v>
      </c>
      <c r="C450" s="8" t="s">
        <v>148</v>
      </c>
      <c r="D450" s="29" t="s">
        <v>133</v>
      </c>
      <c r="E450" s="17">
        <v>476</v>
      </c>
      <c r="F450" s="17">
        <v>756</v>
      </c>
      <c r="G450" s="17">
        <v>1036</v>
      </c>
      <c r="H450" s="17">
        <v>1165</v>
      </c>
      <c r="I450" s="17">
        <v>778</v>
      </c>
      <c r="J450" s="20">
        <v>13.068899999999999</v>
      </c>
    </row>
    <row r="451" spans="1:10" ht="12" customHeight="1" x14ac:dyDescent="0.2">
      <c r="A451" s="27" t="s">
        <v>160</v>
      </c>
      <c r="B451" s="8" t="s">
        <v>693</v>
      </c>
      <c r="C451" s="8" t="s">
        <v>148</v>
      </c>
      <c r="D451" s="29" t="s">
        <v>135</v>
      </c>
      <c r="E451" s="17">
        <v>5245</v>
      </c>
      <c r="F451" s="17">
        <v>6603</v>
      </c>
      <c r="G451" s="17">
        <v>7061</v>
      </c>
      <c r="H451" s="17">
        <v>7486</v>
      </c>
      <c r="I451" s="17">
        <v>6698</v>
      </c>
      <c r="J451" s="20">
        <v>6.3040700000000003</v>
      </c>
    </row>
    <row r="452" spans="1:10" ht="12" customHeight="1" x14ac:dyDescent="0.2">
      <c r="A452" s="27" t="s">
        <v>160</v>
      </c>
      <c r="B452" s="8" t="s">
        <v>693</v>
      </c>
      <c r="C452" s="8" t="s">
        <v>148</v>
      </c>
      <c r="D452" s="29" t="s">
        <v>136</v>
      </c>
      <c r="E452" s="17">
        <v>3504</v>
      </c>
      <c r="F452" s="17">
        <v>3992</v>
      </c>
      <c r="G452" s="17">
        <v>4236</v>
      </c>
      <c r="H452" s="17">
        <v>4447</v>
      </c>
      <c r="I452" s="17">
        <v>4147</v>
      </c>
      <c r="J452" s="20">
        <v>4.3019600000000002</v>
      </c>
    </row>
    <row r="453" spans="1:10" ht="12" customHeight="1" x14ac:dyDescent="0.2">
      <c r="A453" s="27" t="s">
        <v>160</v>
      </c>
      <c r="B453" s="8" t="s">
        <v>693</v>
      </c>
      <c r="C453" s="8" t="s">
        <v>148</v>
      </c>
      <c r="D453" s="29" t="s">
        <v>137</v>
      </c>
      <c r="E453" s="17">
        <v>3074</v>
      </c>
      <c r="F453" s="17">
        <v>3661</v>
      </c>
      <c r="G453" s="17">
        <v>3640</v>
      </c>
      <c r="H453" s="17">
        <v>4093</v>
      </c>
      <c r="I453" s="17">
        <v>4162</v>
      </c>
      <c r="J453" s="20">
        <v>7.86972</v>
      </c>
    </row>
    <row r="454" spans="1:10" ht="12" customHeight="1" x14ac:dyDescent="0.2">
      <c r="A454" s="27" t="s">
        <v>160</v>
      </c>
      <c r="B454" s="8" t="s">
        <v>693</v>
      </c>
      <c r="C454" s="8" t="s">
        <v>148</v>
      </c>
      <c r="D454" s="29" t="s">
        <v>138</v>
      </c>
      <c r="E454" s="17">
        <v>3884</v>
      </c>
      <c r="F454" s="17">
        <v>4620</v>
      </c>
      <c r="G454" s="17">
        <v>4874</v>
      </c>
      <c r="H454" s="17">
        <v>5694</v>
      </c>
      <c r="I454" s="17">
        <v>5690</v>
      </c>
      <c r="J454" s="20">
        <v>10.01661</v>
      </c>
    </row>
    <row r="455" spans="1:10" ht="12" customHeight="1" x14ac:dyDescent="0.2">
      <c r="A455" s="27" t="s">
        <v>160</v>
      </c>
      <c r="B455" s="8" t="s">
        <v>693</v>
      </c>
      <c r="C455" s="8" t="s">
        <v>148</v>
      </c>
      <c r="D455" s="29" t="s">
        <v>139</v>
      </c>
      <c r="E455" s="17">
        <v>4514</v>
      </c>
      <c r="F455" s="17">
        <v>5320</v>
      </c>
      <c r="G455" s="17">
        <v>5589</v>
      </c>
      <c r="H455" s="17">
        <v>6074</v>
      </c>
      <c r="I455" s="17">
        <v>6164</v>
      </c>
      <c r="J455" s="20">
        <v>8.0998900000000003</v>
      </c>
    </row>
    <row r="456" spans="1:10" ht="12" customHeight="1" x14ac:dyDescent="0.2">
      <c r="A456" s="27" t="s">
        <v>160</v>
      </c>
      <c r="B456" s="8" t="s">
        <v>693</v>
      </c>
      <c r="C456" s="8" t="s">
        <v>148</v>
      </c>
      <c r="D456" s="29" t="s">
        <v>140</v>
      </c>
      <c r="E456" s="17">
        <v>4209</v>
      </c>
      <c r="F456" s="17">
        <v>4895</v>
      </c>
      <c r="G456" s="17">
        <v>4784</v>
      </c>
      <c r="H456" s="17">
        <v>5204</v>
      </c>
      <c r="I456" s="17">
        <v>5522</v>
      </c>
      <c r="J456" s="20">
        <v>7.0235500000000002</v>
      </c>
    </row>
    <row r="457" spans="1:10" ht="12" customHeight="1" x14ac:dyDescent="0.2">
      <c r="A457" s="27" t="s">
        <v>160</v>
      </c>
      <c r="B457" s="8" t="s">
        <v>693</v>
      </c>
      <c r="C457" s="8" t="s">
        <v>148</v>
      </c>
      <c r="D457" s="29" t="s">
        <v>141</v>
      </c>
      <c r="E457" s="17">
        <v>3113</v>
      </c>
      <c r="F457" s="17">
        <v>3607</v>
      </c>
      <c r="G457" s="17">
        <v>3696</v>
      </c>
      <c r="H457" s="17">
        <v>3946</v>
      </c>
      <c r="I457" s="17">
        <v>3937</v>
      </c>
      <c r="J457" s="20">
        <v>6.0465600000000004</v>
      </c>
    </row>
    <row r="458" spans="1:10" ht="12" customHeight="1" x14ac:dyDescent="0.2">
      <c r="A458" s="27" t="s">
        <v>160</v>
      </c>
      <c r="B458" s="8" t="s">
        <v>693</v>
      </c>
      <c r="C458" s="8" t="s">
        <v>148</v>
      </c>
      <c r="D458" s="29" t="s">
        <v>142</v>
      </c>
      <c r="E458" s="17">
        <v>1562</v>
      </c>
      <c r="F458" s="17">
        <v>1583</v>
      </c>
      <c r="G458" s="17">
        <v>1516</v>
      </c>
      <c r="H458" s="17">
        <v>1766</v>
      </c>
      <c r="I458" s="17">
        <v>1657</v>
      </c>
      <c r="J458" s="20">
        <v>1.48699</v>
      </c>
    </row>
    <row r="459" spans="1:10" ht="12" customHeight="1" x14ac:dyDescent="0.2">
      <c r="A459" s="27" t="s">
        <v>160</v>
      </c>
      <c r="B459" s="8" t="s">
        <v>693</v>
      </c>
      <c r="C459" s="8" t="s">
        <v>148</v>
      </c>
      <c r="D459" s="29" t="s">
        <v>143</v>
      </c>
      <c r="E459" s="17">
        <v>745</v>
      </c>
      <c r="F459" s="17">
        <v>712</v>
      </c>
      <c r="G459" s="17">
        <v>491</v>
      </c>
      <c r="H459" s="17">
        <v>570</v>
      </c>
      <c r="I459" s="17">
        <v>454</v>
      </c>
      <c r="J459" s="20">
        <v>-11.646269999999999</v>
      </c>
    </row>
    <row r="460" spans="1:10" ht="12" customHeight="1" x14ac:dyDescent="0.2">
      <c r="A460" s="27" t="s">
        <v>160</v>
      </c>
      <c r="B460" s="8" t="s">
        <v>693</v>
      </c>
      <c r="C460" s="8" t="s">
        <v>148</v>
      </c>
      <c r="D460" s="29" t="s">
        <v>144</v>
      </c>
      <c r="E460" s="17">
        <v>460</v>
      </c>
      <c r="F460" s="17">
        <v>406</v>
      </c>
      <c r="G460" s="17">
        <v>166</v>
      </c>
      <c r="H460" s="17">
        <v>163</v>
      </c>
      <c r="I460" s="17">
        <v>122</v>
      </c>
      <c r="J460" s="20">
        <v>-28.237010000000001</v>
      </c>
    </row>
    <row r="461" spans="1:10" ht="12" customHeight="1" x14ac:dyDescent="0.2">
      <c r="A461" s="27" t="s">
        <v>160</v>
      </c>
      <c r="B461" s="8" t="s">
        <v>1</v>
      </c>
      <c r="C461" s="8" t="s">
        <v>1</v>
      </c>
      <c r="D461" s="29" t="s">
        <v>146</v>
      </c>
      <c r="E461" s="17" t="s">
        <v>93</v>
      </c>
      <c r="F461" s="17" t="s">
        <v>93</v>
      </c>
      <c r="G461" s="17" t="s">
        <v>93</v>
      </c>
      <c r="H461" s="17" t="s">
        <v>93</v>
      </c>
      <c r="I461" s="17" t="s">
        <v>93</v>
      </c>
      <c r="J461" s="20" t="s">
        <v>93</v>
      </c>
    </row>
    <row r="462" spans="1:10" ht="12" customHeight="1" x14ac:dyDescent="0.2">
      <c r="A462" s="27" t="s">
        <v>160</v>
      </c>
      <c r="B462" s="8" t="s">
        <v>694</v>
      </c>
      <c r="C462" s="8" t="s">
        <v>149</v>
      </c>
      <c r="D462" s="29" t="s">
        <v>133</v>
      </c>
      <c r="E462" s="17">
        <v>273</v>
      </c>
      <c r="F462" s="17">
        <v>359</v>
      </c>
      <c r="G462" s="17">
        <v>563</v>
      </c>
      <c r="H462" s="17">
        <v>491</v>
      </c>
      <c r="I462" s="17">
        <v>393</v>
      </c>
      <c r="J462" s="20">
        <v>9.5361499999999992</v>
      </c>
    </row>
    <row r="463" spans="1:10" ht="12" customHeight="1" x14ac:dyDescent="0.2">
      <c r="A463" s="27" t="s">
        <v>160</v>
      </c>
      <c r="B463" s="8" t="s">
        <v>694</v>
      </c>
      <c r="C463" s="8" t="s">
        <v>149</v>
      </c>
      <c r="D463" s="29" t="s">
        <v>135</v>
      </c>
      <c r="E463" s="17">
        <v>3468</v>
      </c>
      <c r="F463" s="17">
        <v>4076</v>
      </c>
      <c r="G463" s="17">
        <v>4807</v>
      </c>
      <c r="H463" s="17">
        <v>5373</v>
      </c>
      <c r="I463" s="17">
        <v>4626</v>
      </c>
      <c r="J463" s="20">
        <v>7.46861</v>
      </c>
    </row>
    <row r="464" spans="1:10" ht="12" customHeight="1" x14ac:dyDescent="0.2">
      <c r="A464" s="27" t="s">
        <v>160</v>
      </c>
      <c r="B464" s="8" t="s">
        <v>694</v>
      </c>
      <c r="C464" s="8" t="s">
        <v>149</v>
      </c>
      <c r="D464" s="29" t="s">
        <v>136</v>
      </c>
      <c r="E464" s="17">
        <v>4279</v>
      </c>
      <c r="F464" s="17">
        <v>5551</v>
      </c>
      <c r="G464" s="17">
        <v>7014</v>
      </c>
      <c r="H464" s="17">
        <v>8470</v>
      </c>
      <c r="I464" s="17">
        <v>9747</v>
      </c>
      <c r="J464" s="20">
        <v>22.851980000000001</v>
      </c>
    </row>
    <row r="465" spans="1:10" ht="12" customHeight="1" x14ac:dyDescent="0.2">
      <c r="A465" s="27" t="s">
        <v>160</v>
      </c>
      <c r="B465" s="8" t="s">
        <v>694</v>
      </c>
      <c r="C465" s="8" t="s">
        <v>149</v>
      </c>
      <c r="D465" s="29" t="s">
        <v>137</v>
      </c>
      <c r="E465" s="17">
        <v>7248</v>
      </c>
      <c r="F465" s="17">
        <v>7880</v>
      </c>
      <c r="G465" s="17">
        <v>8459</v>
      </c>
      <c r="H465" s="17">
        <v>9407</v>
      </c>
      <c r="I465" s="17">
        <v>13003</v>
      </c>
      <c r="J465" s="20">
        <v>15.73277</v>
      </c>
    </row>
    <row r="466" spans="1:10" ht="12" customHeight="1" x14ac:dyDescent="0.2">
      <c r="A466" s="27" t="s">
        <v>160</v>
      </c>
      <c r="B466" s="8" t="s">
        <v>694</v>
      </c>
      <c r="C466" s="8" t="s">
        <v>149</v>
      </c>
      <c r="D466" s="29" t="s">
        <v>138</v>
      </c>
      <c r="E466" s="17">
        <v>9629</v>
      </c>
      <c r="F466" s="17">
        <v>10364</v>
      </c>
      <c r="G466" s="17">
        <v>11478</v>
      </c>
      <c r="H466" s="17">
        <v>13079</v>
      </c>
      <c r="I466" s="17">
        <v>17315</v>
      </c>
      <c r="J466" s="20">
        <v>15.800470000000001</v>
      </c>
    </row>
    <row r="467" spans="1:10" ht="12" customHeight="1" x14ac:dyDescent="0.2">
      <c r="A467" s="27" t="s">
        <v>160</v>
      </c>
      <c r="B467" s="8" t="s">
        <v>694</v>
      </c>
      <c r="C467" s="8" t="s">
        <v>149</v>
      </c>
      <c r="D467" s="29" t="s">
        <v>139</v>
      </c>
      <c r="E467" s="17">
        <v>11315</v>
      </c>
      <c r="F467" s="17">
        <v>11765</v>
      </c>
      <c r="G467" s="17">
        <v>13215</v>
      </c>
      <c r="H467" s="17">
        <v>13620</v>
      </c>
      <c r="I467" s="17">
        <v>14546</v>
      </c>
      <c r="J467" s="20">
        <v>6.4810299999999996</v>
      </c>
    </row>
    <row r="468" spans="1:10" ht="12" customHeight="1" x14ac:dyDescent="0.2">
      <c r="A468" s="27" t="s">
        <v>160</v>
      </c>
      <c r="B468" s="8" t="s">
        <v>694</v>
      </c>
      <c r="C468" s="8" t="s">
        <v>149</v>
      </c>
      <c r="D468" s="29" t="s">
        <v>140</v>
      </c>
      <c r="E468" s="17">
        <v>10647</v>
      </c>
      <c r="F468" s="17">
        <v>11013</v>
      </c>
      <c r="G468" s="17">
        <v>11547</v>
      </c>
      <c r="H468" s="17">
        <v>11873</v>
      </c>
      <c r="I468" s="17">
        <v>12307</v>
      </c>
      <c r="J468" s="20">
        <v>3.68865</v>
      </c>
    </row>
    <row r="469" spans="1:10" ht="12" customHeight="1" x14ac:dyDescent="0.2">
      <c r="A469" s="27" t="s">
        <v>160</v>
      </c>
      <c r="B469" s="8" t="s">
        <v>694</v>
      </c>
      <c r="C469" s="8" t="s">
        <v>149</v>
      </c>
      <c r="D469" s="29" t="s">
        <v>141</v>
      </c>
      <c r="E469" s="17">
        <v>7711</v>
      </c>
      <c r="F469" s="17">
        <v>8003</v>
      </c>
      <c r="G469" s="17">
        <v>8810</v>
      </c>
      <c r="H469" s="17">
        <v>9138</v>
      </c>
      <c r="I469" s="17">
        <v>8823</v>
      </c>
      <c r="J469" s="20">
        <v>3.4252099999999999</v>
      </c>
    </row>
    <row r="470" spans="1:10" ht="12" customHeight="1" x14ac:dyDescent="0.2">
      <c r="A470" s="27" t="s">
        <v>160</v>
      </c>
      <c r="B470" s="8" t="s">
        <v>694</v>
      </c>
      <c r="C470" s="8" t="s">
        <v>149</v>
      </c>
      <c r="D470" s="29" t="s">
        <v>142</v>
      </c>
      <c r="E470" s="17">
        <v>3789</v>
      </c>
      <c r="F470" s="17">
        <v>3897</v>
      </c>
      <c r="G470" s="17">
        <v>4343</v>
      </c>
      <c r="H470" s="17">
        <v>4297</v>
      </c>
      <c r="I470" s="17">
        <v>3764</v>
      </c>
      <c r="J470" s="20">
        <v>-0.16536000000000001</v>
      </c>
    </row>
    <row r="471" spans="1:10" ht="12" customHeight="1" x14ac:dyDescent="0.2">
      <c r="A471" s="27" t="s">
        <v>160</v>
      </c>
      <c r="B471" s="8" t="s">
        <v>694</v>
      </c>
      <c r="C471" s="8" t="s">
        <v>149</v>
      </c>
      <c r="D471" s="29" t="s">
        <v>143</v>
      </c>
      <c r="E471" s="17">
        <v>1544</v>
      </c>
      <c r="F471" s="17">
        <v>1583</v>
      </c>
      <c r="G471" s="17">
        <v>1440</v>
      </c>
      <c r="H471" s="17">
        <v>1522</v>
      </c>
      <c r="I471" s="17">
        <v>1281</v>
      </c>
      <c r="J471" s="20">
        <v>-4.5610900000000001</v>
      </c>
    </row>
    <row r="472" spans="1:10" ht="12" customHeight="1" x14ac:dyDescent="0.2">
      <c r="A472" s="27" t="s">
        <v>160</v>
      </c>
      <c r="B472" s="8" t="s">
        <v>694</v>
      </c>
      <c r="C472" s="8" t="s">
        <v>149</v>
      </c>
      <c r="D472" s="29" t="s">
        <v>144</v>
      </c>
      <c r="E472" s="17">
        <v>1227</v>
      </c>
      <c r="F472" s="17">
        <v>1173</v>
      </c>
      <c r="G472" s="17">
        <v>376</v>
      </c>
      <c r="H472" s="17">
        <v>434</v>
      </c>
      <c r="I472" s="17">
        <v>273</v>
      </c>
      <c r="J472" s="20">
        <v>-31.320119999999999</v>
      </c>
    </row>
    <row r="473" spans="1:10" ht="12" customHeight="1" x14ac:dyDescent="0.2">
      <c r="A473" s="27" t="s">
        <v>160</v>
      </c>
      <c r="B473" s="8" t="s">
        <v>1</v>
      </c>
      <c r="C473" s="8" t="s">
        <v>1</v>
      </c>
      <c r="D473" s="29" t="s">
        <v>146</v>
      </c>
      <c r="E473" s="17" t="s">
        <v>93</v>
      </c>
      <c r="F473" s="17" t="s">
        <v>93</v>
      </c>
      <c r="G473" s="17" t="s">
        <v>93</v>
      </c>
      <c r="H473" s="17" t="s">
        <v>93</v>
      </c>
      <c r="I473" s="17" t="s">
        <v>93</v>
      </c>
      <c r="J473" s="20" t="s">
        <v>93</v>
      </c>
    </row>
    <row r="474" spans="1:10" ht="12" customHeight="1" x14ac:dyDescent="0.2">
      <c r="A474" s="27" t="s">
        <v>160</v>
      </c>
      <c r="B474" s="8" t="s">
        <v>694</v>
      </c>
      <c r="C474" s="8" t="s">
        <v>148</v>
      </c>
      <c r="D474" s="29" t="s">
        <v>133</v>
      </c>
      <c r="E474" s="17">
        <v>624</v>
      </c>
      <c r="F474" s="17">
        <v>949</v>
      </c>
      <c r="G474" s="17">
        <v>1277</v>
      </c>
      <c r="H474" s="17">
        <v>1451</v>
      </c>
      <c r="I474" s="17">
        <v>622</v>
      </c>
      <c r="J474" s="20">
        <v>-8.022E-2</v>
      </c>
    </row>
    <row r="475" spans="1:10" ht="12" customHeight="1" x14ac:dyDescent="0.2">
      <c r="A475" s="27" t="s">
        <v>160</v>
      </c>
      <c r="B475" s="8" t="s">
        <v>694</v>
      </c>
      <c r="C475" s="8" t="s">
        <v>148</v>
      </c>
      <c r="D475" s="29" t="s">
        <v>135</v>
      </c>
      <c r="E475" s="17">
        <v>7388</v>
      </c>
      <c r="F475" s="17">
        <v>8275</v>
      </c>
      <c r="G475" s="17">
        <v>9119</v>
      </c>
      <c r="H475" s="17">
        <v>9674</v>
      </c>
      <c r="I475" s="17">
        <v>6020</v>
      </c>
      <c r="J475" s="20">
        <v>-4.9904200000000003</v>
      </c>
    </row>
    <row r="476" spans="1:10" ht="12" customHeight="1" x14ac:dyDescent="0.2">
      <c r="A476" s="27" t="s">
        <v>160</v>
      </c>
      <c r="B476" s="8" t="s">
        <v>694</v>
      </c>
      <c r="C476" s="8" t="s">
        <v>148</v>
      </c>
      <c r="D476" s="29" t="s">
        <v>136</v>
      </c>
      <c r="E476" s="17">
        <v>4668</v>
      </c>
      <c r="F476" s="17">
        <v>4830</v>
      </c>
      <c r="G476" s="17">
        <v>5169</v>
      </c>
      <c r="H476" s="17">
        <v>5705</v>
      </c>
      <c r="I476" s="17">
        <v>4426</v>
      </c>
      <c r="J476" s="20">
        <v>-1.3220499999999999</v>
      </c>
    </row>
    <row r="477" spans="1:10" ht="12" customHeight="1" x14ac:dyDescent="0.2">
      <c r="A477" s="27" t="s">
        <v>160</v>
      </c>
      <c r="B477" s="8" t="s">
        <v>694</v>
      </c>
      <c r="C477" s="8" t="s">
        <v>148</v>
      </c>
      <c r="D477" s="29" t="s">
        <v>137</v>
      </c>
      <c r="E477" s="17">
        <v>3522</v>
      </c>
      <c r="F477" s="17">
        <v>3797</v>
      </c>
      <c r="G477" s="17">
        <v>4036</v>
      </c>
      <c r="H477" s="17">
        <v>4724</v>
      </c>
      <c r="I477" s="17">
        <v>4401</v>
      </c>
      <c r="J477" s="20">
        <v>5.7281199999999997</v>
      </c>
    </row>
    <row r="478" spans="1:10" ht="12" customHeight="1" x14ac:dyDescent="0.2">
      <c r="A478" s="27" t="s">
        <v>160</v>
      </c>
      <c r="B478" s="8" t="s">
        <v>694</v>
      </c>
      <c r="C478" s="8" t="s">
        <v>148</v>
      </c>
      <c r="D478" s="29" t="s">
        <v>138</v>
      </c>
      <c r="E478" s="17">
        <v>4556</v>
      </c>
      <c r="F478" s="17">
        <v>4905</v>
      </c>
      <c r="G478" s="17">
        <v>5584</v>
      </c>
      <c r="H478" s="17">
        <v>6007</v>
      </c>
      <c r="I478" s="17">
        <v>6039</v>
      </c>
      <c r="J478" s="20">
        <v>7.2989100000000002</v>
      </c>
    </row>
    <row r="479" spans="1:10" ht="12" customHeight="1" x14ac:dyDescent="0.2">
      <c r="A479" s="27" t="s">
        <v>160</v>
      </c>
      <c r="B479" s="8" t="s">
        <v>694</v>
      </c>
      <c r="C479" s="8" t="s">
        <v>148</v>
      </c>
      <c r="D479" s="29" t="s">
        <v>139</v>
      </c>
      <c r="E479" s="17">
        <v>5238</v>
      </c>
      <c r="F479" s="17">
        <v>5525</v>
      </c>
      <c r="G479" s="17">
        <v>6193</v>
      </c>
      <c r="H479" s="17">
        <v>6350</v>
      </c>
      <c r="I479" s="17">
        <v>6142</v>
      </c>
      <c r="J479" s="20">
        <v>4.0605399999999996</v>
      </c>
    </row>
    <row r="480" spans="1:10" ht="12" customHeight="1" x14ac:dyDescent="0.2">
      <c r="A480" s="27" t="s">
        <v>160</v>
      </c>
      <c r="B480" s="8" t="s">
        <v>694</v>
      </c>
      <c r="C480" s="8" t="s">
        <v>148</v>
      </c>
      <c r="D480" s="29" t="s">
        <v>140</v>
      </c>
      <c r="E480" s="17">
        <v>4749</v>
      </c>
      <c r="F480" s="17">
        <v>5343</v>
      </c>
      <c r="G480" s="17">
        <v>5583</v>
      </c>
      <c r="H480" s="17">
        <v>5874</v>
      </c>
      <c r="I480" s="17">
        <v>5636</v>
      </c>
      <c r="J480" s="20">
        <v>4.3739699999999999</v>
      </c>
    </row>
    <row r="481" spans="1:10" ht="12" customHeight="1" x14ac:dyDescent="0.2">
      <c r="A481" s="27" t="s">
        <v>160</v>
      </c>
      <c r="B481" s="8" t="s">
        <v>694</v>
      </c>
      <c r="C481" s="8" t="s">
        <v>148</v>
      </c>
      <c r="D481" s="29" t="s">
        <v>141</v>
      </c>
      <c r="E481" s="17">
        <v>3349</v>
      </c>
      <c r="F481" s="17">
        <v>3538</v>
      </c>
      <c r="G481" s="17">
        <v>4068</v>
      </c>
      <c r="H481" s="17">
        <v>4318</v>
      </c>
      <c r="I481" s="17">
        <v>4124</v>
      </c>
      <c r="J481" s="20">
        <v>5.3418299999999999</v>
      </c>
    </row>
    <row r="482" spans="1:10" ht="12" customHeight="1" x14ac:dyDescent="0.2">
      <c r="A482" s="27" t="s">
        <v>160</v>
      </c>
      <c r="B482" s="8" t="s">
        <v>694</v>
      </c>
      <c r="C482" s="8" t="s">
        <v>148</v>
      </c>
      <c r="D482" s="29" t="s">
        <v>142</v>
      </c>
      <c r="E482" s="17">
        <v>1677</v>
      </c>
      <c r="F482" s="17">
        <v>1684</v>
      </c>
      <c r="G482" s="17">
        <v>1836</v>
      </c>
      <c r="H482" s="17">
        <v>1769</v>
      </c>
      <c r="I482" s="17">
        <v>1571</v>
      </c>
      <c r="J482" s="20">
        <v>-1.6191</v>
      </c>
    </row>
    <row r="483" spans="1:10" ht="12" customHeight="1" x14ac:dyDescent="0.2">
      <c r="A483" s="27" t="s">
        <v>160</v>
      </c>
      <c r="B483" s="8" t="s">
        <v>694</v>
      </c>
      <c r="C483" s="8" t="s">
        <v>148</v>
      </c>
      <c r="D483" s="29" t="s">
        <v>143</v>
      </c>
      <c r="E483" s="17">
        <v>687</v>
      </c>
      <c r="F483" s="17">
        <v>692</v>
      </c>
      <c r="G483" s="17">
        <v>627</v>
      </c>
      <c r="H483" s="17">
        <v>598</v>
      </c>
      <c r="I483" s="17">
        <v>467</v>
      </c>
      <c r="J483" s="20">
        <v>-9.1991200000000006</v>
      </c>
    </row>
    <row r="484" spans="1:10" ht="12" customHeight="1" x14ac:dyDescent="0.2">
      <c r="A484" s="27" t="s">
        <v>160</v>
      </c>
      <c r="B484" s="8" t="s">
        <v>694</v>
      </c>
      <c r="C484" s="8" t="s">
        <v>148</v>
      </c>
      <c r="D484" s="29" t="s">
        <v>144</v>
      </c>
      <c r="E484" s="17">
        <v>435</v>
      </c>
      <c r="F484" s="17">
        <v>374</v>
      </c>
      <c r="G484" s="17">
        <v>203</v>
      </c>
      <c r="H484" s="17">
        <v>179</v>
      </c>
      <c r="I484" s="17">
        <v>93</v>
      </c>
      <c r="J484" s="20">
        <v>-32.001640000000002</v>
      </c>
    </row>
    <row r="485" spans="1:10" ht="12" customHeight="1" x14ac:dyDescent="0.2">
      <c r="A485" s="27" t="s">
        <v>156</v>
      </c>
      <c r="B485" s="8" t="s">
        <v>1</v>
      </c>
      <c r="C485" s="8" t="s">
        <v>1</v>
      </c>
      <c r="D485" s="29" t="s">
        <v>146</v>
      </c>
      <c r="E485" s="17" t="s">
        <v>93</v>
      </c>
      <c r="F485" s="17" t="s">
        <v>93</v>
      </c>
      <c r="G485" s="17" t="s">
        <v>93</v>
      </c>
      <c r="H485" s="17" t="s">
        <v>93</v>
      </c>
      <c r="I485" s="17" t="s">
        <v>93</v>
      </c>
      <c r="J485" s="20" t="s">
        <v>93</v>
      </c>
    </row>
    <row r="486" spans="1:10" ht="12" customHeight="1" x14ac:dyDescent="0.2">
      <c r="A486" s="27" t="s">
        <v>161</v>
      </c>
      <c r="B486" s="8" t="s">
        <v>691</v>
      </c>
      <c r="C486" s="8" t="s">
        <v>149</v>
      </c>
      <c r="D486" s="29" t="s">
        <v>133</v>
      </c>
      <c r="E486" s="17">
        <v>2086</v>
      </c>
      <c r="F486" s="17">
        <v>2405</v>
      </c>
      <c r="G486" s="17">
        <v>2887</v>
      </c>
      <c r="H486" s="17">
        <v>3780</v>
      </c>
      <c r="I486" s="17">
        <v>4319</v>
      </c>
      <c r="J486" s="20">
        <v>19.954689999999999</v>
      </c>
    </row>
    <row r="487" spans="1:10" ht="12" customHeight="1" x14ac:dyDescent="0.2">
      <c r="A487" s="27" t="s">
        <v>161</v>
      </c>
      <c r="B487" s="8" t="s">
        <v>691</v>
      </c>
      <c r="C487" s="8" t="s">
        <v>149</v>
      </c>
      <c r="D487" s="29" t="s">
        <v>135</v>
      </c>
      <c r="E487" s="17">
        <v>35769</v>
      </c>
      <c r="F487" s="17">
        <v>44418</v>
      </c>
      <c r="G487" s="17">
        <v>54044</v>
      </c>
      <c r="H487" s="17">
        <v>64081</v>
      </c>
      <c r="I487" s="17">
        <v>70961</v>
      </c>
      <c r="J487" s="20">
        <v>18.68019</v>
      </c>
    </row>
    <row r="488" spans="1:10" ht="12" customHeight="1" x14ac:dyDescent="0.2">
      <c r="A488" s="27" t="s">
        <v>161</v>
      </c>
      <c r="B488" s="8" t="s">
        <v>691</v>
      </c>
      <c r="C488" s="8" t="s">
        <v>149</v>
      </c>
      <c r="D488" s="29" t="s">
        <v>136</v>
      </c>
      <c r="E488" s="17">
        <v>72042</v>
      </c>
      <c r="F488" s="17">
        <v>85597</v>
      </c>
      <c r="G488" s="17">
        <v>106392</v>
      </c>
      <c r="H488" s="17">
        <v>135444</v>
      </c>
      <c r="I488" s="17">
        <v>160363</v>
      </c>
      <c r="J488" s="20">
        <v>22.146100000000001</v>
      </c>
    </row>
    <row r="489" spans="1:10" ht="12" customHeight="1" x14ac:dyDescent="0.2">
      <c r="A489" s="27" t="s">
        <v>161</v>
      </c>
      <c r="B489" s="8" t="s">
        <v>691</v>
      </c>
      <c r="C489" s="8" t="s">
        <v>149</v>
      </c>
      <c r="D489" s="29" t="s">
        <v>137</v>
      </c>
      <c r="E489" s="17">
        <v>177790</v>
      </c>
      <c r="F489" s="17">
        <v>200291</v>
      </c>
      <c r="G489" s="17">
        <v>220614</v>
      </c>
      <c r="H489" s="17">
        <v>244363</v>
      </c>
      <c r="I489" s="17">
        <v>267245</v>
      </c>
      <c r="J489" s="20">
        <v>10.726240000000001</v>
      </c>
    </row>
    <row r="490" spans="1:10" ht="12" customHeight="1" x14ac:dyDescent="0.2">
      <c r="A490" s="27" t="s">
        <v>161</v>
      </c>
      <c r="B490" s="8" t="s">
        <v>691</v>
      </c>
      <c r="C490" s="8" t="s">
        <v>149</v>
      </c>
      <c r="D490" s="29" t="s">
        <v>138</v>
      </c>
      <c r="E490" s="17">
        <v>298549</v>
      </c>
      <c r="F490" s="17">
        <v>324678</v>
      </c>
      <c r="G490" s="17">
        <v>345235</v>
      </c>
      <c r="H490" s="17">
        <v>371838</v>
      </c>
      <c r="I490" s="17">
        <v>399229</v>
      </c>
      <c r="J490" s="20">
        <v>7.5354400000000004</v>
      </c>
    </row>
    <row r="491" spans="1:10" ht="12" customHeight="1" x14ac:dyDescent="0.2">
      <c r="A491" s="27" t="s">
        <v>161</v>
      </c>
      <c r="B491" s="8" t="s">
        <v>691</v>
      </c>
      <c r="C491" s="8" t="s">
        <v>149</v>
      </c>
      <c r="D491" s="29" t="s">
        <v>139</v>
      </c>
      <c r="E491" s="17">
        <v>313986</v>
      </c>
      <c r="F491" s="17">
        <v>325726</v>
      </c>
      <c r="G491" s="17">
        <v>333476</v>
      </c>
      <c r="H491" s="17">
        <v>348477</v>
      </c>
      <c r="I491" s="17">
        <v>354487</v>
      </c>
      <c r="J491" s="20">
        <v>3.0795499999999998</v>
      </c>
    </row>
    <row r="492" spans="1:10" ht="12" customHeight="1" x14ac:dyDescent="0.2">
      <c r="A492" s="27" t="s">
        <v>161</v>
      </c>
      <c r="B492" s="8" t="s">
        <v>691</v>
      </c>
      <c r="C492" s="8" t="s">
        <v>149</v>
      </c>
      <c r="D492" s="29" t="s">
        <v>140</v>
      </c>
      <c r="E492" s="17">
        <v>295935</v>
      </c>
      <c r="F492" s="17">
        <v>301867</v>
      </c>
      <c r="G492" s="17">
        <v>306012</v>
      </c>
      <c r="H492" s="17">
        <v>313454</v>
      </c>
      <c r="I492" s="17">
        <v>310951</v>
      </c>
      <c r="J492" s="20">
        <v>1.24508</v>
      </c>
    </row>
    <row r="493" spans="1:10" ht="12" customHeight="1" x14ac:dyDescent="0.2">
      <c r="A493" s="27" t="s">
        <v>161</v>
      </c>
      <c r="B493" s="8" t="s">
        <v>691</v>
      </c>
      <c r="C493" s="8" t="s">
        <v>149</v>
      </c>
      <c r="D493" s="29" t="s">
        <v>141</v>
      </c>
      <c r="E493" s="17">
        <v>237194</v>
      </c>
      <c r="F493" s="17">
        <v>237266</v>
      </c>
      <c r="G493" s="17">
        <v>237881</v>
      </c>
      <c r="H493" s="17">
        <v>243772</v>
      </c>
      <c r="I493" s="17">
        <v>238434</v>
      </c>
      <c r="J493" s="20">
        <v>0.13044</v>
      </c>
    </row>
    <row r="494" spans="1:10" ht="12" customHeight="1" x14ac:dyDescent="0.2">
      <c r="A494" s="27" t="s">
        <v>161</v>
      </c>
      <c r="B494" s="8" t="s">
        <v>691</v>
      </c>
      <c r="C494" s="8" t="s">
        <v>149</v>
      </c>
      <c r="D494" s="29" t="s">
        <v>142</v>
      </c>
      <c r="E494" s="17">
        <v>125584</v>
      </c>
      <c r="F494" s="17">
        <v>125204</v>
      </c>
      <c r="G494" s="17">
        <v>125701</v>
      </c>
      <c r="H494" s="17">
        <v>125908</v>
      </c>
      <c r="I494" s="17">
        <v>123323</v>
      </c>
      <c r="J494" s="20">
        <v>-0.45317000000000002</v>
      </c>
    </row>
    <row r="495" spans="1:10" ht="12" customHeight="1" x14ac:dyDescent="0.2">
      <c r="A495" s="27" t="s">
        <v>161</v>
      </c>
      <c r="B495" s="8" t="s">
        <v>691</v>
      </c>
      <c r="C495" s="8" t="s">
        <v>149</v>
      </c>
      <c r="D495" s="29" t="s">
        <v>143</v>
      </c>
      <c r="E495" s="17">
        <v>47542</v>
      </c>
      <c r="F495" s="17">
        <v>48672</v>
      </c>
      <c r="G495" s="17">
        <v>48774</v>
      </c>
      <c r="H495" s="17">
        <v>48976</v>
      </c>
      <c r="I495" s="17">
        <v>47021</v>
      </c>
      <c r="J495" s="20">
        <v>-0.27510000000000001</v>
      </c>
    </row>
    <row r="496" spans="1:10" ht="12" customHeight="1" x14ac:dyDescent="0.2">
      <c r="A496" s="27" t="s">
        <v>161</v>
      </c>
      <c r="B496" s="8" t="s">
        <v>691</v>
      </c>
      <c r="C496" s="8" t="s">
        <v>149</v>
      </c>
      <c r="D496" s="29" t="s">
        <v>144</v>
      </c>
      <c r="E496" s="17">
        <v>13473</v>
      </c>
      <c r="F496" s="17">
        <v>14705</v>
      </c>
      <c r="G496" s="17">
        <v>13650</v>
      </c>
      <c r="H496" s="17">
        <v>12362</v>
      </c>
      <c r="I496" s="17">
        <v>11274</v>
      </c>
      <c r="J496" s="20">
        <v>-4.3569500000000003</v>
      </c>
    </row>
    <row r="497" spans="1:10" ht="12" customHeight="1" x14ac:dyDescent="0.2">
      <c r="A497" s="27" t="s">
        <v>161</v>
      </c>
      <c r="B497" s="8" t="s">
        <v>1</v>
      </c>
      <c r="C497" s="8" t="s">
        <v>1</v>
      </c>
      <c r="D497" s="29" t="s">
        <v>146</v>
      </c>
      <c r="E497" s="17" t="s">
        <v>93</v>
      </c>
      <c r="F497" s="17" t="s">
        <v>93</v>
      </c>
      <c r="G497" s="17" t="s">
        <v>93</v>
      </c>
      <c r="H497" s="17" t="s">
        <v>93</v>
      </c>
      <c r="I497" s="17" t="s">
        <v>93</v>
      </c>
      <c r="J497" s="20" t="s">
        <v>93</v>
      </c>
    </row>
    <row r="498" spans="1:10" ht="12" customHeight="1" x14ac:dyDescent="0.2">
      <c r="A498" s="27" t="s">
        <v>161</v>
      </c>
      <c r="B498" s="8" t="s">
        <v>691</v>
      </c>
      <c r="C498" s="8" t="s">
        <v>148</v>
      </c>
      <c r="D498" s="29" t="s">
        <v>133</v>
      </c>
      <c r="E498" s="17">
        <v>3746</v>
      </c>
      <c r="F498" s="17">
        <v>4661</v>
      </c>
      <c r="G498" s="17">
        <v>5383</v>
      </c>
      <c r="H498" s="17">
        <v>6816</v>
      </c>
      <c r="I498" s="17">
        <v>7472</v>
      </c>
      <c r="J498" s="20">
        <v>18.841270000000002</v>
      </c>
    </row>
    <row r="499" spans="1:10" ht="12" customHeight="1" x14ac:dyDescent="0.2">
      <c r="A499" s="27" t="s">
        <v>161</v>
      </c>
      <c r="B499" s="8" t="s">
        <v>691</v>
      </c>
      <c r="C499" s="8" t="s">
        <v>148</v>
      </c>
      <c r="D499" s="29" t="s">
        <v>135</v>
      </c>
      <c r="E499" s="17">
        <v>60587</v>
      </c>
      <c r="F499" s="17">
        <v>73088</v>
      </c>
      <c r="G499" s="17">
        <v>84060</v>
      </c>
      <c r="H499" s="17">
        <v>95042</v>
      </c>
      <c r="I499" s="17">
        <v>98808</v>
      </c>
      <c r="J499" s="20">
        <v>13.00643</v>
      </c>
    </row>
    <row r="500" spans="1:10" ht="12" customHeight="1" x14ac:dyDescent="0.2">
      <c r="A500" s="27" t="s">
        <v>161</v>
      </c>
      <c r="B500" s="8" t="s">
        <v>691</v>
      </c>
      <c r="C500" s="8" t="s">
        <v>148</v>
      </c>
      <c r="D500" s="29" t="s">
        <v>136</v>
      </c>
      <c r="E500" s="17">
        <v>77948</v>
      </c>
      <c r="F500" s="17">
        <v>83500</v>
      </c>
      <c r="G500" s="17">
        <v>90478</v>
      </c>
      <c r="H500" s="17">
        <v>97964</v>
      </c>
      <c r="I500" s="17">
        <v>103467</v>
      </c>
      <c r="J500" s="20">
        <v>7.3369400000000002</v>
      </c>
    </row>
    <row r="501" spans="1:10" ht="12" customHeight="1" x14ac:dyDescent="0.2">
      <c r="A501" s="27" t="s">
        <v>161</v>
      </c>
      <c r="B501" s="8" t="s">
        <v>691</v>
      </c>
      <c r="C501" s="8" t="s">
        <v>148</v>
      </c>
      <c r="D501" s="29" t="s">
        <v>137</v>
      </c>
      <c r="E501" s="17">
        <v>100261</v>
      </c>
      <c r="F501" s="17">
        <v>112319</v>
      </c>
      <c r="G501" s="17">
        <v>121017</v>
      </c>
      <c r="H501" s="17">
        <v>133650</v>
      </c>
      <c r="I501" s="17">
        <v>145615</v>
      </c>
      <c r="J501" s="20">
        <v>9.77881</v>
      </c>
    </row>
    <row r="502" spans="1:10" ht="12" customHeight="1" x14ac:dyDescent="0.2">
      <c r="A502" s="27" t="s">
        <v>161</v>
      </c>
      <c r="B502" s="8" t="s">
        <v>691</v>
      </c>
      <c r="C502" s="8" t="s">
        <v>148</v>
      </c>
      <c r="D502" s="29" t="s">
        <v>138</v>
      </c>
      <c r="E502" s="17">
        <v>173232</v>
      </c>
      <c r="F502" s="17">
        <v>188062</v>
      </c>
      <c r="G502" s="17">
        <v>197329</v>
      </c>
      <c r="H502" s="17">
        <v>208912</v>
      </c>
      <c r="I502" s="17">
        <v>222821</v>
      </c>
      <c r="J502" s="20">
        <v>6.4956800000000001</v>
      </c>
    </row>
    <row r="503" spans="1:10" ht="12" customHeight="1" x14ac:dyDescent="0.2">
      <c r="A503" s="27" t="s">
        <v>161</v>
      </c>
      <c r="B503" s="8" t="s">
        <v>691</v>
      </c>
      <c r="C503" s="8" t="s">
        <v>148</v>
      </c>
      <c r="D503" s="29" t="s">
        <v>139</v>
      </c>
      <c r="E503" s="17">
        <v>190415</v>
      </c>
      <c r="F503" s="17">
        <v>199034</v>
      </c>
      <c r="G503" s="17">
        <v>204266</v>
      </c>
      <c r="H503" s="17">
        <v>213086</v>
      </c>
      <c r="I503" s="17">
        <v>215675</v>
      </c>
      <c r="J503" s="20">
        <v>3.16317</v>
      </c>
    </row>
    <row r="504" spans="1:10" ht="12" customHeight="1" x14ac:dyDescent="0.2">
      <c r="A504" s="27" t="s">
        <v>161</v>
      </c>
      <c r="B504" s="8" t="s">
        <v>691</v>
      </c>
      <c r="C504" s="8" t="s">
        <v>148</v>
      </c>
      <c r="D504" s="29" t="s">
        <v>140</v>
      </c>
      <c r="E504" s="17">
        <v>176863</v>
      </c>
      <c r="F504" s="17">
        <v>180323</v>
      </c>
      <c r="G504" s="17">
        <v>183931</v>
      </c>
      <c r="H504" s="17">
        <v>187959</v>
      </c>
      <c r="I504" s="17">
        <v>187080</v>
      </c>
      <c r="J504" s="20">
        <v>1.4139299999999999</v>
      </c>
    </row>
    <row r="505" spans="1:10" ht="12" customHeight="1" x14ac:dyDescent="0.2">
      <c r="A505" s="27" t="s">
        <v>161</v>
      </c>
      <c r="B505" s="8" t="s">
        <v>691</v>
      </c>
      <c r="C505" s="8" t="s">
        <v>148</v>
      </c>
      <c r="D505" s="29" t="s">
        <v>141</v>
      </c>
      <c r="E505" s="17">
        <v>134297</v>
      </c>
      <c r="F505" s="17">
        <v>136021</v>
      </c>
      <c r="G505" s="17">
        <v>137598</v>
      </c>
      <c r="H505" s="17">
        <v>138911</v>
      </c>
      <c r="I505" s="17">
        <v>134149</v>
      </c>
      <c r="J505" s="20" t="s">
        <v>134</v>
      </c>
    </row>
    <row r="506" spans="1:10" ht="12" customHeight="1" x14ac:dyDescent="0.2">
      <c r="A506" s="27" t="s">
        <v>161</v>
      </c>
      <c r="B506" s="8" t="s">
        <v>691</v>
      </c>
      <c r="C506" s="8" t="s">
        <v>148</v>
      </c>
      <c r="D506" s="29" t="s">
        <v>142</v>
      </c>
      <c r="E506" s="17">
        <v>66129</v>
      </c>
      <c r="F506" s="17">
        <v>66037</v>
      </c>
      <c r="G506" s="17">
        <v>65598</v>
      </c>
      <c r="H506" s="17">
        <v>64620</v>
      </c>
      <c r="I506" s="17">
        <v>62853</v>
      </c>
      <c r="J506" s="20">
        <v>-1.2621800000000001</v>
      </c>
    </row>
    <row r="507" spans="1:10" ht="12" customHeight="1" x14ac:dyDescent="0.2">
      <c r="A507" s="27" t="s">
        <v>161</v>
      </c>
      <c r="B507" s="8" t="s">
        <v>691</v>
      </c>
      <c r="C507" s="8" t="s">
        <v>148</v>
      </c>
      <c r="D507" s="29" t="s">
        <v>143</v>
      </c>
      <c r="E507" s="17">
        <v>22644</v>
      </c>
      <c r="F507" s="17">
        <v>22771</v>
      </c>
      <c r="G507" s="17">
        <v>22596</v>
      </c>
      <c r="H507" s="17">
        <v>22499</v>
      </c>
      <c r="I507" s="17">
        <v>22026</v>
      </c>
      <c r="J507" s="20">
        <v>-0.68940000000000001</v>
      </c>
    </row>
    <row r="508" spans="1:10" ht="12" customHeight="1" x14ac:dyDescent="0.2">
      <c r="A508" s="27" t="s">
        <v>161</v>
      </c>
      <c r="B508" s="8" t="s">
        <v>691</v>
      </c>
      <c r="C508" s="8" t="s">
        <v>148</v>
      </c>
      <c r="D508" s="29" t="s">
        <v>144</v>
      </c>
      <c r="E508" s="17">
        <v>5861</v>
      </c>
      <c r="F508" s="17">
        <v>6463</v>
      </c>
      <c r="G508" s="17">
        <v>6368</v>
      </c>
      <c r="H508" s="17">
        <v>6069</v>
      </c>
      <c r="I508" s="17">
        <v>5119</v>
      </c>
      <c r="J508" s="20">
        <v>-3.32741</v>
      </c>
    </row>
    <row r="509" spans="1:10" ht="12" customHeight="1" x14ac:dyDescent="0.2">
      <c r="A509" s="27" t="s">
        <v>161</v>
      </c>
      <c r="B509" s="8" t="s">
        <v>1</v>
      </c>
      <c r="C509" s="8" t="s">
        <v>1</v>
      </c>
      <c r="D509" s="29" t="s">
        <v>146</v>
      </c>
      <c r="E509" s="17" t="s">
        <v>93</v>
      </c>
      <c r="F509" s="17" t="s">
        <v>93</v>
      </c>
      <c r="G509" s="17" t="s">
        <v>93</v>
      </c>
      <c r="H509" s="17" t="s">
        <v>93</v>
      </c>
      <c r="I509" s="17" t="s">
        <v>93</v>
      </c>
      <c r="J509" s="20" t="s">
        <v>93</v>
      </c>
    </row>
    <row r="510" spans="1:10" ht="12" customHeight="1" x14ac:dyDescent="0.2">
      <c r="A510" s="27" t="s">
        <v>161</v>
      </c>
      <c r="B510" s="8" t="s">
        <v>692</v>
      </c>
      <c r="C510" s="8" t="s">
        <v>149</v>
      </c>
      <c r="D510" s="29" t="s">
        <v>133</v>
      </c>
      <c r="E510" s="17">
        <v>2053</v>
      </c>
      <c r="F510" s="17">
        <v>2295</v>
      </c>
      <c r="G510" s="17">
        <v>3077</v>
      </c>
      <c r="H510" s="17">
        <v>3504</v>
      </c>
      <c r="I510" s="17">
        <v>3800</v>
      </c>
      <c r="J510" s="20">
        <v>16.640309999999999</v>
      </c>
    </row>
    <row r="511" spans="1:10" ht="12" customHeight="1" x14ac:dyDescent="0.2">
      <c r="A511" s="27" t="s">
        <v>161</v>
      </c>
      <c r="B511" s="8" t="s">
        <v>692</v>
      </c>
      <c r="C511" s="8" t="s">
        <v>149</v>
      </c>
      <c r="D511" s="29" t="s">
        <v>135</v>
      </c>
      <c r="E511" s="17">
        <v>36147</v>
      </c>
      <c r="F511" s="17">
        <v>44897</v>
      </c>
      <c r="G511" s="17">
        <v>55038</v>
      </c>
      <c r="H511" s="17">
        <v>62639</v>
      </c>
      <c r="I511" s="17">
        <v>64605</v>
      </c>
      <c r="J511" s="20">
        <v>15.624129999999999</v>
      </c>
    </row>
    <row r="512" spans="1:10" ht="12" customHeight="1" x14ac:dyDescent="0.2">
      <c r="A512" s="27" t="s">
        <v>161</v>
      </c>
      <c r="B512" s="8" t="s">
        <v>692</v>
      </c>
      <c r="C512" s="8" t="s">
        <v>149</v>
      </c>
      <c r="D512" s="29" t="s">
        <v>136</v>
      </c>
      <c r="E512" s="17">
        <v>72260</v>
      </c>
      <c r="F512" s="17">
        <v>82654</v>
      </c>
      <c r="G512" s="17">
        <v>106452</v>
      </c>
      <c r="H512" s="17">
        <v>128149</v>
      </c>
      <c r="I512" s="17">
        <v>147595</v>
      </c>
      <c r="J512" s="20">
        <v>19.548300000000001</v>
      </c>
    </row>
    <row r="513" spans="1:10" ht="12" customHeight="1" x14ac:dyDescent="0.2">
      <c r="A513" s="27" t="s">
        <v>161</v>
      </c>
      <c r="B513" s="8" t="s">
        <v>692</v>
      </c>
      <c r="C513" s="8" t="s">
        <v>149</v>
      </c>
      <c r="D513" s="29" t="s">
        <v>137</v>
      </c>
      <c r="E513" s="17">
        <v>169708</v>
      </c>
      <c r="F513" s="17">
        <v>180446</v>
      </c>
      <c r="G513" s="17">
        <v>204898</v>
      </c>
      <c r="H513" s="17">
        <v>224820</v>
      </c>
      <c r="I513" s="17">
        <v>247452</v>
      </c>
      <c r="J513" s="20">
        <v>9.8872099999999996</v>
      </c>
    </row>
    <row r="514" spans="1:10" ht="12" customHeight="1" x14ac:dyDescent="0.2">
      <c r="A514" s="27" t="s">
        <v>161</v>
      </c>
      <c r="B514" s="8" t="s">
        <v>692</v>
      </c>
      <c r="C514" s="8" t="s">
        <v>149</v>
      </c>
      <c r="D514" s="29" t="s">
        <v>138</v>
      </c>
      <c r="E514" s="17">
        <v>292199</v>
      </c>
      <c r="F514" s="17">
        <v>302288</v>
      </c>
      <c r="G514" s="17">
        <v>328437</v>
      </c>
      <c r="H514" s="17">
        <v>349951</v>
      </c>
      <c r="I514" s="17">
        <v>373416</v>
      </c>
      <c r="J514" s="20">
        <v>6.3233199999999998</v>
      </c>
    </row>
    <row r="515" spans="1:10" ht="12" customHeight="1" x14ac:dyDescent="0.2">
      <c r="A515" s="27" t="s">
        <v>161</v>
      </c>
      <c r="B515" s="8" t="s">
        <v>692</v>
      </c>
      <c r="C515" s="8" t="s">
        <v>149</v>
      </c>
      <c r="D515" s="29" t="s">
        <v>139</v>
      </c>
      <c r="E515" s="17">
        <v>304294</v>
      </c>
      <c r="F515" s="17">
        <v>303278</v>
      </c>
      <c r="G515" s="17">
        <v>320596</v>
      </c>
      <c r="H515" s="17">
        <v>329460</v>
      </c>
      <c r="I515" s="17">
        <v>331024</v>
      </c>
      <c r="J515" s="20">
        <v>2.1272199999999999</v>
      </c>
    </row>
    <row r="516" spans="1:10" ht="12" customHeight="1" x14ac:dyDescent="0.2">
      <c r="A516" s="27" t="s">
        <v>161</v>
      </c>
      <c r="B516" s="8" t="s">
        <v>692</v>
      </c>
      <c r="C516" s="8" t="s">
        <v>149</v>
      </c>
      <c r="D516" s="29" t="s">
        <v>140</v>
      </c>
      <c r="E516" s="17">
        <v>286840</v>
      </c>
      <c r="F516" s="17">
        <v>281715</v>
      </c>
      <c r="G516" s="17">
        <v>293255</v>
      </c>
      <c r="H516" s="17">
        <v>297577</v>
      </c>
      <c r="I516" s="17">
        <v>289287</v>
      </c>
      <c r="J516" s="20">
        <v>0.21259</v>
      </c>
    </row>
    <row r="517" spans="1:10" ht="12" customHeight="1" x14ac:dyDescent="0.2">
      <c r="A517" s="27" t="s">
        <v>161</v>
      </c>
      <c r="B517" s="8" t="s">
        <v>692</v>
      </c>
      <c r="C517" s="8" t="s">
        <v>149</v>
      </c>
      <c r="D517" s="29" t="s">
        <v>141</v>
      </c>
      <c r="E517" s="17">
        <v>232254</v>
      </c>
      <c r="F517" s="17">
        <v>223817</v>
      </c>
      <c r="G517" s="17">
        <v>230365</v>
      </c>
      <c r="H517" s="17">
        <v>232235</v>
      </c>
      <c r="I517" s="17">
        <v>223021</v>
      </c>
      <c r="J517" s="20">
        <v>-1.00902</v>
      </c>
    </row>
    <row r="518" spans="1:10" ht="12" customHeight="1" x14ac:dyDescent="0.2">
      <c r="A518" s="27" t="s">
        <v>161</v>
      </c>
      <c r="B518" s="8" t="s">
        <v>692</v>
      </c>
      <c r="C518" s="8" t="s">
        <v>149</v>
      </c>
      <c r="D518" s="29" t="s">
        <v>142</v>
      </c>
      <c r="E518" s="17">
        <v>125243</v>
      </c>
      <c r="F518" s="17">
        <v>119146</v>
      </c>
      <c r="G518" s="17">
        <v>124365</v>
      </c>
      <c r="H518" s="17">
        <v>123175</v>
      </c>
      <c r="I518" s="17">
        <v>118128</v>
      </c>
      <c r="J518" s="20">
        <v>-1.4515400000000001</v>
      </c>
    </row>
    <row r="519" spans="1:10" ht="12" customHeight="1" x14ac:dyDescent="0.2">
      <c r="A519" s="27" t="s">
        <v>161</v>
      </c>
      <c r="B519" s="8" t="s">
        <v>692</v>
      </c>
      <c r="C519" s="8" t="s">
        <v>149</v>
      </c>
      <c r="D519" s="29" t="s">
        <v>143</v>
      </c>
      <c r="E519" s="17">
        <v>46996</v>
      </c>
      <c r="F519" s="17">
        <v>46951</v>
      </c>
      <c r="G519" s="17">
        <v>49011</v>
      </c>
      <c r="H519" s="17">
        <v>47948</v>
      </c>
      <c r="I519" s="17">
        <v>44374</v>
      </c>
      <c r="J519" s="20">
        <v>-1.4249700000000001</v>
      </c>
    </row>
    <row r="520" spans="1:10" ht="12" customHeight="1" x14ac:dyDescent="0.2">
      <c r="A520" s="27" t="s">
        <v>161</v>
      </c>
      <c r="B520" s="8" t="s">
        <v>692</v>
      </c>
      <c r="C520" s="8" t="s">
        <v>149</v>
      </c>
      <c r="D520" s="29" t="s">
        <v>144</v>
      </c>
      <c r="E520" s="17">
        <v>13864</v>
      </c>
      <c r="F520" s="17">
        <v>14386</v>
      </c>
      <c r="G520" s="17">
        <v>13285</v>
      </c>
      <c r="H520" s="17">
        <v>12066</v>
      </c>
      <c r="I520" s="17">
        <v>10387</v>
      </c>
      <c r="J520" s="20">
        <v>-6.9641400000000004</v>
      </c>
    </row>
    <row r="521" spans="1:10" ht="12" customHeight="1" x14ac:dyDescent="0.2">
      <c r="A521" s="27" t="s">
        <v>161</v>
      </c>
      <c r="B521" s="8" t="s">
        <v>1</v>
      </c>
      <c r="C521" s="8" t="s">
        <v>1</v>
      </c>
      <c r="D521" s="29" t="s">
        <v>146</v>
      </c>
      <c r="E521" s="17" t="s">
        <v>93</v>
      </c>
      <c r="F521" s="17" t="s">
        <v>93</v>
      </c>
      <c r="G521" s="17" t="s">
        <v>93</v>
      </c>
      <c r="H521" s="17" t="s">
        <v>93</v>
      </c>
      <c r="I521" s="17" t="s">
        <v>93</v>
      </c>
      <c r="J521" s="20" t="s">
        <v>93</v>
      </c>
    </row>
    <row r="522" spans="1:10" ht="12" customHeight="1" x14ac:dyDescent="0.2">
      <c r="A522" s="27" t="s">
        <v>161</v>
      </c>
      <c r="B522" s="8" t="s">
        <v>692</v>
      </c>
      <c r="C522" s="8" t="s">
        <v>148</v>
      </c>
      <c r="D522" s="29" t="s">
        <v>133</v>
      </c>
      <c r="E522" s="17">
        <v>3710</v>
      </c>
      <c r="F522" s="17">
        <v>4431</v>
      </c>
      <c r="G522" s="17">
        <v>5572</v>
      </c>
      <c r="H522" s="17">
        <v>6759</v>
      </c>
      <c r="I522" s="17">
        <v>6332</v>
      </c>
      <c r="J522" s="20">
        <v>14.298819999999999</v>
      </c>
    </row>
    <row r="523" spans="1:10" ht="12" customHeight="1" x14ac:dyDescent="0.2">
      <c r="A523" s="27" t="s">
        <v>161</v>
      </c>
      <c r="B523" s="8" t="s">
        <v>692</v>
      </c>
      <c r="C523" s="8" t="s">
        <v>148</v>
      </c>
      <c r="D523" s="29" t="s">
        <v>135</v>
      </c>
      <c r="E523" s="17">
        <v>60350</v>
      </c>
      <c r="F523" s="17">
        <v>70777</v>
      </c>
      <c r="G523" s="17">
        <v>84186</v>
      </c>
      <c r="H523" s="17">
        <v>90029</v>
      </c>
      <c r="I523" s="17">
        <v>89219</v>
      </c>
      <c r="J523" s="20">
        <v>10.266859999999999</v>
      </c>
    </row>
    <row r="524" spans="1:10" ht="12" customHeight="1" x14ac:dyDescent="0.2">
      <c r="A524" s="27" t="s">
        <v>161</v>
      </c>
      <c r="B524" s="8" t="s">
        <v>692</v>
      </c>
      <c r="C524" s="8" t="s">
        <v>148</v>
      </c>
      <c r="D524" s="29" t="s">
        <v>136</v>
      </c>
      <c r="E524" s="17">
        <v>74248</v>
      </c>
      <c r="F524" s="17">
        <v>77916</v>
      </c>
      <c r="G524" s="17">
        <v>87570</v>
      </c>
      <c r="H524" s="17">
        <v>91725</v>
      </c>
      <c r="I524" s="17">
        <v>95184</v>
      </c>
      <c r="J524" s="20">
        <v>6.4069000000000003</v>
      </c>
    </row>
    <row r="525" spans="1:10" ht="12" customHeight="1" x14ac:dyDescent="0.2">
      <c r="A525" s="27" t="s">
        <v>161</v>
      </c>
      <c r="B525" s="8" t="s">
        <v>692</v>
      </c>
      <c r="C525" s="8" t="s">
        <v>148</v>
      </c>
      <c r="D525" s="29" t="s">
        <v>137</v>
      </c>
      <c r="E525" s="17">
        <v>96492</v>
      </c>
      <c r="F525" s="17">
        <v>103899</v>
      </c>
      <c r="G525" s="17">
        <v>114406</v>
      </c>
      <c r="H525" s="17">
        <v>125161</v>
      </c>
      <c r="I525" s="17">
        <v>136551</v>
      </c>
      <c r="J525" s="20">
        <v>9.0688899999999997</v>
      </c>
    </row>
    <row r="526" spans="1:10" ht="12" customHeight="1" x14ac:dyDescent="0.2">
      <c r="A526" s="27" t="s">
        <v>161</v>
      </c>
      <c r="B526" s="8" t="s">
        <v>692</v>
      </c>
      <c r="C526" s="8" t="s">
        <v>148</v>
      </c>
      <c r="D526" s="29" t="s">
        <v>138</v>
      </c>
      <c r="E526" s="17">
        <v>168888</v>
      </c>
      <c r="F526" s="17">
        <v>176019</v>
      </c>
      <c r="G526" s="17">
        <v>188923</v>
      </c>
      <c r="H526" s="17">
        <v>199818</v>
      </c>
      <c r="I526" s="17">
        <v>211237</v>
      </c>
      <c r="J526" s="20">
        <v>5.7530299999999999</v>
      </c>
    </row>
    <row r="527" spans="1:10" ht="12" customHeight="1" x14ac:dyDescent="0.2">
      <c r="A527" s="27" t="s">
        <v>161</v>
      </c>
      <c r="B527" s="8" t="s">
        <v>692</v>
      </c>
      <c r="C527" s="8" t="s">
        <v>148</v>
      </c>
      <c r="D527" s="29" t="s">
        <v>139</v>
      </c>
      <c r="E527" s="17">
        <v>184083</v>
      </c>
      <c r="F527" s="17">
        <v>184732</v>
      </c>
      <c r="G527" s="17">
        <v>195594</v>
      </c>
      <c r="H527" s="17">
        <v>200723</v>
      </c>
      <c r="I527" s="17">
        <v>201699</v>
      </c>
      <c r="J527" s="20">
        <v>2.3110400000000002</v>
      </c>
    </row>
    <row r="528" spans="1:10" ht="12" customHeight="1" x14ac:dyDescent="0.2">
      <c r="A528" s="27" t="s">
        <v>161</v>
      </c>
      <c r="B528" s="8" t="s">
        <v>692</v>
      </c>
      <c r="C528" s="8" t="s">
        <v>148</v>
      </c>
      <c r="D528" s="29" t="s">
        <v>140</v>
      </c>
      <c r="E528" s="17">
        <v>171897</v>
      </c>
      <c r="F528" s="17">
        <v>168131</v>
      </c>
      <c r="G528" s="17">
        <v>174325</v>
      </c>
      <c r="H528" s="17">
        <v>176145</v>
      </c>
      <c r="I528" s="17">
        <v>173616</v>
      </c>
      <c r="J528" s="20">
        <v>0.24907000000000001</v>
      </c>
    </row>
    <row r="529" spans="1:10" ht="12" customHeight="1" x14ac:dyDescent="0.2">
      <c r="A529" s="27" t="s">
        <v>161</v>
      </c>
      <c r="B529" s="8" t="s">
        <v>692</v>
      </c>
      <c r="C529" s="8" t="s">
        <v>148</v>
      </c>
      <c r="D529" s="29" t="s">
        <v>141</v>
      </c>
      <c r="E529" s="17">
        <v>129838</v>
      </c>
      <c r="F529" s="17">
        <v>126889</v>
      </c>
      <c r="G529" s="17">
        <v>130722</v>
      </c>
      <c r="H529" s="17">
        <v>129846</v>
      </c>
      <c r="I529" s="17">
        <v>126009</v>
      </c>
      <c r="J529" s="20">
        <v>-0.74556</v>
      </c>
    </row>
    <row r="530" spans="1:10" ht="12" customHeight="1" x14ac:dyDescent="0.2">
      <c r="A530" s="27" t="s">
        <v>161</v>
      </c>
      <c r="B530" s="8" t="s">
        <v>692</v>
      </c>
      <c r="C530" s="8" t="s">
        <v>148</v>
      </c>
      <c r="D530" s="29" t="s">
        <v>142</v>
      </c>
      <c r="E530" s="17">
        <v>65880</v>
      </c>
      <c r="F530" s="17">
        <v>62854</v>
      </c>
      <c r="G530" s="17">
        <v>63452</v>
      </c>
      <c r="H530" s="17">
        <v>63065</v>
      </c>
      <c r="I530" s="17">
        <v>60034</v>
      </c>
      <c r="J530" s="20">
        <v>-2.2963200000000001</v>
      </c>
    </row>
    <row r="531" spans="1:10" ht="12" customHeight="1" x14ac:dyDescent="0.2">
      <c r="A531" s="27" t="s">
        <v>161</v>
      </c>
      <c r="B531" s="8" t="s">
        <v>692</v>
      </c>
      <c r="C531" s="8" t="s">
        <v>148</v>
      </c>
      <c r="D531" s="29" t="s">
        <v>143</v>
      </c>
      <c r="E531" s="17">
        <v>22343</v>
      </c>
      <c r="F531" s="17">
        <v>22525</v>
      </c>
      <c r="G531" s="17">
        <v>22805</v>
      </c>
      <c r="H531" s="17">
        <v>22202</v>
      </c>
      <c r="I531" s="17">
        <v>21058</v>
      </c>
      <c r="J531" s="20">
        <v>-1.4699</v>
      </c>
    </row>
    <row r="532" spans="1:10" ht="12" customHeight="1" x14ac:dyDescent="0.2">
      <c r="A532" s="27" t="s">
        <v>161</v>
      </c>
      <c r="B532" s="8" t="s">
        <v>692</v>
      </c>
      <c r="C532" s="8" t="s">
        <v>148</v>
      </c>
      <c r="D532" s="29" t="s">
        <v>144</v>
      </c>
      <c r="E532" s="17">
        <v>5801</v>
      </c>
      <c r="F532" s="17">
        <v>6010</v>
      </c>
      <c r="G532" s="17">
        <v>6402</v>
      </c>
      <c r="H532" s="17">
        <v>5853</v>
      </c>
      <c r="I532" s="17">
        <v>4871</v>
      </c>
      <c r="J532" s="20">
        <v>-4.2742399999999998</v>
      </c>
    </row>
    <row r="533" spans="1:10" ht="12" customHeight="1" x14ac:dyDescent="0.2">
      <c r="A533" s="27" t="s">
        <v>161</v>
      </c>
      <c r="B533" s="8" t="s">
        <v>1</v>
      </c>
      <c r="C533" s="8" t="s">
        <v>1</v>
      </c>
      <c r="D533" s="29" t="s">
        <v>146</v>
      </c>
      <c r="E533" s="17" t="s">
        <v>93</v>
      </c>
      <c r="F533" s="17" t="s">
        <v>93</v>
      </c>
      <c r="G533" s="17" t="s">
        <v>93</v>
      </c>
      <c r="H533" s="17" t="s">
        <v>93</v>
      </c>
      <c r="I533" s="17" t="s">
        <v>93</v>
      </c>
      <c r="J533" s="20" t="s">
        <v>93</v>
      </c>
    </row>
    <row r="534" spans="1:10" ht="12" customHeight="1" x14ac:dyDescent="0.2">
      <c r="A534" s="27" t="s">
        <v>161</v>
      </c>
      <c r="B534" s="8" t="s">
        <v>693</v>
      </c>
      <c r="C534" s="8" t="s">
        <v>149</v>
      </c>
      <c r="D534" s="29" t="s">
        <v>133</v>
      </c>
      <c r="E534" s="17">
        <v>1849</v>
      </c>
      <c r="F534" s="17">
        <v>2351</v>
      </c>
      <c r="G534" s="17">
        <v>3137</v>
      </c>
      <c r="H534" s="17">
        <v>3319</v>
      </c>
      <c r="I534" s="17">
        <v>3422</v>
      </c>
      <c r="J534" s="20">
        <v>16.636849999999999</v>
      </c>
    </row>
    <row r="535" spans="1:10" ht="12" customHeight="1" x14ac:dyDescent="0.2">
      <c r="A535" s="27" t="s">
        <v>161</v>
      </c>
      <c r="B535" s="8" t="s">
        <v>693</v>
      </c>
      <c r="C535" s="8" t="s">
        <v>149</v>
      </c>
      <c r="D535" s="29" t="s">
        <v>135</v>
      </c>
      <c r="E535" s="17">
        <v>35758</v>
      </c>
      <c r="F535" s="17">
        <v>46060</v>
      </c>
      <c r="G535" s="17">
        <v>54004</v>
      </c>
      <c r="H535" s="17">
        <v>60839</v>
      </c>
      <c r="I535" s="17">
        <v>60764</v>
      </c>
      <c r="J535" s="20">
        <v>14.17428</v>
      </c>
    </row>
    <row r="536" spans="1:10" ht="12" customHeight="1" x14ac:dyDescent="0.2">
      <c r="A536" s="27" t="s">
        <v>161</v>
      </c>
      <c r="B536" s="8" t="s">
        <v>693</v>
      </c>
      <c r="C536" s="8" t="s">
        <v>149</v>
      </c>
      <c r="D536" s="29" t="s">
        <v>136</v>
      </c>
      <c r="E536" s="17">
        <v>67634</v>
      </c>
      <c r="F536" s="17">
        <v>85260</v>
      </c>
      <c r="G536" s="17">
        <v>105922</v>
      </c>
      <c r="H536" s="17">
        <v>129052</v>
      </c>
      <c r="I536" s="17">
        <v>152565</v>
      </c>
      <c r="J536" s="20">
        <v>22.552579999999999</v>
      </c>
    </row>
    <row r="537" spans="1:10" ht="12" customHeight="1" x14ac:dyDescent="0.2">
      <c r="A537" s="27" t="s">
        <v>161</v>
      </c>
      <c r="B537" s="8" t="s">
        <v>693</v>
      </c>
      <c r="C537" s="8" t="s">
        <v>149</v>
      </c>
      <c r="D537" s="29" t="s">
        <v>137</v>
      </c>
      <c r="E537" s="17">
        <v>170677</v>
      </c>
      <c r="F537" s="17">
        <v>197360</v>
      </c>
      <c r="G537" s="17">
        <v>215659</v>
      </c>
      <c r="H537" s="17">
        <v>237169</v>
      </c>
      <c r="I537" s="17">
        <v>259205</v>
      </c>
      <c r="J537" s="20">
        <v>11.011279999999999</v>
      </c>
    </row>
    <row r="538" spans="1:10" ht="12" customHeight="1" x14ac:dyDescent="0.2">
      <c r="A538" s="27" t="s">
        <v>161</v>
      </c>
      <c r="B538" s="8" t="s">
        <v>693</v>
      </c>
      <c r="C538" s="8" t="s">
        <v>149</v>
      </c>
      <c r="D538" s="29" t="s">
        <v>138</v>
      </c>
      <c r="E538" s="17">
        <v>304418</v>
      </c>
      <c r="F538" s="17">
        <v>342856</v>
      </c>
      <c r="G538" s="17">
        <v>352788</v>
      </c>
      <c r="H538" s="17">
        <v>376650</v>
      </c>
      <c r="I538" s="17">
        <v>395364</v>
      </c>
      <c r="J538" s="20">
        <v>6.7534000000000001</v>
      </c>
    </row>
    <row r="539" spans="1:10" ht="12" customHeight="1" x14ac:dyDescent="0.2">
      <c r="A539" s="27" t="s">
        <v>161</v>
      </c>
      <c r="B539" s="8" t="s">
        <v>693</v>
      </c>
      <c r="C539" s="8" t="s">
        <v>149</v>
      </c>
      <c r="D539" s="29" t="s">
        <v>139</v>
      </c>
      <c r="E539" s="17">
        <v>310422</v>
      </c>
      <c r="F539" s="17">
        <v>334058</v>
      </c>
      <c r="G539" s="17">
        <v>333718</v>
      </c>
      <c r="H539" s="17">
        <v>338481</v>
      </c>
      <c r="I539" s="17">
        <v>332799</v>
      </c>
      <c r="J539" s="20">
        <v>1.7553799999999999</v>
      </c>
    </row>
    <row r="540" spans="1:10" ht="12" customHeight="1" x14ac:dyDescent="0.2">
      <c r="A540" s="27" t="s">
        <v>161</v>
      </c>
      <c r="B540" s="8" t="s">
        <v>693</v>
      </c>
      <c r="C540" s="8" t="s">
        <v>149</v>
      </c>
      <c r="D540" s="29" t="s">
        <v>140</v>
      </c>
      <c r="E540" s="17">
        <v>286371</v>
      </c>
      <c r="F540" s="17">
        <v>306463</v>
      </c>
      <c r="G540" s="17">
        <v>303055</v>
      </c>
      <c r="H540" s="17">
        <v>298663</v>
      </c>
      <c r="I540" s="17">
        <v>286089</v>
      </c>
      <c r="J540" s="20" t="s">
        <v>134</v>
      </c>
    </row>
    <row r="541" spans="1:10" ht="12" customHeight="1" x14ac:dyDescent="0.2">
      <c r="A541" s="27" t="s">
        <v>161</v>
      </c>
      <c r="B541" s="8" t="s">
        <v>693</v>
      </c>
      <c r="C541" s="8" t="s">
        <v>149</v>
      </c>
      <c r="D541" s="29" t="s">
        <v>141</v>
      </c>
      <c r="E541" s="17">
        <v>233109</v>
      </c>
      <c r="F541" s="17">
        <v>246243</v>
      </c>
      <c r="G541" s="17">
        <v>240293</v>
      </c>
      <c r="H541" s="17">
        <v>234940</v>
      </c>
      <c r="I541" s="17">
        <v>224808</v>
      </c>
      <c r="J541" s="20">
        <v>-0.90239000000000003</v>
      </c>
    </row>
    <row r="542" spans="1:10" ht="12" customHeight="1" x14ac:dyDescent="0.2">
      <c r="A542" s="27" t="s">
        <v>161</v>
      </c>
      <c r="B542" s="8" t="s">
        <v>693</v>
      </c>
      <c r="C542" s="8" t="s">
        <v>149</v>
      </c>
      <c r="D542" s="29" t="s">
        <v>142</v>
      </c>
      <c r="E542" s="17">
        <v>125587</v>
      </c>
      <c r="F542" s="17">
        <v>131240</v>
      </c>
      <c r="G542" s="17">
        <v>128227</v>
      </c>
      <c r="H542" s="17">
        <v>123629</v>
      </c>
      <c r="I542" s="17">
        <v>117266</v>
      </c>
      <c r="J542" s="20">
        <v>-1.6992400000000001</v>
      </c>
    </row>
    <row r="543" spans="1:10" ht="12" customHeight="1" x14ac:dyDescent="0.2">
      <c r="A543" s="27" t="s">
        <v>161</v>
      </c>
      <c r="B543" s="8" t="s">
        <v>693</v>
      </c>
      <c r="C543" s="8" t="s">
        <v>149</v>
      </c>
      <c r="D543" s="29" t="s">
        <v>143</v>
      </c>
      <c r="E543" s="17">
        <v>47818</v>
      </c>
      <c r="F543" s="17">
        <v>50932</v>
      </c>
      <c r="G543" s="17">
        <v>49155</v>
      </c>
      <c r="H543" s="17">
        <v>47398</v>
      </c>
      <c r="I543" s="17">
        <v>44116</v>
      </c>
      <c r="J543" s="20">
        <v>-1.9943299999999999</v>
      </c>
    </row>
    <row r="544" spans="1:10" ht="12" customHeight="1" x14ac:dyDescent="0.2">
      <c r="A544" s="27" t="s">
        <v>161</v>
      </c>
      <c r="B544" s="8" t="s">
        <v>693</v>
      </c>
      <c r="C544" s="8" t="s">
        <v>149</v>
      </c>
      <c r="D544" s="29" t="s">
        <v>144</v>
      </c>
      <c r="E544" s="17">
        <v>14172</v>
      </c>
      <c r="F544" s="17">
        <v>15130</v>
      </c>
      <c r="G544" s="17">
        <v>12701</v>
      </c>
      <c r="H544" s="17">
        <v>11592</v>
      </c>
      <c r="I544" s="17">
        <v>9949</v>
      </c>
      <c r="J544" s="20">
        <v>-8.4650200000000009</v>
      </c>
    </row>
    <row r="545" spans="1:10" ht="12" customHeight="1" x14ac:dyDescent="0.2">
      <c r="A545" s="27" t="s">
        <v>161</v>
      </c>
      <c r="B545" s="8" t="s">
        <v>1</v>
      </c>
      <c r="C545" s="8" t="s">
        <v>1</v>
      </c>
      <c r="D545" s="29" t="s">
        <v>146</v>
      </c>
      <c r="E545" s="17" t="s">
        <v>93</v>
      </c>
      <c r="F545" s="17" t="s">
        <v>93</v>
      </c>
      <c r="G545" s="17" t="s">
        <v>93</v>
      </c>
      <c r="H545" s="17" t="s">
        <v>93</v>
      </c>
      <c r="I545" s="17" t="s">
        <v>93</v>
      </c>
      <c r="J545" s="20" t="s">
        <v>93</v>
      </c>
    </row>
    <row r="546" spans="1:10" ht="12" customHeight="1" x14ac:dyDescent="0.2">
      <c r="A546" s="27" t="s">
        <v>161</v>
      </c>
      <c r="B546" s="8" t="s">
        <v>693</v>
      </c>
      <c r="C546" s="8" t="s">
        <v>148</v>
      </c>
      <c r="D546" s="29" t="s">
        <v>133</v>
      </c>
      <c r="E546" s="17">
        <v>3564</v>
      </c>
      <c r="F546" s="17">
        <v>4758</v>
      </c>
      <c r="G546" s="17">
        <v>5797</v>
      </c>
      <c r="H546" s="17">
        <v>6720</v>
      </c>
      <c r="I546" s="17">
        <v>5985</v>
      </c>
      <c r="J546" s="20">
        <v>13.83652</v>
      </c>
    </row>
    <row r="547" spans="1:10" ht="12" customHeight="1" x14ac:dyDescent="0.2">
      <c r="A547" s="27" t="s">
        <v>161</v>
      </c>
      <c r="B547" s="8" t="s">
        <v>693</v>
      </c>
      <c r="C547" s="8" t="s">
        <v>148</v>
      </c>
      <c r="D547" s="29" t="s">
        <v>135</v>
      </c>
      <c r="E547" s="17">
        <v>56585</v>
      </c>
      <c r="F547" s="17">
        <v>70933</v>
      </c>
      <c r="G547" s="17">
        <v>80549</v>
      </c>
      <c r="H547" s="17">
        <v>83783</v>
      </c>
      <c r="I547" s="17">
        <v>79003</v>
      </c>
      <c r="J547" s="20">
        <v>8.7015100000000007</v>
      </c>
    </row>
    <row r="548" spans="1:10" ht="12" customHeight="1" x14ac:dyDescent="0.2">
      <c r="A548" s="27" t="s">
        <v>161</v>
      </c>
      <c r="B548" s="8" t="s">
        <v>693</v>
      </c>
      <c r="C548" s="8" t="s">
        <v>148</v>
      </c>
      <c r="D548" s="29" t="s">
        <v>136</v>
      </c>
      <c r="E548" s="17">
        <v>68173</v>
      </c>
      <c r="F548" s="17">
        <v>75950</v>
      </c>
      <c r="G548" s="17">
        <v>82006</v>
      </c>
      <c r="H548" s="17">
        <v>86018</v>
      </c>
      <c r="I548" s="17">
        <v>86797</v>
      </c>
      <c r="J548" s="20">
        <v>6.2241</v>
      </c>
    </row>
    <row r="549" spans="1:10" ht="12" customHeight="1" x14ac:dyDescent="0.2">
      <c r="A549" s="27" t="s">
        <v>161</v>
      </c>
      <c r="B549" s="8" t="s">
        <v>693</v>
      </c>
      <c r="C549" s="8" t="s">
        <v>148</v>
      </c>
      <c r="D549" s="29" t="s">
        <v>137</v>
      </c>
      <c r="E549" s="17">
        <v>96523</v>
      </c>
      <c r="F549" s="17">
        <v>110375</v>
      </c>
      <c r="G549" s="17">
        <v>116593</v>
      </c>
      <c r="H549" s="17">
        <v>129804</v>
      </c>
      <c r="I549" s="17">
        <v>136283</v>
      </c>
      <c r="J549" s="20">
        <v>9.0065799999999996</v>
      </c>
    </row>
    <row r="550" spans="1:10" ht="12" customHeight="1" x14ac:dyDescent="0.2">
      <c r="A550" s="27" t="s">
        <v>161</v>
      </c>
      <c r="B550" s="8" t="s">
        <v>693</v>
      </c>
      <c r="C550" s="8" t="s">
        <v>148</v>
      </c>
      <c r="D550" s="29" t="s">
        <v>138</v>
      </c>
      <c r="E550" s="17">
        <v>171310</v>
      </c>
      <c r="F550" s="17">
        <v>191274</v>
      </c>
      <c r="G550" s="17">
        <v>198283</v>
      </c>
      <c r="H550" s="17">
        <v>210497</v>
      </c>
      <c r="I550" s="17">
        <v>214676</v>
      </c>
      <c r="J550" s="20">
        <v>5.8035399999999999</v>
      </c>
    </row>
    <row r="551" spans="1:10" ht="12" customHeight="1" x14ac:dyDescent="0.2">
      <c r="A551" s="27" t="s">
        <v>161</v>
      </c>
      <c r="B551" s="8" t="s">
        <v>693</v>
      </c>
      <c r="C551" s="8" t="s">
        <v>148</v>
      </c>
      <c r="D551" s="29" t="s">
        <v>139</v>
      </c>
      <c r="E551" s="17">
        <v>187626</v>
      </c>
      <c r="F551" s="17">
        <v>201063</v>
      </c>
      <c r="G551" s="17">
        <v>201840</v>
      </c>
      <c r="H551" s="17">
        <v>206329</v>
      </c>
      <c r="I551" s="17">
        <v>202183</v>
      </c>
      <c r="J551" s="20">
        <v>1.8856200000000001</v>
      </c>
    </row>
    <row r="552" spans="1:10" ht="12" customHeight="1" x14ac:dyDescent="0.2">
      <c r="A552" s="27" t="s">
        <v>161</v>
      </c>
      <c r="B552" s="8" t="s">
        <v>693</v>
      </c>
      <c r="C552" s="8" t="s">
        <v>148</v>
      </c>
      <c r="D552" s="29" t="s">
        <v>140</v>
      </c>
      <c r="E552" s="17">
        <v>170001</v>
      </c>
      <c r="F552" s="17">
        <v>180379</v>
      </c>
      <c r="G552" s="17">
        <v>179280</v>
      </c>
      <c r="H552" s="17">
        <v>177206</v>
      </c>
      <c r="I552" s="17">
        <v>170705</v>
      </c>
      <c r="J552" s="20">
        <v>0.10337</v>
      </c>
    </row>
    <row r="553" spans="1:10" ht="12" customHeight="1" x14ac:dyDescent="0.2">
      <c r="A553" s="27" t="s">
        <v>161</v>
      </c>
      <c r="B553" s="8" t="s">
        <v>693</v>
      </c>
      <c r="C553" s="8" t="s">
        <v>148</v>
      </c>
      <c r="D553" s="29" t="s">
        <v>141</v>
      </c>
      <c r="E553" s="17">
        <v>129142</v>
      </c>
      <c r="F553" s="17">
        <v>137995</v>
      </c>
      <c r="G553" s="17">
        <v>132535</v>
      </c>
      <c r="H553" s="17">
        <v>131403</v>
      </c>
      <c r="I553" s="17">
        <v>125335</v>
      </c>
      <c r="J553" s="20">
        <v>-0.74526999999999999</v>
      </c>
    </row>
    <row r="554" spans="1:10" ht="12" customHeight="1" x14ac:dyDescent="0.2">
      <c r="A554" s="27" t="s">
        <v>161</v>
      </c>
      <c r="B554" s="8" t="s">
        <v>693</v>
      </c>
      <c r="C554" s="8" t="s">
        <v>148</v>
      </c>
      <c r="D554" s="29" t="s">
        <v>142</v>
      </c>
      <c r="E554" s="17">
        <v>64687</v>
      </c>
      <c r="F554" s="17">
        <v>67455</v>
      </c>
      <c r="G554" s="17">
        <v>64458</v>
      </c>
      <c r="H554" s="17">
        <v>63408</v>
      </c>
      <c r="I554" s="17">
        <v>59491</v>
      </c>
      <c r="J554" s="20">
        <v>-2.0716199999999998</v>
      </c>
    </row>
    <row r="555" spans="1:10" ht="12" customHeight="1" x14ac:dyDescent="0.2">
      <c r="A555" s="27" t="s">
        <v>161</v>
      </c>
      <c r="B555" s="8" t="s">
        <v>693</v>
      </c>
      <c r="C555" s="8" t="s">
        <v>148</v>
      </c>
      <c r="D555" s="29" t="s">
        <v>143</v>
      </c>
      <c r="E555" s="17">
        <v>22584</v>
      </c>
      <c r="F555" s="17">
        <v>23696</v>
      </c>
      <c r="G555" s="17">
        <v>22302</v>
      </c>
      <c r="H555" s="17">
        <v>22793</v>
      </c>
      <c r="I555" s="17">
        <v>20241</v>
      </c>
      <c r="J555" s="20">
        <v>-2.70113</v>
      </c>
    </row>
    <row r="556" spans="1:10" ht="12" customHeight="1" x14ac:dyDescent="0.2">
      <c r="A556" s="27" t="s">
        <v>161</v>
      </c>
      <c r="B556" s="8" t="s">
        <v>693</v>
      </c>
      <c r="C556" s="8" t="s">
        <v>148</v>
      </c>
      <c r="D556" s="29" t="s">
        <v>144</v>
      </c>
      <c r="E556" s="17">
        <v>5894</v>
      </c>
      <c r="F556" s="17">
        <v>6785</v>
      </c>
      <c r="G556" s="17">
        <v>6102</v>
      </c>
      <c r="H556" s="17">
        <v>5600</v>
      </c>
      <c r="I556" s="17">
        <v>4609</v>
      </c>
      <c r="J556" s="20">
        <v>-5.9629200000000004</v>
      </c>
    </row>
    <row r="557" spans="1:10" ht="12" customHeight="1" x14ac:dyDescent="0.2">
      <c r="A557" s="27" t="s">
        <v>161</v>
      </c>
      <c r="B557" s="8" t="s">
        <v>1</v>
      </c>
      <c r="C557" s="8" t="s">
        <v>1</v>
      </c>
      <c r="D557" s="29" t="s">
        <v>146</v>
      </c>
      <c r="E557" s="17" t="s">
        <v>93</v>
      </c>
      <c r="F557" s="17" t="s">
        <v>93</v>
      </c>
      <c r="G557" s="17" t="s">
        <v>93</v>
      </c>
      <c r="H557" s="17" t="s">
        <v>93</v>
      </c>
      <c r="I557" s="17" t="s">
        <v>93</v>
      </c>
      <c r="J557" s="20" t="s">
        <v>93</v>
      </c>
    </row>
    <row r="558" spans="1:10" ht="12" customHeight="1" x14ac:dyDescent="0.2">
      <c r="A558" s="27" t="s">
        <v>161</v>
      </c>
      <c r="B558" s="8" t="s">
        <v>694</v>
      </c>
      <c r="C558" s="8" t="s">
        <v>149</v>
      </c>
      <c r="D558" s="29" t="s">
        <v>133</v>
      </c>
      <c r="E558" s="17">
        <v>2331</v>
      </c>
      <c r="F558" s="17">
        <v>2777</v>
      </c>
      <c r="G558" s="17">
        <v>3922</v>
      </c>
      <c r="H558" s="17">
        <v>3728</v>
      </c>
      <c r="I558" s="17">
        <v>3629</v>
      </c>
      <c r="J558" s="20">
        <v>11.702059999999999</v>
      </c>
    </row>
    <row r="559" spans="1:10" ht="12" customHeight="1" x14ac:dyDescent="0.2">
      <c r="A559" s="27" t="s">
        <v>161</v>
      </c>
      <c r="B559" s="8" t="s">
        <v>694</v>
      </c>
      <c r="C559" s="8" t="s">
        <v>149</v>
      </c>
      <c r="D559" s="29" t="s">
        <v>135</v>
      </c>
      <c r="E559" s="17">
        <v>44054</v>
      </c>
      <c r="F559" s="17">
        <v>52351</v>
      </c>
      <c r="G559" s="17">
        <v>63197</v>
      </c>
      <c r="H559" s="17">
        <v>68742</v>
      </c>
      <c r="I559" s="17">
        <v>64314</v>
      </c>
      <c r="J559" s="20">
        <v>9.9208400000000001</v>
      </c>
    </row>
    <row r="560" spans="1:10" ht="12" customHeight="1" x14ac:dyDescent="0.2">
      <c r="A560" s="27" t="s">
        <v>161</v>
      </c>
      <c r="B560" s="8" t="s">
        <v>694</v>
      </c>
      <c r="C560" s="8" t="s">
        <v>149</v>
      </c>
      <c r="D560" s="29" t="s">
        <v>136</v>
      </c>
      <c r="E560" s="17">
        <v>83423</v>
      </c>
      <c r="F560" s="17">
        <v>101150</v>
      </c>
      <c r="G560" s="17">
        <v>127890</v>
      </c>
      <c r="H560" s="17">
        <v>150707</v>
      </c>
      <c r="I560" s="17">
        <v>182591</v>
      </c>
      <c r="J560" s="20">
        <v>21.632149999999999</v>
      </c>
    </row>
    <row r="561" spans="1:10" ht="12" customHeight="1" x14ac:dyDescent="0.2">
      <c r="A561" s="27" t="s">
        <v>161</v>
      </c>
      <c r="B561" s="8" t="s">
        <v>694</v>
      </c>
      <c r="C561" s="8" t="s">
        <v>149</v>
      </c>
      <c r="D561" s="29" t="s">
        <v>137</v>
      </c>
      <c r="E561" s="17">
        <v>204956</v>
      </c>
      <c r="F561" s="17">
        <v>222371</v>
      </c>
      <c r="G561" s="17">
        <v>241046</v>
      </c>
      <c r="H561" s="17">
        <v>259766</v>
      </c>
      <c r="I561" s="17">
        <v>305456</v>
      </c>
      <c r="J561" s="20">
        <v>10.489750000000001</v>
      </c>
    </row>
    <row r="562" spans="1:10" ht="12" customHeight="1" x14ac:dyDescent="0.2">
      <c r="A562" s="27" t="s">
        <v>161</v>
      </c>
      <c r="B562" s="8" t="s">
        <v>694</v>
      </c>
      <c r="C562" s="8" t="s">
        <v>149</v>
      </c>
      <c r="D562" s="29" t="s">
        <v>138</v>
      </c>
      <c r="E562" s="17">
        <v>338094</v>
      </c>
      <c r="F562" s="17">
        <v>352778</v>
      </c>
      <c r="G562" s="17">
        <v>371195</v>
      </c>
      <c r="H562" s="17">
        <v>391706</v>
      </c>
      <c r="I562" s="17">
        <v>456743</v>
      </c>
      <c r="J562" s="20">
        <v>7.8098900000000002</v>
      </c>
    </row>
    <row r="563" spans="1:10" ht="12" customHeight="1" x14ac:dyDescent="0.2">
      <c r="A563" s="27" t="s">
        <v>161</v>
      </c>
      <c r="B563" s="8" t="s">
        <v>694</v>
      </c>
      <c r="C563" s="8" t="s">
        <v>149</v>
      </c>
      <c r="D563" s="29" t="s">
        <v>139</v>
      </c>
      <c r="E563" s="17">
        <v>339515</v>
      </c>
      <c r="F563" s="17">
        <v>342742</v>
      </c>
      <c r="G563" s="17">
        <v>351570</v>
      </c>
      <c r="H563" s="17">
        <v>351778</v>
      </c>
      <c r="I563" s="17">
        <v>375946</v>
      </c>
      <c r="J563" s="20">
        <v>2.5809299999999999</v>
      </c>
    </row>
    <row r="564" spans="1:10" ht="12" customHeight="1" x14ac:dyDescent="0.2">
      <c r="A564" s="27" t="s">
        <v>161</v>
      </c>
      <c r="B564" s="8" t="s">
        <v>694</v>
      </c>
      <c r="C564" s="8" t="s">
        <v>149</v>
      </c>
      <c r="D564" s="29" t="s">
        <v>140</v>
      </c>
      <c r="E564" s="17">
        <v>313087</v>
      </c>
      <c r="F564" s="17">
        <v>311879</v>
      </c>
      <c r="G564" s="17">
        <v>317922</v>
      </c>
      <c r="H564" s="17">
        <v>305132</v>
      </c>
      <c r="I564" s="17">
        <v>312066</v>
      </c>
      <c r="J564" s="20">
        <v>-8.1629999999999994E-2</v>
      </c>
    </row>
    <row r="565" spans="1:10" ht="12" customHeight="1" x14ac:dyDescent="0.2">
      <c r="A565" s="27" t="s">
        <v>161</v>
      </c>
      <c r="B565" s="8" t="s">
        <v>694</v>
      </c>
      <c r="C565" s="8" t="s">
        <v>149</v>
      </c>
      <c r="D565" s="29" t="s">
        <v>141</v>
      </c>
      <c r="E565" s="17">
        <v>247427</v>
      </c>
      <c r="F565" s="17">
        <v>242815</v>
      </c>
      <c r="G565" s="17">
        <v>246239</v>
      </c>
      <c r="H565" s="17">
        <v>235498</v>
      </c>
      <c r="I565" s="17">
        <v>232018</v>
      </c>
      <c r="J565" s="20">
        <v>-1.59466</v>
      </c>
    </row>
    <row r="566" spans="1:10" ht="12" customHeight="1" x14ac:dyDescent="0.2">
      <c r="A566" s="27" t="s">
        <v>161</v>
      </c>
      <c r="B566" s="8" t="s">
        <v>694</v>
      </c>
      <c r="C566" s="8" t="s">
        <v>149</v>
      </c>
      <c r="D566" s="29" t="s">
        <v>142</v>
      </c>
      <c r="E566" s="17">
        <v>131135</v>
      </c>
      <c r="F566" s="17">
        <v>127596</v>
      </c>
      <c r="G566" s="17">
        <v>129377</v>
      </c>
      <c r="H566" s="17">
        <v>121984</v>
      </c>
      <c r="I566" s="17">
        <v>114874</v>
      </c>
      <c r="J566" s="20">
        <v>-3.2556099999999999</v>
      </c>
    </row>
    <row r="567" spans="1:10" ht="12" customHeight="1" x14ac:dyDescent="0.2">
      <c r="A567" s="27" t="s">
        <v>161</v>
      </c>
      <c r="B567" s="8" t="s">
        <v>694</v>
      </c>
      <c r="C567" s="8" t="s">
        <v>149</v>
      </c>
      <c r="D567" s="29" t="s">
        <v>143</v>
      </c>
      <c r="E567" s="17">
        <v>50004</v>
      </c>
      <c r="F567" s="17">
        <v>49114</v>
      </c>
      <c r="G567" s="17">
        <v>49121</v>
      </c>
      <c r="H567" s="17">
        <v>46495</v>
      </c>
      <c r="I567" s="17">
        <v>42976</v>
      </c>
      <c r="J567" s="20">
        <v>-3.7157399999999998</v>
      </c>
    </row>
    <row r="568" spans="1:10" ht="12" customHeight="1" x14ac:dyDescent="0.2">
      <c r="A568" s="27" t="s">
        <v>161</v>
      </c>
      <c r="B568" s="8" t="s">
        <v>694</v>
      </c>
      <c r="C568" s="8" t="s">
        <v>149</v>
      </c>
      <c r="D568" s="29" t="s">
        <v>144</v>
      </c>
      <c r="E568" s="17">
        <v>14784</v>
      </c>
      <c r="F568" s="17">
        <v>14854</v>
      </c>
      <c r="G568" s="17">
        <v>12586</v>
      </c>
      <c r="H568" s="17">
        <v>10960</v>
      </c>
      <c r="I568" s="17">
        <v>9521</v>
      </c>
      <c r="J568" s="20">
        <v>-10.41761</v>
      </c>
    </row>
    <row r="569" spans="1:10" ht="12" customHeight="1" x14ac:dyDescent="0.2">
      <c r="A569" s="27" t="s">
        <v>161</v>
      </c>
      <c r="B569" s="8" t="s">
        <v>1</v>
      </c>
      <c r="C569" s="8" t="s">
        <v>1</v>
      </c>
      <c r="D569" s="29" t="s">
        <v>146</v>
      </c>
      <c r="E569" s="17" t="s">
        <v>93</v>
      </c>
      <c r="F569" s="17" t="s">
        <v>93</v>
      </c>
      <c r="G569" s="17" t="s">
        <v>93</v>
      </c>
      <c r="H569" s="17" t="s">
        <v>93</v>
      </c>
      <c r="I569" s="17" t="s">
        <v>93</v>
      </c>
      <c r="J569" s="20" t="s">
        <v>93</v>
      </c>
    </row>
    <row r="570" spans="1:10" ht="12" customHeight="1" x14ac:dyDescent="0.2">
      <c r="A570" s="27" t="s">
        <v>161</v>
      </c>
      <c r="B570" s="8" t="s">
        <v>694</v>
      </c>
      <c r="C570" s="8" t="s">
        <v>148</v>
      </c>
      <c r="D570" s="29" t="s">
        <v>133</v>
      </c>
      <c r="E570" s="17">
        <v>4364</v>
      </c>
      <c r="F570" s="17">
        <v>5514</v>
      </c>
      <c r="G570" s="17">
        <v>6832</v>
      </c>
      <c r="H570" s="17">
        <v>7722</v>
      </c>
      <c r="I570" s="17">
        <v>5753</v>
      </c>
      <c r="J570" s="20">
        <v>7.15252</v>
      </c>
    </row>
    <row r="571" spans="1:10" ht="12" customHeight="1" x14ac:dyDescent="0.2">
      <c r="A571" s="27" t="s">
        <v>161</v>
      </c>
      <c r="B571" s="8" t="s">
        <v>694</v>
      </c>
      <c r="C571" s="8" t="s">
        <v>148</v>
      </c>
      <c r="D571" s="29" t="s">
        <v>135</v>
      </c>
      <c r="E571" s="17">
        <v>71306</v>
      </c>
      <c r="F571" s="17">
        <v>81960</v>
      </c>
      <c r="G571" s="17">
        <v>95324</v>
      </c>
      <c r="H571" s="17">
        <v>95114</v>
      </c>
      <c r="I571" s="17">
        <v>78967</v>
      </c>
      <c r="J571" s="20">
        <v>2.58406</v>
      </c>
    </row>
    <row r="572" spans="1:10" ht="12" customHeight="1" x14ac:dyDescent="0.2">
      <c r="A572" s="27" t="s">
        <v>161</v>
      </c>
      <c r="B572" s="8" t="s">
        <v>694</v>
      </c>
      <c r="C572" s="8" t="s">
        <v>148</v>
      </c>
      <c r="D572" s="29" t="s">
        <v>136</v>
      </c>
      <c r="E572" s="17">
        <v>83125</v>
      </c>
      <c r="F572" s="17">
        <v>86774</v>
      </c>
      <c r="G572" s="17">
        <v>94495</v>
      </c>
      <c r="H572" s="17">
        <v>98710</v>
      </c>
      <c r="I572" s="17">
        <v>95137</v>
      </c>
      <c r="J572" s="20">
        <v>3.4318900000000001</v>
      </c>
    </row>
    <row r="573" spans="1:10" ht="12" customHeight="1" x14ac:dyDescent="0.2">
      <c r="A573" s="27" t="s">
        <v>161</v>
      </c>
      <c r="B573" s="8" t="s">
        <v>694</v>
      </c>
      <c r="C573" s="8" t="s">
        <v>148</v>
      </c>
      <c r="D573" s="29" t="s">
        <v>137</v>
      </c>
      <c r="E573" s="17">
        <v>112437</v>
      </c>
      <c r="F573" s="17">
        <v>117239</v>
      </c>
      <c r="G573" s="17">
        <v>127901</v>
      </c>
      <c r="H573" s="17">
        <v>138298</v>
      </c>
      <c r="I573" s="17">
        <v>143680</v>
      </c>
      <c r="J573" s="20">
        <v>6.3216599999999996</v>
      </c>
    </row>
    <row r="574" spans="1:10" ht="12" customHeight="1" x14ac:dyDescent="0.2">
      <c r="A574" s="27" t="s">
        <v>161</v>
      </c>
      <c r="B574" s="8" t="s">
        <v>694</v>
      </c>
      <c r="C574" s="8" t="s">
        <v>148</v>
      </c>
      <c r="D574" s="29" t="s">
        <v>138</v>
      </c>
      <c r="E574" s="17">
        <v>188488</v>
      </c>
      <c r="F574" s="17">
        <v>192730</v>
      </c>
      <c r="G574" s="17">
        <v>205163</v>
      </c>
      <c r="H574" s="17">
        <v>213347</v>
      </c>
      <c r="I574" s="17">
        <v>224331</v>
      </c>
      <c r="J574" s="20">
        <v>4.4482999999999997</v>
      </c>
    </row>
    <row r="575" spans="1:10" ht="12" customHeight="1" x14ac:dyDescent="0.2">
      <c r="A575" s="27" t="s">
        <v>161</v>
      </c>
      <c r="B575" s="8" t="s">
        <v>694</v>
      </c>
      <c r="C575" s="8" t="s">
        <v>148</v>
      </c>
      <c r="D575" s="29" t="s">
        <v>139</v>
      </c>
      <c r="E575" s="17">
        <v>200035</v>
      </c>
      <c r="F575" s="17">
        <v>201260</v>
      </c>
      <c r="G575" s="17">
        <v>209518</v>
      </c>
      <c r="H575" s="17">
        <v>209670</v>
      </c>
      <c r="I575" s="17">
        <v>210481</v>
      </c>
      <c r="J575" s="20">
        <v>1.28071</v>
      </c>
    </row>
    <row r="576" spans="1:10" ht="12" customHeight="1" x14ac:dyDescent="0.2">
      <c r="A576" s="27" t="s">
        <v>161</v>
      </c>
      <c r="B576" s="8" t="s">
        <v>694</v>
      </c>
      <c r="C576" s="8" t="s">
        <v>148</v>
      </c>
      <c r="D576" s="29" t="s">
        <v>140</v>
      </c>
      <c r="E576" s="17">
        <v>183072</v>
      </c>
      <c r="F576" s="17">
        <v>181526</v>
      </c>
      <c r="G576" s="17">
        <v>185053</v>
      </c>
      <c r="H576" s="17">
        <v>179669</v>
      </c>
      <c r="I576" s="17">
        <v>177083</v>
      </c>
      <c r="J576" s="20">
        <v>-0.82808000000000004</v>
      </c>
    </row>
    <row r="577" spans="1:10" ht="12" customHeight="1" x14ac:dyDescent="0.2">
      <c r="A577" s="27" t="s">
        <v>161</v>
      </c>
      <c r="B577" s="8" t="s">
        <v>694</v>
      </c>
      <c r="C577" s="8" t="s">
        <v>148</v>
      </c>
      <c r="D577" s="29" t="s">
        <v>141</v>
      </c>
      <c r="E577" s="17">
        <v>138157</v>
      </c>
      <c r="F577" s="17">
        <v>135505</v>
      </c>
      <c r="G577" s="17">
        <v>136136</v>
      </c>
      <c r="H577" s="17">
        <v>131426</v>
      </c>
      <c r="I577" s="17">
        <v>125805</v>
      </c>
      <c r="J577" s="20">
        <v>-2.3142399999999999</v>
      </c>
    </row>
    <row r="578" spans="1:10" ht="12" customHeight="1" x14ac:dyDescent="0.2">
      <c r="A578" s="27" t="s">
        <v>161</v>
      </c>
      <c r="B578" s="8" t="s">
        <v>694</v>
      </c>
      <c r="C578" s="8" t="s">
        <v>148</v>
      </c>
      <c r="D578" s="29" t="s">
        <v>142</v>
      </c>
      <c r="E578" s="17">
        <v>68380</v>
      </c>
      <c r="F578" s="17">
        <v>65831</v>
      </c>
      <c r="G578" s="17">
        <v>65745</v>
      </c>
      <c r="H578" s="17">
        <v>61895</v>
      </c>
      <c r="I578" s="17">
        <v>58292</v>
      </c>
      <c r="J578" s="20">
        <v>-3.9118200000000001</v>
      </c>
    </row>
    <row r="579" spans="1:10" ht="12" customHeight="1" x14ac:dyDescent="0.2">
      <c r="A579" s="27" t="s">
        <v>161</v>
      </c>
      <c r="B579" s="8" t="s">
        <v>694</v>
      </c>
      <c r="C579" s="8" t="s">
        <v>148</v>
      </c>
      <c r="D579" s="29" t="s">
        <v>143</v>
      </c>
      <c r="E579" s="17">
        <v>23377</v>
      </c>
      <c r="F579" s="17">
        <v>22976</v>
      </c>
      <c r="G579" s="17">
        <v>22825</v>
      </c>
      <c r="H579" s="17">
        <v>21898</v>
      </c>
      <c r="I579" s="17">
        <v>19214</v>
      </c>
      <c r="J579" s="20">
        <v>-4.7845899999999997</v>
      </c>
    </row>
    <row r="580" spans="1:10" ht="12" customHeight="1" x14ac:dyDescent="0.2">
      <c r="A580" s="27" t="s">
        <v>161</v>
      </c>
      <c r="B580" s="8" t="s">
        <v>694</v>
      </c>
      <c r="C580" s="8" t="s">
        <v>148</v>
      </c>
      <c r="D580" s="29" t="s">
        <v>144</v>
      </c>
      <c r="E580" s="17">
        <v>6486</v>
      </c>
      <c r="F580" s="17">
        <v>6580</v>
      </c>
      <c r="G580" s="17">
        <v>5625</v>
      </c>
      <c r="H580" s="17">
        <v>5260</v>
      </c>
      <c r="I580" s="17">
        <v>4523</v>
      </c>
      <c r="J580" s="20">
        <v>-8.6176300000000001</v>
      </c>
    </row>
    <row r="581" spans="1:10" ht="12" customHeight="1" x14ac:dyDescent="0.2">
      <c r="A581" s="27" t="s">
        <v>161</v>
      </c>
      <c r="B581" s="8" t="s">
        <v>698</v>
      </c>
      <c r="C581" s="8" t="s">
        <v>149</v>
      </c>
      <c r="D581" s="29" t="s">
        <v>133</v>
      </c>
      <c r="E581" s="17">
        <v>8319</v>
      </c>
      <c r="F581" s="17">
        <v>9828</v>
      </c>
      <c r="G581" s="17">
        <v>13023</v>
      </c>
      <c r="H581" s="17">
        <v>14331</v>
      </c>
      <c r="I581" s="17">
        <v>15170</v>
      </c>
      <c r="J581" s="20">
        <v>16.206019999999999</v>
      </c>
    </row>
    <row r="582" spans="1:10" ht="12" customHeight="1" x14ac:dyDescent="0.2">
      <c r="A582" s="27" t="s">
        <v>161</v>
      </c>
      <c r="B582" s="8" t="s">
        <v>698</v>
      </c>
      <c r="C582" s="8" t="s">
        <v>149</v>
      </c>
      <c r="D582" s="29" t="s">
        <v>135</v>
      </c>
      <c r="E582" s="17">
        <v>151728</v>
      </c>
      <c r="F582" s="17">
        <v>187726</v>
      </c>
      <c r="G582" s="17">
        <v>226283</v>
      </c>
      <c r="H582" s="17">
        <v>256301</v>
      </c>
      <c r="I582" s="17">
        <v>260644</v>
      </c>
      <c r="J582" s="20">
        <v>14.48419</v>
      </c>
    </row>
    <row r="583" spans="1:10" ht="12" customHeight="1" x14ac:dyDescent="0.2">
      <c r="A583" s="27" t="s">
        <v>161</v>
      </c>
      <c r="B583" s="8" t="s">
        <v>698</v>
      </c>
      <c r="C583" s="8" t="s">
        <v>149</v>
      </c>
      <c r="D583" s="29" t="s">
        <v>136</v>
      </c>
      <c r="E583" s="17">
        <v>295359</v>
      </c>
      <c r="F583" s="17">
        <v>354661</v>
      </c>
      <c r="G583" s="17">
        <v>446656</v>
      </c>
      <c r="H583" s="17">
        <v>543352</v>
      </c>
      <c r="I583" s="17">
        <v>643114</v>
      </c>
      <c r="J583" s="20">
        <v>21.474309999999999</v>
      </c>
    </row>
    <row r="584" spans="1:10" ht="12" customHeight="1" x14ac:dyDescent="0.2">
      <c r="A584" s="27" t="s">
        <v>161</v>
      </c>
      <c r="B584" s="8" t="s">
        <v>698</v>
      </c>
      <c r="C584" s="8" t="s">
        <v>149</v>
      </c>
      <c r="D584" s="29" t="s">
        <v>137</v>
      </c>
      <c r="E584" s="17">
        <v>723131</v>
      </c>
      <c r="F584" s="17">
        <v>800468</v>
      </c>
      <c r="G584" s="17">
        <v>882217</v>
      </c>
      <c r="H584" s="17">
        <v>966118</v>
      </c>
      <c r="I584" s="17">
        <v>1079358</v>
      </c>
      <c r="J584" s="20">
        <v>10.53177</v>
      </c>
    </row>
    <row r="585" spans="1:10" ht="12" customHeight="1" x14ac:dyDescent="0.2">
      <c r="A585" s="27" t="s">
        <v>161</v>
      </c>
      <c r="B585" s="8" t="s">
        <v>698</v>
      </c>
      <c r="C585" s="8" t="s">
        <v>149</v>
      </c>
      <c r="D585" s="29" t="s">
        <v>138</v>
      </c>
      <c r="E585" s="17">
        <v>1233260</v>
      </c>
      <c r="F585" s="17">
        <v>1322600</v>
      </c>
      <c r="G585" s="17">
        <v>1397655</v>
      </c>
      <c r="H585" s="17">
        <v>1490145</v>
      </c>
      <c r="I585" s="17">
        <v>1624752</v>
      </c>
      <c r="J585" s="20">
        <v>7.1354300000000004</v>
      </c>
    </row>
    <row r="586" spans="1:10" ht="12" customHeight="1" x14ac:dyDescent="0.2">
      <c r="A586" s="27" t="s">
        <v>161</v>
      </c>
      <c r="B586" s="8" t="s">
        <v>698</v>
      </c>
      <c r="C586" s="8" t="s">
        <v>149</v>
      </c>
      <c r="D586" s="29" t="s">
        <v>139</v>
      </c>
      <c r="E586" s="17">
        <v>1268217</v>
      </c>
      <c r="F586" s="17">
        <v>1305804</v>
      </c>
      <c r="G586" s="17">
        <v>1339360</v>
      </c>
      <c r="H586" s="17">
        <v>1368196</v>
      </c>
      <c r="I586" s="17">
        <v>1394256</v>
      </c>
      <c r="J586" s="20">
        <v>2.3969999999999998</v>
      </c>
    </row>
    <row r="587" spans="1:10" ht="12" customHeight="1" x14ac:dyDescent="0.2">
      <c r="A587" s="27" t="s">
        <v>161</v>
      </c>
      <c r="B587" s="8" t="s">
        <v>698</v>
      </c>
      <c r="C587" s="8" t="s">
        <v>149</v>
      </c>
      <c r="D587" s="29" t="s">
        <v>140</v>
      </c>
      <c r="E587" s="17">
        <v>1182233</v>
      </c>
      <c r="F587" s="17">
        <v>1201924</v>
      </c>
      <c r="G587" s="17">
        <v>1220244</v>
      </c>
      <c r="H587" s="17">
        <v>1214826</v>
      </c>
      <c r="I587" s="17">
        <v>1198393</v>
      </c>
      <c r="J587" s="20">
        <v>0.33999000000000001</v>
      </c>
    </row>
    <row r="588" spans="1:10" ht="12" customHeight="1" x14ac:dyDescent="0.2">
      <c r="A588" s="27" t="s">
        <v>161</v>
      </c>
      <c r="B588" s="8" t="s">
        <v>698</v>
      </c>
      <c r="C588" s="8" t="s">
        <v>149</v>
      </c>
      <c r="D588" s="29" t="s">
        <v>141</v>
      </c>
      <c r="E588" s="17">
        <v>949984</v>
      </c>
      <c r="F588" s="17">
        <v>950141</v>
      </c>
      <c r="G588" s="17">
        <v>954778</v>
      </c>
      <c r="H588" s="17">
        <v>946445</v>
      </c>
      <c r="I588" s="17">
        <v>918281</v>
      </c>
      <c r="J588" s="20">
        <v>-0.84494999999999998</v>
      </c>
    </row>
    <row r="589" spans="1:10" ht="12" customHeight="1" x14ac:dyDescent="0.2">
      <c r="A589" s="27" t="s">
        <v>161</v>
      </c>
      <c r="B589" s="8" t="s">
        <v>698</v>
      </c>
      <c r="C589" s="8" t="s">
        <v>149</v>
      </c>
      <c r="D589" s="29" t="s">
        <v>142</v>
      </c>
      <c r="E589" s="17">
        <v>507549</v>
      </c>
      <c r="F589" s="17">
        <v>503186</v>
      </c>
      <c r="G589" s="17">
        <v>507670</v>
      </c>
      <c r="H589" s="17">
        <v>494696</v>
      </c>
      <c r="I589" s="17">
        <v>473591</v>
      </c>
      <c r="J589" s="20">
        <v>-1.7163299999999999</v>
      </c>
    </row>
    <row r="590" spans="1:10" ht="12" customHeight="1" x14ac:dyDescent="0.2">
      <c r="A590" s="27" t="s">
        <v>161</v>
      </c>
      <c r="B590" s="8" t="s">
        <v>698</v>
      </c>
      <c r="C590" s="8" t="s">
        <v>149</v>
      </c>
      <c r="D590" s="29" t="s">
        <v>143</v>
      </c>
      <c r="E590" s="17">
        <v>192360</v>
      </c>
      <c r="F590" s="17">
        <v>195669</v>
      </c>
      <c r="G590" s="17">
        <v>196061</v>
      </c>
      <c r="H590" s="17">
        <v>190817</v>
      </c>
      <c r="I590" s="17">
        <v>178487</v>
      </c>
      <c r="J590" s="20">
        <v>-1.85392</v>
      </c>
    </row>
    <row r="591" spans="1:10" ht="12" customHeight="1" x14ac:dyDescent="0.2">
      <c r="A591" s="27" t="s">
        <v>161</v>
      </c>
      <c r="B591" s="8" t="s">
        <v>698</v>
      </c>
      <c r="C591" s="8" t="s">
        <v>149</v>
      </c>
      <c r="D591" s="29" t="s">
        <v>144</v>
      </c>
      <c r="E591" s="17">
        <v>56293</v>
      </c>
      <c r="F591" s="17">
        <v>59075</v>
      </c>
      <c r="G591" s="17">
        <v>52222</v>
      </c>
      <c r="H591" s="17">
        <v>46980</v>
      </c>
      <c r="I591" s="17">
        <v>41131</v>
      </c>
      <c r="J591" s="20">
        <v>-7.5453599999999996</v>
      </c>
    </row>
    <row r="592" spans="1:10" ht="12" customHeight="1" x14ac:dyDescent="0.2">
      <c r="A592" s="27" t="s">
        <v>161</v>
      </c>
      <c r="B592" s="8" t="s">
        <v>1</v>
      </c>
      <c r="C592" s="8" t="s">
        <v>1</v>
      </c>
      <c r="D592" s="29" t="s">
        <v>146</v>
      </c>
      <c r="E592" s="17" t="s">
        <v>93</v>
      </c>
      <c r="F592" s="17" t="s">
        <v>93</v>
      </c>
      <c r="G592" s="17" t="s">
        <v>93</v>
      </c>
      <c r="H592" s="17" t="s">
        <v>93</v>
      </c>
      <c r="I592" s="17" t="s">
        <v>93</v>
      </c>
      <c r="J592" s="20" t="s">
        <v>93</v>
      </c>
    </row>
    <row r="593" spans="1:10" ht="12" customHeight="1" x14ac:dyDescent="0.2">
      <c r="A593" s="27" t="s">
        <v>161</v>
      </c>
      <c r="B593" s="8" t="s">
        <v>698</v>
      </c>
      <c r="C593" s="8" t="s">
        <v>148</v>
      </c>
      <c r="D593" s="29" t="s">
        <v>133</v>
      </c>
      <c r="E593" s="17">
        <v>15384</v>
      </c>
      <c r="F593" s="17">
        <v>19364</v>
      </c>
      <c r="G593" s="17">
        <v>23584</v>
      </c>
      <c r="H593" s="17">
        <v>28017</v>
      </c>
      <c r="I593" s="17">
        <v>25542</v>
      </c>
      <c r="J593" s="20">
        <v>13.513210000000001</v>
      </c>
    </row>
    <row r="594" spans="1:10" ht="12" customHeight="1" x14ac:dyDescent="0.2">
      <c r="A594" s="27" t="s">
        <v>161</v>
      </c>
      <c r="B594" s="8" t="s">
        <v>698</v>
      </c>
      <c r="C594" s="8" t="s">
        <v>148</v>
      </c>
      <c r="D594" s="29" t="s">
        <v>135</v>
      </c>
      <c r="E594" s="17">
        <v>248828</v>
      </c>
      <c r="F594" s="17">
        <v>296758</v>
      </c>
      <c r="G594" s="17">
        <v>344119</v>
      </c>
      <c r="H594" s="17">
        <v>363968</v>
      </c>
      <c r="I594" s="17">
        <v>345997</v>
      </c>
      <c r="J594" s="20">
        <v>8.5908599999999993</v>
      </c>
    </row>
    <row r="595" spans="1:10" ht="12" customHeight="1" x14ac:dyDescent="0.2">
      <c r="A595" s="27" t="s">
        <v>161</v>
      </c>
      <c r="B595" s="8" t="s">
        <v>698</v>
      </c>
      <c r="C595" s="8" t="s">
        <v>148</v>
      </c>
      <c r="D595" s="29" t="s">
        <v>136</v>
      </c>
      <c r="E595" s="17">
        <v>303494</v>
      </c>
      <c r="F595" s="17">
        <v>324140</v>
      </c>
      <c r="G595" s="17">
        <v>354549</v>
      </c>
      <c r="H595" s="17">
        <v>374417</v>
      </c>
      <c r="I595" s="17">
        <v>380585</v>
      </c>
      <c r="J595" s="20">
        <v>5.82186</v>
      </c>
    </row>
    <row r="596" spans="1:10" ht="12" customHeight="1" x14ac:dyDescent="0.2">
      <c r="A596" s="27" t="s">
        <v>161</v>
      </c>
      <c r="B596" s="8" t="s">
        <v>698</v>
      </c>
      <c r="C596" s="8" t="s">
        <v>148</v>
      </c>
      <c r="D596" s="29" t="s">
        <v>137</v>
      </c>
      <c r="E596" s="17">
        <v>405713</v>
      </c>
      <c r="F596" s="17">
        <v>443832</v>
      </c>
      <c r="G596" s="17">
        <v>479917</v>
      </c>
      <c r="H596" s="17">
        <v>526913</v>
      </c>
      <c r="I596" s="17">
        <v>562129</v>
      </c>
      <c r="J596" s="20">
        <v>8.4936399999999992</v>
      </c>
    </row>
    <row r="597" spans="1:10" ht="12" customHeight="1" x14ac:dyDescent="0.2">
      <c r="A597" s="27" t="s">
        <v>161</v>
      </c>
      <c r="B597" s="8" t="s">
        <v>698</v>
      </c>
      <c r="C597" s="8" t="s">
        <v>148</v>
      </c>
      <c r="D597" s="29" t="s">
        <v>138</v>
      </c>
      <c r="E597" s="17">
        <v>701918</v>
      </c>
      <c r="F597" s="17">
        <v>748085</v>
      </c>
      <c r="G597" s="17">
        <v>789698</v>
      </c>
      <c r="H597" s="17">
        <v>832574</v>
      </c>
      <c r="I597" s="17">
        <v>873065</v>
      </c>
      <c r="J597" s="20">
        <v>5.6063499999999999</v>
      </c>
    </row>
    <row r="598" spans="1:10" ht="12" customHeight="1" x14ac:dyDescent="0.2">
      <c r="A598" s="27" t="s">
        <v>161</v>
      </c>
      <c r="B598" s="8" t="s">
        <v>698</v>
      </c>
      <c r="C598" s="8" t="s">
        <v>148</v>
      </c>
      <c r="D598" s="29" t="s">
        <v>139</v>
      </c>
      <c r="E598" s="17">
        <v>762159</v>
      </c>
      <c r="F598" s="17">
        <v>786089</v>
      </c>
      <c r="G598" s="17">
        <v>811218</v>
      </c>
      <c r="H598" s="17">
        <v>829808</v>
      </c>
      <c r="I598" s="17">
        <v>830038</v>
      </c>
      <c r="J598" s="20">
        <v>2.1558199999999998</v>
      </c>
    </row>
    <row r="599" spans="1:10" ht="12" customHeight="1" x14ac:dyDescent="0.2">
      <c r="A599" s="27" t="s">
        <v>161</v>
      </c>
      <c r="B599" s="8" t="s">
        <v>698</v>
      </c>
      <c r="C599" s="8" t="s">
        <v>148</v>
      </c>
      <c r="D599" s="29" t="s">
        <v>140</v>
      </c>
      <c r="E599" s="17">
        <v>701833</v>
      </c>
      <c r="F599" s="17">
        <v>710359</v>
      </c>
      <c r="G599" s="17">
        <v>722589</v>
      </c>
      <c r="H599" s="17">
        <v>720979</v>
      </c>
      <c r="I599" s="17">
        <v>708484</v>
      </c>
      <c r="J599" s="20">
        <v>0.23608000000000001</v>
      </c>
    </row>
    <row r="600" spans="1:10" ht="12" customHeight="1" x14ac:dyDescent="0.2">
      <c r="A600" s="27" t="s">
        <v>161</v>
      </c>
      <c r="B600" s="8" t="s">
        <v>698</v>
      </c>
      <c r="C600" s="8" t="s">
        <v>148</v>
      </c>
      <c r="D600" s="29" t="s">
        <v>141</v>
      </c>
      <c r="E600" s="17">
        <v>531434</v>
      </c>
      <c r="F600" s="17">
        <v>536410</v>
      </c>
      <c r="G600" s="17">
        <v>536991</v>
      </c>
      <c r="H600" s="17">
        <v>531586</v>
      </c>
      <c r="I600" s="17">
        <v>511298</v>
      </c>
      <c r="J600" s="20">
        <v>-0.96101000000000003</v>
      </c>
    </row>
    <row r="601" spans="1:10" ht="12" customHeight="1" x14ac:dyDescent="0.2">
      <c r="A601" s="27" t="s">
        <v>161</v>
      </c>
      <c r="B601" s="8" t="s">
        <v>698</v>
      </c>
      <c r="C601" s="8" t="s">
        <v>148</v>
      </c>
      <c r="D601" s="29" t="s">
        <v>142</v>
      </c>
      <c r="E601" s="17">
        <v>265076</v>
      </c>
      <c r="F601" s="17">
        <v>262177</v>
      </c>
      <c r="G601" s="17">
        <v>259253</v>
      </c>
      <c r="H601" s="17">
        <v>252988</v>
      </c>
      <c r="I601" s="17">
        <v>240670</v>
      </c>
      <c r="J601" s="20">
        <v>-2.3858299999999999</v>
      </c>
    </row>
    <row r="602" spans="1:10" ht="12" customHeight="1" x14ac:dyDescent="0.2">
      <c r="A602" s="27" t="s">
        <v>161</v>
      </c>
      <c r="B602" s="8" t="s">
        <v>698</v>
      </c>
      <c r="C602" s="8" t="s">
        <v>148</v>
      </c>
      <c r="D602" s="29" t="s">
        <v>143</v>
      </c>
      <c r="E602" s="17">
        <v>90948</v>
      </c>
      <c r="F602" s="17">
        <v>91968</v>
      </c>
      <c r="G602" s="17">
        <v>90528</v>
      </c>
      <c r="H602" s="17">
        <v>89392</v>
      </c>
      <c r="I602" s="17">
        <v>82539</v>
      </c>
      <c r="J602" s="20">
        <v>-2.3962500000000002</v>
      </c>
    </row>
    <row r="603" spans="1:10" ht="12" customHeight="1" x14ac:dyDescent="0.2">
      <c r="A603" s="32" t="s">
        <v>161</v>
      </c>
      <c r="B603" s="51" t="s">
        <v>698</v>
      </c>
      <c r="C603" s="51" t="s">
        <v>148</v>
      </c>
      <c r="D603" s="54" t="s">
        <v>144</v>
      </c>
      <c r="E603" s="45">
        <v>24042</v>
      </c>
      <c r="F603" s="45">
        <v>25838</v>
      </c>
      <c r="G603" s="45">
        <v>24497</v>
      </c>
      <c r="H603" s="45">
        <v>22782</v>
      </c>
      <c r="I603" s="45">
        <v>19122</v>
      </c>
      <c r="J603" s="24">
        <v>-5.5633299999999997</v>
      </c>
    </row>
    <row r="604" spans="1:10" ht="12" customHeight="1" x14ac:dyDescent="0.2"/>
    <row r="605" spans="1:10" ht="12" customHeight="1" x14ac:dyDescent="0.2">
      <c r="A605" s="62" t="s">
        <v>162</v>
      </c>
      <c r="B605" s="60"/>
      <c r="C605" s="60"/>
      <c r="D605" s="60"/>
      <c r="E605" s="60"/>
      <c r="F605" s="60"/>
      <c r="G605" s="60"/>
      <c r="H605" s="60"/>
      <c r="I605" s="60"/>
      <c r="J605" s="60"/>
    </row>
    <row r="606" spans="1:10" ht="12" customHeight="1" x14ac:dyDescent="0.2">
      <c r="A606" s="62" t="s">
        <v>123</v>
      </c>
      <c r="B606" s="60"/>
      <c r="C606" s="60"/>
      <c r="D606" s="60"/>
      <c r="E606" s="60"/>
      <c r="F606" s="60"/>
      <c r="G606" s="60"/>
      <c r="H606" s="60"/>
      <c r="I606" s="60"/>
      <c r="J606" s="60"/>
    </row>
    <row r="607" spans="1:10" ht="12" customHeight="1" x14ac:dyDescent="0.2">
      <c r="A607" s="62" t="s">
        <v>124</v>
      </c>
      <c r="B607" s="60"/>
      <c r="C607" s="60"/>
      <c r="D607" s="60"/>
      <c r="E607" s="60"/>
      <c r="F607" s="60"/>
      <c r="G607" s="60"/>
      <c r="H607" s="60"/>
      <c r="I607" s="60"/>
      <c r="J607" s="60"/>
    </row>
    <row r="608" spans="1:10" ht="12" customHeight="1" x14ac:dyDescent="0.2"/>
  </sheetData>
  <autoFilter ref="A5:D603"/>
  <mergeCells count="6">
    <mergeCell ref="A607:J607"/>
    <mergeCell ref="A1:J1"/>
    <mergeCell ref="A2:J2"/>
    <mergeCell ref="A3:J3"/>
    <mergeCell ref="A605:J605"/>
    <mergeCell ref="A606:J606"/>
  </mergeCells>
  <hyperlinks>
    <hyperlink ref="A2" location="'Table of contents'!A1" display="#'Table of contents'!A1"/>
    <hyperlink ref="A605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zoomScaleNormal="100" workbookViewId="0">
      <selection sqref="A1:J1"/>
    </sheetView>
  </sheetViews>
  <sheetFormatPr defaultColWidth="11.140625" defaultRowHeight="11.1" customHeight="1" x14ac:dyDescent="0.2"/>
  <cols>
    <col min="1" max="1" width="26.7109375" bestFit="1" customWidth="1"/>
    <col min="2" max="2" width="18.7109375" bestFit="1" customWidth="1"/>
    <col min="3" max="3" width="7.7109375" bestFit="1" customWidth="1"/>
    <col min="4" max="4" width="16.7109375" bestFit="1" customWidth="1"/>
    <col min="5" max="9" width="12.7109375" bestFit="1" customWidth="1"/>
    <col min="10" max="10" width="20.7109375" bestFit="1" customWidth="1"/>
  </cols>
  <sheetData>
    <row r="1" spans="1:10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15" customHeight="1" x14ac:dyDescent="0.2">
      <c r="A3" s="65" t="s">
        <v>699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ht="9.9499999999999993" customHeight="1" x14ac:dyDescent="0.2"/>
    <row r="5" spans="1:10" ht="36" customHeight="1" x14ac:dyDescent="0.2">
      <c r="A5" s="13" t="s">
        <v>63</v>
      </c>
      <c r="B5" s="13" t="s">
        <v>690</v>
      </c>
      <c r="C5" s="13" t="s">
        <v>147</v>
      </c>
      <c r="D5" s="13" t="s">
        <v>132</v>
      </c>
      <c r="E5" s="14" t="s">
        <v>172</v>
      </c>
      <c r="F5" s="14" t="s">
        <v>173</v>
      </c>
      <c r="G5" s="14" t="s">
        <v>174</v>
      </c>
      <c r="H5" s="14" t="s">
        <v>175</v>
      </c>
      <c r="I5" s="14" t="s">
        <v>176</v>
      </c>
      <c r="J5" s="26" t="s">
        <v>177</v>
      </c>
    </row>
    <row r="6" spans="1:10" ht="12" customHeight="1" x14ac:dyDescent="0.2">
      <c r="A6" s="27" t="s">
        <v>131</v>
      </c>
      <c r="B6" s="8" t="s">
        <v>691</v>
      </c>
      <c r="C6" s="8" t="s">
        <v>149</v>
      </c>
      <c r="D6" s="29" t="s">
        <v>133</v>
      </c>
      <c r="E6" s="17">
        <v>17</v>
      </c>
      <c r="F6" s="17">
        <v>18</v>
      </c>
      <c r="G6" s="17">
        <v>23</v>
      </c>
      <c r="H6" s="17">
        <v>20</v>
      </c>
      <c r="I6" s="17">
        <v>34</v>
      </c>
      <c r="J6" s="20">
        <v>18.92071</v>
      </c>
    </row>
    <row r="7" spans="1:10" ht="12" customHeight="1" x14ac:dyDescent="0.2">
      <c r="A7" s="27" t="s">
        <v>131</v>
      </c>
      <c r="B7" s="8" t="s">
        <v>691</v>
      </c>
      <c r="C7" s="8" t="s">
        <v>149</v>
      </c>
      <c r="D7" s="29" t="s">
        <v>135</v>
      </c>
      <c r="E7" s="17">
        <v>383</v>
      </c>
      <c r="F7" s="17">
        <v>474</v>
      </c>
      <c r="G7" s="17">
        <v>652</v>
      </c>
      <c r="H7" s="17">
        <v>860</v>
      </c>
      <c r="I7" s="17">
        <v>1179</v>
      </c>
      <c r="J7" s="20">
        <v>32.458170000000003</v>
      </c>
    </row>
    <row r="8" spans="1:10" ht="12" customHeight="1" x14ac:dyDescent="0.2">
      <c r="A8" s="27" t="s">
        <v>131</v>
      </c>
      <c r="B8" s="8" t="s">
        <v>691</v>
      </c>
      <c r="C8" s="8" t="s">
        <v>149</v>
      </c>
      <c r="D8" s="29" t="s">
        <v>136</v>
      </c>
      <c r="E8" s="17">
        <v>1963</v>
      </c>
      <c r="F8" s="17">
        <v>2559</v>
      </c>
      <c r="G8" s="17">
        <v>3625</v>
      </c>
      <c r="H8" s="17">
        <v>5298</v>
      </c>
      <c r="I8" s="17">
        <v>7061</v>
      </c>
      <c r="J8" s="20">
        <v>37.716659999999997</v>
      </c>
    </row>
    <row r="9" spans="1:10" ht="12" customHeight="1" x14ac:dyDescent="0.2">
      <c r="A9" s="27" t="s">
        <v>131</v>
      </c>
      <c r="B9" s="8" t="s">
        <v>691</v>
      </c>
      <c r="C9" s="8" t="s">
        <v>149</v>
      </c>
      <c r="D9" s="29" t="s">
        <v>137</v>
      </c>
      <c r="E9" s="17">
        <v>9495</v>
      </c>
      <c r="F9" s="17">
        <v>10714</v>
      </c>
      <c r="G9" s="17">
        <v>12116</v>
      </c>
      <c r="H9" s="17">
        <v>13431</v>
      </c>
      <c r="I9" s="17">
        <v>14570</v>
      </c>
      <c r="J9" s="20">
        <v>11.298970000000001</v>
      </c>
    </row>
    <row r="10" spans="1:10" ht="12" customHeight="1" x14ac:dyDescent="0.2">
      <c r="A10" s="27" t="s">
        <v>131</v>
      </c>
      <c r="B10" s="8" t="s">
        <v>691</v>
      </c>
      <c r="C10" s="8" t="s">
        <v>149</v>
      </c>
      <c r="D10" s="29" t="s">
        <v>138</v>
      </c>
      <c r="E10" s="17">
        <v>16375</v>
      </c>
      <c r="F10" s="17">
        <v>17426</v>
      </c>
      <c r="G10" s="17">
        <v>18655</v>
      </c>
      <c r="H10" s="17">
        <v>19969</v>
      </c>
      <c r="I10" s="17">
        <v>21197</v>
      </c>
      <c r="J10" s="20">
        <v>6.66533</v>
      </c>
    </row>
    <row r="11" spans="1:10" ht="12" customHeight="1" x14ac:dyDescent="0.2">
      <c r="A11" s="27" t="s">
        <v>131</v>
      </c>
      <c r="B11" s="8" t="s">
        <v>691</v>
      </c>
      <c r="C11" s="8" t="s">
        <v>149</v>
      </c>
      <c r="D11" s="29" t="s">
        <v>139</v>
      </c>
      <c r="E11" s="17">
        <v>20343</v>
      </c>
      <c r="F11" s="17">
        <v>20817</v>
      </c>
      <c r="G11" s="17">
        <v>21353</v>
      </c>
      <c r="H11" s="17">
        <v>22263</v>
      </c>
      <c r="I11" s="17">
        <v>22891</v>
      </c>
      <c r="J11" s="20">
        <v>2.9941200000000001</v>
      </c>
    </row>
    <row r="12" spans="1:10" ht="12" customHeight="1" x14ac:dyDescent="0.2">
      <c r="A12" s="27" t="s">
        <v>131</v>
      </c>
      <c r="B12" s="8" t="s">
        <v>691</v>
      </c>
      <c r="C12" s="8" t="s">
        <v>149</v>
      </c>
      <c r="D12" s="29" t="s">
        <v>140</v>
      </c>
      <c r="E12" s="17">
        <v>22758</v>
      </c>
      <c r="F12" s="17">
        <v>22791</v>
      </c>
      <c r="G12" s="17">
        <v>22952</v>
      </c>
      <c r="H12" s="17">
        <v>23445</v>
      </c>
      <c r="I12" s="17">
        <v>23266</v>
      </c>
      <c r="J12" s="20">
        <v>0.55342999999999998</v>
      </c>
    </row>
    <row r="13" spans="1:10" ht="12" customHeight="1" x14ac:dyDescent="0.2">
      <c r="A13" s="27" t="s">
        <v>131</v>
      </c>
      <c r="B13" s="8" t="s">
        <v>691</v>
      </c>
      <c r="C13" s="8" t="s">
        <v>149</v>
      </c>
      <c r="D13" s="29" t="s">
        <v>141</v>
      </c>
      <c r="E13" s="17">
        <v>20960</v>
      </c>
      <c r="F13" s="17">
        <v>20486</v>
      </c>
      <c r="G13" s="17">
        <v>20424</v>
      </c>
      <c r="H13" s="17">
        <v>20154</v>
      </c>
      <c r="I13" s="17">
        <v>19678</v>
      </c>
      <c r="J13" s="20">
        <v>-1.56548</v>
      </c>
    </row>
    <row r="14" spans="1:10" ht="12" customHeight="1" x14ac:dyDescent="0.2">
      <c r="A14" s="27" t="s">
        <v>131</v>
      </c>
      <c r="B14" s="8" t="s">
        <v>691</v>
      </c>
      <c r="C14" s="8" t="s">
        <v>149</v>
      </c>
      <c r="D14" s="29" t="s">
        <v>142</v>
      </c>
      <c r="E14" s="17">
        <v>13032</v>
      </c>
      <c r="F14" s="17">
        <v>12496</v>
      </c>
      <c r="G14" s="17">
        <v>12403</v>
      </c>
      <c r="H14" s="17">
        <v>11864</v>
      </c>
      <c r="I14" s="17">
        <v>11401</v>
      </c>
      <c r="J14" s="20">
        <v>-3.28742</v>
      </c>
    </row>
    <row r="15" spans="1:10" ht="12" customHeight="1" x14ac:dyDescent="0.2">
      <c r="A15" s="27" t="s">
        <v>131</v>
      </c>
      <c r="B15" s="8" t="s">
        <v>691</v>
      </c>
      <c r="C15" s="8" t="s">
        <v>149</v>
      </c>
      <c r="D15" s="29" t="s">
        <v>143</v>
      </c>
      <c r="E15" s="17">
        <v>5890</v>
      </c>
      <c r="F15" s="17">
        <v>5700</v>
      </c>
      <c r="G15" s="17">
        <v>5669</v>
      </c>
      <c r="H15" s="17">
        <v>5369</v>
      </c>
      <c r="I15" s="17">
        <v>5072</v>
      </c>
      <c r="J15" s="20">
        <v>-3.6690200000000002</v>
      </c>
    </row>
    <row r="16" spans="1:10" ht="12" customHeight="1" x14ac:dyDescent="0.2">
      <c r="A16" s="27" t="s">
        <v>131</v>
      </c>
      <c r="B16" s="8" t="s">
        <v>691</v>
      </c>
      <c r="C16" s="8" t="s">
        <v>149</v>
      </c>
      <c r="D16" s="29" t="s">
        <v>144</v>
      </c>
      <c r="E16" s="17">
        <v>2092</v>
      </c>
      <c r="F16" s="17">
        <v>2086</v>
      </c>
      <c r="G16" s="17">
        <v>1974</v>
      </c>
      <c r="H16" s="17">
        <v>1855</v>
      </c>
      <c r="I16" s="17">
        <v>1704</v>
      </c>
      <c r="J16" s="20">
        <v>-4.9992599999999996</v>
      </c>
    </row>
    <row r="17" spans="1:10" ht="12" customHeight="1" x14ac:dyDescent="0.2">
      <c r="A17" s="27" t="s">
        <v>131</v>
      </c>
      <c r="B17" s="8" t="s">
        <v>1</v>
      </c>
      <c r="C17" s="8" t="s">
        <v>1</v>
      </c>
      <c r="D17" s="29" t="s">
        <v>146</v>
      </c>
      <c r="E17" s="17" t="s">
        <v>93</v>
      </c>
      <c r="F17" s="17" t="s">
        <v>93</v>
      </c>
      <c r="G17" s="17" t="s">
        <v>93</v>
      </c>
      <c r="H17" s="17" t="s">
        <v>93</v>
      </c>
      <c r="I17" s="17" t="s">
        <v>93</v>
      </c>
      <c r="J17" s="20" t="s">
        <v>93</v>
      </c>
    </row>
    <row r="18" spans="1:10" ht="12" customHeight="1" x14ac:dyDescent="0.2">
      <c r="A18" s="27" t="s">
        <v>131</v>
      </c>
      <c r="B18" s="8" t="s">
        <v>691</v>
      </c>
      <c r="C18" s="8" t="s">
        <v>148</v>
      </c>
      <c r="D18" s="29" t="s">
        <v>133</v>
      </c>
      <c r="E18" s="17">
        <v>28</v>
      </c>
      <c r="F18" s="17">
        <v>30</v>
      </c>
      <c r="G18" s="17">
        <v>36</v>
      </c>
      <c r="H18" s="17">
        <v>34</v>
      </c>
      <c r="I18" s="17">
        <v>49</v>
      </c>
      <c r="J18" s="20">
        <v>15.01633</v>
      </c>
    </row>
    <row r="19" spans="1:10" ht="12" customHeight="1" x14ac:dyDescent="0.2">
      <c r="A19" s="27" t="s">
        <v>131</v>
      </c>
      <c r="B19" s="8" t="s">
        <v>691</v>
      </c>
      <c r="C19" s="8" t="s">
        <v>148</v>
      </c>
      <c r="D19" s="29" t="s">
        <v>135</v>
      </c>
      <c r="E19" s="17">
        <v>877</v>
      </c>
      <c r="F19" s="17">
        <v>1030</v>
      </c>
      <c r="G19" s="17">
        <v>1358</v>
      </c>
      <c r="H19" s="17">
        <v>1885</v>
      </c>
      <c r="I19" s="17">
        <v>2396</v>
      </c>
      <c r="J19" s="20">
        <v>28.564720000000001</v>
      </c>
    </row>
    <row r="20" spans="1:10" ht="12" customHeight="1" x14ac:dyDescent="0.2">
      <c r="A20" s="27" t="s">
        <v>131</v>
      </c>
      <c r="B20" s="8" t="s">
        <v>691</v>
      </c>
      <c r="C20" s="8" t="s">
        <v>148</v>
      </c>
      <c r="D20" s="29" t="s">
        <v>136</v>
      </c>
      <c r="E20" s="17">
        <v>3379</v>
      </c>
      <c r="F20" s="17">
        <v>3724</v>
      </c>
      <c r="G20" s="17">
        <v>4429</v>
      </c>
      <c r="H20" s="17">
        <v>5285</v>
      </c>
      <c r="I20" s="17">
        <v>6405</v>
      </c>
      <c r="J20" s="20">
        <v>17.336390000000002</v>
      </c>
    </row>
    <row r="21" spans="1:10" ht="12" customHeight="1" x14ac:dyDescent="0.2">
      <c r="A21" s="27" t="s">
        <v>131</v>
      </c>
      <c r="B21" s="8" t="s">
        <v>691</v>
      </c>
      <c r="C21" s="8" t="s">
        <v>148</v>
      </c>
      <c r="D21" s="29" t="s">
        <v>137</v>
      </c>
      <c r="E21" s="17">
        <v>7959</v>
      </c>
      <c r="F21" s="17">
        <v>8889</v>
      </c>
      <c r="G21" s="17">
        <v>10023</v>
      </c>
      <c r="H21" s="17">
        <v>11207</v>
      </c>
      <c r="I21" s="17">
        <v>12570</v>
      </c>
      <c r="J21" s="20">
        <v>12.10351</v>
      </c>
    </row>
    <row r="22" spans="1:10" ht="12" customHeight="1" x14ac:dyDescent="0.2">
      <c r="A22" s="27" t="s">
        <v>131</v>
      </c>
      <c r="B22" s="8" t="s">
        <v>691</v>
      </c>
      <c r="C22" s="8" t="s">
        <v>148</v>
      </c>
      <c r="D22" s="29" t="s">
        <v>138</v>
      </c>
      <c r="E22" s="17">
        <v>14851</v>
      </c>
      <c r="F22" s="17">
        <v>15371</v>
      </c>
      <c r="G22" s="17">
        <v>16156</v>
      </c>
      <c r="H22" s="17">
        <v>17326</v>
      </c>
      <c r="I22" s="17">
        <v>18693</v>
      </c>
      <c r="J22" s="20">
        <v>5.9207000000000001</v>
      </c>
    </row>
    <row r="23" spans="1:10" ht="12" customHeight="1" x14ac:dyDescent="0.2">
      <c r="A23" s="27" t="s">
        <v>131</v>
      </c>
      <c r="B23" s="8" t="s">
        <v>691</v>
      </c>
      <c r="C23" s="8" t="s">
        <v>148</v>
      </c>
      <c r="D23" s="29" t="s">
        <v>139</v>
      </c>
      <c r="E23" s="17">
        <v>17039</v>
      </c>
      <c r="F23" s="17">
        <v>17700</v>
      </c>
      <c r="G23" s="17">
        <v>18122</v>
      </c>
      <c r="H23" s="17">
        <v>18931</v>
      </c>
      <c r="I23" s="17">
        <v>19339</v>
      </c>
      <c r="J23" s="20">
        <v>3.21611</v>
      </c>
    </row>
    <row r="24" spans="1:10" ht="12" customHeight="1" x14ac:dyDescent="0.2">
      <c r="A24" s="27" t="s">
        <v>131</v>
      </c>
      <c r="B24" s="8" t="s">
        <v>691</v>
      </c>
      <c r="C24" s="8" t="s">
        <v>148</v>
      </c>
      <c r="D24" s="29" t="s">
        <v>140</v>
      </c>
      <c r="E24" s="17">
        <v>17817</v>
      </c>
      <c r="F24" s="17">
        <v>18022</v>
      </c>
      <c r="G24" s="17">
        <v>17977</v>
      </c>
      <c r="H24" s="17">
        <v>18416</v>
      </c>
      <c r="I24" s="17">
        <v>18536</v>
      </c>
      <c r="J24" s="20">
        <v>0.99395</v>
      </c>
    </row>
    <row r="25" spans="1:10" ht="12" customHeight="1" x14ac:dyDescent="0.2">
      <c r="A25" s="27" t="s">
        <v>131</v>
      </c>
      <c r="B25" s="8" t="s">
        <v>691</v>
      </c>
      <c r="C25" s="8" t="s">
        <v>148</v>
      </c>
      <c r="D25" s="29" t="s">
        <v>141</v>
      </c>
      <c r="E25" s="17">
        <v>15845</v>
      </c>
      <c r="F25" s="17">
        <v>15613</v>
      </c>
      <c r="G25" s="17">
        <v>15608</v>
      </c>
      <c r="H25" s="17">
        <v>15195</v>
      </c>
      <c r="I25" s="17">
        <v>14816</v>
      </c>
      <c r="J25" s="20">
        <v>-1.66465</v>
      </c>
    </row>
    <row r="26" spans="1:10" ht="12" customHeight="1" x14ac:dyDescent="0.2">
      <c r="A26" s="27" t="s">
        <v>131</v>
      </c>
      <c r="B26" s="8" t="s">
        <v>691</v>
      </c>
      <c r="C26" s="8" t="s">
        <v>148</v>
      </c>
      <c r="D26" s="29" t="s">
        <v>142</v>
      </c>
      <c r="E26" s="17">
        <v>9285</v>
      </c>
      <c r="F26" s="17">
        <v>8887</v>
      </c>
      <c r="G26" s="17">
        <v>8638</v>
      </c>
      <c r="H26" s="17">
        <v>8245</v>
      </c>
      <c r="I26" s="17">
        <v>7791</v>
      </c>
      <c r="J26" s="20">
        <v>-4.2909899999999999</v>
      </c>
    </row>
    <row r="27" spans="1:10" ht="12" customHeight="1" x14ac:dyDescent="0.2">
      <c r="A27" s="27" t="s">
        <v>131</v>
      </c>
      <c r="B27" s="8" t="s">
        <v>691</v>
      </c>
      <c r="C27" s="8" t="s">
        <v>148</v>
      </c>
      <c r="D27" s="29" t="s">
        <v>143</v>
      </c>
      <c r="E27" s="17">
        <v>3475</v>
      </c>
      <c r="F27" s="17">
        <v>3436</v>
      </c>
      <c r="G27" s="17">
        <v>3353</v>
      </c>
      <c r="H27" s="17">
        <v>3257</v>
      </c>
      <c r="I27" s="17">
        <v>3060</v>
      </c>
      <c r="J27" s="20">
        <v>-3.12947</v>
      </c>
    </row>
    <row r="28" spans="1:10" ht="12" customHeight="1" x14ac:dyDescent="0.2">
      <c r="A28" s="27" t="s">
        <v>131</v>
      </c>
      <c r="B28" s="8" t="s">
        <v>691</v>
      </c>
      <c r="C28" s="8" t="s">
        <v>148</v>
      </c>
      <c r="D28" s="29" t="s">
        <v>144</v>
      </c>
      <c r="E28" s="17">
        <v>1025</v>
      </c>
      <c r="F28" s="17">
        <v>1018</v>
      </c>
      <c r="G28" s="17">
        <v>1023</v>
      </c>
      <c r="H28" s="17">
        <v>935</v>
      </c>
      <c r="I28" s="17">
        <v>860</v>
      </c>
      <c r="J28" s="20">
        <v>-4.2930099999999998</v>
      </c>
    </row>
    <row r="29" spans="1:10" ht="12" customHeight="1" x14ac:dyDescent="0.2">
      <c r="A29" s="27" t="s">
        <v>131</v>
      </c>
      <c r="B29" s="8" t="s">
        <v>1</v>
      </c>
      <c r="C29" s="8" t="s">
        <v>1</v>
      </c>
      <c r="D29" s="29" t="s">
        <v>146</v>
      </c>
      <c r="E29" s="17" t="s">
        <v>93</v>
      </c>
      <c r="F29" s="17" t="s">
        <v>93</v>
      </c>
      <c r="G29" s="17" t="s">
        <v>93</v>
      </c>
      <c r="H29" s="17" t="s">
        <v>93</v>
      </c>
      <c r="I29" s="17" t="s">
        <v>93</v>
      </c>
      <c r="J29" s="20" t="s">
        <v>93</v>
      </c>
    </row>
    <row r="30" spans="1:10" ht="12" customHeight="1" x14ac:dyDescent="0.2">
      <c r="A30" s="27" t="s">
        <v>131</v>
      </c>
      <c r="B30" s="8" t="s">
        <v>692</v>
      </c>
      <c r="C30" s="8" t="s">
        <v>149</v>
      </c>
      <c r="D30" s="29" t="s">
        <v>133</v>
      </c>
      <c r="E30" s="17">
        <v>12</v>
      </c>
      <c r="F30" s="17">
        <v>17</v>
      </c>
      <c r="G30" s="17">
        <v>25</v>
      </c>
      <c r="H30" s="17">
        <v>17</v>
      </c>
      <c r="I30" s="17">
        <v>22</v>
      </c>
      <c r="J30" s="20">
        <v>16.36178</v>
      </c>
    </row>
    <row r="31" spans="1:10" ht="12" customHeight="1" x14ac:dyDescent="0.2">
      <c r="A31" s="27" t="s">
        <v>131</v>
      </c>
      <c r="B31" s="8" t="s">
        <v>692</v>
      </c>
      <c r="C31" s="8" t="s">
        <v>149</v>
      </c>
      <c r="D31" s="29" t="s">
        <v>135</v>
      </c>
      <c r="E31" s="17">
        <v>398</v>
      </c>
      <c r="F31" s="17">
        <v>470</v>
      </c>
      <c r="G31" s="17">
        <v>700</v>
      </c>
      <c r="H31" s="17">
        <v>888</v>
      </c>
      <c r="I31" s="17">
        <v>1204</v>
      </c>
      <c r="J31" s="20">
        <v>31.882100000000001</v>
      </c>
    </row>
    <row r="32" spans="1:10" ht="12" customHeight="1" x14ac:dyDescent="0.2">
      <c r="A32" s="27" t="s">
        <v>131</v>
      </c>
      <c r="B32" s="8" t="s">
        <v>692</v>
      </c>
      <c r="C32" s="8" t="s">
        <v>149</v>
      </c>
      <c r="D32" s="29" t="s">
        <v>136</v>
      </c>
      <c r="E32" s="17">
        <v>2043</v>
      </c>
      <c r="F32" s="17">
        <v>2627</v>
      </c>
      <c r="G32" s="17">
        <v>3972</v>
      </c>
      <c r="H32" s="17">
        <v>5495</v>
      </c>
      <c r="I32" s="17">
        <v>7162</v>
      </c>
      <c r="J32" s="20">
        <v>36.833199999999998</v>
      </c>
    </row>
    <row r="33" spans="1:10" ht="12" customHeight="1" x14ac:dyDescent="0.2">
      <c r="A33" s="27" t="s">
        <v>131</v>
      </c>
      <c r="B33" s="8" t="s">
        <v>692</v>
      </c>
      <c r="C33" s="8" t="s">
        <v>149</v>
      </c>
      <c r="D33" s="29" t="s">
        <v>137</v>
      </c>
      <c r="E33" s="17">
        <v>9373</v>
      </c>
      <c r="F33" s="17">
        <v>10461</v>
      </c>
      <c r="G33" s="17">
        <v>12135</v>
      </c>
      <c r="H33" s="17">
        <v>13385</v>
      </c>
      <c r="I33" s="17">
        <v>14576</v>
      </c>
      <c r="J33" s="20">
        <v>11.67088</v>
      </c>
    </row>
    <row r="34" spans="1:10" ht="12" customHeight="1" x14ac:dyDescent="0.2">
      <c r="A34" s="27" t="s">
        <v>131</v>
      </c>
      <c r="B34" s="8" t="s">
        <v>692</v>
      </c>
      <c r="C34" s="8" t="s">
        <v>149</v>
      </c>
      <c r="D34" s="29" t="s">
        <v>138</v>
      </c>
      <c r="E34" s="17">
        <v>16453</v>
      </c>
      <c r="F34" s="17">
        <v>17283</v>
      </c>
      <c r="G34" s="17">
        <v>18466</v>
      </c>
      <c r="H34" s="17">
        <v>19573</v>
      </c>
      <c r="I34" s="17">
        <v>21085</v>
      </c>
      <c r="J34" s="20">
        <v>6.3976699999999997</v>
      </c>
    </row>
    <row r="35" spans="1:10" ht="12" customHeight="1" x14ac:dyDescent="0.2">
      <c r="A35" s="27" t="s">
        <v>131</v>
      </c>
      <c r="B35" s="8" t="s">
        <v>692</v>
      </c>
      <c r="C35" s="8" t="s">
        <v>149</v>
      </c>
      <c r="D35" s="29" t="s">
        <v>139</v>
      </c>
      <c r="E35" s="17">
        <v>20623</v>
      </c>
      <c r="F35" s="17">
        <v>20542</v>
      </c>
      <c r="G35" s="17">
        <v>21437</v>
      </c>
      <c r="H35" s="17">
        <v>21834</v>
      </c>
      <c r="I35" s="17">
        <v>22591</v>
      </c>
      <c r="J35" s="20">
        <v>2.30477</v>
      </c>
    </row>
    <row r="36" spans="1:10" ht="12" customHeight="1" x14ac:dyDescent="0.2">
      <c r="A36" s="27" t="s">
        <v>131</v>
      </c>
      <c r="B36" s="8" t="s">
        <v>692</v>
      </c>
      <c r="C36" s="8" t="s">
        <v>149</v>
      </c>
      <c r="D36" s="29" t="s">
        <v>140</v>
      </c>
      <c r="E36" s="17">
        <v>22583</v>
      </c>
      <c r="F36" s="17">
        <v>22392</v>
      </c>
      <c r="G36" s="17">
        <v>22955</v>
      </c>
      <c r="H36" s="17">
        <v>23038</v>
      </c>
      <c r="I36" s="17">
        <v>23047</v>
      </c>
      <c r="J36" s="20">
        <v>0.50975000000000004</v>
      </c>
    </row>
    <row r="37" spans="1:10" ht="12" customHeight="1" x14ac:dyDescent="0.2">
      <c r="A37" s="27" t="s">
        <v>131</v>
      </c>
      <c r="B37" s="8" t="s">
        <v>692</v>
      </c>
      <c r="C37" s="8" t="s">
        <v>149</v>
      </c>
      <c r="D37" s="29" t="s">
        <v>141</v>
      </c>
      <c r="E37" s="17">
        <v>21141</v>
      </c>
      <c r="F37" s="17">
        <v>20304</v>
      </c>
      <c r="G37" s="17">
        <v>20488</v>
      </c>
      <c r="H37" s="17">
        <v>19841</v>
      </c>
      <c r="I37" s="17">
        <v>19280</v>
      </c>
      <c r="J37" s="20">
        <v>-2.27732</v>
      </c>
    </row>
    <row r="38" spans="1:10" ht="12" customHeight="1" x14ac:dyDescent="0.2">
      <c r="A38" s="27" t="s">
        <v>131</v>
      </c>
      <c r="B38" s="8" t="s">
        <v>692</v>
      </c>
      <c r="C38" s="8" t="s">
        <v>149</v>
      </c>
      <c r="D38" s="29" t="s">
        <v>142</v>
      </c>
      <c r="E38" s="17">
        <v>13192</v>
      </c>
      <c r="F38" s="17">
        <v>12463</v>
      </c>
      <c r="G38" s="17">
        <v>12574</v>
      </c>
      <c r="H38" s="17">
        <v>11923</v>
      </c>
      <c r="I38" s="17">
        <v>11369</v>
      </c>
      <c r="J38" s="20">
        <v>-3.64974</v>
      </c>
    </row>
    <row r="39" spans="1:10" ht="12" customHeight="1" x14ac:dyDescent="0.2">
      <c r="A39" s="27" t="s">
        <v>131</v>
      </c>
      <c r="B39" s="8" t="s">
        <v>692</v>
      </c>
      <c r="C39" s="8" t="s">
        <v>149</v>
      </c>
      <c r="D39" s="29" t="s">
        <v>143</v>
      </c>
      <c r="E39" s="17">
        <v>5826</v>
      </c>
      <c r="F39" s="17">
        <v>5688</v>
      </c>
      <c r="G39" s="17">
        <v>5595</v>
      </c>
      <c r="H39" s="17">
        <v>5419</v>
      </c>
      <c r="I39" s="17">
        <v>5070</v>
      </c>
      <c r="J39" s="20">
        <v>-3.4150700000000001</v>
      </c>
    </row>
    <row r="40" spans="1:10" ht="12" customHeight="1" x14ac:dyDescent="0.2">
      <c r="A40" s="27" t="s">
        <v>131</v>
      </c>
      <c r="B40" s="8" t="s">
        <v>692</v>
      </c>
      <c r="C40" s="8" t="s">
        <v>149</v>
      </c>
      <c r="D40" s="29" t="s">
        <v>144</v>
      </c>
      <c r="E40" s="17">
        <v>2151</v>
      </c>
      <c r="F40" s="17">
        <v>2072</v>
      </c>
      <c r="G40" s="17">
        <v>1892</v>
      </c>
      <c r="H40" s="17">
        <v>1757</v>
      </c>
      <c r="I40" s="17">
        <v>1601</v>
      </c>
      <c r="J40" s="20">
        <v>-7.1166799999999997</v>
      </c>
    </row>
    <row r="41" spans="1:10" ht="12" customHeight="1" x14ac:dyDescent="0.2">
      <c r="A41" s="27" t="s">
        <v>131</v>
      </c>
      <c r="B41" s="8" t="s">
        <v>1</v>
      </c>
      <c r="C41" s="8" t="s">
        <v>1</v>
      </c>
      <c r="D41" s="29" t="s">
        <v>146</v>
      </c>
      <c r="E41" s="17" t="s">
        <v>93</v>
      </c>
      <c r="F41" s="17" t="s">
        <v>93</v>
      </c>
      <c r="G41" s="17" t="s">
        <v>93</v>
      </c>
      <c r="H41" s="17" t="s">
        <v>93</v>
      </c>
      <c r="I41" s="17" t="s">
        <v>93</v>
      </c>
      <c r="J41" s="20" t="s">
        <v>93</v>
      </c>
    </row>
    <row r="42" spans="1:10" ht="12" customHeight="1" x14ac:dyDescent="0.2">
      <c r="A42" s="27" t="s">
        <v>131</v>
      </c>
      <c r="B42" s="8" t="s">
        <v>692</v>
      </c>
      <c r="C42" s="8" t="s">
        <v>148</v>
      </c>
      <c r="D42" s="29" t="s">
        <v>133</v>
      </c>
      <c r="E42" s="17">
        <v>27</v>
      </c>
      <c r="F42" s="17">
        <v>27</v>
      </c>
      <c r="G42" s="17">
        <v>38</v>
      </c>
      <c r="H42" s="17">
        <v>37</v>
      </c>
      <c r="I42" s="17">
        <v>64</v>
      </c>
      <c r="J42" s="20">
        <v>24.080649999999999</v>
      </c>
    </row>
    <row r="43" spans="1:10" ht="12" customHeight="1" x14ac:dyDescent="0.2">
      <c r="A43" s="27" t="s">
        <v>131</v>
      </c>
      <c r="B43" s="8" t="s">
        <v>692</v>
      </c>
      <c r="C43" s="8" t="s">
        <v>148</v>
      </c>
      <c r="D43" s="29" t="s">
        <v>135</v>
      </c>
      <c r="E43" s="17">
        <v>929</v>
      </c>
      <c r="F43" s="17">
        <v>1110</v>
      </c>
      <c r="G43" s="17">
        <v>1513</v>
      </c>
      <c r="H43" s="17">
        <v>1923</v>
      </c>
      <c r="I43" s="17">
        <v>2393</v>
      </c>
      <c r="J43" s="20">
        <v>26.686910000000001</v>
      </c>
    </row>
    <row r="44" spans="1:10" ht="12" customHeight="1" x14ac:dyDescent="0.2">
      <c r="A44" s="27" t="s">
        <v>131</v>
      </c>
      <c r="B44" s="8" t="s">
        <v>692</v>
      </c>
      <c r="C44" s="8" t="s">
        <v>148</v>
      </c>
      <c r="D44" s="29" t="s">
        <v>136</v>
      </c>
      <c r="E44" s="17">
        <v>3360</v>
      </c>
      <c r="F44" s="17">
        <v>3833</v>
      </c>
      <c r="G44" s="17">
        <v>4609</v>
      </c>
      <c r="H44" s="17">
        <v>5300</v>
      </c>
      <c r="I44" s="17">
        <v>6418</v>
      </c>
      <c r="J44" s="20">
        <v>17.561499999999999</v>
      </c>
    </row>
    <row r="45" spans="1:10" ht="12" customHeight="1" x14ac:dyDescent="0.2">
      <c r="A45" s="27" t="s">
        <v>131</v>
      </c>
      <c r="B45" s="8" t="s">
        <v>692</v>
      </c>
      <c r="C45" s="8" t="s">
        <v>148</v>
      </c>
      <c r="D45" s="29" t="s">
        <v>137</v>
      </c>
      <c r="E45" s="17">
        <v>7941</v>
      </c>
      <c r="F45" s="17">
        <v>8692</v>
      </c>
      <c r="G45" s="17">
        <v>9980</v>
      </c>
      <c r="H45" s="17">
        <v>11180</v>
      </c>
      <c r="I45" s="17">
        <v>12503</v>
      </c>
      <c r="J45" s="20">
        <v>12.01721</v>
      </c>
    </row>
    <row r="46" spans="1:10" ht="12" customHeight="1" x14ac:dyDescent="0.2">
      <c r="A46" s="27" t="s">
        <v>131</v>
      </c>
      <c r="B46" s="8" t="s">
        <v>692</v>
      </c>
      <c r="C46" s="8" t="s">
        <v>148</v>
      </c>
      <c r="D46" s="29" t="s">
        <v>138</v>
      </c>
      <c r="E46" s="17">
        <v>14597</v>
      </c>
      <c r="F46" s="17">
        <v>15223</v>
      </c>
      <c r="G46" s="17">
        <v>16333</v>
      </c>
      <c r="H46" s="17">
        <v>17215</v>
      </c>
      <c r="I46" s="17">
        <v>18311</v>
      </c>
      <c r="J46" s="20">
        <v>5.8308099999999996</v>
      </c>
    </row>
    <row r="47" spans="1:10" ht="12" customHeight="1" x14ac:dyDescent="0.2">
      <c r="A47" s="27" t="s">
        <v>131</v>
      </c>
      <c r="B47" s="8" t="s">
        <v>692</v>
      </c>
      <c r="C47" s="8" t="s">
        <v>148</v>
      </c>
      <c r="D47" s="29" t="s">
        <v>139</v>
      </c>
      <c r="E47" s="17">
        <v>17212</v>
      </c>
      <c r="F47" s="17">
        <v>17255</v>
      </c>
      <c r="G47" s="17">
        <v>18134</v>
      </c>
      <c r="H47" s="17">
        <v>18539</v>
      </c>
      <c r="I47" s="17">
        <v>18886</v>
      </c>
      <c r="J47" s="20">
        <v>2.34748</v>
      </c>
    </row>
    <row r="48" spans="1:10" ht="12" customHeight="1" x14ac:dyDescent="0.2">
      <c r="A48" s="27" t="s">
        <v>131</v>
      </c>
      <c r="B48" s="8" t="s">
        <v>692</v>
      </c>
      <c r="C48" s="8" t="s">
        <v>148</v>
      </c>
      <c r="D48" s="29" t="s">
        <v>140</v>
      </c>
      <c r="E48" s="17">
        <v>17903</v>
      </c>
      <c r="F48" s="17">
        <v>17643</v>
      </c>
      <c r="G48" s="17">
        <v>17855</v>
      </c>
      <c r="H48" s="17">
        <v>18007</v>
      </c>
      <c r="I48" s="17">
        <v>18104</v>
      </c>
      <c r="J48" s="20">
        <v>0.27950999999999998</v>
      </c>
    </row>
    <row r="49" spans="1:10" ht="12" customHeight="1" x14ac:dyDescent="0.2">
      <c r="A49" s="27" t="s">
        <v>131</v>
      </c>
      <c r="B49" s="8" t="s">
        <v>692</v>
      </c>
      <c r="C49" s="8" t="s">
        <v>148</v>
      </c>
      <c r="D49" s="29" t="s">
        <v>141</v>
      </c>
      <c r="E49" s="17">
        <v>15777</v>
      </c>
      <c r="F49" s="17">
        <v>15443</v>
      </c>
      <c r="G49" s="17">
        <v>15554</v>
      </c>
      <c r="H49" s="17">
        <v>14938</v>
      </c>
      <c r="I49" s="17">
        <v>14390</v>
      </c>
      <c r="J49" s="20">
        <v>-2.2742300000000002</v>
      </c>
    </row>
    <row r="50" spans="1:10" ht="12" customHeight="1" x14ac:dyDescent="0.2">
      <c r="A50" s="27" t="s">
        <v>131</v>
      </c>
      <c r="B50" s="8" t="s">
        <v>692</v>
      </c>
      <c r="C50" s="8" t="s">
        <v>148</v>
      </c>
      <c r="D50" s="29" t="s">
        <v>142</v>
      </c>
      <c r="E50" s="17">
        <v>9386</v>
      </c>
      <c r="F50" s="17">
        <v>8760</v>
      </c>
      <c r="G50" s="17">
        <v>8666</v>
      </c>
      <c r="H50" s="17">
        <v>8245</v>
      </c>
      <c r="I50" s="17">
        <v>7678</v>
      </c>
      <c r="J50" s="20">
        <v>-4.8975099999999996</v>
      </c>
    </row>
    <row r="51" spans="1:10" ht="12" customHeight="1" x14ac:dyDescent="0.2">
      <c r="A51" s="27" t="s">
        <v>131</v>
      </c>
      <c r="B51" s="8" t="s">
        <v>692</v>
      </c>
      <c r="C51" s="8" t="s">
        <v>148</v>
      </c>
      <c r="D51" s="29" t="s">
        <v>143</v>
      </c>
      <c r="E51" s="17">
        <v>3551</v>
      </c>
      <c r="F51" s="17">
        <v>3438</v>
      </c>
      <c r="G51" s="17">
        <v>3452</v>
      </c>
      <c r="H51" s="17">
        <v>3250</v>
      </c>
      <c r="I51" s="17">
        <v>3059</v>
      </c>
      <c r="J51" s="20">
        <v>-3.6598799999999998</v>
      </c>
    </row>
    <row r="52" spans="1:10" ht="12" customHeight="1" x14ac:dyDescent="0.2">
      <c r="A52" s="27" t="s">
        <v>131</v>
      </c>
      <c r="B52" s="8" t="s">
        <v>692</v>
      </c>
      <c r="C52" s="8" t="s">
        <v>148</v>
      </c>
      <c r="D52" s="29" t="s">
        <v>144</v>
      </c>
      <c r="E52" s="17">
        <v>967</v>
      </c>
      <c r="F52" s="17">
        <v>990</v>
      </c>
      <c r="G52" s="17">
        <v>961</v>
      </c>
      <c r="H52" s="17">
        <v>911</v>
      </c>
      <c r="I52" s="17">
        <v>835</v>
      </c>
      <c r="J52" s="20">
        <v>-3.6026699999999998</v>
      </c>
    </row>
    <row r="53" spans="1:10" ht="12" customHeight="1" x14ac:dyDescent="0.2">
      <c r="A53" s="27" t="s">
        <v>131</v>
      </c>
      <c r="B53" s="8" t="s">
        <v>1</v>
      </c>
      <c r="C53" s="8" t="s">
        <v>1</v>
      </c>
      <c r="D53" s="29" t="s">
        <v>146</v>
      </c>
      <c r="E53" s="17" t="s">
        <v>93</v>
      </c>
      <c r="F53" s="17" t="s">
        <v>93</v>
      </c>
      <c r="G53" s="17" t="s">
        <v>93</v>
      </c>
      <c r="H53" s="17" t="s">
        <v>93</v>
      </c>
      <c r="I53" s="17" t="s">
        <v>93</v>
      </c>
      <c r="J53" s="20" t="s">
        <v>93</v>
      </c>
    </row>
    <row r="54" spans="1:10" ht="12" customHeight="1" x14ac:dyDescent="0.2">
      <c r="A54" s="27" t="s">
        <v>131</v>
      </c>
      <c r="B54" s="8" t="s">
        <v>693</v>
      </c>
      <c r="C54" s="8" t="s">
        <v>149</v>
      </c>
      <c r="D54" s="29" t="s">
        <v>133</v>
      </c>
      <c r="E54" s="17">
        <v>14</v>
      </c>
      <c r="F54" s="17">
        <v>10</v>
      </c>
      <c r="G54" s="17">
        <v>22</v>
      </c>
      <c r="H54" s="17">
        <v>18</v>
      </c>
      <c r="I54" s="17">
        <v>30</v>
      </c>
      <c r="J54" s="20">
        <v>20.98967</v>
      </c>
    </row>
    <row r="55" spans="1:10" ht="12" customHeight="1" x14ac:dyDescent="0.2">
      <c r="A55" s="27" t="s">
        <v>131</v>
      </c>
      <c r="B55" s="8" t="s">
        <v>693</v>
      </c>
      <c r="C55" s="8" t="s">
        <v>149</v>
      </c>
      <c r="D55" s="29" t="s">
        <v>135</v>
      </c>
      <c r="E55" s="17">
        <v>391</v>
      </c>
      <c r="F55" s="17">
        <v>518</v>
      </c>
      <c r="G55" s="17">
        <v>675</v>
      </c>
      <c r="H55" s="17">
        <v>895</v>
      </c>
      <c r="I55" s="17">
        <v>1241</v>
      </c>
      <c r="J55" s="20">
        <v>33.474640000000001</v>
      </c>
    </row>
    <row r="56" spans="1:10" ht="12" customHeight="1" x14ac:dyDescent="0.2">
      <c r="A56" s="27" t="s">
        <v>131</v>
      </c>
      <c r="B56" s="8" t="s">
        <v>693</v>
      </c>
      <c r="C56" s="8" t="s">
        <v>149</v>
      </c>
      <c r="D56" s="29" t="s">
        <v>136</v>
      </c>
      <c r="E56" s="17">
        <v>2033</v>
      </c>
      <c r="F56" s="17">
        <v>2831</v>
      </c>
      <c r="G56" s="17">
        <v>4062</v>
      </c>
      <c r="H56" s="17">
        <v>5531</v>
      </c>
      <c r="I56" s="17">
        <v>7509</v>
      </c>
      <c r="J56" s="20">
        <v>38.631259999999997</v>
      </c>
    </row>
    <row r="57" spans="1:10" ht="12" customHeight="1" x14ac:dyDescent="0.2">
      <c r="A57" s="27" t="s">
        <v>131</v>
      </c>
      <c r="B57" s="8" t="s">
        <v>693</v>
      </c>
      <c r="C57" s="8" t="s">
        <v>149</v>
      </c>
      <c r="D57" s="29" t="s">
        <v>137</v>
      </c>
      <c r="E57" s="17">
        <v>9172</v>
      </c>
      <c r="F57" s="17">
        <v>10623</v>
      </c>
      <c r="G57" s="17">
        <v>11802</v>
      </c>
      <c r="H57" s="17">
        <v>13162</v>
      </c>
      <c r="I57" s="17">
        <v>14651</v>
      </c>
      <c r="J57" s="20">
        <v>12.42187</v>
      </c>
    </row>
    <row r="58" spans="1:10" ht="12" customHeight="1" x14ac:dyDescent="0.2">
      <c r="A58" s="27" t="s">
        <v>131</v>
      </c>
      <c r="B58" s="8" t="s">
        <v>693</v>
      </c>
      <c r="C58" s="8" t="s">
        <v>149</v>
      </c>
      <c r="D58" s="29" t="s">
        <v>138</v>
      </c>
      <c r="E58" s="17">
        <v>16133</v>
      </c>
      <c r="F58" s="17">
        <v>17943</v>
      </c>
      <c r="G58" s="17">
        <v>18396</v>
      </c>
      <c r="H58" s="17">
        <v>19515</v>
      </c>
      <c r="I58" s="17">
        <v>21502</v>
      </c>
      <c r="J58" s="20">
        <v>7.4461700000000004</v>
      </c>
    </row>
    <row r="59" spans="1:10" ht="12" customHeight="1" x14ac:dyDescent="0.2">
      <c r="A59" s="27" t="s">
        <v>131</v>
      </c>
      <c r="B59" s="8" t="s">
        <v>693</v>
      </c>
      <c r="C59" s="8" t="s">
        <v>149</v>
      </c>
      <c r="D59" s="29" t="s">
        <v>139</v>
      </c>
      <c r="E59" s="17">
        <v>19777</v>
      </c>
      <c r="F59" s="17">
        <v>20768</v>
      </c>
      <c r="G59" s="17">
        <v>21126</v>
      </c>
      <c r="H59" s="17">
        <v>21552</v>
      </c>
      <c r="I59" s="17">
        <v>22577</v>
      </c>
      <c r="J59" s="20">
        <v>3.3656999999999999</v>
      </c>
    </row>
    <row r="60" spans="1:10" ht="12" customHeight="1" x14ac:dyDescent="0.2">
      <c r="A60" s="27" t="s">
        <v>131</v>
      </c>
      <c r="B60" s="8" t="s">
        <v>693</v>
      </c>
      <c r="C60" s="8" t="s">
        <v>149</v>
      </c>
      <c r="D60" s="29" t="s">
        <v>140</v>
      </c>
      <c r="E60" s="17">
        <v>21898</v>
      </c>
      <c r="F60" s="17">
        <v>22735</v>
      </c>
      <c r="G60" s="17">
        <v>22564</v>
      </c>
      <c r="H60" s="17">
        <v>22320</v>
      </c>
      <c r="I60" s="17">
        <v>22681</v>
      </c>
      <c r="J60" s="20">
        <v>0.88217000000000001</v>
      </c>
    </row>
    <row r="61" spans="1:10" ht="12" customHeight="1" x14ac:dyDescent="0.2">
      <c r="A61" s="27" t="s">
        <v>131</v>
      </c>
      <c r="B61" s="8" t="s">
        <v>693</v>
      </c>
      <c r="C61" s="8" t="s">
        <v>149</v>
      </c>
      <c r="D61" s="29" t="s">
        <v>141</v>
      </c>
      <c r="E61" s="17">
        <v>20415</v>
      </c>
      <c r="F61" s="17">
        <v>20564</v>
      </c>
      <c r="G61" s="17">
        <v>20046</v>
      </c>
      <c r="H61" s="17">
        <v>19476</v>
      </c>
      <c r="I61" s="17">
        <v>18985</v>
      </c>
      <c r="J61" s="20">
        <v>-1.79914</v>
      </c>
    </row>
    <row r="62" spans="1:10" ht="12" customHeight="1" x14ac:dyDescent="0.2">
      <c r="A62" s="27" t="s">
        <v>131</v>
      </c>
      <c r="B62" s="8" t="s">
        <v>693</v>
      </c>
      <c r="C62" s="8" t="s">
        <v>149</v>
      </c>
      <c r="D62" s="29" t="s">
        <v>142</v>
      </c>
      <c r="E62" s="17">
        <v>12809</v>
      </c>
      <c r="F62" s="17">
        <v>12607</v>
      </c>
      <c r="G62" s="17">
        <v>12241</v>
      </c>
      <c r="H62" s="17">
        <v>11498</v>
      </c>
      <c r="I62" s="17">
        <v>10962</v>
      </c>
      <c r="J62" s="20">
        <v>-3.8180399999999999</v>
      </c>
    </row>
    <row r="63" spans="1:10" ht="12" customHeight="1" x14ac:dyDescent="0.2">
      <c r="A63" s="27" t="s">
        <v>131</v>
      </c>
      <c r="B63" s="8" t="s">
        <v>693</v>
      </c>
      <c r="C63" s="8" t="s">
        <v>149</v>
      </c>
      <c r="D63" s="29" t="s">
        <v>143</v>
      </c>
      <c r="E63" s="17">
        <v>5641</v>
      </c>
      <c r="F63" s="17">
        <v>5857</v>
      </c>
      <c r="G63" s="17">
        <v>5513</v>
      </c>
      <c r="H63" s="17">
        <v>5250</v>
      </c>
      <c r="I63" s="17">
        <v>4976</v>
      </c>
      <c r="J63" s="20">
        <v>-3.0872199999999999</v>
      </c>
    </row>
    <row r="64" spans="1:10" ht="12" customHeight="1" x14ac:dyDescent="0.2">
      <c r="A64" s="27" t="s">
        <v>131</v>
      </c>
      <c r="B64" s="8" t="s">
        <v>693</v>
      </c>
      <c r="C64" s="8" t="s">
        <v>149</v>
      </c>
      <c r="D64" s="29" t="s">
        <v>144</v>
      </c>
      <c r="E64" s="17">
        <v>2025</v>
      </c>
      <c r="F64" s="17">
        <v>2063</v>
      </c>
      <c r="G64" s="17">
        <v>1865</v>
      </c>
      <c r="H64" s="17">
        <v>1708</v>
      </c>
      <c r="I64" s="17">
        <v>1604</v>
      </c>
      <c r="J64" s="20">
        <v>-5.6602300000000003</v>
      </c>
    </row>
    <row r="65" spans="1:10" ht="12" customHeight="1" x14ac:dyDescent="0.2">
      <c r="A65" s="27" t="s">
        <v>131</v>
      </c>
      <c r="B65" s="8" t="s">
        <v>1</v>
      </c>
      <c r="C65" s="8" t="s">
        <v>1</v>
      </c>
      <c r="D65" s="29" t="s">
        <v>146</v>
      </c>
      <c r="E65" s="17" t="s">
        <v>93</v>
      </c>
      <c r="F65" s="17" t="s">
        <v>93</v>
      </c>
      <c r="G65" s="17" t="s">
        <v>93</v>
      </c>
      <c r="H65" s="17" t="s">
        <v>93</v>
      </c>
      <c r="I65" s="17" t="s">
        <v>93</v>
      </c>
      <c r="J65" s="20" t="s">
        <v>93</v>
      </c>
    </row>
    <row r="66" spans="1:10" ht="12" customHeight="1" x14ac:dyDescent="0.2">
      <c r="A66" s="27" t="s">
        <v>131</v>
      </c>
      <c r="B66" s="8" t="s">
        <v>693</v>
      </c>
      <c r="C66" s="8" t="s">
        <v>148</v>
      </c>
      <c r="D66" s="29" t="s">
        <v>133</v>
      </c>
      <c r="E66" s="17">
        <v>24</v>
      </c>
      <c r="F66" s="17">
        <v>39</v>
      </c>
      <c r="G66" s="17">
        <v>33</v>
      </c>
      <c r="H66" s="17">
        <v>39</v>
      </c>
      <c r="I66" s="17">
        <v>70</v>
      </c>
      <c r="J66" s="20">
        <v>30.683779999999999</v>
      </c>
    </row>
    <row r="67" spans="1:10" ht="12" customHeight="1" x14ac:dyDescent="0.2">
      <c r="A67" s="27" t="s">
        <v>131</v>
      </c>
      <c r="B67" s="8" t="s">
        <v>693</v>
      </c>
      <c r="C67" s="8" t="s">
        <v>148</v>
      </c>
      <c r="D67" s="29" t="s">
        <v>135</v>
      </c>
      <c r="E67" s="17">
        <v>887</v>
      </c>
      <c r="F67" s="17">
        <v>1222</v>
      </c>
      <c r="G67" s="17">
        <v>1485</v>
      </c>
      <c r="H67" s="17">
        <v>1841</v>
      </c>
      <c r="I67" s="17">
        <v>2460</v>
      </c>
      <c r="J67" s="20">
        <v>29.048469999999998</v>
      </c>
    </row>
    <row r="68" spans="1:10" ht="12" customHeight="1" x14ac:dyDescent="0.2">
      <c r="A68" s="27" t="s">
        <v>131</v>
      </c>
      <c r="B68" s="8" t="s">
        <v>693</v>
      </c>
      <c r="C68" s="8" t="s">
        <v>148</v>
      </c>
      <c r="D68" s="29" t="s">
        <v>136</v>
      </c>
      <c r="E68" s="17">
        <v>3188</v>
      </c>
      <c r="F68" s="17">
        <v>3962</v>
      </c>
      <c r="G68" s="17">
        <v>4568</v>
      </c>
      <c r="H68" s="17">
        <v>5296</v>
      </c>
      <c r="I68" s="17">
        <v>6512</v>
      </c>
      <c r="J68" s="20">
        <v>19.549849999999999</v>
      </c>
    </row>
    <row r="69" spans="1:10" ht="12" customHeight="1" x14ac:dyDescent="0.2">
      <c r="A69" s="27" t="s">
        <v>131</v>
      </c>
      <c r="B69" s="8" t="s">
        <v>693</v>
      </c>
      <c r="C69" s="8" t="s">
        <v>148</v>
      </c>
      <c r="D69" s="29" t="s">
        <v>137</v>
      </c>
      <c r="E69" s="17">
        <v>7739</v>
      </c>
      <c r="F69" s="17">
        <v>9016</v>
      </c>
      <c r="G69" s="17">
        <v>9882</v>
      </c>
      <c r="H69" s="17">
        <v>11238</v>
      </c>
      <c r="I69" s="17">
        <v>12766</v>
      </c>
      <c r="J69" s="20">
        <v>13.32938</v>
      </c>
    </row>
    <row r="70" spans="1:10" ht="12" customHeight="1" x14ac:dyDescent="0.2">
      <c r="A70" s="27" t="s">
        <v>131</v>
      </c>
      <c r="B70" s="8" t="s">
        <v>693</v>
      </c>
      <c r="C70" s="8" t="s">
        <v>148</v>
      </c>
      <c r="D70" s="29" t="s">
        <v>138</v>
      </c>
      <c r="E70" s="17">
        <v>14453</v>
      </c>
      <c r="F70" s="17">
        <v>15745</v>
      </c>
      <c r="G70" s="17">
        <v>16376</v>
      </c>
      <c r="H70" s="17">
        <v>17125</v>
      </c>
      <c r="I70" s="17">
        <v>18635</v>
      </c>
      <c r="J70" s="20">
        <v>6.5596699999999997</v>
      </c>
    </row>
    <row r="71" spans="1:10" ht="12" customHeight="1" x14ac:dyDescent="0.2">
      <c r="A71" s="27" t="s">
        <v>131</v>
      </c>
      <c r="B71" s="8" t="s">
        <v>693</v>
      </c>
      <c r="C71" s="8" t="s">
        <v>148</v>
      </c>
      <c r="D71" s="29" t="s">
        <v>139</v>
      </c>
      <c r="E71" s="17">
        <v>16751</v>
      </c>
      <c r="F71" s="17">
        <v>17678</v>
      </c>
      <c r="G71" s="17">
        <v>17799</v>
      </c>
      <c r="H71" s="17">
        <v>18483</v>
      </c>
      <c r="I71" s="17">
        <v>19399</v>
      </c>
      <c r="J71" s="20">
        <v>3.7372299999999998</v>
      </c>
    </row>
    <row r="72" spans="1:10" ht="12" customHeight="1" x14ac:dyDescent="0.2">
      <c r="A72" s="27" t="s">
        <v>131</v>
      </c>
      <c r="B72" s="8" t="s">
        <v>693</v>
      </c>
      <c r="C72" s="8" t="s">
        <v>148</v>
      </c>
      <c r="D72" s="29" t="s">
        <v>140</v>
      </c>
      <c r="E72" s="17">
        <v>17401</v>
      </c>
      <c r="F72" s="17">
        <v>17850</v>
      </c>
      <c r="G72" s="17">
        <v>17799</v>
      </c>
      <c r="H72" s="17">
        <v>17675</v>
      </c>
      <c r="I72" s="17">
        <v>17971</v>
      </c>
      <c r="J72" s="20">
        <v>0.80905000000000005</v>
      </c>
    </row>
    <row r="73" spans="1:10" ht="12" customHeight="1" x14ac:dyDescent="0.2">
      <c r="A73" s="27" t="s">
        <v>131</v>
      </c>
      <c r="B73" s="8" t="s">
        <v>693</v>
      </c>
      <c r="C73" s="8" t="s">
        <v>148</v>
      </c>
      <c r="D73" s="29" t="s">
        <v>141</v>
      </c>
      <c r="E73" s="17">
        <v>15271</v>
      </c>
      <c r="F73" s="17">
        <v>15769</v>
      </c>
      <c r="G73" s="17">
        <v>15160</v>
      </c>
      <c r="H73" s="17">
        <v>14548</v>
      </c>
      <c r="I73" s="17">
        <v>14179</v>
      </c>
      <c r="J73" s="20">
        <v>-1.8377399999999999</v>
      </c>
    </row>
    <row r="74" spans="1:10" ht="12" customHeight="1" x14ac:dyDescent="0.2">
      <c r="A74" s="27" t="s">
        <v>131</v>
      </c>
      <c r="B74" s="8" t="s">
        <v>693</v>
      </c>
      <c r="C74" s="8" t="s">
        <v>148</v>
      </c>
      <c r="D74" s="29" t="s">
        <v>142</v>
      </c>
      <c r="E74" s="17">
        <v>8928</v>
      </c>
      <c r="F74" s="17">
        <v>8925</v>
      </c>
      <c r="G74" s="17">
        <v>8412</v>
      </c>
      <c r="H74" s="17">
        <v>7888</v>
      </c>
      <c r="I74" s="17">
        <v>7524</v>
      </c>
      <c r="J74" s="20">
        <v>-4.1871700000000001</v>
      </c>
    </row>
    <row r="75" spans="1:10" ht="12" customHeight="1" x14ac:dyDescent="0.2">
      <c r="A75" s="27" t="s">
        <v>131</v>
      </c>
      <c r="B75" s="8" t="s">
        <v>693</v>
      </c>
      <c r="C75" s="8" t="s">
        <v>148</v>
      </c>
      <c r="D75" s="29" t="s">
        <v>143</v>
      </c>
      <c r="E75" s="17">
        <v>3434</v>
      </c>
      <c r="F75" s="17">
        <v>3421</v>
      </c>
      <c r="G75" s="17">
        <v>3259</v>
      </c>
      <c r="H75" s="17">
        <v>3149</v>
      </c>
      <c r="I75" s="17">
        <v>2974</v>
      </c>
      <c r="J75" s="20">
        <v>-3.5315799999999999</v>
      </c>
    </row>
    <row r="76" spans="1:10" ht="12" customHeight="1" x14ac:dyDescent="0.2">
      <c r="A76" s="27" t="s">
        <v>131</v>
      </c>
      <c r="B76" s="8" t="s">
        <v>693</v>
      </c>
      <c r="C76" s="8" t="s">
        <v>148</v>
      </c>
      <c r="D76" s="29" t="s">
        <v>144</v>
      </c>
      <c r="E76" s="17">
        <v>1009</v>
      </c>
      <c r="F76" s="17">
        <v>1019</v>
      </c>
      <c r="G76" s="17">
        <v>943</v>
      </c>
      <c r="H76" s="17">
        <v>868</v>
      </c>
      <c r="I76" s="17">
        <v>824</v>
      </c>
      <c r="J76" s="20">
        <v>-4.9375499999999999</v>
      </c>
    </row>
    <row r="77" spans="1:10" ht="12" customHeight="1" x14ac:dyDescent="0.2">
      <c r="A77" s="27" t="s">
        <v>131</v>
      </c>
      <c r="B77" s="8" t="s">
        <v>1</v>
      </c>
      <c r="C77" s="8" t="s">
        <v>1</v>
      </c>
      <c r="D77" s="29" t="s">
        <v>146</v>
      </c>
      <c r="E77" s="17" t="s">
        <v>93</v>
      </c>
      <c r="F77" s="17" t="s">
        <v>93</v>
      </c>
      <c r="G77" s="17" t="s">
        <v>93</v>
      </c>
      <c r="H77" s="17" t="s">
        <v>93</v>
      </c>
      <c r="I77" s="17" t="s">
        <v>93</v>
      </c>
      <c r="J77" s="20" t="s">
        <v>93</v>
      </c>
    </row>
    <row r="78" spans="1:10" ht="12" customHeight="1" x14ac:dyDescent="0.2">
      <c r="A78" s="27" t="s">
        <v>131</v>
      </c>
      <c r="B78" s="8" t="s">
        <v>694</v>
      </c>
      <c r="C78" s="8" t="s">
        <v>149</v>
      </c>
      <c r="D78" s="29" t="s">
        <v>133</v>
      </c>
      <c r="E78" s="17">
        <v>13</v>
      </c>
      <c r="F78" s="17">
        <v>22</v>
      </c>
      <c r="G78" s="17">
        <v>22</v>
      </c>
      <c r="H78" s="17">
        <v>27</v>
      </c>
      <c r="I78" s="17">
        <v>39</v>
      </c>
      <c r="J78" s="20">
        <v>31.607399999999998</v>
      </c>
    </row>
    <row r="79" spans="1:10" ht="12" customHeight="1" x14ac:dyDescent="0.2">
      <c r="A79" s="27" t="s">
        <v>131</v>
      </c>
      <c r="B79" s="8" t="s">
        <v>694</v>
      </c>
      <c r="C79" s="8" t="s">
        <v>149</v>
      </c>
      <c r="D79" s="29" t="s">
        <v>135</v>
      </c>
      <c r="E79" s="17">
        <v>461</v>
      </c>
      <c r="F79" s="17">
        <v>601</v>
      </c>
      <c r="G79" s="17">
        <v>769</v>
      </c>
      <c r="H79" s="17">
        <v>1064</v>
      </c>
      <c r="I79" s="17">
        <v>1352</v>
      </c>
      <c r="J79" s="20">
        <v>30.863620000000001</v>
      </c>
    </row>
    <row r="80" spans="1:10" ht="12" customHeight="1" x14ac:dyDescent="0.2">
      <c r="A80" s="27" t="s">
        <v>131</v>
      </c>
      <c r="B80" s="8" t="s">
        <v>694</v>
      </c>
      <c r="C80" s="8" t="s">
        <v>149</v>
      </c>
      <c r="D80" s="29" t="s">
        <v>136</v>
      </c>
      <c r="E80" s="17">
        <v>2396</v>
      </c>
      <c r="F80" s="17">
        <v>3140</v>
      </c>
      <c r="G80" s="17">
        <v>4603</v>
      </c>
      <c r="H80" s="17">
        <v>6272</v>
      </c>
      <c r="I80" s="17">
        <v>8441</v>
      </c>
      <c r="J80" s="20">
        <v>37.001959999999997</v>
      </c>
    </row>
    <row r="81" spans="1:10" ht="12" customHeight="1" x14ac:dyDescent="0.2">
      <c r="A81" s="27" t="s">
        <v>131</v>
      </c>
      <c r="B81" s="8" t="s">
        <v>694</v>
      </c>
      <c r="C81" s="8" t="s">
        <v>149</v>
      </c>
      <c r="D81" s="29" t="s">
        <v>137</v>
      </c>
      <c r="E81" s="17">
        <v>10299</v>
      </c>
      <c r="F81" s="17">
        <v>11346</v>
      </c>
      <c r="G81" s="17">
        <v>12612</v>
      </c>
      <c r="H81" s="17">
        <v>13768</v>
      </c>
      <c r="I81" s="17">
        <v>15700</v>
      </c>
      <c r="J81" s="20">
        <v>11.115880000000001</v>
      </c>
    </row>
    <row r="82" spans="1:10" ht="12" customHeight="1" x14ac:dyDescent="0.2">
      <c r="A82" s="27" t="s">
        <v>131</v>
      </c>
      <c r="B82" s="8" t="s">
        <v>694</v>
      </c>
      <c r="C82" s="8" t="s">
        <v>149</v>
      </c>
      <c r="D82" s="29" t="s">
        <v>138</v>
      </c>
      <c r="E82" s="17">
        <v>17208</v>
      </c>
      <c r="F82" s="17">
        <v>18058</v>
      </c>
      <c r="G82" s="17">
        <v>19090</v>
      </c>
      <c r="H82" s="17">
        <v>20397</v>
      </c>
      <c r="I82" s="17">
        <v>22523</v>
      </c>
      <c r="J82" s="20">
        <v>6.9606300000000001</v>
      </c>
    </row>
    <row r="83" spans="1:10" ht="12" customHeight="1" x14ac:dyDescent="0.2">
      <c r="A83" s="27" t="s">
        <v>131</v>
      </c>
      <c r="B83" s="8" t="s">
        <v>694</v>
      </c>
      <c r="C83" s="8" t="s">
        <v>149</v>
      </c>
      <c r="D83" s="29" t="s">
        <v>139</v>
      </c>
      <c r="E83" s="17">
        <v>20759</v>
      </c>
      <c r="F83" s="17">
        <v>20990</v>
      </c>
      <c r="G83" s="17">
        <v>21593</v>
      </c>
      <c r="H83" s="17">
        <v>22100</v>
      </c>
      <c r="I83" s="17">
        <v>23049</v>
      </c>
      <c r="J83" s="20">
        <v>2.6505800000000002</v>
      </c>
    </row>
    <row r="84" spans="1:10" ht="12" customHeight="1" x14ac:dyDescent="0.2">
      <c r="A84" s="27" t="s">
        <v>131</v>
      </c>
      <c r="B84" s="8" t="s">
        <v>694</v>
      </c>
      <c r="C84" s="8" t="s">
        <v>149</v>
      </c>
      <c r="D84" s="29" t="s">
        <v>140</v>
      </c>
      <c r="E84" s="17">
        <v>22883</v>
      </c>
      <c r="F84" s="17">
        <v>22753</v>
      </c>
      <c r="G84" s="17">
        <v>22853</v>
      </c>
      <c r="H84" s="17">
        <v>22823</v>
      </c>
      <c r="I84" s="17">
        <v>22584</v>
      </c>
      <c r="J84" s="20">
        <v>-0.32827000000000001</v>
      </c>
    </row>
    <row r="85" spans="1:10" ht="12" customHeight="1" x14ac:dyDescent="0.2">
      <c r="A85" s="27" t="s">
        <v>131</v>
      </c>
      <c r="B85" s="8" t="s">
        <v>694</v>
      </c>
      <c r="C85" s="8" t="s">
        <v>149</v>
      </c>
      <c r="D85" s="29" t="s">
        <v>141</v>
      </c>
      <c r="E85" s="17">
        <v>20742</v>
      </c>
      <c r="F85" s="17">
        <v>20390</v>
      </c>
      <c r="G85" s="17">
        <v>20149</v>
      </c>
      <c r="H85" s="17">
        <v>19510</v>
      </c>
      <c r="I85" s="17">
        <v>18226</v>
      </c>
      <c r="J85" s="20">
        <v>-3.1810900000000002</v>
      </c>
    </row>
    <row r="86" spans="1:10" ht="12" customHeight="1" x14ac:dyDescent="0.2">
      <c r="A86" s="27" t="s">
        <v>131</v>
      </c>
      <c r="B86" s="8" t="s">
        <v>694</v>
      </c>
      <c r="C86" s="8" t="s">
        <v>149</v>
      </c>
      <c r="D86" s="29" t="s">
        <v>142</v>
      </c>
      <c r="E86" s="17">
        <v>13002</v>
      </c>
      <c r="F86" s="17">
        <v>12492</v>
      </c>
      <c r="G86" s="17">
        <v>12157</v>
      </c>
      <c r="H86" s="17">
        <v>11584</v>
      </c>
      <c r="I86" s="17">
        <v>10271</v>
      </c>
      <c r="J86" s="20">
        <v>-5.7241099999999996</v>
      </c>
    </row>
    <row r="87" spans="1:10" ht="12" customHeight="1" x14ac:dyDescent="0.2">
      <c r="A87" s="27" t="s">
        <v>131</v>
      </c>
      <c r="B87" s="8" t="s">
        <v>694</v>
      </c>
      <c r="C87" s="8" t="s">
        <v>149</v>
      </c>
      <c r="D87" s="29" t="s">
        <v>143</v>
      </c>
      <c r="E87" s="17">
        <v>5906</v>
      </c>
      <c r="F87" s="17">
        <v>5674</v>
      </c>
      <c r="G87" s="17">
        <v>5515</v>
      </c>
      <c r="H87" s="17">
        <v>5205</v>
      </c>
      <c r="I87" s="17">
        <v>4532</v>
      </c>
      <c r="J87" s="20">
        <v>-6.4057599999999999</v>
      </c>
    </row>
    <row r="88" spans="1:10" ht="12" customHeight="1" x14ac:dyDescent="0.2">
      <c r="A88" s="27" t="s">
        <v>131</v>
      </c>
      <c r="B88" s="8" t="s">
        <v>694</v>
      </c>
      <c r="C88" s="8" t="s">
        <v>149</v>
      </c>
      <c r="D88" s="29" t="s">
        <v>144</v>
      </c>
      <c r="E88" s="17">
        <v>2117</v>
      </c>
      <c r="F88" s="17">
        <v>1972</v>
      </c>
      <c r="G88" s="17">
        <v>1873</v>
      </c>
      <c r="H88" s="17">
        <v>1692</v>
      </c>
      <c r="I88" s="17">
        <v>1306</v>
      </c>
      <c r="J88" s="20">
        <v>-11.37514</v>
      </c>
    </row>
    <row r="89" spans="1:10" ht="12" customHeight="1" x14ac:dyDescent="0.2">
      <c r="A89" s="27" t="s">
        <v>131</v>
      </c>
      <c r="B89" s="8" t="s">
        <v>1</v>
      </c>
      <c r="C89" s="8" t="s">
        <v>1</v>
      </c>
      <c r="D89" s="29" t="s">
        <v>146</v>
      </c>
      <c r="E89" s="17" t="s">
        <v>93</v>
      </c>
      <c r="F89" s="17" t="s">
        <v>93</v>
      </c>
      <c r="G89" s="17" t="s">
        <v>93</v>
      </c>
      <c r="H89" s="17" t="s">
        <v>93</v>
      </c>
      <c r="I89" s="17" t="s">
        <v>93</v>
      </c>
      <c r="J89" s="20" t="s">
        <v>93</v>
      </c>
    </row>
    <row r="90" spans="1:10" ht="12" customHeight="1" x14ac:dyDescent="0.2">
      <c r="A90" s="27" t="s">
        <v>131</v>
      </c>
      <c r="B90" s="8" t="s">
        <v>694</v>
      </c>
      <c r="C90" s="8" t="s">
        <v>148</v>
      </c>
      <c r="D90" s="29" t="s">
        <v>133</v>
      </c>
      <c r="E90" s="17">
        <v>25</v>
      </c>
      <c r="F90" s="17">
        <v>39</v>
      </c>
      <c r="G90" s="17">
        <v>37</v>
      </c>
      <c r="H90" s="17">
        <v>57</v>
      </c>
      <c r="I90" s="17">
        <v>81</v>
      </c>
      <c r="J90" s="20">
        <v>34.164079999999998</v>
      </c>
    </row>
    <row r="91" spans="1:10" ht="12" customHeight="1" x14ac:dyDescent="0.2">
      <c r="A91" s="27" t="s">
        <v>131</v>
      </c>
      <c r="B91" s="8" t="s">
        <v>694</v>
      </c>
      <c r="C91" s="8" t="s">
        <v>148</v>
      </c>
      <c r="D91" s="29" t="s">
        <v>135</v>
      </c>
      <c r="E91" s="17">
        <v>990</v>
      </c>
      <c r="F91" s="17">
        <v>1324</v>
      </c>
      <c r="G91" s="17">
        <v>1727</v>
      </c>
      <c r="H91" s="17">
        <v>2092</v>
      </c>
      <c r="I91" s="17">
        <v>2636</v>
      </c>
      <c r="J91" s="20">
        <v>27.740189999999998</v>
      </c>
    </row>
    <row r="92" spans="1:10" ht="12" customHeight="1" x14ac:dyDescent="0.2">
      <c r="A92" s="27" t="s">
        <v>131</v>
      </c>
      <c r="B92" s="8" t="s">
        <v>694</v>
      </c>
      <c r="C92" s="8" t="s">
        <v>148</v>
      </c>
      <c r="D92" s="29" t="s">
        <v>136</v>
      </c>
      <c r="E92" s="17">
        <v>3542</v>
      </c>
      <c r="F92" s="17">
        <v>4260</v>
      </c>
      <c r="G92" s="17">
        <v>4935</v>
      </c>
      <c r="H92" s="17">
        <v>5772</v>
      </c>
      <c r="I92" s="17">
        <v>6904</v>
      </c>
      <c r="J92" s="20">
        <v>18.157979999999998</v>
      </c>
    </row>
    <row r="93" spans="1:10" ht="12" customHeight="1" x14ac:dyDescent="0.2">
      <c r="A93" s="27" t="s">
        <v>131</v>
      </c>
      <c r="B93" s="8" t="s">
        <v>694</v>
      </c>
      <c r="C93" s="8" t="s">
        <v>148</v>
      </c>
      <c r="D93" s="29" t="s">
        <v>137</v>
      </c>
      <c r="E93" s="17">
        <v>8637</v>
      </c>
      <c r="F93" s="17">
        <v>9345</v>
      </c>
      <c r="G93" s="17">
        <v>10525</v>
      </c>
      <c r="H93" s="17">
        <v>11761</v>
      </c>
      <c r="I93" s="17">
        <v>12946</v>
      </c>
      <c r="J93" s="20">
        <v>10.6479</v>
      </c>
    </row>
    <row r="94" spans="1:10" ht="12" customHeight="1" x14ac:dyDescent="0.2">
      <c r="A94" s="27" t="s">
        <v>131</v>
      </c>
      <c r="B94" s="8" t="s">
        <v>694</v>
      </c>
      <c r="C94" s="8" t="s">
        <v>148</v>
      </c>
      <c r="D94" s="29" t="s">
        <v>138</v>
      </c>
      <c r="E94" s="17">
        <v>15280</v>
      </c>
      <c r="F94" s="17">
        <v>15643</v>
      </c>
      <c r="G94" s="17">
        <v>16776</v>
      </c>
      <c r="H94" s="17">
        <v>17844</v>
      </c>
      <c r="I94" s="17">
        <v>18786</v>
      </c>
      <c r="J94" s="20">
        <v>5.2998500000000002</v>
      </c>
    </row>
    <row r="95" spans="1:10" ht="12" customHeight="1" x14ac:dyDescent="0.2">
      <c r="A95" s="27" t="s">
        <v>131</v>
      </c>
      <c r="B95" s="8" t="s">
        <v>694</v>
      </c>
      <c r="C95" s="8" t="s">
        <v>148</v>
      </c>
      <c r="D95" s="29" t="s">
        <v>139</v>
      </c>
      <c r="E95" s="17">
        <v>17627</v>
      </c>
      <c r="F95" s="17">
        <v>17627</v>
      </c>
      <c r="G95" s="17">
        <v>18259</v>
      </c>
      <c r="H95" s="17">
        <v>18714</v>
      </c>
      <c r="I95" s="17">
        <v>19219</v>
      </c>
      <c r="J95" s="20">
        <v>2.1852200000000002</v>
      </c>
    </row>
    <row r="96" spans="1:10" ht="12" customHeight="1" x14ac:dyDescent="0.2">
      <c r="A96" s="27" t="s">
        <v>131</v>
      </c>
      <c r="B96" s="8" t="s">
        <v>694</v>
      </c>
      <c r="C96" s="8" t="s">
        <v>148</v>
      </c>
      <c r="D96" s="29" t="s">
        <v>140</v>
      </c>
      <c r="E96" s="17">
        <v>18109</v>
      </c>
      <c r="F96" s="17">
        <v>17848</v>
      </c>
      <c r="G96" s="17">
        <v>17876</v>
      </c>
      <c r="H96" s="17">
        <v>17955</v>
      </c>
      <c r="I96" s="17">
        <v>17375</v>
      </c>
      <c r="J96" s="20">
        <v>-1.02908</v>
      </c>
    </row>
    <row r="97" spans="1:10" ht="12" customHeight="1" x14ac:dyDescent="0.2">
      <c r="A97" s="27" t="s">
        <v>131</v>
      </c>
      <c r="B97" s="8" t="s">
        <v>694</v>
      </c>
      <c r="C97" s="8" t="s">
        <v>148</v>
      </c>
      <c r="D97" s="29" t="s">
        <v>141</v>
      </c>
      <c r="E97" s="17">
        <v>15686</v>
      </c>
      <c r="F97" s="17">
        <v>15443</v>
      </c>
      <c r="G97" s="17">
        <v>15033</v>
      </c>
      <c r="H97" s="17">
        <v>14704</v>
      </c>
      <c r="I97" s="17">
        <v>13502</v>
      </c>
      <c r="J97" s="20">
        <v>-3.67889</v>
      </c>
    </row>
    <row r="98" spans="1:10" ht="12" customHeight="1" x14ac:dyDescent="0.2">
      <c r="A98" s="27" t="s">
        <v>131</v>
      </c>
      <c r="B98" s="8" t="s">
        <v>694</v>
      </c>
      <c r="C98" s="8" t="s">
        <v>148</v>
      </c>
      <c r="D98" s="29" t="s">
        <v>142</v>
      </c>
      <c r="E98" s="17">
        <v>9171</v>
      </c>
      <c r="F98" s="17">
        <v>8681</v>
      </c>
      <c r="G98" s="17">
        <v>8464</v>
      </c>
      <c r="H98" s="17">
        <v>7825</v>
      </c>
      <c r="I98" s="17">
        <v>6835</v>
      </c>
      <c r="J98" s="20">
        <v>-7.0861499999999999</v>
      </c>
    </row>
    <row r="99" spans="1:10" ht="12" customHeight="1" x14ac:dyDescent="0.2">
      <c r="A99" s="27" t="s">
        <v>131</v>
      </c>
      <c r="B99" s="8" t="s">
        <v>694</v>
      </c>
      <c r="C99" s="8" t="s">
        <v>148</v>
      </c>
      <c r="D99" s="29" t="s">
        <v>143</v>
      </c>
      <c r="E99" s="17">
        <v>3572</v>
      </c>
      <c r="F99" s="17">
        <v>3446</v>
      </c>
      <c r="G99" s="17">
        <v>3331</v>
      </c>
      <c r="H99" s="17">
        <v>3104</v>
      </c>
      <c r="I99" s="17">
        <v>2623</v>
      </c>
      <c r="J99" s="20">
        <v>-7.4296899999999999</v>
      </c>
    </row>
    <row r="100" spans="1:10" ht="12" customHeight="1" x14ac:dyDescent="0.2">
      <c r="A100" s="27" t="s">
        <v>131</v>
      </c>
      <c r="B100" s="8" t="s">
        <v>694</v>
      </c>
      <c r="C100" s="8" t="s">
        <v>148</v>
      </c>
      <c r="D100" s="29" t="s">
        <v>144</v>
      </c>
      <c r="E100" s="17">
        <v>998</v>
      </c>
      <c r="F100" s="17">
        <v>1026</v>
      </c>
      <c r="G100" s="17">
        <v>934</v>
      </c>
      <c r="H100" s="17">
        <v>844</v>
      </c>
      <c r="I100" s="17">
        <v>697</v>
      </c>
      <c r="J100" s="20">
        <v>-8.5832999999999995</v>
      </c>
    </row>
    <row r="101" spans="1:10" ht="12" customHeight="1" x14ac:dyDescent="0.2">
      <c r="A101" s="27" t="s">
        <v>156</v>
      </c>
      <c r="B101" s="8" t="s">
        <v>1</v>
      </c>
      <c r="C101" s="8" t="s">
        <v>1</v>
      </c>
      <c r="D101" s="29" t="s">
        <v>146</v>
      </c>
      <c r="E101" s="17" t="s">
        <v>93</v>
      </c>
      <c r="F101" s="17" t="s">
        <v>93</v>
      </c>
      <c r="G101" s="17" t="s">
        <v>93</v>
      </c>
      <c r="H101" s="17" t="s">
        <v>93</v>
      </c>
      <c r="I101" s="17" t="s">
        <v>93</v>
      </c>
      <c r="J101" s="20" t="s">
        <v>93</v>
      </c>
    </row>
    <row r="102" spans="1:10" ht="12" customHeight="1" x14ac:dyDescent="0.2">
      <c r="A102" s="27" t="s">
        <v>157</v>
      </c>
      <c r="B102" s="8" t="s">
        <v>691</v>
      </c>
      <c r="C102" s="8" t="s">
        <v>149</v>
      </c>
      <c r="D102" s="29" t="s">
        <v>133</v>
      </c>
      <c r="E102" s="17">
        <v>658</v>
      </c>
      <c r="F102" s="17">
        <v>754</v>
      </c>
      <c r="G102" s="17">
        <v>865</v>
      </c>
      <c r="H102" s="17">
        <v>1140</v>
      </c>
      <c r="I102" s="17">
        <v>1351</v>
      </c>
      <c r="J102" s="20">
        <v>19.70364</v>
      </c>
    </row>
    <row r="103" spans="1:10" ht="12" customHeight="1" x14ac:dyDescent="0.2">
      <c r="A103" s="27" t="s">
        <v>157</v>
      </c>
      <c r="B103" s="8" t="s">
        <v>691</v>
      </c>
      <c r="C103" s="8" t="s">
        <v>149</v>
      </c>
      <c r="D103" s="29" t="s">
        <v>135</v>
      </c>
      <c r="E103" s="17">
        <v>8235</v>
      </c>
      <c r="F103" s="17">
        <v>10344</v>
      </c>
      <c r="G103" s="17">
        <v>11897</v>
      </c>
      <c r="H103" s="17">
        <v>14230</v>
      </c>
      <c r="I103" s="17">
        <v>15871</v>
      </c>
      <c r="J103" s="20">
        <v>17.824380000000001</v>
      </c>
    </row>
    <row r="104" spans="1:10" ht="12" customHeight="1" x14ac:dyDescent="0.2">
      <c r="A104" s="27" t="s">
        <v>157</v>
      </c>
      <c r="B104" s="8" t="s">
        <v>691</v>
      </c>
      <c r="C104" s="8" t="s">
        <v>149</v>
      </c>
      <c r="D104" s="29" t="s">
        <v>136</v>
      </c>
      <c r="E104" s="17">
        <v>16806</v>
      </c>
      <c r="F104" s="17">
        <v>20081</v>
      </c>
      <c r="G104" s="17">
        <v>24954</v>
      </c>
      <c r="H104" s="17">
        <v>32028</v>
      </c>
      <c r="I104" s="17">
        <v>37209</v>
      </c>
      <c r="J104" s="20">
        <v>21.982040000000001</v>
      </c>
    </row>
    <row r="105" spans="1:10" ht="12" customHeight="1" x14ac:dyDescent="0.2">
      <c r="A105" s="27" t="s">
        <v>157</v>
      </c>
      <c r="B105" s="8" t="s">
        <v>691</v>
      </c>
      <c r="C105" s="8" t="s">
        <v>149</v>
      </c>
      <c r="D105" s="29" t="s">
        <v>137</v>
      </c>
      <c r="E105" s="17">
        <v>43733</v>
      </c>
      <c r="F105" s="17">
        <v>49923</v>
      </c>
      <c r="G105" s="17">
        <v>55211</v>
      </c>
      <c r="H105" s="17">
        <v>61678</v>
      </c>
      <c r="I105" s="17">
        <v>68519</v>
      </c>
      <c r="J105" s="20">
        <v>11.879479999999999</v>
      </c>
    </row>
    <row r="106" spans="1:10" ht="12" customHeight="1" x14ac:dyDescent="0.2">
      <c r="A106" s="27" t="s">
        <v>157</v>
      </c>
      <c r="B106" s="8" t="s">
        <v>691</v>
      </c>
      <c r="C106" s="8" t="s">
        <v>149</v>
      </c>
      <c r="D106" s="29" t="s">
        <v>138</v>
      </c>
      <c r="E106" s="17">
        <v>73643</v>
      </c>
      <c r="F106" s="17">
        <v>81063</v>
      </c>
      <c r="G106" s="17">
        <v>85635</v>
      </c>
      <c r="H106" s="17">
        <v>93037</v>
      </c>
      <c r="I106" s="17">
        <v>100085</v>
      </c>
      <c r="J106" s="20">
        <v>7.9715600000000002</v>
      </c>
    </row>
    <row r="107" spans="1:10" ht="12" customHeight="1" x14ac:dyDescent="0.2">
      <c r="A107" s="27" t="s">
        <v>157</v>
      </c>
      <c r="B107" s="8" t="s">
        <v>691</v>
      </c>
      <c r="C107" s="8" t="s">
        <v>149</v>
      </c>
      <c r="D107" s="29" t="s">
        <v>139</v>
      </c>
      <c r="E107" s="17">
        <v>71653</v>
      </c>
      <c r="F107" s="17">
        <v>76487</v>
      </c>
      <c r="G107" s="17">
        <v>78435</v>
      </c>
      <c r="H107" s="17">
        <v>82705</v>
      </c>
      <c r="I107" s="17">
        <v>85627</v>
      </c>
      <c r="J107" s="20">
        <v>4.5548299999999999</v>
      </c>
    </row>
    <row r="108" spans="1:10" ht="12" customHeight="1" x14ac:dyDescent="0.2">
      <c r="A108" s="27" t="s">
        <v>157</v>
      </c>
      <c r="B108" s="8" t="s">
        <v>691</v>
      </c>
      <c r="C108" s="8" t="s">
        <v>149</v>
      </c>
      <c r="D108" s="29" t="s">
        <v>140</v>
      </c>
      <c r="E108" s="17">
        <v>65267</v>
      </c>
      <c r="F108" s="17">
        <v>68680</v>
      </c>
      <c r="G108" s="17">
        <v>69560</v>
      </c>
      <c r="H108" s="17">
        <v>72377</v>
      </c>
      <c r="I108" s="17">
        <v>72819</v>
      </c>
      <c r="J108" s="20">
        <v>2.7750699999999999</v>
      </c>
    </row>
    <row r="109" spans="1:10" ht="12" customHeight="1" x14ac:dyDescent="0.2">
      <c r="A109" s="27" t="s">
        <v>157</v>
      </c>
      <c r="B109" s="8" t="s">
        <v>691</v>
      </c>
      <c r="C109" s="8" t="s">
        <v>149</v>
      </c>
      <c r="D109" s="29" t="s">
        <v>141</v>
      </c>
      <c r="E109" s="17">
        <v>49256</v>
      </c>
      <c r="F109" s="17">
        <v>51702</v>
      </c>
      <c r="G109" s="17">
        <v>51980</v>
      </c>
      <c r="H109" s="17">
        <v>53682</v>
      </c>
      <c r="I109" s="17">
        <v>53975</v>
      </c>
      <c r="J109" s="20">
        <v>2.3136000000000001</v>
      </c>
    </row>
    <row r="110" spans="1:10" ht="12" customHeight="1" x14ac:dyDescent="0.2">
      <c r="A110" s="27" t="s">
        <v>157</v>
      </c>
      <c r="B110" s="8" t="s">
        <v>691</v>
      </c>
      <c r="C110" s="8" t="s">
        <v>149</v>
      </c>
      <c r="D110" s="29" t="s">
        <v>142</v>
      </c>
      <c r="E110" s="17">
        <v>26069</v>
      </c>
      <c r="F110" s="17">
        <v>27737</v>
      </c>
      <c r="G110" s="17">
        <v>27928</v>
      </c>
      <c r="H110" s="17">
        <v>29134</v>
      </c>
      <c r="I110" s="17">
        <v>28735</v>
      </c>
      <c r="J110" s="20">
        <v>2.4640900000000001</v>
      </c>
    </row>
    <row r="111" spans="1:10" ht="12" customHeight="1" x14ac:dyDescent="0.2">
      <c r="A111" s="27" t="s">
        <v>157</v>
      </c>
      <c r="B111" s="8" t="s">
        <v>691</v>
      </c>
      <c r="C111" s="8" t="s">
        <v>149</v>
      </c>
      <c r="D111" s="29" t="s">
        <v>143</v>
      </c>
      <c r="E111" s="17">
        <v>10930</v>
      </c>
      <c r="F111" s="17">
        <v>11883</v>
      </c>
      <c r="G111" s="17">
        <v>12160</v>
      </c>
      <c r="H111" s="17">
        <v>12510</v>
      </c>
      <c r="I111" s="17">
        <v>12187</v>
      </c>
      <c r="J111" s="20">
        <v>2.7588300000000001</v>
      </c>
    </row>
    <row r="112" spans="1:10" ht="12" customHeight="1" x14ac:dyDescent="0.2">
      <c r="A112" s="27" t="s">
        <v>157</v>
      </c>
      <c r="B112" s="8" t="s">
        <v>691</v>
      </c>
      <c r="C112" s="8" t="s">
        <v>149</v>
      </c>
      <c r="D112" s="29" t="s">
        <v>144</v>
      </c>
      <c r="E112" s="17">
        <v>3207</v>
      </c>
      <c r="F112" s="17">
        <v>3347</v>
      </c>
      <c r="G112" s="17">
        <v>3238</v>
      </c>
      <c r="H112" s="17">
        <v>3256</v>
      </c>
      <c r="I112" s="17">
        <v>2903</v>
      </c>
      <c r="J112" s="20">
        <v>-2.4590399999999999</v>
      </c>
    </row>
    <row r="113" spans="1:10" ht="12" customHeight="1" x14ac:dyDescent="0.2">
      <c r="A113" s="27" t="s">
        <v>157</v>
      </c>
      <c r="B113" s="8" t="s">
        <v>1</v>
      </c>
      <c r="C113" s="8" t="s">
        <v>1</v>
      </c>
      <c r="D113" s="29" t="s">
        <v>146</v>
      </c>
      <c r="E113" s="17" t="s">
        <v>93</v>
      </c>
      <c r="F113" s="17" t="s">
        <v>93</v>
      </c>
      <c r="G113" s="17" t="s">
        <v>93</v>
      </c>
      <c r="H113" s="17" t="s">
        <v>93</v>
      </c>
      <c r="I113" s="17" t="s">
        <v>93</v>
      </c>
      <c r="J113" s="20" t="s">
        <v>93</v>
      </c>
    </row>
    <row r="114" spans="1:10" ht="12" customHeight="1" x14ac:dyDescent="0.2">
      <c r="A114" s="27" t="s">
        <v>157</v>
      </c>
      <c r="B114" s="8" t="s">
        <v>691</v>
      </c>
      <c r="C114" s="8" t="s">
        <v>148</v>
      </c>
      <c r="D114" s="29" t="s">
        <v>133</v>
      </c>
      <c r="E114" s="17">
        <v>1028</v>
      </c>
      <c r="F114" s="17">
        <v>1300</v>
      </c>
      <c r="G114" s="17">
        <v>1502</v>
      </c>
      <c r="H114" s="17">
        <v>1906</v>
      </c>
      <c r="I114" s="17">
        <v>2051</v>
      </c>
      <c r="J114" s="20">
        <v>18.84834</v>
      </c>
    </row>
    <row r="115" spans="1:10" ht="12" customHeight="1" x14ac:dyDescent="0.2">
      <c r="A115" s="27" t="s">
        <v>157</v>
      </c>
      <c r="B115" s="8" t="s">
        <v>691</v>
      </c>
      <c r="C115" s="8" t="s">
        <v>148</v>
      </c>
      <c r="D115" s="29" t="s">
        <v>135</v>
      </c>
      <c r="E115" s="17">
        <v>13252</v>
      </c>
      <c r="F115" s="17">
        <v>15941</v>
      </c>
      <c r="G115" s="17">
        <v>17782</v>
      </c>
      <c r="H115" s="17">
        <v>19922</v>
      </c>
      <c r="I115" s="17">
        <v>21160</v>
      </c>
      <c r="J115" s="20">
        <v>12.41093</v>
      </c>
    </row>
    <row r="116" spans="1:10" ht="12" customHeight="1" x14ac:dyDescent="0.2">
      <c r="A116" s="27" t="s">
        <v>157</v>
      </c>
      <c r="B116" s="8" t="s">
        <v>691</v>
      </c>
      <c r="C116" s="8" t="s">
        <v>148</v>
      </c>
      <c r="D116" s="29" t="s">
        <v>136</v>
      </c>
      <c r="E116" s="17">
        <v>15977</v>
      </c>
      <c r="F116" s="17">
        <v>17618</v>
      </c>
      <c r="G116" s="17">
        <v>19100</v>
      </c>
      <c r="H116" s="17">
        <v>21553</v>
      </c>
      <c r="I116" s="17">
        <v>23150</v>
      </c>
      <c r="J116" s="20">
        <v>9.71448</v>
      </c>
    </row>
    <row r="117" spans="1:10" ht="12" customHeight="1" x14ac:dyDescent="0.2">
      <c r="A117" s="27" t="s">
        <v>157</v>
      </c>
      <c r="B117" s="8" t="s">
        <v>691</v>
      </c>
      <c r="C117" s="8" t="s">
        <v>148</v>
      </c>
      <c r="D117" s="29" t="s">
        <v>137</v>
      </c>
      <c r="E117" s="17">
        <v>24326</v>
      </c>
      <c r="F117" s="17">
        <v>28105</v>
      </c>
      <c r="G117" s="17">
        <v>30515</v>
      </c>
      <c r="H117" s="17">
        <v>33965</v>
      </c>
      <c r="I117" s="17">
        <v>38254</v>
      </c>
      <c r="J117" s="20">
        <v>11.982860000000001</v>
      </c>
    </row>
    <row r="118" spans="1:10" ht="12" customHeight="1" x14ac:dyDescent="0.2">
      <c r="A118" s="27" t="s">
        <v>157</v>
      </c>
      <c r="B118" s="8" t="s">
        <v>691</v>
      </c>
      <c r="C118" s="8" t="s">
        <v>148</v>
      </c>
      <c r="D118" s="29" t="s">
        <v>138</v>
      </c>
      <c r="E118" s="17">
        <v>44051</v>
      </c>
      <c r="F118" s="17">
        <v>48972</v>
      </c>
      <c r="G118" s="17">
        <v>51618</v>
      </c>
      <c r="H118" s="17">
        <v>54747</v>
      </c>
      <c r="I118" s="17">
        <v>59397</v>
      </c>
      <c r="J118" s="20">
        <v>7.7586599999999999</v>
      </c>
    </row>
    <row r="119" spans="1:10" ht="12" customHeight="1" x14ac:dyDescent="0.2">
      <c r="A119" s="27" t="s">
        <v>157</v>
      </c>
      <c r="B119" s="8" t="s">
        <v>691</v>
      </c>
      <c r="C119" s="8" t="s">
        <v>148</v>
      </c>
      <c r="D119" s="29" t="s">
        <v>139</v>
      </c>
      <c r="E119" s="17">
        <v>45537</v>
      </c>
      <c r="F119" s="17">
        <v>48622</v>
      </c>
      <c r="G119" s="17">
        <v>50090</v>
      </c>
      <c r="H119" s="17">
        <v>52193</v>
      </c>
      <c r="I119" s="17">
        <v>54334</v>
      </c>
      <c r="J119" s="20">
        <v>4.5145600000000004</v>
      </c>
    </row>
    <row r="120" spans="1:10" ht="12" customHeight="1" x14ac:dyDescent="0.2">
      <c r="A120" s="27" t="s">
        <v>157</v>
      </c>
      <c r="B120" s="8" t="s">
        <v>691</v>
      </c>
      <c r="C120" s="8" t="s">
        <v>148</v>
      </c>
      <c r="D120" s="29" t="s">
        <v>140</v>
      </c>
      <c r="E120" s="17">
        <v>39068</v>
      </c>
      <c r="F120" s="17">
        <v>41285</v>
      </c>
      <c r="G120" s="17">
        <v>42265</v>
      </c>
      <c r="H120" s="17">
        <v>43523</v>
      </c>
      <c r="I120" s="17">
        <v>44205</v>
      </c>
      <c r="J120" s="20">
        <v>3.1365400000000001</v>
      </c>
    </row>
    <row r="121" spans="1:10" ht="12" customHeight="1" x14ac:dyDescent="0.2">
      <c r="A121" s="27" t="s">
        <v>157</v>
      </c>
      <c r="B121" s="8" t="s">
        <v>691</v>
      </c>
      <c r="C121" s="8" t="s">
        <v>148</v>
      </c>
      <c r="D121" s="29" t="s">
        <v>141</v>
      </c>
      <c r="E121" s="17">
        <v>27047</v>
      </c>
      <c r="F121" s="17">
        <v>28438</v>
      </c>
      <c r="G121" s="17">
        <v>28890</v>
      </c>
      <c r="H121" s="17">
        <v>30168</v>
      </c>
      <c r="I121" s="17">
        <v>29618</v>
      </c>
      <c r="J121" s="20">
        <v>2.2961200000000002</v>
      </c>
    </row>
    <row r="122" spans="1:10" ht="12" customHeight="1" x14ac:dyDescent="0.2">
      <c r="A122" s="27" t="s">
        <v>157</v>
      </c>
      <c r="B122" s="8" t="s">
        <v>691</v>
      </c>
      <c r="C122" s="8" t="s">
        <v>148</v>
      </c>
      <c r="D122" s="29" t="s">
        <v>142</v>
      </c>
      <c r="E122" s="17">
        <v>13143</v>
      </c>
      <c r="F122" s="17">
        <v>13862</v>
      </c>
      <c r="G122" s="17">
        <v>14069</v>
      </c>
      <c r="H122" s="17">
        <v>14419</v>
      </c>
      <c r="I122" s="17">
        <v>14286</v>
      </c>
      <c r="J122" s="20">
        <v>2.1066500000000001</v>
      </c>
    </row>
    <row r="123" spans="1:10" ht="12" customHeight="1" x14ac:dyDescent="0.2">
      <c r="A123" s="27" t="s">
        <v>157</v>
      </c>
      <c r="B123" s="8" t="s">
        <v>691</v>
      </c>
      <c r="C123" s="8" t="s">
        <v>148</v>
      </c>
      <c r="D123" s="29" t="s">
        <v>143</v>
      </c>
      <c r="E123" s="17">
        <v>5238</v>
      </c>
      <c r="F123" s="17">
        <v>5533</v>
      </c>
      <c r="G123" s="17">
        <v>5729</v>
      </c>
      <c r="H123" s="17">
        <v>5829</v>
      </c>
      <c r="I123" s="17">
        <v>5599</v>
      </c>
      <c r="J123" s="20">
        <v>1.6801699999999999</v>
      </c>
    </row>
    <row r="124" spans="1:10" ht="12" customHeight="1" x14ac:dyDescent="0.2">
      <c r="A124" s="27" t="s">
        <v>157</v>
      </c>
      <c r="B124" s="8" t="s">
        <v>691</v>
      </c>
      <c r="C124" s="8" t="s">
        <v>148</v>
      </c>
      <c r="D124" s="29" t="s">
        <v>144</v>
      </c>
      <c r="E124" s="17">
        <v>1463</v>
      </c>
      <c r="F124" s="17">
        <v>1550</v>
      </c>
      <c r="G124" s="17">
        <v>1627</v>
      </c>
      <c r="H124" s="17">
        <v>1615</v>
      </c>
      <c r="I124" s="17">
        <v>1411</v>
      </c>
      <c r="J124" s="20">
        <v>-0.90068000000000004</v>
      </c>
    </row>
    <row r="125" spans="1:10" ht="12" customHeight="1" x14ac:dyDescent="0.2">
      <c r="A125" s="27" t="s">
        <v>157</v>
      </c>
      <c r="B125" s="8" t="s">
        <v>1</v>
      </c>
      <c r="C125" s="8" t="s">
        <v>1</v>
      </c>
      <c r="D125" s="29" t="s">
        <v>146</v>
      </c>
      <c r="E125" s="17" t="s">
        <v>93</v>
      </c>
      <c r="F125" s="17" t="s">
        <v>93</v>
      </c>
      <c r="G125" s="17" t="s">
        <v>93</v>
      </c>
      <c r="H125" s="17" t="s">
        <v>93</v>
      </c>
      <c r="I125" s="17" t="s">
        <v>93</v>
      </c>
      <c r="J125" s="20" t="s">
        <v>93</v>
      </c>
    </row>
    <row r="126" spans="1:10" ht="12" customHeight="1" x14ac:dyDescent="0.2">
      <c r="A126" s="27" t="s">
        <v>157</v>
      </c>
      <c r="B126" s="8" t="s">
        <v>692</v>
      </c>
      <c r="C126" s="8" t="s">
        <v>149</v>
      </c>
      <c r="D126" s="29" t="s">
        <v>133</v>
      </c>
      <c r="E126" s="17">
        <v>606</v>
      </c>
      <c r="F126" s="17">
        <v>724</v>
      </c>
      <c r="G126" s="17">
        <v>905</v>
      </c>
      <c r="H126" s="17">
        <v>972</v>
      </c>
      <c r="I126" s="17">
        <v>1121</v>
      </c>
      <c r="J126" s="20">
        <v>16.62274</v>
      </c>
    </row>
    <row r="127" spans="1:10" ht="12" customHeight="1" x14ac:dyDescent="0.2">
      <c r="A127" s="27" t="s">
        <v>157</v>
      </c>
      <c r="B127" s="8" t="s">
        <v>692</v>
      </c>
      <c r="C127" s="8" t="s">
        <v>149</v>
      </c>
      <c r="D127" s="29" t="s">
        <v>135</v>
      </c>
      <c r="E127" s="17">
        <v>7602</v>
      </c>
      <c r="F127" s="17">
        <v>9284</v>
      </c>
      <c r="G127" s="17">
        <v>11145</v>
      </c>
      <c r="H127" s="17">
        <v>12786</v>
      </c>
      <c r="I127" s="17">
        <v>13471</v>
      </c>
      <c r="J127" s="20">
        <v>15.376670000000001</v>
      </c>
    </row>
    <row r="128" spans="1:10" ht="12" customHeight="1" x14ac:dyDescent="0.2">
      <c r="A128" s="27" t="s">
        <v>157</v>
      </c>
      <c r="B128" s="8" t="s">
        <v>692</v>
      </c>
      <c r="C128" s="8" t="s">
        <v>149</v>
      </c>
      <c r="D128" s="29" t="s">
        <v>136</v>
      </c>
      <c r="E128" s="17">
        <v>15900</v>
      </c>
      <c r="F128" s="17">
        <v>18180</v>
      </c>
      <c r="G128" s="17">
        <v>23798</v>
      </c>
      <c r="H128" s="17">
        <v>28649</v>
      </c>
      <c r="I128" s="17">
        <v>33938</v>
      </c>
      <c r="J128" s="20">
        <v>20.87105</v>
      </c>
    </row>
    <row r="129" spans="1:10" ht="12" customHeight="1" x14ac:dyDescent="0.2">
      <c r="A129" s="27" t="s">
        <v>157</v>
      </c>
      <c r="B129" s="8" t="s">
        <v>692</v>
      </c>
      <c r="C129" s="8" t="s">
        <v>149</v>
      </c>
      <c r="D129" s="29" t="s">
        <v>137</v>
      </c>
      <c r="E129" s="17">
        <v>41822</v>
      </c>
      <c r="F129" s="17">
        <v>45090</v>
      </c>
      <c r="G129" s="17">
        <v>51248</v>
      </c>
      <c r="H129" s="17">
        <v>57133</v>
      </c>
      <c r="I129" s="17">
        <v>63395</v>
      </c>
      <c r="J129" s="20">
        <v>10.959</v>
      </c>
    </row>
    <row r="130" spans="1:10" ht="12" customHeight="1" x14ac:dyDescent="0.2">
      <c r="A130" s="27" t="s">
        <v>157</v>
      </c>
      <c r="B130" s="8" t="s">
        <v>692</v>
      </c>
      <c r="C130" s="8" t="s">
        <v>149</v>
      </c>
      <c r="D130" s="29" t="s">
        <v>138</v>
      </c>
      <c r="E130" s="17">
        <v>73049</v>
      </c>
      <c r="F130" s="17">
        <v>76731</v>
      </c>
      <c r="G130" s="17">
        <v>82610</v>
      </c>
      <c r="H130" s="17">
        <v>87504</v>
      </c>
      <c r="I130" s="17">
        <v>93954</v>
      </c>
      <c r="J130" s="20">
        <v>6.4940300000000004</v>
      </c>
    </row>
    <row r="131" spans="1:10" ht="12" customHeight="1" x14ac:dyDescent="0.2">
      <c r="A131" s="27" t="s">
        <v>157</v>
      </c>
      <c r="B131" s="8" t="s">
        <v>692</v>
      </c>
      <c r="C131" s="8" t="s">
        <v>149</v>
      </c>
      <c r="D131" s="29" t="s">
        <v>139</v>
      </c>
      <c r="E131" s="17">
        <v>69426</v>
      </c>
      <c r="F131" s="17">
        <v>70765</v>
      </c>
      <c r="G131" s="17">
        <v>75113</v>
      </c>
      <c r="H131" s="17">
        <v>77595</v>
      </c>
      <c r="I131" s="17">
        <v>78874</v>
      </c>
      <c r="J131" s="20">
        <v>3.2411699999999999</v>
      </c>
    </row>
    <row r="132" spans="1:10" ht="12" customHeight="1" x14ac:dyDescent="0.2">
      <c r="A132" s="27" t="s">
        <v>157</v>
      </c>
      <c r="B132" s="8" t="s">
        <v>692</v>
      </c>
      <c r="C132" s="8" t="s">
        <v>149</v>
      </c>
      <c r="D132" s="29" t="s">
        <v>140</v>
      </c>
      <c r="E132" s="17">
        <v>63674</v>
      </c>
      <c r="F132" s="17">
        <v>63838</v>
      </c>
      <c r="G132" s="17">
        <v>67068</v>
      </c>
      <c r="H132" s="17">
        <v>68144</v>
      </c>
      <c r="I132" s="17">
        <v>67000</v>
      </c>
      <c r="J132" s="20">
        <v>1.28104</v>
      </c>
    </row>
    <row r="133" spans="1:10" ht="12" customHeight="1" x14ac:dyDescent="0.2">
      <c r="A133" s="27" t="s">
        <v>157</v>
      </c>
      <c r="B133" s="8" t="s">
        <v>692</v>
      </c>
      <c r="C133" s="8" t="s">
        <v>149</v>
      </c>
      <c r="D133" s="29" t="s">
        <v>141</v>
      </c>
      <c r="E133" s="17">
        <v>48454</v>
      </c>
      <c r="F133" s="17">
        <v>48531</v>
      </c>
      <c r="G133" s="17">
        <v>50479</v>
      </c>
      <c r="H133" s="17">
        <v>51449</v>
      </c>
      <c r="I133" s="17">
        <v>50505</v>
      </c>
      <c r="J133" s="20">
        <v>1.04183</v>
      </c>
    </row>
    <row r="134" spans="1:10" ht="12" customHeight="1" x14ac:dyDescent="0.2">
      <c r="A134" s="27" t="s">
        <v>157</v>
      </c>
      <c r="B134" s="8" t="s">
        <v>692</v>
      </c>
      <c r="C134" s="8" t="s">
        <v>149</v>
      </c>
      <c r="D134" s="29" t="s">
        <v>142</v>
      </c>
      <c r="E134" s="17">
        <v>26696</v>
      </c>
      <c r="F134" s="17">
        <v>26584</v>
      </c>
      <c r="G134" s="17">
        <v>28559</v>
      </c>
      <c r="H134" s="17">
        <v>28765</v>
      </c>
      <c r="I134" s="17">
        <v>28071</v>
      </c>
      <c r="J134" s="20">
        <v>1.2635000000000001</v>
      </c>
    </row>
    <row r="135" spans="1:10" ht="12" customHeight="1" x14ac:dyDescent="0.2">
      <c r="A135" s="27" t="s">
        <v>157</v>
      </c>
      <c r="B135" s="8" t="s">
        <v>692</v>
      </c>
      <c r="C135" s="8" t="s">
        <v>149</v>
      </c>
      <c r="D135" s="29" t="s">
        <v>143</v>
      </c>
      <c r="E135" s="17">
        <v>11443</v>
      </c>
      <c r="F135" s="17">
        <v>11504</v>
      </c>
      <c r="G135" s="17">
        <v>12450</v>
      </c>
      <c r="H135" s="17">
        <v>12337</v>
      </c>
      <c r="I135" s="17">
        <v>11750</v>
      </c>
      <c r="J135" s="20">
        <v>0.66407000000000005</v>
      </c>
    </row>
    <row r="136" spans="1:10" ht="12" customHeight="1" x14ac:dyDescent="0.2">
      <c r="A136" s="27" t="s">
        <v>157</v>
      </c>
      <c r="B136" s="8" t="s">
        <v>692</v>
      </c>
      <c r="C136" s="8" t="s">
        <v>149</v>
      </c>
      <c r="D136" s="29" t="s">
        <v>144</v>
      </c>
      <c r="E136" s="17">
        <v>3283</v>
      </c>
      <c r="F136" s="17">
        <v>3371</v>
      </c>
      <c r="G136" s="17">
        <v>3386</v>
      </c>
      <c r="H136" s="17">
        <v>3152</v>
      </c>
      <c r="I136" s="17">
        <v>2789</v>
      </c>
      <c r="J136" s="20">
        <v>-3.9948800000000002</v>
      </c>
    </row>
    <row r="137" spans="1:10" ht="12" customHeight="1" x14ac:dyDescent="0.2">
      <c r="A137" s="27" t="s">
        <v>157</v>
      </c>
      <c r="B137" s="8" t="s">
        <v>1</v>
      </c>
      <c r="C137" s="8" t="s">
        <v>1</v>
      </c>
      <c r="D137" s="29" t="s">
        <v>146</v>
      </c>
      <c r="E137" s="17" t="s">
        <v>93</v>
      </c>
      <c r="F137" s="17" t="s">
        <v>93</v>
      </c>
      <c r="G137" s="17" t="s">
        <v>93</v>
      </c>
      <c r="H137" s="17" t="s">
        <v>93</v>
      </c>
      <c r="I137" s="17" t="s">
        <v>93</v>
      </c>
      <c r="J137" s="20" t="s">
        <v>93</v>
      </c>
    </row>
    <row r="138" spans="1:10" ht="12" customHeight="1" x14ac:dyDescent="0.2">
      <c r="A138" s="27" t="s">
        <v>157</v>
      </c>
      <c r="B138" s="8" t="s">
        <v>692</v>
      </c>
      <c r="C138" s="8" t="s">
        <v>148</v>
      </c>
      <c r="D138" s="29" t="s">
        <v>133</v>
      </c>
      <c r="E138" s="17">
        <v>939</v>
      </c>
      <c r="F138" s="17">
        <v>1145</v>
      </c>
      <c r="G138" s="17">
        <v>1425</v>
      </c>
      <c r="H138" s="17">
        <v>1699</v>
      </c>
      <c r="I138" s="17">
        <v>1789</v>
      </c>
      <c r="J138" s="20">
        <v>17.48602</v>
      </c>
    </row>
    <row r="139" spans="1:10" ht="12" customHeight="1" x14ac:dyDescent="0.2">
      <c r="A139" s="27" t="s">
        <v>157</v>
      </c>
      <c r="B139" s="8" t="s">
        <v>692</v>
      </c>
      <c r="C139" s="8" t="s">
        <v>148</v>
      </c>
      <c r="D139" s="29" t="s">
        <v>135</v>
      </c>
      <c r="E139" s="17">
        <v>11611</v>
      </c>
      <c r="F139" s="17">
        <v>13765</v>
      </c>
      <c r="G139" s="17">
        <v>16052</v>
      </c>
      <c r="H139" s="17">
        <v>17029</v>
      </c>
      <c r="I139" s="17">
        <v>17372</v>
      </c>
      <c r="J139" s="20">
        <v>10.597429999999999</v>
      </c>
    </row>
    <row r="140" spans="1:10" ht="12" customHeight="1" x14ac:dyDescent="0.2">
      <c r="A140" s="27" t="s">
        <v>157</v>
      </c>
      <c r="B140" s="8" t="s">
        <v>692</v>
      </c>
      <c r="C140" s="8" t="s">
        <v>148</v>
      </c>
      <c r="D140" s="29" t="s">
        <v>136</v>
      </c>
      <c r="E140" s="17">
        <v>14138</v>
      </c>
      <c r="F140" s="17">
        <v>15079</v>
      </c>
      <c r="G140" s="17">
        <v>17255</v>
      </c>
      <c r="H140" s="17">
        <v>18960</v>
      </c>
      <c r="I140" s="17">
        <v>20207</v>
      </c>
      <c r="J140" s="20">
        <v>9.3398500000000002</v>
      </c>
    </row>
    <row r="141" spans="1:10" ht="12" customHeight="1" x14ac:dyDescent="0.2">
      <c r="A141" s="27" t="s">
        <v>157</v>
      </c>
      <c r="B141" s="8" t="s">
        <v>692</v>
      </c>
      <c r="C141" s="8" t="s">
        <v>148</v>
      </c>
      <c r="D141" s="29" t="s">
        <v>137</v>
      </c>
      <c r="E141" s="17">
        <v>23652</v>
      </c>
      <c r="F141" s="17">
        <v>25958</v>
      </c>
      <c r="G141" s="17">
        <v>28862</v>
      </c>
      <c r="H141" s="17">
        <v>32359</v>
      </c>
      <c r="I141" s="17">
        <v>36146</v>
      </c>
      <c r="J141" s="20">
        <v>11.18548</v>
      </c>
    </row>
    <row r="142" spans="1:10" ht="12" customHeight="1" x14ac:dyDescent="0.2">
      <c r="A142" s="27" t="s">
        <v>157</v>
      </c>
      <c r="B142" s="8" t="s">
        <v>692</v>
      </c>
      <c r="C142" s="8" t="s">
        <v>148</v>
      </c>
      <c r="D142" s="29" t="s">
        <v>138</v>
      </c>
      <c r="E142" s="17">
        <v>43418</v>
      </c>
      <c r="F142" s="17">
        <v>46140</v>
      </c>
      <c r="G142" s="17">
        <v>49475</v>
      </c>
      <c r="H142" s="17">
        <v>52521</v>
      </c>
      <c r="I142" s="17">
        <v>56947</v>
      </c>
      <c r="J142" s="20">
        <v>7.0163799999999998</v>
      </c>
    </row>
    <row r="143" spans="1:10" ht="12" customHeight="1" x14ac:dyDescent="0.2">
      <c r="A143" s="27" t="s">
        <v>157</v>
      </c>
      <c r="B143" s="8" t="s">
        <v>692</v>
      </c>
      <c r="C143" s="8" t="s">
        <v>148</v>
      </c>
      <c r="D143" s="29" t="s">
        <v>139</v>
      </c>
      <c r="E143" s="17">
        <v>44434</v>
      </c>
      <c r="F143" s="17">
        <v>45415</v>
      </c>
      <c r="G143" s="17">
        <v>48014</v>
      </c>
      <c r="H143" s="17">
        <v>49867</v>
      </c>
      <c r="I143" s="17">
        <v>51358</v>
      </c>
      <c r="J143" s="20">
        <v>3.6867299999999998</v>
      </c>
    </row>
    <row r="144" spans="1:10" ht="12" customHeight="1" x14ac:dyDescent="0.2">
      <c r="A144" s="27" t="s">
        <v>157</v>
      </c>
      <c r="B144" s="8" t="s">
        <v>692</v>
      </c>
      <c r="C144" s="8" t="s">
        <v>148</v>
      </c>
      <c r="D144" s="29" t="s">
        <v>140</v>
      </c>
      <c r="E144" s="17">
        <v>38246</v>
      </c>
      <c r="F144" s="17">
        <v>38375</v>
      </c>
      <c r="G144" s="17">
        <v>40446</v>
      </c>
      <c r="H144" s="17">
        <v>40790</v>
      </c>
      <c r="I144" s="17">
        <v>41459</v>
      </c>
      <c r="J144" s="20">
        <v>2.0371199999999998</v>
      </c>
    </row>
    <row r="145" spans="1:10" ht="12" customHeight="1" x14ac:dyDescent="0.2">
      <c r="A145" s="27" t="s">
        <v>157</v>
      </c>
      <c r="B145" s="8" t="s">
        <v>692</v>
      </c>
      <c r="C145" s="8" t="s">
        <v>148</v>
      </c>
      <c r="D145" s="29" t="s">
        <v>141</v>
      </c>
      <c r="E145" s="17">
        <v>26636</v>
      </c>
      <c r="F145" s="17">
        <v>26744</v>
      </c>
      <c r="G145" s="17">
        <v>27972</v>
      </c>
      <c r="H145" s="17">
        <v>28678</v>
      </c>
      <c r="I145" s="17">
        <v>28322</v>
      </c>
      <c r="J145" s="20">
        <v>1.5462100000000001</v>
      </c>
    </row>
    <row r="146" spans="1:10" ht="12" customHeight="1" x14ac:dyDescent="0.2">
      <c r="A146" s="27" t="s">
        <v>157</v>
      </c>
      <c r="B146" s="8" t="s">
        <v>692</v>
      </c>
      <c r="C146" s="8" t="s">
        <v>148</v>
      </c>
      <c r="D146" s="29" t="s">
        <v>142</v>
      </c>
      <c r="E146" s="17">
        <v>13323</v>
      </c>
      <c r="F146" s="17">
        <v>13356</v>
      </c>
      <c r="G146" s="17">
        <v>14120</v>
      </c>
      <c r="H146" s="17">
        <v>14252</v>
      </c>
      <c r="I146" s="17">
        <v>14023</v>
      </c>
      <c r="J146" s="20">
        <v>1.2884</v>
      </c>
    </row>
    <row r="147" spans="1:10" ht="12" customHeight="1" x14ac:dyDescent="0.2">
      <c r="A147" s="27" t="s">
        <v>157</v>
      </c>
      <c r="B147" s="8" t="s">
        <v>692</v>
      </c>
      <c r="C147" s="8" t="s">
        <v>148</v>
      </c>
      <c r="D147" s="29" t="s">
        <v>143</v>
      </c>
      <c r="E147" s="17">
        <v>5428</v>
      </c>
      <c r="F147" s="17">
        <v>5498</v>
      </c>
      <c r="G147" s="17">
        <v>5858</v>
      </c>
      <c r="H147" s="17">
        <v>5869</v>
      </c>
      <c r="I147" s="17">
        <v>5580</v>
      </c>
      <c r="J147" s="20">
        <v>0.69284000000000001</v>
      </c>
    </row>
    <row r="148" spans="1:10" ht="12" customHeight="1" x14ac:dyDescent="0.2">
      <c r="A148" s="27" t="s">
        <v>157</v>
      </c>
      <c r="B148" s="8" t="s">
        <v>692</v>
      </c>
      <c r="C148" s="8" t="s">
        <v>148</v>
      </c>
      <c r="D148" s="29" t="s">
        <v>144</v>
      </c>
      <c r="E148" s="17">
        <v>1508</v>
      </c>
      <c r="F148" s="17">
        <v>1589</v>
      </c>
      <c r="G148" s="17">
        <v>1588</v>
      </c>
      <c r="H148" s="17">
        <v>1585</v>
      </c>
      <c r="I148" s="17">
        <v>1373</v>
      </c>
      <c r="J148" s="20">
        <v>-2.31738</v>
      </c>
    </row>
    <row r="149" spans="1:10" ht="12" customHeight="1" x14ac:dyDescent="0.2">
      <c r="A149" s="27" t="s">
        <v>157</v>
      </c>
      <c r="B149" s="8" t="s">
        <v>1</v>
      </c>
      <c r="C149" s="8" t="s">
        <v>1</v>
      </c>
      <c r="D149" s="29" t="s">
        <v>146</v>
      </c>
      <c r="E149" s="17" t="s">
        <v>93</v>
      </c>
      <c r="F149" s="17" t="s">
        <v>93</v>
      </c>
      <c r="G149" s="17" t="s">
        <v>93</v>
      </c>
      <c r="H149" s="17" t="s">
        <v>93</v>
      </c>
      <c r="I149" s="17" t="s">
        <v>93</v>
      </c>
      <c r="J149" s="20" t="s">
        <v>93</v>
      </c>
    </row>
    <row r="150" spans="1:10" ht="12" customHeight="1" x14ac:dyDescent="0.2">
      <c r="A150" s="27" t="s">
        <v>157</v>
      </c>
      <c r="B150" s="8" t="s">
        <v>693</v>
      </c>
      <c r="C150" s="8" t="s">
        <v>149</v>
      </c>
      <c r="D150" s="29" t="s">
        <v>133</v>
      </c>
      <c r="E150" s="17">
        <v>681</v>
      </c>
      <c r="F150" s="17">
        <v>797</v>
      </c>
      <c r="G150" s="17">
        <v>1098</v>
      </c>
      <c r="H150" s="17">
        <v>1282</v>
      </c>
      <c r="I150" s="17">
        <v>1195</v>
      </c>
      <c r="J150" s="20">
        <v>15.094670000000001</v>
      </c>
    </row>
    <row r="151" spans="1:10" ht="12" customHeight="1" x14ac:dyDescent="0.2">
      <c r="A151" s="27" t="s">
        <v>157</v>
      </c>
      <c r="B151" s="8" t="s">
        <v>693</v>
      </c>
      <c r="C151" s="8" t="s">
        <v>149</v>
      </c>
      <c r="D151" s="29" t="s">
        <v>135</v>
      </c>
      <c r="E151" s="17">
        <v>9447</v>
      </c>
      <c r="F151" s="17">
        <v>12076</v>
      </c>
      <c r="G151" s="17">
        <v>13829</v>
      </c>
      <c r="H151" s="17">
        <v>15936</v>
      </c>
      <c r="I151" s="17">
        <v>15914</v>
      </c>
      <c r="J151" s="20">
        <v>13.925610000000001</v>
      </c>
    </row>
    <row r="152" spans="1:10" ht="12" customHeight="1" x14ac:dyDescent="0.2">
      <c r="A152" s="27" t="s">
        <v>157</v>
      </c>
      <c r="B152" s="8" t="s">
        <v>693</v>
      </c>
      <c r="C152" s="8" t="s">
        <v>149</v>
      </c>
      <c r="D152" s="29" t="s">
        <v>136</v>
      </c>
      <c r="E152" s="17">
        <v>17863</v>
      </c>
      <c r="F152" s="17">
        <v>22868</v>
      </c>
      <c r="G152" s="17">
        <v>27919</v>
      </c>
      <c r="H152" s="17">
        <v>34295</v>
      </c>
      <c r="I152" s="17">
        <v>39800</v>
      </c>
      <c r="J152" s="20">
        <v>22.174949999999999</v>
      </c>
    </row>
    <row r="153" spans="1:10" ht="12" customHeight="1" x14ac:dyDescent="0.2">
      <c r="A153" s="27" t="s">
        <v>157</v>
      </c>
      <c r="B153" s="8" t="s">
        <v>693</v>
      </c>
      <c r="C153" s="8" t="s">
        <v>149</v>
      </c>
      <c r="D153" s="29" t="s">
        <v>137</v>
      </c>
      <c r="E153" s="17">
        <v>47522</v>
      </c>
      <c r="F153" s="17">
        <v>54642</v>
      </c>
      <c r="G153" s="17">
        <v>59303</v>
      </c>
      <c r="H153" s="17">
        <v>66339</v>
      </c>
      <c r="I153" s="17">
        <v>70015</v>
      </c>
      <c r="J153" s="20">
        <v>10.17273</v>
      </c>
    </row>
    <row r="154" spans="1:10" ht="12" customHeight="1" x14ac:dyDescent="0.2">
      <c r="A154" s="27" t="s">
        <v>157</v>
      </c>
      <c r="B154" s="8" t="s">
        <v>693</v>
      </c>
      <c r="C154" s="8" t="s">
        <v>149</v>
      </c>
      <c r="D154" s="29" t="s">
        <v>138</v>
      </c>
      <c r="E154" s="17">
        <v>82204</v>
      </c>
      <c r="F154" s="17">
        <v>92051</v>
      </c>
      <c r="G154" s="17">
        <v>95656</v>
      </c>
      <c r="H154" s="17">
        <v>103237</v>
      </c>
      <c r="I154" s="17">
        <v>105045</v>
      </c>
      <c r="J154" s="20">
        <v>6.3213800000000004</v>
      </c>
    </row>
    <row r="155" spans="1:10" ht="12" customHeight="1" x14ac:dyDescent="0.2">
      <c r="A155" s="27" t="s">
        <v>157</v>
      </c>
      <c r="B155" s="8" t="s">
        <v>693</v>
      </c>
      <c r="C155" s="8" t="s">
        <v>149</v>
      </c>
      <c r="D155" s="29" t="s">
        <v>139</v>
      </c>
      <c r="E155" s="17">
        <v>79068</v>
      </c>
      <c r="F155" s="17">
        <v>84984</v>
      </c>
      <c r="G155" s="17">
        <v>86418</v>
      </c>
      <c r="H155" s="17">
        <v>89496</v>
      </c>
      <c r="I155" s="17">
        <v>86058</v>
      </c>
      <c r="J155" s="20">
        <v>2.1404200000000002</v>
      </c>
    </row>
    <row r="156" spans="1:10" ht="12" customHeight="1" x14ac:dyDescent="0.2">
      <c r="A156" s="27" t="s">
        <v>157</v>
      </c>
      <c r="B156" s="8" t="s">
        <v>693</v>
      </c>
      <c r="C156" s="8" t="s">
        <v>149</v>
      </c>
      <c r="D156" s="29" t="s">
        <v>140</v>
      </c>
      <c r="E156" s="17">
        <v>70624</v>
      </c>
      <c r="F156" s="17">
        <v>75166</v>
      </c>
      <c r="G156" s="17">
        <v>76020</v>
      </c>
      <c r="H156" s="17">
        <v>75719</v>
      </c>
      <c r="I156" s="17">
        <v>71343</v>
      </c>
      <c r="J156" s="20">
        <v>0.25355</v>
      </c>
    </row>
    <row r="157" spans="1:10" ht="12" customHeight="1" x14ac:dyDescent="0.2">
      <c r="A157" s="27" t="s">
        <v>157</v>
      </c>
      <c r="B157" s="8" t="s">
        <v>693</v>
      </c>
      <c r="C157" s="8" t="s">
        <v>149</v>
      </c>
      <c r="D157" s="29" t="s">
        <v>141</v>
      </c>
      <c r="E157" s="17">
        <v>53790</v>
      </c>
      <c r="F157" s="17">
        <v>56737</v>
      </c>
      <c r="G157" s="17">
        <v>57467</v>
      </c>
      <c r="H157" s="17">
        <v>57167</v>
      </c>
      <c r="I157" s="17">
        <v>54206</v>
      </c>
      <c r="J157" s="20">
        <v>0.19278999999999999</v>
      </c>
    </row>
    <row r="158" spans="1:10" ht="12" customHeight="1" x14ac:dyDescent="0.2">
      <c r="A158" s="27" t="s">
        <v>157</v>
      </c>
      <c r="B158" s="8" t="s">
        <v>693</v>
      </c>
      <c r="C158" s="8" t="s">
        <v>149</v>
      </c>
      <c r="D158" s="29" t="s">
        <v>142</v>
      </c>
      <c r="E158" s="17">
        <v>29213</v>
      </c>
      <c r="F158" s="17">
        <v>30838</v>
      </c>
      <c r="G158" s="17">
        <v>31655</v>
      </c>
      <c r="H158" s="17">
        <v>31265</v>
      </c>
      <c r="I158" s="17">
        <v>29149</v>
      </c>
      <c r="J158" s="20">
        <v>-5.4820000000000001E-2</v>
      </c>
    </row>
    <row r="159" spans="1:10" ht="12" customHeight="1" x14ac:dyDescent="0.2">
      <c r="A159" s="27" t="s">
        <v>157</v>
      </c>
      <c r="B159" s="8" t="s">
        <v>693</v>
      </c>
      <c r="C159" s="8" t="s">
        <v>149</v>
      </c>
      <c r="D159" s="29" t="s">
        <v>143</v>
      </c>
      <c r="E159" s="17">
        <v>12008</v>
      </c>
      <c r="F159" s="17">
        <v>12801</v>
      </c>
      <c r="G159" s="17">
        <v>13260</v>
      </c>
      <c r="H159" s="17">
        <v>12682</v>
      </c>
      <c r="I159" s="17">
        <v>11825</v>
      </c>
      <c r="J159" s="20">
        <v>-0.38318999999999998</v>
      </c>
    </row>
    <row r="160" spans="1:10" ht="12" customHeight="1" x14ac:dyDescent="0.2">
      <c r="A160" s="27" t="s">
        <v>157</v>
      </c>
      <c r="B160" s="8" t="s">
        <v>693</v>
      </c>
      <c r="C160" s="8" t="s">
        <v>149</v>
      </c>
      <c r="D160" s="29" t="s">
        <v>144</v>
      </c>
      <c r="E160" s="17">
        <v>3508</v>
      </c>
      <c r="F160" s="17">
        <v>3592</v>
      </c>
      <c r="G160" s="17">
        <v>3423</v>
      </c>
      <c r="H160" s="17">
        <v>3007</v>
      </c>
      <c r="I160" s="17">
        <v>2630</v>
      </c>
      <c r="J160" s="20">
        <v>-6.9483600000000001</v>
      </c>
    </row>
    <row r="161" spans="1:10" ht="12" customHeight="1" x14ac:dyDescent="0.2">
      <c r="A161" s="27" t="s">
        <v>157</v>
      </c>
      <c r="B161" s="8" t="s">
        <v>1</v>
      </c>
      <c r="C161" s="8" t="s">
        <v>1</v>
      </c>
      <c r="D161" s="29" t="s">
        <v>146</v>
      </c>
      <c r="E161" s="17" t="s">
        <v>93</v>
      </c>
      <c r="F161" s="17" t="s">
        <v>93</v>
      </c>
      <c r="G161" s="17" t="s">
        <v>93</v>
      </c>
      <c r="H161" s="17" t="s">
        <v>93</v>
      </c>
      <c r="I161" s="17" t="s">
        <v>93</v>
      </c>
      <c r="J161" s="20" t="s">
        <v>93</v>
      </c>
    </row>
    <row r="162" spans="1:10" ht="12" customHeight="1" x14ac:dyDescent="0.2">
      <c r="A162" s="27" t="s">
        <v>157</v>
      </c>
      <c r="B162" s="8" t="s">
        <v>693</v>
      </c>
      <c r="C162" s="8" t="s">
        <v>148</v>
      </c>
      <c r="D162" s="29" t="s">
        <v>133</v>
      </c>
      <c r="E162" s="17">
        <v>1141</v>
      </c>
      <c r="F162" s="17">
        <v>1429</v>
      </c>
      <c r="G162" s="17">
        <v>1815</v>
      </c>
      <c r="H162" s="17">
        <v>2113</v>
      </c>
      <c r="I162" s="17">
        <v>1892</v>
      </c>
      <c r="J162" s="20">
        <v>13.477270000000001</v>
      </c>
    </row>
    <row r="163" spans="1:10" ht="12" customHeight="1" x14ac:dyDescent="0.2">
      <c r="A163" s="27" t="s">
        <v>157</v>
      </c>
      <c r="B163" s="8" t="s">
        <v>693</v>
      </c>
      <c r="C163" s="8" t="s">
        <v>148</v>
      </c>
      <c r="D163" s="29" t="s">
        <v>135</v>
      </c>
      <c r="E163" s="17">
        <v>14570</v>
      </c>
      <c r="F163" s="17">
        <v>17798</v>
      </c>
      <c r="G163" s="17">
        <v>19874</v>
      </c>
      <c r="H163" s="17">
        <v>21031</v>
      </c>
      <c r="I163" s="17">
        <v>19830</v>
      </c>
      <c r="J163" s="20">
        <v>8.0104500000000005</v>
      </c>
    </row>
    <row r="164" spans="1:10" ht="12" customHeight="1" x14ac:dyDescent="0.2">
      <c r="A164" s="27" t="s">
        <v>157</v>
      </c>
      <c r="B164" s="8" t="s">
        <v>693</v>
      </c>
      <c r="C164" s="8" t="s">
        <v>148</v>
      </c>
      <c r="D164" s="29" t="s">
        <v>136</v>
      </c>
      <c r="E164" s="17">
        <v>16480</v>
      </c>
      <c r="F164" s="17">
        <v>18281</v>
      </c>
      <c r="G164" s="17">
        <v>19786</v>
      </c>
      <c r="H164" s="17">
        <v>21581</v>
      </c>
      <c r="I164" s="17">
        <v>21711</v>
      </c>
      <c r="J164" s="20">
        <v>7.1348200000000004</v>
      </c>
    </row>
    <row r="165" spans="1:10" ht="12" customHeight="1" x14ac:dyDescent="0.2">
      <c r="A165" s="27" t="s">
        <v>157</v>
      </c>
      <c r="B165" s="8" t="s">
        <v>693</v>
      </c>
      <c r="C165" s="8" t="s">
        <v>148</v>
      </c>
      <c r="D165" s="29" t="s">
        <v>137</v>
      </c>
      <c r="E165" s="17">
        <v>26216</v>
      </c>
      <c r="F165" s="17">
        <v>29690</v>
      </c>
      <c r="G165" s="17">
        <v>31977</v>
      </c>
      <c r="H165" s="17">
        <v>36281</v>
      </c>
      <c r="I165" s="17">
        <v>37451</v>
      </c>
      <c r="J165" s="20">
        <v>9.3262</v>
      </c>
    </row>
    <row r="166" spans="1:10" ht="12" customHeight="1" x14ac:dyDescent="0.2">
      <c r="A166" s="27" t="s">
        <v>157</v>
      </c>
      <c r="B166" s="8" t="s">
        <v>693</v>
      </c>
      <c r="C166" s="8" t="s">
        <v>148</v>
      </c>
      <c r="D166" s="29" t="s">
        <v>138</v>
      </c>
      <c r="E166" s="17">
        <v>47684</v>
      </c>
      <c r="F166" s="17">
        <v>52408</v>
      </c>
      <c r="G166" s="17">
        <v>54904</v>
      </c>
      <c r="H166" s="17">
        <v>59613</v>
      </c>
      <c r="I166" s="17">
        <v>59820</v>
      </c>
      <c r="J166" s="20">
        <v>5.8323499999999999</v>
      </c>
    </row>
    <row r="167" spans="1:10" ht="12" customHeight="1" x14ac:dyDescent="0.2">
      <c r="A167" s="27" t="s">
        <v>157</v>
      </c>
      <c r="B167" s="8" t="s">
        <v>693</v>
      </c>
      <c r="C167" s="8" t="s">
        <v>148</v>
      </c>
      <c r="D167" s="29" t="s">
        <v>139</v>
      </c>
      <c r="E167" s="17">
        <v>48767</v>
      </c>
      <c r="F167" s="17">
        <v>51852</v>
      </c>
      <c r="G167" s="17">
        <v>52963</v>
      </c>
      <c r="H167" s="17">
        <v>55094</v>
      </c>
      <c r="I167" s="17">
        <v>53385</v>
      </c>
      <c r="J167" s="20">
        <v>2.2876699999999999</v>
      </c>
    </row>
    <row r="168" spans="1:10" ht="12" customHeight="1" x14ac:dyDescent="0.2">
      <c r="A168" s="27" t="s">
        <v>157</v>
      </c>
      <c r="B168" s="8" t="s">
        <v>693</v>
      </c>
      <c r="C168" s="8" t="s">
        <v>148</v>
      </c>
      <c r="D168" s="29" t="s">
        <v>140</v>
      </c>
      <c r="E168" s="17">
        <v>41481</v>
      </c>
      <c r="F168" s="17">
        <v>43514</v>
      </c>
      <c r="G168" s="17">
        <v>44517</v>
      </c>
      <c r="H168" s="17">
        <v>44821</v>
      </c>
      <c r="I168" s="17">
        <v>42524</v>
      </c>
      <c r="J168" s="20">
        <v>0.62275999999999998</v>
      </c>
    </row>
    <row r="169" spans="1:10" ht="12" customHeight="1" x14ac:dyDescent="0.2">
      <c r="A169" s="27" t="s">
        <v>157</v>
      </c>
      <c r="B169" s="8" t="s">
        <v>693</v>
      </c>
      <c r="C169" s="8" t="s">
        <v>148</v>
      </c>
      <c r="D169" s="29" t="s">
        <v>141</v>
      </c>
      <c r="E169" s="17">
        <v>28927</v>
      </c>
      <c r="F169" s="17">
        <v>30237</v>
      </c>
      <c r="G169" s="17">
        <v>30986</v>
      </c>
      <c r="H169" s="17">
        <v>30929</v>
      </c>
      <c r="I169" s="17">
        <v>29334</v>
      </c>
      <c r="J169" s="20">
        <v>0.34991</v>
      </c>
    </row>
    <row r="170" spans="1:10" ht="12" customHeight="1" x14ac:dyDescent="0.2">
      <c r="A170" s="27" t="s">
        <v>157</v>
      </c>
      <c r="B170" s="8" t="s">
        <v>693</v>
      </c>
      <c r="C170" s="8" t="s">
        <v>148</v>
      </c>
      <c r="D170" s="29" t="s">
        <v>142</v>
      </c>
      <c r="E170" s="17">
        <v>14203</v>
      </c>
      <c r="F170" s="17">
        <v>15068</v>
      </c>
      <c r="G170" s="17">
        <v>15138</v>
      </c>
      <c r="H170" s="17">
        <v>15261</v>
      </c>
      <c r="I170" s="17">
        <v>14366</v>
      </c>
      <c r="J170" s="20">
        <v>0.28567999999999999</v>
      </c>
    </row>
    <row r="171" spans="1:10" ht="12" customHeight="1" x14ac:dyDescent="0.2">
      <c r="A171" s="27" t="s">
        <v>157</v>
      </c>
      <c r="B171" s="8" t="s">
        <v>693</v>
      </c>
      <c r="C171" s="8" t="s">
        <v>148</v>
      </c>
      <c r="D171" s="29" t="s">
        <v>143</v>
      </c>
      <c r="E171" s="17">
        <v>5490</v>
      </c>
      <c r="F171" s="17">
        <v>5992</v>
      </c>
      <c r="G171" s="17">
        <v>6045</v>
      </c>
      <c r="H171" s="17">
        <v>6130</v>
      </c>
      <c r="I171" s="17">
        <v>5492</v>
      </c>
      <c r="J171" s="20" t="s">
        <v>134</v>
      </c>
    </row>
    <row r="172" spans="1:10" ht="12" customHeight="1" x14ac:dyDescent="0.2">
      <c r="A172" s="27" t="s">
        <v>157</v>
      </c>
      <c r="B172" s="8" t="s">
        <v>693</v>
      </c>
      <c r="C172" s="8" t="s">
        <v>148</v>
      </c>
      <c r="D172" s="29" t="s">
        <v>144</v>
      </c>
      <c r="E172" s="17">
        <v>1523</v>
      </c>
      <c r="F172" s="17">
        <v>1732</v>
      </c>
      <c r="G172" s="17">
        <v>1617</v>
      </c>
      <c r="H172" s="17">
        <v>1518</v>
      </c>
      <c r="I172" s="17">
        <v>1323</v>
      </c>
      <c r="J172" s="20">
        <v>-3.4582899999999999</v>
      </c>
    </row>
    <row r="173" spans="1:10" ht="12" customHeight="1" x14ac:dyDescent="0.2">
      <c r="A173" s="27" t="s">
        <v>157</v>
      </c>
      <c r="B173" s="8" t="s">
        <v>1</v>
      </c>
      <c r="C173" s="8" t="s">
        <v>1</v>
      </c>
      <c r="D173" s="29" t="s">
        <v>146</v>
      </c>
      <c r="E173" s="17" t="s">
        <v>93</v>
      </c>
      <c r="F173" s="17" t="s">
        <v>93</v>
      </c>
      <c r="G173" s="17" t="s">
        <v>93</v>
      </c>
      <c r="H173" s="17" t="s">
        <v>93</v>
      </c>
      <c r="I173" s="17" t="s">
        <v>93</v>
      </c>
      <c r="J173" s="20" t="s">
        <v>93</v>
      </c>
    </row>
    <row r="174" spans="1:10" ht="12" customHeight="1" x14ac:dyDescent="0.2">
      <c r="A174" s="27" t="s">
        <v>157</v>
      </c>
      <c r="B174" s="8" t="s">
        <v>694</v>
      </c>
      <c r="C174" s="8" t="s">
        <v>149</v>
      </c>
      <c r="D174" s="29" t="s">
        <v>133</v>
      </c>
      <c r="E174" s="17">
        <v>815</v>
      </c>
      <c r="F174" s="17">
        <v>892</v>
      </c>
      <c r="G174" s="17">
        <v>1239</v>
      </c>
      <c r="H174" s="17">
        <v>1240</v>
      </c>
      <c r="I174" s="17">
        <v>1214</v>
      </c>
      <c r="J174" s="20">
        <v>10.47532</v>
      </c>
    </row>
    <row r="175" spans="1:10" ht="12" customHeight="1" x14ac:dyDescent="0.2">
      <c r="A175" s="27" t="s">
        <v>157</v>
      </c>
      <c r="B175" s="8" t="s">
        <v>694</v>
      </c>
      <c r="C175" s="8" t="s">
        <v>149</v>
      </c>
      <c r="D175" s="29" t="s">
        <v>135</v>
      </c>
      <c r="E175" s="17">
        <v>10302</v>
      </c>
      <c r="F175" s="17">
        <v>11839</v>
      </c>
      <c r="G175" s="17">
        <v>13954</v>
      </c>
      <c r="H175" s="17">
        <v>14970</v>
      </c>
      <c r="I175" s="17">
        <v>15382</v>
      </c>
      <c r="J175" s="20">
        <v>10.540850000000001</v>
      </c>
    </row>
    <row r="176" spans="1:10" ht="12" customHeight="1" x14ac:dyDescent="0.2">
      <c r="A176" s="27" t="s">
        <v>157</v>
      </c>
      <c r="B176" s="8" t="s">
        <v>694</v>
      </c>
      <c r="C176" s="8" t="s">
        <v>149</v>
      </c>
      <c r="D176" s="29" t="s">
        <v>136</v>
      </c>
      <c r="E176" s="17">
        <v>19748</v>
      </c>
      <c r="F176" s="17">
        <v>24302</v>
      </c>
      <c r="G176" s="17">
        <v>29886</v>
      </c>
      <c r="H176" s="17">
        <v>34636</v>
      </c>
      <c r="I176" s="17">
        <v>40443</v>
      </c>
      <c r="J176" s="20">
        <v>19.627230000000001</v>
      </c>
    </row>
    <row r="177" spans="1:10" ht="12" customHeight="1" x14ac:dyDescent="0.2">
      <c r="A177" s="27" t="s">
        <v>157</v>
      </c>
      <c r="B177" s="8" t="s">
        <v>694</v>
      </c>
      <c r="C177" s="8" t="s">
        <v>149</v>
      </c>
      <c r="D177" s="29" t="s">
        <v>137</v>
      </c>
      <c r="E177" s="17">
        <v>50984</v>
      </c>
      <c r="F177" s="17">
        <v>56003</v>
      </c>
      <c r="G177" s="17">
        <v>60279</v>
      </c>
      <c r="H177" s="17">
        <v>64272</v>
      </c>
      <c r="I177" s="17">
        <v>70368</v>
      </c>
      <c r="J177" s="20">
        <v>8.38903</v>
      </c>
    </row>
    <row r="178" spans="1:10" ht="12" customHeight="1" x14ac:dyDescent="0.2">
      <c r="A178" s="27" t="s">
        <v>157</v>
      </c>
      <c r="B178" s="8" t="s">
        <v>694</v>
      </c>
      <c r="C178" s="8" t="s">
        <v>149</v>
      </c>
      <c r="D178" s="29" t="s">
        <v>138</v>
      </c>
      <c r="E178" s="17">
        <v>83911</v>
      </c>
      <c r="F178" s="17">
        <v>86957</v>
      </c>
      <c r="G178" s="17">
        <v>92391</v>
      </c>
      <c r="H178" s="17">
        <v>95275</v>
      </c>
      <c r="I178" s="17">
        <v>102586</v>
      </c>
      <c r="J178" s="20">
        <v>5.1519399999999997</v>
      </c>
    </row>
    <row r="179" spans="1:10" ht="12" customHeight="1" x14ac:dyDescent="0.2">
      <c r="A179" s="27" t="s">
        <v>157</v>
      </c>
      <c r="B179" s="8" t="s">
        <v>694</v>
      </c>
      <c r="C179" s="8" t="s">
        <v>149</v>
      </c>
      <c r="D179" s="29" t="s">
        <v>139</v>
      </c>
      <c r="E179" s="17">
        <v>78581</v>
      </c>
      <c r="F179" s="17">
        <v>80021</v>
      </c>
      <c r="G179" s="17">
        <v>82788</v>
      </c>
      <c r="H179" s="17">
        <v>82250</v>
      </c>
      <c r="I179" s="17">
        <v>83275</v>
      </c>
      <c r="J179" s="20">
        <v>1.4610300000000001</v>
      </c>
    </row>
    <row r="180" spans="1:10" ht="12" customHeight="1" x14ac:dyDescent="0.2">
      <c r="A180" s="27" t="s">
        <v>157</v>
      </c>
      <c r="B180" s="8" t="s">
        <v>694</v>
      </c>
      <c r="C180" s="8" t="s">
        <v>149</v>
      </c>
      <c r="D180" s="29" t="s">
        <v>140</v>
      </c>
      <c r="E180" s="17">
        <v>70146</v>
      </c>
      <c r="F180" s="17">
        <v>70458</v>
      </c>
      <c r="G180" s="17">
        <v>72416</v>
      </c>
      <c r="H180" s="17">
        <v>68940</v>
      </c>
      <c r="I180" s="17">
        <v>67589</v>
      </c>
      <c r="J180" s="20">
        <v>-0.92403999999999997</v>
      </c>
    </row>
    <row r="181" spans="1:10" ht="12" customHeight="1" x14ac:dyDescent="0.2">
      <c r="A181" s="27" t="s">
        <v>157</v>
      </c>
      <c r="B181" s="8" t="s">
        <v>694</v>
      </c>
      <c r="C181" s="8" t="s">
        <v>149</v>
      </c>
      <c r="D181" s="29" t="s">
        <v>141</v>
      </c>
      <c r="E181" s="17">
        <v>51679</v>
      </c>
      <c r="F181" s="17">
        <v>51798</v>
      </c>
      <c r="G181" s="17">
        <v>53167</v>
      </c>
      <c r="H181" s="17">
        <v>50892</v>
      </c>
      <c r="I181" s="17">
        <v>48653</v>
      </c>
      <c r="J181" s="20">
        <v>-1.4971300000000001</v>
      </c>
    </row>
    <row r="182" spans="1:10" ht="12" customHeight="1" x14ac:dyDescent="0.2">
      <c r="A182" s="27" t="s">
        <v>157</v>
      </c>
      <c r="B182" s="8" t="s">
        <v>694</v>
      </c>
      <c r="C182" s="8" t="s">
        <v>149</v>
      </c>
      <c r="D182" s="29" t="s">
        <v>142</v>
      </c>
      <c r="E182" s="17">
        <v>27506</v>
      </c>
      <c r="F182" s="17">
        <v>27922</v>
      </c>
      <c r="G182" s="17">
        <v>29105</v>
      </c>
      <c r="H182" s="17">
        <v>27421</v>
      </c>
      <c r="I182" s="17">
        <v>25287</v>
      </c>
      <c r="J182" s="20">
        <v>-2.0808900000000001</v>
      </c>
    </row>
    <row r="183" spans="1:10" ht="12" customHeight="1" x14ac:dyDescent="0.2">
      <c r="A183" s="27" t="s">
        <v>157</v>
      </c>
      <c r="B183" s="8" t="s">
        <v>694</v>
      </c>
      <c r="C183" s="8" t="s">
        <v>149</v>
      </c>
      <c r="D183" s="29" t="s">
        <v>143</v>
      </c>
      <c r="E183" s="17">
        <v>11232</v>
      </c>
      <c r="F183" s="17">
        <v>11749</v>
      </c>
      <c r="G183" s="17">
        <v>12065</v>
      </c>
      <c r="H183" s="17">
        <v>11447</v>
      </c>
      <c r="I183" s="17">
        <v>10294</v>
      </c>
      <c r="J183" s="20">
        <v>-2.1565500000000002</v>
      </c>
    </row>
    <row r="184" spans="1:10" ht="12" customHeight="1" x14ac:dyDescent="0.2">
      <c r="A184" s="27" t="s">
        <v>157</v>
      </c>
      <c r="B184" s="8" t="s">
        <v>694</v>
      </c>
      <c r="C184" s="8" t="s">
        <v>149</v>
      </c>
      <c r="D184" s="29" t="s">
        <v>144</v>
      </c>
      <c r="E184" s="17">
        <v>3252</v>
      </c>
      <c r="F184" s="17">
        <v>3378</v>
      </c>
      <c r="G184" s="17">
        <v>3176</v>
      </c>
      <c r="H184" s="17">
        <v>2786</v>
      </c>
      <c r="I184" s="17">
        <v>2401</v>
      </c>
      <c r="J184" s="20">
        <v>-7.3041299999999998</v>
      </c>
    </row>
    <row r="185" spans="1:10" ht="12" customHeight="1" x14ac:dyDescent="0.2">
      <c r="A185" s="27" t="s">
        <v>157</v>
      </c>
      <c r="B185" s="8" t="s">
        <v>1</v>
      </c>
      <c r="C185" s="8" t="s">
        <v>1</v>
      </c>
      <c r="D185" s="29" t="s">
        <v>146</v>
      </c>
      <c r="E185" s="17" t="s">
        <v>93</v>
      </c>
      <c r="F185" s="17" t="s">
        <v>93</v>
      </c>
      <c r="G185" s="17" t="s">
        <v>93</v>
      </c>
      <c r="H185" s="17" t="s">
        <v>93</v>
      </c>
      <c r="I185" s="17" t="s">
        <v>93</v>
      </c>
      <c r="J185" s="20" t="s">
        <v>93</v>
      </c>
    </row>
    <row r="186" spans="1:10" ht="12" customHeight="1" x14ac:dyDescent="0.2">
      <c r="A186" s="27" t="s">
        <v>157</v>
      </c>
      <c r="B186" s="8" t="s">
        <v>694</v>
      </c>
      <c r="C186" s="8" t="s">
        <v>148</v>
      </c>
      <c r="D186" s="29" t="s">
        <v>133</v>
      </c>
      <c r="E186" s="17">
        <v>1290</v>
      </c>
      <c r="F186" s="17">
        <v>1522</v>
      </c>
      <c r="G186" s="17">
        <v>1904</v>
      </c>
      <c r="H186" s="17">
        <v>2190</v>
      </c>
      <c r="I186" s="17">
        <v>1957</v>
      </c>
      <c r="J186" s="20">
        <v>10.98142</v>
      </c>
    </row>
    <row r="187" spans="1:10" ht="12" customHeight="1" x14ac:dyDescent="0.2">
      <c r="A187" s="27" t="s">
        <v>157</v>
      </c>
      <c r="B187" s="8" t="s">
        <v>694</v>
      </c>
      <c r="C187" s="8" t="s">
        <v>148</v>
      </c>
      <c r="D187" s="29" t="s">
        <v>135</v>
      </c>
      <c r="E187" s="17">
        <v>15677</v>
      </c>
      <c r="F187" s="17">
        <v>17614</v>
      </c>
      <c r="G187" s="17">
        <v>20201</v>
      </c>
      <c r="H187" s="17">
        <v>20119</v>
      </c>
      <c r="I187" s="17">
        <v>18191</v>
      </c>
      <c r="J187" s="20">
        <v>3.7883</v>
      </c>
    </row>
    <row r="188" spans="1:10" ht="12" customHeight="1" x14ac:dyDescent="0.2">
      <c r="A188" s="27" t="s">
        <v>157</v>
      </c>
      <c r="B188" s="8" t="s">
        <v>694</v>
      </c>
      <c r="C188" s="8" t="s">
        <v>148</v>
      </c>
      <c r="D188" s="29" t="s">
        <v>136</v>
      </c>
      <c r="E188" s="17">
        <v>17696</v>
      </c>
      <c r="F188" s="17">
        <v>19092</v>
      </c>
      <c r="G188" s="17">
        <v>20645</v>
      </c>
      <c r="H188" s="17">
        <v>21670</v>
      </c>
      <c r="I188" s="17">
        <v>20961</v>
      </c>
      <c r="J188" s="20">
        <v>4.3239999999999998</v>
      </c>
    </row>
    <row r="189" spans="1:10" ht="12" customHeight="1" x14ac:dyDescent="0.2">
      <c r="A189" s="27" t="s">
        <v>157</v>
      </c>
      <c r="B189" s="8" t="s">
        <v>694</v>
      </c>
      <c r="C189" s="8" t="s">
        <v>148</v>
      </c>
      <c r="D189" s="29" t="s">
        <v>137</v>
      </c>
      <c r="E189" s="17">
        <v>27421</v>
      </c>
      <c r="F189" s="17">
        <v>29322</v>
      </c>
      <c r="G189" s="17">
        <v>32146</v>
      </c>
      <c r="H189" s="17">
        <v>34989</v>
      </c>
      <c r="I189" s="17">
        <v>34292</v>
      </c>
      <c r="J189" s="20">
        <v>5.7492700000000001</v>
      </c>
    </row>
    <row r="190" spans="1:10" ht="12" customHeight="1" x14ac:dyDescent="0.2">
      <c r="A190" s="27" t="s">
        <v>157</v>
      </c>
      <c r="B190" s="8" t="s">
        <v>694</v>
      </c>
      <c r="C190" s="8" t="s">
        <v>148</v>
      </c>
      <c r="D190" s="29" t="s">
        <v>138</v>
      </c>
      <c r="E190" s="17">
        <v>48177</v>
      </c>
      <c r="F190" s="17">
        <v>50024</v>
      </c>
      <c r="G190" s="17">
        <v>53272</v>
      </c>
      <c r="H190" s="17">
        <v>54741</v>
      </c>
      <c r="I190" s="17">
        <v>55173</v>
      </c>
      <c r="J190" s="20">
        <v>3.4479099999999998</v>
      </c>
    </row>
    <row r="191" spans="1:10" ht="12" customHeight="1" x14ac:dyDescent="0.2">
      <c r="A191" s="27" t="s">
        <v>157</v>
      </c>
      <c r="B191" s="8" t="s">
        <v>694</v>
      </c>
      <c r="C191" s="8" t="s">
        <v>148</v>
      </c>
      <c r="D191" s="29" t="s">
        <v>139</v>
      </c>
      <c r="E191" s="17">
        <v>48018</v>
      </c>
      <c r="F191" s="17">
        <v>49016</v>
      </c>
      <c r="G191" s="17">
        <v>51113</v>
      </c>
      <c r="H191" s="17">
        <v>50841</v>
      </c>
      <c r="I191" s="17">
        <v>49117</v>
      </c>
      <c r="J191" s="20">
        <v>0.56733</v>
      </c>
    </row>
    <row r="192" spans="1:10" ht="12" customHeight="1" x14ac:dyDescent="0.2">
      <c r="A192" s="27" t="s">
        <v>157</v>
      </c>
      <c r="B192" s="8" t="s">
        <v>694</v>
      </c>
      <c r="C192" s="8" t="s">
        <v>148</v>
      </c>
      <c r="D192" s="29" t="s">
        <v>140</v>
      </c>
      <c r="E192" s="17">
        <v>40796</v>
      </c>
      <c r="F192" s="17">
        <v>41217</v>
      </c>
      <c r="G192" s="17">
        <v>42334</v>
      </c>
      <c r="H192" s="17">
        <v>40954</v>
      </c>
      <c r="I192" s="17">
        <v>39217</v>
      </c>
      <c r="J192" s="20">
        <v>-0.98199000000000003</v>
      </c>
    </row>
    <row r="193" spans="1:10" ht="12" customHeight="1" x14ac:dyDescent="0.2">
      <c r="A193" s="27" t="s">
        <v>157</v>
      </c>
      <c r="B193" s="8" t="s">
        <v>694</v>
      </c>
      <c r="C193" s="8" t="s">
        <v>148</v>
      </c>
      <c r="D193" s="29" t="s">
        <v>141</v>
      </c>
      <c r="E193" s="17">
        <v>28268</v>
      </c>
      <c r="F193" s="17">
        <v>28366</v>
      </c>
      <c r="G193" s="17">
        <v>29346</v>
      </c>
      <c r="H193" s="17">
        <v>27997</v>
      </c>
      <c r="I193" s="17">
        <v>26336</v>
      </c>
      <c r="J193" s="20">
        <v>-1.75427</v>
      </c>
    </row>
    <row r="194" spans="1:10" ht="12" customHeight="1" x14ac:dyDescent="0.2">
      <c r="A194" s="27" t="s">
        <v>157</v>
      </c>
      <c r="B194" s="8" t="s">
        <v>694</v>
      </c>
      <c r="C194" s="8" t="s">
        <v>148</v>
      </c>
      <c r="D194" s="29" t="s">
        <v>142</v>
      </c>
      <c r="E194" s="17">
        <v>13635</v>
      </c>
      <c r="F194" s="17">
        <v>13816</v>
      </c>
      <c r="G194" s="17">
        <v>14420</v>
      </c>
      <c r="H194" s="17">
        <v>13458</v>
      </c>
      <c r="I194" s="17">
        <v>12627</v>
      </c>
      <c r="J194" s="20">
        <v>-1.9017500000000001</v>
      </c>
    </row>
    <row r="195" spans="1:10" ht="12" customHeight="1" x14ac:dyDescent="0.2">
      <c r="A195" s="27" t="s">
        <v>157</v>
      </c>
      <c r="B195" s="8" t="s">
        <v>694</v>
      </c>
      <c r="C195" s="8" t="s">
        <v>148</v>
      </c>
      <c r="D195" s="29" t="s">
        <v>143</v>
      </c>
      <c r="E195" s="17">
        <v>5337</v>
      </c>
      <c r="F195" s="17">
        <v>5428</v>
      </c>
      <c r="G195" s="17">
        <v>5686</v>
      </c>
      <c r="H195" s="17">
        <v>5308</v>
      </c>
      <c r="I195" s="17">
        <v>4813</v>
      </c>
      <c r="J195" s="20">
        <v>-2.5504899999999999</v>
      </c>
    </row>
    <row r="196" spans="1:10" ht="12" customHeight="1" x14ac:dyDescent="0.2">
      <c r="A196" s="27" t="s">
        <v>157</v>
      </c>
      <c r="B196" s="8" t="s">
        <v>694</v>
      </c>
      <c r="C196" s="8" t="s">
        <v>148</v>
      </c>
      <c r="D196" s="29" t="s">
        <v>144</v>
      </c>
      <c r="E196" s="17">
        <v>1529</v>
      </c>
      <c r="F196" s="17">
        <v>1539</v>
      </c>
      <c r="G196" s="17">
        <v>1506</v>
      </c>
      <c r="H196" s="17">
        <v>1361</v>
      </c>
      <c r="I196" s="17">
        <v>1190</v>
      </c>
      <c r="J196" s="20">
        <v>-6.0742099999999999</v>
      </c>
    </row>
    <row r="197" spans="1:10" ht="12" customHeight="1" x14ac:dyDescent="0.2">
      <c r="A197" s="27" t="s">
        <v>156</v>
      </c>
      <c r="B197" s="8" t="s">
        <v>1</v>
      </c>
      <c r="C197" s="8" t="s">
        <v>1</v>
      </c>
      <c r="D197" s="29" t="s">
        <v>146</v>
      </c>
      <c r="E197" s="17" t="s">
        <v>93</v>
      </c>
      <c r="F197" s="17" t="s">
        <v>93</v>
      </c>
      <c r="G197" s="17" t="s">
        <v>93</v>
      </c>
      <c r="H197" s="17" t="s">
        <v>93</v>
      </c>
      <c r="I197" s="17" t="s">
        <v>93</v>
      </c>
      <c r="J197" s="20" t="s">
        <v>93</v>
      </c>
    </row>
    <row r="198" spans="1:10" ht="12" customHeight="1" x14ac:dyDescent="0.2">
      <c r="A198" s="27" t="s">
        <v>158</v>
      </c>
      <c r="B198" s="8" t="s">
        <v>691</v>
      </c>
      <c r="C198" s="8" t="s">
        <v>149</v>
      </c>
      <c r="D198" s="29" t="s">
        <v>133</v>
      </c>
      <c r="E198" s="17">
        <v>198</v>
      </c>
      <c r="F198" s="17">
        <v>189</v>
      </c>
      <c r="G198" s="17">
        <v>253</v>
      </c>
      <c r="H198" s="17">
        <v>362</v>
      </c>
      <c r="I198" s="17">
        <v>356</v>
      </c>
      <c r="J198" s="20">
        <v>15.796709999999999</v>
      </c>
    </row>
    <row r="199" spans="1:10" ht="12" customHeight="1" x14ac:dyDescent="0.2">
      <c r="A199" s="27" t="s">
        <v>158</v>
      </c>
      <c r="B199" s="8" t="s">
        <v>691</v>
      </c>
      <c r="C199" s="8" t="s">
        <v>149</v>
      </c>
      <c r="D199" s="29" t="s">
        <v>135</v>
      </c>
      <c r="E199" s="17">
        <v>3301</v>
      </c>
      <c r="F199" s="17">
        <v>4135</v>
      </c>
      <c r="G199" s="17">
        <v>5167</v>
      </c>
      <c r="H199" s="17">
        <v>6135</v>
      </c>
      <c r="I199" s="17">
        <v>6816</v>
      </c>
      <c r="J199" s="20">
        <v>19.872900000000001</v>
      </c>
    </row>
    <row r="200" spans="1:10" ht="12" customHeight="1" x14ac:dyDescent="0.2">
      <c r="A200" s="27" t="s">
        <v>158</v>
      </c>
      <c r="B200" s="8" t="s">
        <v>691</v>
      </c>
      <c r="C200" s="8" t="s">
        <v>149</v>
      </c>
      <c r="D200" s="29" t="s">
        <v>136</v>
      </c>
      <c r="E200" s="17">
        <v>6828</v>
      </c>
      <c r="F200" s="17">
        <v>7930</v>
      </c>
      <c r="G200" s="17">
        <v>10006</v>
      </c>
      <c r="H200" s="17">
        <v>12071</v>
      </c>
      <c r="I200" s="17">
        <v>14323</v>
      </c>
      <c r="J200" s="20">
        <v>20.346959999999999</v>
      </c>
    </row>
    <row r="201" spans="1:10" ht="12" customHeight="1" x14ac:dyDescent="0.2">
      <c r="A201" s="27" t="s">
        <v>158</v>
      </c>
      <c r="B201" s="8" t="s">
        <v>691</v>
      </c>
      <c r="C201" s="8" t="s">
        <v>149</v>
      </c>
      <c r="D201" s="29" t="s">
        <v>137</v>
      </c>
      <c r="E201" s="17">
        <v>15272</v>
      </c>
      <c r="F201" s="17">
        <v>17223</v>
      </c>
      <c r="G201" s="17">
        <v>19579</v>
      </c>
      <c r="H201" s="17">
        <v>20978</v>
      </c>
      <c r="I201" s="17">
        <v>23757</v>
      </c>
      <c r="J201" s="20">
        <v>11.67962</v>
      </c>
    </row>
    <row r="202" spans="1:10" ht="12" customHeight="1" x14ac:dyDescent="0.2">
      <c r="A202" s="27" t="s">
        <v>158</v>
      </c>
      <c r="B202" s="8" t="s">
        <v>691</v>
      </c>
      <c r="C202" s="8" t="s">
        <v>149</v>
      </c>
      <c r="D202" s="29" t="s">
        <v>138</v>
      </c>
      <c r="E202" s="17">
        <v>25831</v>
      </c>
      <c r="F202" s="17">
        <v>29127</v>
      </c>
      <c r="G202" s="17">
        <v>32005</v>
      </c>
      <c r="H202" s="17">
        <v>34899</v>
      </c>
      <c r="I202" s="17">
        <v>39097</v>
      </c>
      <c r="J202" s="20">
        <v>10.917619999999999</v>
      </c>
    </row>
    <row r="203" spans="1:10" ht="12" customHeight="1" x14ac:dyDescent="0.2">
      <c r="A203" s="27" t="s">
        <v>158</v>
      </c>
      <c r="B203" s="8" t="s">
        <v>691</v>
      </c>
      <c r="C203" s="8" t="s">
        <v>149</v>
      </c>
      <c r="D203" s="29" t="s">
        <v>139</v>
      </c>
      <c r="E203" s="17">
        <v>26698</v>
      </c>
      <c r="F203" s="17">
        <v>28248</v>
      </c>
      <c r="G203" s="17">
        <v>29861</v>
      </c>
      <c r="H203" s="17">
        <v>31525</v>
      </c>
      <c r="I203" s="17">
        <v>33515</v>
      </c>
      <c r="J203" s="20">
        <v>5.8498200000000002</v>
      </c>
    </row>
    <row r="204" spans="1:10" ht="12" customHeight="1" x14ac:dyDescent="0.2">
      <c r="A204" s="27" t="s">
        <v>158</v>
      </c>
      <c r="B204" s="8" t="s">
        <v>691</v>
      </c>
      <c r="C204" s="8" t="s">
        <v>149</v>
      </c>
      <c r="D204" s="29" t="s">
        <v>140</v>
      </c>
      <c r="E204" s="17">
        <v>22493</v>
      </c>
      <c r="F204" s="17">
        <v>23469</v>
      </c>
      <c r="G204" s="17">
        <v>24702</v>
      </c>
      <c r="H204" s="17">
        <v>25843</v>
      </c>
      <c r="I204" s="17">
        <v>26586</v>
      </c>
      <c r="J204" s="20">
        <v>4.2680899999999999</v>
      </c>
    </row>
    <row r="205" spans="1:10" ht="12" customHeight="1" x14ac:dyDescent="0.2">
      <c r="A205" s="27" t="s">
        <v>158</v>
      </c>
      <c r="B205" s="8" t="s">
        <v>691</v>
      </c>
      <c r="C205" s="8" t="s">
        <v>149</v>
      </c>
      <c r="D205" s="29" t="s">
        <v>141</v>
      </c>
      <c r="E205" s="17">
        <v>16885</v>
      </c>
      <c r="F205" s="17">
        <v>17732</v>
      </c>
      <c r="G205" s="17">
        <v>18639</v>
      </c>
      <c r="H205" s="17">
        <v>19625</v>
      </c>
      <c r="I205" s="17">
        <v>20212</v>
      </c>
      <c r="J205" s="20">
        <v>4.5988899999999999</v>
      </c>
    </row>
    <row r="206" spans="1:10" ht="12" customHeight="1" x14ac:dyDescent="0.2">
      <c r="A206" s="27" t="s">
        <v>158</v>
      </c>
      <c r="B206" s="8" t="s">
        <v>691</v>
      </c>
      <c r="C206" s="8" t="s">
        <v>149</v>
      </c>
      <c r="D206" s="29" t="s">
        <v>142</v>
      </c>
      <c r="E206" s="17">
        <v>8038</v>
      </c>
      <c r="F206" s="17">
        <v>8334</v>
      </c>
      <c r="G206" s="17">
        <v>8718</v>
      </c>
      <c r="H206" s="17">
        <v>9152</v>
      </c>
      <c r="I206" s="17">
        <v>9302</v>
      </c>
      <c r="J206" s="20">
        <v>3.7187000000000001</v>
      </c>
    </row>
    <row r="207" spans="1:10" ht="12" customHeight="1" x14ac:dyDescent="0.2">
      <c r="A207" s="27" t="s">
        <v>158</v>
      </c>
      <c r="B207" s="8" t="s">
        <v>691</v>
      </c>
      <c r="C207" s="8" t="s">
        <v>149</v>
      </c>
      <c r="D207" s="29" t="s">
        <v>143</v>
      </c>
      <c r="E207" s="17">
        <v>2291</v>
      </c>
      <c r="F207" s="17">
        <v>2475</v>
      </c>
      <c r="G207" s="17">
        <v>2621</v>
      </c>
      <c r="H207" s="17">
        <v>2763</v>
      </c>
      <c r="I207" s="17">
        <v>2828</v>
      </c>
      <c r="J207" s="20">
        <v>5.40557</v>
      </c>
    </row>
    <row r="208" spans="1:10" ht="12" customHeight="1" x14ac:dyDescent="0.2">
      <c r="A208" s="27" t="s">
        <v>158</v>
      </c>
      <c r="B208" s="8" t="s">
        <v>691</v>
      </c>
      <c r="C208" s="8" t="s">
        <v>149</v>
      </c>
      <c r="D208" s="29" t="s">
        <v>144</v>
      </c>
      <c r="E208" s="17">
        <v>435</v>
      </c>
      <c r="F208" s="17">
        <v>510</v>
      </c>
      <c r="G208" s="17">
        <v>472</v>
      </c>
      <c r="H208" s="17">
        <v>510</v>
      </c>
      <c r="I208" s="17">
        <v>388</v>
      </c>
      <c r="J208" s="20">
        <v>-2.8180499999999999</v>
      </c>
    </row>
    <row r="209" spans="1:10" ht="12" customHeight="1" x14ac:dyDescent="0.2">
      <c r="A209" s="27" t="s">
        <v>158</v>
      </c>
      <c r="B209" s="8" t="s">
        <v>1</v>
      </c>
      <c r="C209" s="8" t="s">
        <v>1</v>
      </c>
      <c r="D209" s="29" t="s">
        <v>146</v>
      </c>
      <c r="E209" s="17" t="s">
        <v>93</v>
      </c>
      <c r="F209" s="17" t="s">
        <v>93</v>
      </c>
      <c r="G209" s="17" t="s">
        <v>93</v>
      </c>
      <c r="H209" s="17" t="s">
        <v>93</v>
      </c>
      <c r="I209" s="17" t="s">
        <v>93</v>
      </c>
      <c r="J209" s="20" t="s">
        <v>93</v>
      </c>
    </row>
    <row r="210" spans="1:10" ht="12" customHeight="1" x14ac:dyDescent="0.2">
      <c r="A210" s="27" t="s">
        <v>158</v>
      </c>
      <c r="B210" s="8" t="s">
        <v>691</v>
      </c>
      <c r="C210" s="8" t="s">
        <v>148</v>
      </c>
      <c r="D210" s="29" t="s">
        <v>133</v>
      </c>
      <c r="E210" s="17">
        <v>300</v>
      </c>
      <c r="F210" s="17">
        <v>381</v>
      </c>
      <c r="G210" s="17">
        <v>393</v>
      </c>
      <c r="H210" s="17">
        <v>503</v>
      </c>
      <c r="I210" s="17">
        <v>562</v>
      </c>
      <c r="J210" s="20">
        <v>16.991350000000001</v>
      </c>
    </row>
    <row r="211" spans="1:10" ht="12" customHeight="1" x14ac:dyDescent="0.2">
      <c r="A211" s="27" t="s">
        <v>158</v>
      </c>
      <c r="B211" s="8" t="s">
        <v>691</v>
      </c>
      <c r="C211" s="8" t="s">
        <v>148</v>
      </c>
      <c r="D211" s="29" t="s">
        <v>135</v>
      </c>
      <c r="E211" s="17">
        <v>5367</v>
      </c>
      <c r="F211" s="17">
        <v>6464</v>
      </c>
      <c r="G211" s="17">
        <v>7944</v>
      </c>
      <c r="H211" s="17">
        <v>8857</v>
      </c>
      <c r="I211" s="17">
        <v>9140</v>
      </c>
      <c r="J211" s="20">
        <v>14.23617</v>
      </c>
    </row>
    <row r="212" spans="1:10" ht="12" customHeight="1" x14ac:dyDescent="0.2">
      <c r="A212" s="27" t="s">
        <v>158</v>
      </c>
      <c r="B212" s="8" t="s">
        <v>691</v>
      </c>
      <c r="C212" s="8" t="s">
        <v>148</v>
      </c>
      <c r="D212" s="29" t="s">
        <v>136</v>
      </c>
      <c r="E212" s="17">
        <v>7613</v>
      </c>
      <c r="F212" s="17">
        <v>8034</v>
      </c>
      <c r="G212" s="17">
        <v>8885</v>
      </c>
      <c r="H212" s="17">
        <v>9515</v>
      </c>
      <c r="I212" s="17">
        <v>9913</v>
      </c>
      <c r="J212" s="20">
        <v>6.8224</v>
      </c>
    </row>
    <row r="213" spans="1:10" ht="12" customHeight="1" x14ac:dyDescent="0.2">
      <c r="A213" s="27" t="s">
        <v>158</v>
      </c>
      <c r="B213" s="8" t="s">
        <v>691</v>
      </c>
      <c r="C213" s="8" t="s">
        <v>148</v>
      </c>
      <c r="D213" s="29" t="s">
        <v>137</v>
      </c>
      <c r="E213" s="17">
        <v>8429</v>
      </c>
      <c r="F213" s="17">
        <v>9240</v>
      </c>
      <c r="G213" s="17">
        <v>10096</v>
      </c>
      <c r="H213" s="17">
        <v>10757</v>
      </c>
      <c r="I213" s="17">
        <v>11971</v>
      </c>
      <c r="J213" s="20">
        <v>9.1662999999999997</v>
      </c>
    </row>
    <row r="214" spans="1:10" ht="12" customHeight="1" x14ac:dyDescent="0.2">
      <c r="A214" s="27" t="s">
        <v>158</v>
      </c>
      <c r="B214" s="8" t="s">
        <v>691</v>
      </c>
      <c r="C214" s="8" t="s">
        <v>148</v>
      </c>
      <c r="D214" s="29" t="s">
        <v>138</v>
      </c>
      <c r="E214" s="17">
        <v>13338</v>
      </c>
      <c r="F214" s="17">
        <v>14851</v>
      </c>
      <c r="G214" s="17">
        <v>16327</v>
      </c>
      <c r="H214" s="17">
        <v>17441</v>
      </c>
      <c r="I214" s="17">
        <v>19366</v>
      </c>
      <c r="J214" s="20">
        <v>9.7709200000000003</v>
      </c>
    </row>
    <row r="215" spans="1:10" ht="12" customHeight="1" x14ac:dyDescent="0.2">
      <c r="A215" s="27" t="s">
        <v>158</v>
      </c>
      <c r="B215" s="8" t="s">
        <v>691</v>
      </c>
      <c r="C215" s="8" t="s">
        <v>148</v>
      </c>
      <c r="D215" s="29" t="s">
        <v>139</v>
      </c>
      <c r="E215" s="17">
        <v>13918</v>
      </c>
      <c r="F215" s="17">
        <v>14936</v>
      </c>
      <c r="G215" s="17">
        <v>16106</v>
      </c>
      <c r="H215" s="17">
        <v>16836</v>
      </c>
      <c r="I215" s="17">
        <v>17784</v>
      </c>
      <c r="J215" s="20">
        <v>6.3195600000000001</v>
      </c>
    </row>
    <row r="216" spans="1:10" ht="12" customHeight="1" x14ac:dyDescent="0.2">
      <c r="A216" s="27" t="s">
        <v>158</v>
      </c>
      <c r="B216" s="8" t="s">
        <v>691</v>
      </c>
      <c r="C216" s="8" t="s">
        <v>148</v>
      </c>
      <c r="D216" s="29" t="s">
        <v>140</v>
      </c>
      <c r="E216" s="17">
        <v>12521</v>
      </c>
      <c r="F216" s="17">
        <v>12928</v>
      </c>
      <c r="G216" s="17">
        <v>13755</v>
      </c>
      <c r="H216" s="17">
        <v>14305</v>
      </c>
      <c r="I216" s="17">
        <v>14910</v>
      </c>
      <c r="J216" s="20">
        <v>4.4623200000000001</v>
      </c>
    </row>
    <row r="217" spans="1:10" ht="12" customHeight="1" x14ac:dyDescent="0.2">
      <c r="A217" s="27" t="s">
        <v>158</v>
      </c>
      <c r="B217" s="8" t="s">
        <v>691</v>
      </c>
      <c r="C217" s="8" t="s">
        <v>148</v>
      </c>
      <c r="D217" s="29" t="s">
        <v>141</v>
      </c>
      <c r="E217" s="17">
        <v>8753</v>
      </c>
      <c r="F217" s="17">
        <v>9271</v>
      </c>
      <c r="G217" s="17">
        <v>9682</v>
      </c>
      <c r="H217" s="17">
        <v>10187</v>
      </c>
      <c r="I217" s="17">
        <v>10463</v>
      </c>
      <c r="J217" s="20">
        <v>4.5622299999999996</v>
      </c>
    </row>
    <row r="218" spans="1:10" ht="12" customHeight="1" x14ac:dyDescent="0.2">
      <c r="A218" s="27" t="s">
        <v>158</v>
      </c>
      <c r="B218" s="8" t="s">
        <v>691</v>
      </c>
      <c r="C218" s="8" t="s">
        <v>148</v>
      </c>
      <c r="D218" s="29" t="s">
        <v>142</v>
      </c>
      <c r="E218" s="17">
        <v>3670</v>
      </c>
      <c r="F218" s="17">
        <v>3869</v>
      </c>
      <c r="G218" s="17">
        <v>4031</v>
      </c>
      <c r="H218" s="17">
        <v>4170</v>
      </c>
      <c r="I218" s="17">
        <v>4321</v>
      </c>
      <c r="J218" s="20">
        <v>4.1668500000000002</v>
      </c>
    </row>
    <row r="219" spans="1:10" ht="12" customHeight="1" x14ac:dyDescent="0.2">
      <c r="A219" s="27" t="s">
        <v>158</v>
      </c>
      <c r="B219" s="8" t="s">
        <v>691</v>
      </c>
      <c r="C219" s="8" t="s">
        <v>148</v>
      </c>
      <c r="D219" s="29" t="s">
        <v>143</v>
      </c>
      <c r="E219" s="17">
        <v>995</v>
      </c>
      <c r="F219" s="17">
        <v>1061</v>
      </c>
      <c r="G219" s="17">
        <v>1097</v>
      </c>
      <c r="H219" s="17">
        <v>1120</v>
      </c>
      <c r="I219" s="17">
        <v>1187</v>
      </c>
      <c r="J219" s="20">
        <v>4.5097699999999996</v>
      </c>
    </row>
    <row r="220" spans="1:10" ht="12" customHeight="1" x14ac:dyDescent="0.2">
      <c r="A220" s="27" t="s">
        <v>158</v>
      </c>
      <c r="B220" s="8" t="s">
        <v>691</v>
      </c>
      <c r="C220" s="8" t="s">
        <v>148</v>
      </c>
      <c r="D220" s="29" t="s">
        <v>144</v>
      </c>
      <c r="E220" s="17">
        <v>167</v>
      </c>
      <c r="F220" s="17">
        <v>168</v>
      </c>
      <c r="G220" s="17">
        <v>172</v>
      </c>
      <c r="H220" s="17">
        <v>184</v>
      </c>
      <c r="I220" s="17">
        <v>164</v>
      </c>
      <c r="J220" s="20">
        <v>-0.45216000000000001</v>
      </c>
    </row>
    <row r="221" spans="1:10" ht="12" customHeight="1" x14ac:dyDescent="0.2">
      <c r="A221" s="27" t="s">
        <v>158</v>
      </c>
      <c r="B221" s="8" t="s">
        <v>1</v>
      </c>
      <c r="C221" s="8" t="s">
        <v>1</v>
      </c>
      <c r="D221" s="29" t="s">
        <v>146</v>
      </c>
      <c r="E221" s="17" t="s">
        <v>93</v>
      </c>
      <c r="F221" s="17" t="s">
        <v>93</v>
      </c>
      <c r="G221" s="17" t="s">
        <v>93</v>
      </c>
      <c r="H221" s="17" t="s">
        <v>93</v>
      </c>
      <c r="I221" s="17" t="s">
        <v>93</v>
      </c>
      <c r="J221" s="20" t="s">
        <v>93</v>
      </c>
    </row>
    <row r="222" spans="1:10" ht="12" customHeight="1" x14ac:dyDescent="0.2">
      <c r="A222" s="27" t="s">
        <v>158</v>
      </c>
      <c r="B222" s="8" t="s">
        <v>692</v>
      </c>
      <c r="C222" s="8" t="s">
        <v>149</v>
      </c>
      <c r="D222" s="29" t="s">
        <v>133</v>
      </c>
      <c r="E222" s="17">
        <v>192</v>
      </c>
      <c r="F222" s="17">
        <v>174</v>
      </c>
      <c r="G222" s="17">
        <v>266</v>
      </c>
      <c r="H222" s="17">
        <v>313</v>
      </c>
      <c r="I222" s="17">
        <v>347</v>
      </c>
      <c r="J222" s="20">
        <v>15.946339999999999</v>
      </c>
    </row>
    <row r="223" spans="1:10" ht="12" customHeight="1" x14ac:dyDescent="0.2">
      <c r="A223" s="27" t="s">
        <v>158</v>
      </c>
      <c r="B223" s="8" t="s">
        <v>692</v>
      </c>
      <c r="C223" s="8" t="s">
        <v>149</v>
      </c>
      <c r="D223" s="29" t="s">
        <v>135</v>
      </c>
      <c r="E223" s="17">
        <v>3292</v>
      </c>
      <c r="F223" s="17">
        <v>4106</v>
      </c>
      <c r="G223" s="17">
        <v>5076</v>
      </c>
      <c r="H223" s="17">
        <v>5916</v>
      </c>
      <c r="I223" s="17">
        <v>6439</v>
      </c>
      <c r="J223" s="20">
        <v>18.260480000000001</v>
      </c>
    </row>
    <row r="224" spans="1:10" ht="12" customHeight="1" x14ac:dyDescent="0.2">
      <c r="A224" s="27" t="s">
        <v>158</v>
      </c>
      <c r="B224" s="8" t="s">
        <v>692</v>
      </c>
      <c r="C224" s="8" t="s">
        <v>149</v>
      </c>
      <c r="D224" s="29" t="s">
        <v>136</v>
      </c>
      <c r="E224" s="17">
        <v>6566</v>
      </c>
      <c r="F224" s="17">
        <v>7664</v>
      </c>
      <c r="G224" s="17">
        <v>9733</v>
      </c>
      <c r="H224" s="17">
        <v>11492</v>
      </c>
      <c r="I224" s="17">
        <v>13249</v>
      </c>
      <c r="J224" s="20">
        <v>19.184709999999999</v>
      </c>
    </row>
    <row r="225" spans="1:10" ht="12" customHeight="1" x14ac:dyDescent="0.2">
      <c r="A225" s="27" t="s">
        <v>158</v>
      </c>
      <c r="B225" s="8" t="s">
        <v>692</v>
      </c>
      <c r="C225" s="8" t="s">
        <v>149</v>
      </c>
      <c r="D225" s="29" t="s">
        <v>137</v>
      </c>
      <c r="E225" s="17">
        <v>14179</v>
      </c>
      <c r="F225" s="17">
        <v>15548</v>
      </c>
      <c r="G225" s="17">
        <v>17723</v>
      </c>
      <c r="H225" s="17">
        <v>19046</v>
      </c>
      <c r="I225" s="17">
        <v>21951</v>
      </c>
      <c r="J225" s="20">
        <v>11.545529999999999</v>
      </c>
    </row>
    <row r="226" spans="1:10" ht="12" customHeight="1" x14ac:dyDescent="0.2">
      <c r="A226" s="27" t="s">
        <v>158</v>
      </c>
      <c r="B226" s="8" t="s">
        <v>692</v>
      </c>
      <c r="C226" s="8" t="s">
        <v>149</v>
      </c>
      <c r="D226" s="29" t="s">
        <v>138</v>
      </c>
      <c r="E226" s="17">
        <v>24512</v>
      </c>
      <c r="F226" s="17">
        <v>26510</v>
      </c>
      <c r="G226" s="17">
        <v>29453</v>
      </c>
      <c r="H226" s="17">
        <v>32315</v>
      </c>
      <c r="I226" s="17">
        <v>36539</v>
      </c>
      <c r="J226" s="20">
        <v>10.495469999999999</v>
      </c>
    </row>
    <row r="227" spans="1:10" ht="12" customHeight="1" x14ac:dyDescent="0.2">
      <c r="A227" s="27" t="s">
        <v>158</v>
      </c>
      <c r="B227" s="8" t="s">
        <v>692</v>
      </c>
      <c r="C227" s="8" t="s">
        <v>149</v>
      </c>
      <c r="D227" s="29" t="s">
        <v>139</v>
      </c>
      <c r="E227" s="17">
        <v>24750</v>
      </c>
      <c r="F227" s="17">
        <v>25975</v>
      </c>
      <c r="G227" s="17">
        <v>27794</v>
      </c>
      <c r="H227" s="17">
        <v>29168</v>
      </c>
      <c r="I227" s="17">
        <v>30926</v>
      </c>
      <c r="J227" s="20">
        <v>5.7272999999999996</v>
      </c>
    </row>
    <row r="228" spans="1:10" ht="12" customHeight="1" x14ac:dyDescent="0.2">
      <c r="A228" s="27" t="s">
        <v>158</v>
      </c>
      <c r="B228" s="8" t="s">
        <v>692</v>
      </c>
      <c r="C228" s="8" t="s">
        <v>149</v>
      </c>
      <c r="D228" s="29" t="s">
        <v>140</v>
      </c>
      <c r="E228" s="17">
        <v>21148</v>
      </c>
      <c r="F228" s="17">
        <v>21679</v>
      </c>
      <c r="G228" s="17">
        <v>22974</v>
      </c>
      <c r="H228" s="17">
        <v>24117</v>
      </c>
      <c r="I228" s="17">
        <v>24424</v>
      </c>
      <c r="J228" s="20">
        <v>3.6661299999999999</v>
      </c>
    </row>
    <row r="229" spans="1:10" ht="12" customHeight="1" x14ac:dyDescent="0.2">
      <c r="A229" s="27" t="s">
        <v>158</v>
      </c>
      <c r="B229" s="8" t="s">
        <v>692</v>
      </c>
      <c r="C229" s="8" t="s">
        <v>149</v>
      </c>
      <c r="D229" s="29" t="s">
        <v>141</v>
      </c>
      <c r="E229" s="17">
        <v>16063</v>
      </c>
      <c r="F229" s="17">
        <v>16507</v>
      </c>
      <c r="G229" s="17">
        <v>17709</v>
      </c>
      <c r="H229" s="17">
        <v>18594</v>
      </c>
      <c r="I229" s="17">
        <v>18935</v>
      </c>
      <c r="J229" s="20">
        <v>4.1980700000000004</v>
      </c>
    </row>
    <row r="230" spans="1:10" ht="12" customHeight="1" x14ac:dyDescent="0.2">
      <c r="A230" s="27" t="s">
        <v>158</v>
      </c>
      <c r="B230" s="8" t="s">
        <v>692</v>
      </c>
      <c r="C230" s="8" t="s">
        <v>149</v>
      </c>
      <c r="D230" s="29" t="s">
        <v>142</v>
      </c>
      <c r="E230" s="17">
        <v>7838</v>
      </c>
      <c r="F230" s="17">
        <v>7819</v>
      </c>
      <c r="G230" s="17">
        <v>8462</v>
      </c>
      <c r="H230" s="17">
        <v>8810</v>
      </c>
      <c r="I230" s="17">
        <v>8970</v>
      </c>
      <c r="J230" s="20">
        <v>3.4300600000000001</v>
      </c>
    </row>
    <row r="231" spans="1:10" ht="12" customHeight="1" x14ac:dyDescent="0.2">
      <c r="A231" s="27" t="s">
        <v>158</v>
      </c>
      <c r="B231" s="8" t="s">
        <v>692</v>
      </c>
      <c r="C231" s="8" t="s">
        <v>149</v>
      </c>
      <c r="D231" s="29" t="s">
        <v>143</v>
      </c>
      <c r="E231" s="17">
        <v>2296</v>
      </c>
      <c r="F231" s="17">
        <v>2348</v>
      </c>
      <c r="G231" s="17">
        <v>2603</v>
      </c>
      <c r="H231" s="17">
        <v>2607</v>
      </c>
      <c r="I231" s="17">
        <v>2674</v>
      </c>
      <c r="J231" s="20">
        <v>3.8836900000000001</v>
      </c>
    </row>
    <row r="232" spans="1:10" ht="12" customHeight="1" x14ac:dyDescent="0.2">
      <c r="A232" s="27" t="s">
        <v>158</v>
      </c>
      <c r="B232" s="8" t="s">
        <v>692</v>
      </c>
      <c r="C232" s="8" t="s">
        <v>149</v>
      </c>
      <c r="D232" s="29" t="s">
        <v>144</v>
      </c>
      <c r="E232" s="17">
        <v>453</v>
      </c>
      <c r="F232" s="17">
        <v>460</v>
      </c>
      <c r="G232" s="17">
        <v>462</v>
      </c>
      <c r="H232" s="17">
        <v>423</v>
      </c>
      <c r="I232" s="17">
        <v>398</v>
      </c>
      <c r="J232" s="20">
        <v>-3.1842000000000001</v>
      </c>
    </row>
    <row r="233" spans="1:10" ht="12" customHeight="1" x14ac:dyDescent="0.2">
      <c r="A233" s="27" t="s">
        <v>158</v>
      </c>
      <c r="B233" s="8" t="s">
        <v>1</v>
      </c>
      <c r="C233" s="8" t="s">
        <v>1</v>
      </c>
      <c r="D233" s="29" t="s">
        <v>146</v>
      </c>
      <c r="E233" s="17" t="s">
        <v>93</v>
      </c>
      <c r="F233" s="17" t="s">
        <v>93</v>
      </c>
      <c r="G233" s="17" t="s">
        <v>93</v>
      </c>
      <c r="H233" s="17" t="s">
        <v>93</v>
      </c>
      <c r="I233" s="17" t="s">
        <v>93</v>
      </c>
      <c r="J233" s="20" t="s">
        <v>93</v>
      </c>
    </row>
    <row r="234" spans="1:10" ht="12" customHeight="1" x14ac:dyDescent="0.2">
      <c r="A234" s="27" t="s">
        <v>158</v>
      </c>
      <c r="B234" s="8" t="s">
        <v>692</v>
      </c>
      <c r="C234" s="8" t="s">
        <v>148</v>
      </c>
      <c r="D234" s="29" t="s">
        <v>133</v>
      </c>
      <c r="E234" s="17">
        <v>300</v>
      </c>
      <c r="F234" s="17">
        <v>324</v>
      </c>
      <c r="G234" s="17">
        <v>416</v>
      </c>
      <c r="H234" s="17">
        <v>488</v>
      </c>
      <c r="I234" s="17">
        <v>537</v>
      </c>
      <c r="J234" s="20">
        <v>15.668010000000001</v>
      </c>
    </row>
    <row r="235" spans="1:10" ht="12" customHeight="1" x14ac:dyDescent="0.2">
      <c r="A235" s="27" t="s">
        <v>158</v>
      </c>
      <c r="B235" s="8" t="s">
        <v>692</v>
      </c>
      <c r="C235" s="8" t="s">
        <v>148</v>
      </c>
      <c r="D235" s="29" t="s">
        <v>135</v>
      </c>
      <c r="E235" s="17">
        <v>5403</v>
      </c>
      <c r="F235" s="17">
        <v>6203</v>
      </c>
      <c r="G235" s="17">
        <v>7690</v>
      </c>
      <c r="H235" s="17">
        <v>8287</v>
      </c>
      <c r="I235" s="17">
        <v>8664</v>
      </c>
      <c r="J235" s="20">
        <v>12.530659999999999</v>
      </c>
    </row>
    <row r="236" spans="1:10" ht="12" customHeight="1" x14ac:dyDescent="0.2">
      <c r="A236" s="27" t="s">
        <v>158</v>
      </c>
      <c r="B236" s="8" t="s">
        <v>692</v>
      </c>
      <c r="C236" s="8" t="s">
        <v>148</v>
      </c>
      <c r="D236" s="29" t="s">
        <v>136</v>
      </c>
      <c r="E236" s="17">
        <v>7148</v>
      </c>
      <c r="F236" s="17">
        <v>7515</v>
      </c>
      <c r="G236" s="17">
        <v>8518</v>
      </c>
      <c r="H236" s="17">
        <v>8824</v>
      </c>
      <c r="I236" s="17">
        <v>9181</v>
      </c>
      <c r="J236" s="20">
        <v>6.4575199999999997</v>
      </c>
    </row>
    <row r="237" spans="1:10" ht="12" customHeight="1" x14ac:dyDescent="0.2">
      <c r="A237" s="27" t="s">
        <v>158</v>
      </c>
      <c r="B237" s="8" t="s">
        <v>692</v>
      </c>
      <c r="C237" s="8" t="s">
        <v>148</v>
      </c>
      <c r="D237" s="29" t="s">
        <v>137</v>
      </c>
      <c r="E237" s="17">
        <v>7755</v>
      </c>
      <c r="F237" s="17">
        <v>8452</v>
      </c>
      <c r="G237" s="17">
        <v>9323</v>
      </c>
      <c r="H237" s="17">
        <v>10096</v>
      </c>
      <c r="I237" s="17">
        <v>11066</v>
      </c>
      <c r="J237" s="20">
        <v>9.2954799999999995</v>
      </c>
    </row>
    <row r="238" spans="1:10" ht="12" customHeight="1" x14ac:dyDescent="0.2">
      <c r="A238" s="27" t="s">
        <v>158</v>
      </c>
      <c r="B238" s="8" t="s">
        <v>692</v>
      </c>
      <c r="C238" s="8" t="s">
        <v>148</v>
      </c>
      <c r="D238" s="29" t="s">
        <v>138</v>
      </c>
      <c r="E238" s="17">
        <v>12786</v>
      </c>
      <c r="F238" s="17">
        <v>13919</v>
      </c>
      <c r="G238" s="17">
        <v>15019</v>
      </c>
      <c r="H238" s="17">
        <v>16251</v>
      </c>
      <c r="I238" s="17">
        <v>18132</v>
      </c>
      <c r="J238" s="20">
        <v>9.1258800000000004</v>
      </c>
    </row>
    <row r="239" spans="1:10" ht="12" customHeight="1" x14ac:dyDescent="0.2">
      <c r="A239" s="27" t="s">
        <v>158</v>
      </c>
      <c r="B239" s="8" t="s">
        <v>692</v>
      </c>
      <c r="C239" s="8" t="s">
        <v>148</v>
      </c>
      <c r="D239" s="29" t="s">
        <v>139</v>
      </c>
      <c r="E239" s="17">
        <v>13356</v>
      </c>
      <c r="F239" s="17">
        <v>13847</v>
      </c>
      <c r="G239" s="17">
        <v>14955</v>
      </c>
      <c r="H239" s="17">
        <v>15874</v>
      </c>
      <c r="I239" s="17">
        <v>16459</v>
      </c>
      <c r="J239" s="20">
        <v>5.3614499999999996</v>
      </c>
    </row>
    <row r="240" spans="1:10" ht="12" customHeight="1" x14ac:dyDescent="0.2">
      <c r="A240" s="27" t="s">
        <v>158</v>
      </c>
      <c r="B240" s="8" t="s">
        <v>692</v>
      </c>
      <c r="C240" s="8" t="s">
        <v>148</v>
      </c>
      <c r="D240" s="29" t="s">
        <v>140</v>
      </c>
      <c r="E240" s="17">
        <v>11878</v>
      </c>
      <c r="F240" s="17">
        <v>12069</v>
      </c>
      <c r="G240" s="17">
        <v>12791</v>
      </c>
      <c r="H240" s="17">
        <v>13394</v>
      </c>
      <c r="I240" s="17">
        <v>13724</v>
      </c>
      <c r="J240" s="20">
        <v>3.67746</v>
      </c>
    </row>
    <row r="241" spans="1:10" ht="12" customHeight="1" x14ac:dyDescent="0.2">
      <c r="A241" s="27" t="s">
        <v>158</v>
      </c>
      <c r="B241" s="8" t="s">
        <v>692</v>
      </c>
      <c r="C241" s="8" t="s">
        <v>148</v>
      </c>
      <c r="D241" s="29" t="s">
        <v>141</v>
      </c>
      <c r="E241" s="17">
        <v>8313</v>
      </c>
      <c r="F241" s="17">
        <v>8670</v>
      </c>
      <c r="G241" s="17">
        <v>9099</v>
      </c>
      <c r="H241" s="17">
        <v>9578</v>
      </c>
      <c r="I241" s="17">
        <v>9716</v>
      </c>
      <c r="J241" s="20">
        <v>3.9758399999999998</v>
      </c>
    </row>
    <row r="242" spans="1:10" ht="12" customHeight="1" x14ac:dyDescent="0.2">
      <c r="A242" s="27" t="s">
        <v>158</v>
      </c>
      <c r="B242" s="8" t="s">
        <v>692</v>
      </c>
      <c r="C242" s="8" t="s">
        <v>148</v>
      </c>
      <c r="D242" s="29" t="s">
        <v>142</v>
      </c>
      <c r="E242" s="17">
        <v>3545</v>
      </c>
      <c r="F242" s="17">
        <v>3689</v>
      </c>
      <c r="G242" s="17">
        <v>3814</v>
      </c>
      <c r="H242" s="17">
        <v>4114</v>
      </c>
      <c r="I242" s="17">
        <v>4062</v>
      </c>
      <c r="J242" s="20">
        <v>3.4620099999999998</v>
      </c>
    </row>
    <row r="243" spans="1:10" ht="12" customHeight="1" x14ac:dyDescent="0.2">
      <c r="A243" s="27" t="s">
        <v>158</v>
      </c>
      <c r="B243" s="8" t="s">
        <v>692</v>
      </c>
      <c r="C243" s="8" t="s">
        <v>148</v>
      </c>
      <c r="D243" s="29" t="s">
        <v>143</v>
      </c>
      <c r="E243" s="17">
        <v>961</v>
      </c>
      <c r="F243" s="17">
        <v>1024</v>
      </c>
      <c r="G243" s="17">
        <v>1073</v>
      </c>
      <c r="H243" s="17">
        <v>1059</v>
      </c>
      <c r="I243" s="17">
        <v>1130</v>
      </c>
      <c r="J243" s="20">
        <v>4.1330900000000002</v>
      </c>
    </row>
    <row r="244" spans="1:10" ht="12" customHeight="1" x14ac:dyDescent="0.2">
      <c r="A244" s="27" t="s">
        <v>158</v>
      </c>
      <c r="B244" s="8" t="s">
        <v>692</v>
      </c>
      <c r="C244" s="8" t="s">
        <v>148</v>
      </c>
      <c r="D244" s="29" t="s">
        <v>144</v>
      </c>
      <c r="E244" s="17">
        <v>178</v>
      </c>
      <c r="F244" s="17">
        <v>168</v>
      </c>
      <c r="G244" s="17">
        <v>187</v>
      </c>
      <c r="H244" s="17">
        <v>168</v>
      </c>
      <c r="I244" s="17">
        <v>152</v>
      </c>
      <c r="J244" s="20">
        <v>-3.8706700000000001</v>
      </c>
    </row>
    <row r="245" spans="1:10" ht="12" customHeight="1" x14ac:dyDescent="0.2">
      <c r="A245" s="27" t="s">
        <v>158</v>
      </c>
      <c r="B245" s="8" t="s">
        <v>1</v>
      </c>
      <c r="C245" s="8" t="s">
        <v>1</v>
      </c>
      <c r="D245" s="29" t="s">
        <v>146</v>
      </c>
      <c r="E245" s="17" t="s">
        <v>93</v>
      </c>
      <c r="F245" s="17" t="s">
        <v>93</v>
      </c>
      <c r="G245" s="17" t="s">
        <v>93</v>
      </c>
      <c r="H245" s="17" t="s">
        <v>93</v>
      </c>
      <c r="I245" s="17" t="s">
        <v>93</v>
      </c>
      <c r="J245" s="20" t="s">
        <v>93</v>
      </c>
    </row>
    <row r="246" spans="1:10" ht="12" customHeight="1" x14ac:dyDescent="0.2">
      <c r="A246" s="27" t="s">
        <v>158</v>
      </c>
      <c r="B246" s="8" t="s">
        <v>693</v>
      </c>
      <c r="C246" s="8" t="s">
        <v>149</v>
      </c>
      <c r="D246" s="29" t="s">
        <v>133</v>
      </c>
      <c r="E246" s="17">
        <v>168</v>
      </c>
      <c r="F246" s="17">
        <v>203</v>
      </c>
      <c r="G246" s="17">
        <v>242</v>
      </c>
      <c r="H246" s="17">
        <v>275</v>
      </c>
      <c r="I246" s="17">
        <v>321</v>
      </c>
      <c r="J246" s="20">
        <v>17.570650000000001</v>
      </c>
    </row>
    <row r="247" spans="1:10" ht="12" customHeight="1" x14ac:dyDescent="0.2">
      <c r="A247" s="27" t="s">
        <v>158</v>
      </c>
      <c r="B247" s="8" t="s">
        <v>693</v>
      </c>
      <c r="C247" s="8" t="s">
        <v>149</v>
      </c>
      <c r="D247" s="29" t="s">
        <v>135</v>
      </c>
      <c r="E247" s="17">
        <v>3257</v>
      </c>
      <c r="F247" s="17">
        <v>4300</v>
      </c>
      <c r="G247" s="17">
        <v>5070</v>
      </c>
      <c r="H247" s="17">
        <v>5879</v>
      </c>
      <c r="I247" s="17">
        <v>6172</v>
      </c>
      <c r="J247" s="20">
        <v>17.328099999999999</v>
      </c>
    </row>
    <row r="248" spans="1:10" ht="12" customHeight="1" x14ac:dyDescent="0.2">
      <c r="A248" s="27" t="s">
        <v>158</v>
      </c>
      <c r="B248" s="8" t="s">
        <v>693</v>
      </c>
      <c r="C248" s="8" t="s">
        <v>149</v>
      </c>
      <c r="D248" s="29" t="s">
        <v>136</v>
      </c>
      <c r="E248" s="17">
        <v>6362</v>
      </c>
      <c r="F248" s="17">
        <v>7748</v>
      </c>
      <c r="G248" s="17">
        <v>9780</v>
      </c>
      <c r="H248" s="17">
        <v>11458</v>
      </c>
      <c r="I248" s="17">
        <v>13890</v>
      </c>
      <c r="J248" s="20">
        <v>21.55621</v>
      </c>
    </row>
    <row r="249" spans="1:10" ht="12" customHeight="1" x14ac:dyDescent="0.2">
      <c r="A249" s="27" t="s">
        <v>158</v>
      </c>
      <c r="B249" s="8" t="s">
        <v>693</v>
      </c>
      <c r="C249" s="8" t="s">
        <v>149</v>
      </c>
      <c r="D249" s="29" t="s">
        <v>137</v>
      </c>
      <c r="E249" s="17">
        <v>14076</v>
      </c>
      <c r="F249" s="17">
        <v>16634</v>
      </c>
      <c r="G249" s="17">
        <v>18282</v>
      </c>
      <c r="H249" s="17">
        <v>20101</v>
      </c>
      <c r="I249" s="17">
        <v>23358</v>
      </c>
      <c r="J249" s="20">
        <v>13.49823</v>
      </c>
    </row>
    <row r="250" spans="1:10" ht="12" customHeight="1" x14ac:dyDescent="0.2">
      <c r="A250" s="27" t="s">
        <v>158</v>
      </c>
      <c r="B250" s="8" t="s">
        <v>693</v>
      </c>
      <c r="C250" s="8" t="s">
        <v>149</v>
      </c>
      <c r="D250" s="29" t="s">
        <v>138</v>
      </c>
      <c r="E250" s="17">
        <v>25579</v>
      </c>
      <c r="F250" s="17">
        <v>29513</v>
      </c>
      <c r="G250" s="17">
        <v>31689</v>
      </c>
      <c r="H250" s="17">
        <v>34821</v>
      </c>
      <c r="I250" s="17">
        <v>39234</v>
      </c>
      <c r="J250" s="20">
        <v>11.28708</v>
      </c>
    </row>
    <row r="251" spans="1:10" ht="12" customHeight="1" x14ac:dyDescent="0.2">
      <c r="A251" s="27" t="s">
        <v>158</v>
      </c>
      <c r="B251" s="8" t="s">
        <v>693</v>
      </c>
      <c r="C251" s="8" t="s">
        <v>149</v>
      </c>
      <c r="D251" s="29" t="s">
        <v>139</v>
      </c>
      <c r="E251" s="17">
        <v>25484</v>
      </c>
      <c r="F251" s="17">
        <v>27921</v>
      </c>
      <c r="G251" s="17">
        <v>28858</v>
      </c>
      <c r="H251" s="17">
        <v>30262</v>
      </c>
      <c r="I251" s="17">
        <v>31640</v>
      </c>
      <c r="J251" s="20">
        <v>5.5582599999999998</v>
      </c>
    </row>
    <row r="252" spans="1:10" ht="12" customHeight="1" x14ac:dyDescent="0.2">
      <c r="A252" s="27" t="s">
        <v>158</v>
      </c>
      <c r="B252" s="8" t="s">
        <v>693</v>
      </c>
      <c r="C252" s="8" t="s">
        <v>149</v>
      </c>
      <c r="D252" s="29" t="s">
        <v>140</v>
      </c>
      <c r="E252" s="17">
        <v>21419</v>
      </c>
      <c r="F252" s="17">
        <v>23275</v>
      </c>
      <c r="G252" s="17">
        <v>23651</v>
      </c>
      <c r="H252" s="17">
        <v>24321</v>
      </c>
      <c r="I252" s="17">
        <v>24497</v>
      </c>
      <c r="J252" s="20">
        <v>3.41378</v>
      </c>
    </row>
    <row r="253" spans="1:10" ht="12" customHeight="1" x14ac:dyDescent="0.2">
      <c r="A253" s="27" t="s">
        <v>158</v>
      </c>
      <c r="B253" s="8" t="s">
        <v>693</v>
      </c>
      <c r="C253" s="8" t="s">
        <v>149</v>
      </c>
      <c r="D253" s="29" t="s">
        <v>141</v>
      </c>
      <c r="E253" s="17">
        <v>16347</v>
      </c>
      <c r="F253" s="17">
        <v>17897</v>
      </c>
      <c r="G253" s="17">
        <v>18454</v>
      </c>
      <c r="H253" s="17">
        <v>19050</v>
      </c>
      <c r="I253" s="17">
        <v>19356</v>
      </c>
      <c r="J253" s="20">
        <v>4.3144299999999998</v>
      </c>
    </row>
    <row r="254" spans="1:10" ht="12" customHeight="1" x14ac:dyDescent="0.2">
      <c r="A254" s="27" t="s">
        <v>158</v>
      </c>
      <c r="B254" s="8" t="s">
        <v>693</v>
      </c>
      <c r="C254" s="8" t="s">
        <v>149</v>
      </c>
      <c r="D254" s="29" t="s">
        <v>142</v>
      </c>
      <c r="E254" s="17">
        <v>8084</v>
      </c>
      <c r="F254" s="17">
        <v>8643</v>
      </c>
      <c r="G254" s="17">
        <v>8780</v>
      </c>
      <c r="H254" s="17">
        <v>9065</v>
      </c>
      <c r="I254" s="17">
        <v>9008</v>
      </c>
      <c r="J254" s="20">
        <v>2.7425899999999999</v>
      </c>
    </row>
    <row r="255" spans="1:10" ht="12" customHeight="1" x14ac:dyDescent="0.2">
      <c r="A255" s="27" t="s">
        <v>158</v>
      </c>
      <c r="B255" s="8" t="s">
        <v>693</v>
      </c>
      <c r="C255" s="8" t="s">
        <v>149</v>
      </c>
      <c r="D255" s="29" t="s">
        <v>143</v>
      </c>
      <c r="E255" s="17">
        <v>2347</v>
      </c>
      <c r="F255" s="17">
        <v>2573</v>
      </c>
      <c r="G255" s="17">
        <v>2660</v>
      </c>
      <c r="H255" s="17">
        <v>2743</v>
      </c>
      <c r="I255" s="17">
        <v>2751</v>
      </c>
      <c r="J255" s="20">
        <v>4.0505500000000003</v>
      </c>
    </row>
    <row r="256" spans="1:10" ht="12" customHeight="1" x14ac:dyDescent="0.2">
      <c r="A256" s="27" t="s">
        <v>158</v>
      </c>
      <c r="B256" s="8" t="s">
        <v>693</v>
      </c>
      <c r="C256" s="8" t="s">
        <v>149</v>
      </c>
      <c r="D256" s="29" t="s">
        <v>144</v>
      </c>
      <c r="E256" s="17">
        <v>427</v>
      </c>
      <c r="F256" s="17">
        <v>475</v>
      </c>
      <c r="G256" s="17">
        <v>483</v>
      </c>
      <c r="H256" s="17">
        <v>432</v>
      </c>
      <c r="I256" s="17">
        <v>370</v>
      </c>
      <c r="J256" s="20">
        <v>-3.5186299999999999</v>
      </c>
    </row>
    <row r="257" spans="1:10" ht="12" customHeight="1" x14ac:dyDescent="0.2">
      <c r="A257" s="27" t="s">
        <v>158</v>
      </c>
      <c r="B257" s="8" t="s">
        <v>1</v>
      </c>
      <c r="C257" s="8" t="s">
        <v>1</v>
      </c>
      <c r="D257" s="29" t="s">
        <v>146</v>
      </c>
      <c r="E257" s="17" t="s">
        <v>93</v>
      </c>
      <c r="F257" s="17" t="s">
        <v>93</v>
      </c>
      <c r="G257" s="17" t="s">
        <v>93</v>
      </c>
      <c r="H257" s="17" t="s">
        <v>93</v>
      </c>
      <c r="I257" s="17" t="s">
        <v>93</v>
      </c>
      <c r="J257" s="20" t="s">
        <v>93</v>
      </c>
    </row>
    <row r="258" spans="1:10" ht="12" customHeight="1" x14ac:dyDescent="0.2">
      <c r="A258" s="27" t="s">
        <v>158</v>
      </c>
      <c r="B258" s="8" t="s">
        <v>693</v>
      </c>
      <c r="C258" s="8" t="s">
        <v>148</v>
      </c>
      <c r="D258" s="29" t="s">
        <v>133</v>
      </c>
      <c r="E258" s="17">
        <v>294</v>
      </c>
      <c r="F258" s="17">
        <v>375</v>
      </c>
      <c r="G258" s="17">
        <v>413</v>
      </c>
      <c r="H258" s="17">
        <v>500</v>
      </c>
      <c r="I258" s="17">
        <v>524</v>
      </c>
      <c r="J258" s="20">
        <v>15.54363</v>
      </c>
    </row>
    <row r="259" spans="1:10" ht="12" customHeight="1" x14ac:dyDescent="0.2">
      <c r="A259" s="27" t="s">
        <v>158</v>
      </c>
      <c r="B259" s="8" t="s">
        <v>693</v>
      </c>
      <c r="C259" s="8" t="s">
        <v>148</v>
      </c>
      <c r="D259" s="29" t="s">
        <v>135</v>
      </c>
      <c r="E259" s="17">
        <v>5143</v>
      </c>
      <c r="F259" s="17">
        <v>6287</v>
      </c>
      <c r="G259" s="17">
        <v>7371</v>
      </c>
      <c r="H259" s="17">
        <v>7862</v>
      </c>
      <c r="I259" s="17">
        <v>7946</v>
      </c>
      <c r="J259" s="20">
        <v>11.48925</v>
      </c>
    </row>
    <row r="260" spans="1:10" ht="12" customHeight="1" x14ac:dyDescent="0.2">
      <c r="A260" s="27" t="s">
        <v>158</v>
      </c>
      <c r="B260" s="8" t="s">
        <v>693</v>
      </c>
      <c r="C260" s="8" t="s">
        <v>148</v>
      </c>
      <c r="D260" s="29" t="s">
        <v>136</v>
      </c>
      <c r="E260" s="17">
        <v>6719</v>
      </c>
      <c r="F260" s="17">
        <v>7437</v>
      </c>
      <c r="G260" s="17">
        <v>8019</v>
      </c>
      <c r="H260" s="17">
        <v>8181</v>
      </c>
      <c r="I260" s="17">
        <v>8512</v>
      </c>
      <c r="J260" s="20">
        <v>6.09178</v>
      </c>
    </row>
    <row r="261" spans="1:10" ht="12" customHeight="1" x14ac:dyDescent="0.2">
      <c r="A261" s="27" t="s">
        <v>158</v>
      </c>
      <c r="B261" s="8" t="s">
        <v>693</v>
      </c>
      <c r="C261" s="8" t="s">
        <v>148</v>
      </c>
      <c r="D261" s="29" t="s">
        <v>137</v>
      </c>
      <c r="E261" s="17">
        <v>7760</v>
      </c>
      <c r="F261" s="17">
        <v>8714</v>
      </c>
      <c r="G261" s="17">
        <v>9362</v>
      </c>
      <c r="H261" s="17">
        <v>10365</v>
      </c>
      <c r="I261" s="17">
        <v>11340</v>
      </c>
      <c r="J261" s="20">
        <v>9.9481300000000008</v>
      </c>
    </row>
    <row r="262" spans="1:10" ht="12" customHeight="1" x14ac:dyDescent="0.2">
      <c r="A262" s="27" t="s">
        <v>158</v>
      </c>
      <c r="B262" s="8" t="s">
        <v>693</v>
      </c>
      <c r="C262" s="8" t="s">
        <v>148</v>
      </c>
      <c r="D262" s="29" t="s">
        <v>138</v>
      </c>
      <c r="E262" s="17">
        <v>13210</v>
      </c>
      <c r="F262" s="17">
        <v>14943</v>
      </c>
      <c r="G262" s="17">
        <v>15693</v>
      </c>
      <c r="H262" s="17">
        <v>17241</v>
      </c>
      <c r="I262" s="17">
        <v>18807</v>
      </c>
      <c r="J262" s="20">
        <v>9.2330799999999993</v>
      </c>
    </row>
    <row r="263" spans="1:10" ht="12" customHeight="1" x14ac:dyDescent="0.2">
      <c r="A263" s="27" t="s">
        <v>158</v>
      </c>
      <c r="B263" s="8" t="s">
        <v>693</v>
      </c>
      <c r="C263" s="8" t="s">
        <v>148</v>
      </c>
      <c r="D263" s="29" t="s">
        <v>139</v>
      </c>
      <c r="E263" s="17">
        <v>13566</v>
      </c>
      <c r="F263" s="17">
        <v>14825</v>
      </c>
      <c r="G263" s="17">
        <v>15398</v>
      </c>
      <c r="H263" s="17">
        <v>16221</v>
      </c>
      <c r="I263" s="17">
        <v>16945</v>
      </c>
      <c r="J263" s="20">
        <v>5.7176400000000003</v>
      </c>
    </row>
    <row r="264" spans="1:10" ht="12" customHeight="1" x14ac:dyDescent="0.2">
      <c r="A264" s="27" t="s">
        <v>158</v>
      </c>
      <c r="B264" s="8" t="s">
        <v>693</v>
      </c>
      <c r="C264" s="8" t="s">
        <v>148</v>
      </c>
      <c r="D264" s="29" t="s">
        <v>140</v>
      </c>
      <c r="E264" s="17">
        <v>11760</v>
      </c>
      <c r="F264" s="17">
        <v>12800</v>
      </c>
      <c r="G264" s="17">
        <v>13018</v>
      </c>
      <c r="H264" s="17">
        <v>13444</v>
      </c>
      <c r="I264" s="17">
        <v>13616</v>
      </c>
      <c r="J264" s="20">
        <v>3.7314799999999999</v>
      </c>
    </row>
    <row r="265" spans="1:10" ht="12" customHeight="1" x14ac:dyDescent="0.2">
      <c r="A265" s="27" t="s">
        <v>158</v>
      </c>
      <c r="B265" s="8" t="s">
        <v>693</v>
      </c>
      <c r="C265" s="8" t="s">
        <v>148</v>
      </c>
      <c r="D265" s="29" t="s">
        <v>141</v>
      </c>
      <c r="E265" s="17">
        <v>8418</v>
      </c>
      <c r="F265" s="17">
        <v>9323</v>
      </c>
      <c r="G265" s="17">
        <v>9305</v>
      </c>
      <c r="H265" s="17">
        <v>9815</v>
      </c>
      <c r="I265" s="17">
        <v>9934</v>
      </c>
      <c r="J265" s="20">
        <v>4.2266599999999999</v>
      </c>
    </row>
    <row r="266" spans="1:10" ht="12" customHeight="1" x14ac:dyDescent="0.2">
      <c r="A266" s="27" t="s">
        <v>158</v>
      </c>
      <c r="B266" s="8" t="s">
        <v>693</v>
      </c>
      <c r="C266" s="8" t="s">
        <v>148</v>
      </c>
      <c r="D266" s="29" t="s">
        <v>142</v>
      </c>
      <c r="E266" s="17">
        <v>3650</v>
      </c>
      <c r="F266" s="17">
        <v>3959</v>
      </c>
      <c r="G266" s="17">
        <v>3931</v>
      </c>
      <c r="H266" s="17">
        <v>4216</v>
      </c>
      <c r="I266" s="17">
        <v>4266</v>
      </c>
      <c r="J266" s="20">
        <v>3.97573</v>
      </c>
    </row>
    <row r="267" spans="1:10" ht="12" customHeight="1" x14ac:dyDescent="0.2">
      <c r="A267" s="27" t="s">
        <v>158</v>
      </c>
      <c r="B267" s="8" t="s">
        <v>693</v>
      </c>
      <c r="C267" s="8" t="s">
        <v>148</v>
      </c>
      <c r="D267" s="29" t="s">
        <v>143</v>
      </c>
      <c r="E267" s="17">
        <v>977</v>
      </c>
      <c r="F267" s="17">
        <v>1061</v>
      </c>
      <c r="G267" s="17">
        <v>1077</v>
      </c>
      <c r="H267" s="17">
        <v>1123</v>
      </c>
      <c r="I267" s="17">
        <v>1104</v>
      </c>
      <c r="J267" s="20">
        <v>3.1023700000000001</v>
      </c>
    </row>
    <row r="268" spans="1:10" ht="12" customHeight="1" x14ac:dyDescent="0.2">
      <c r="A268" s="27" t="s">
        <v>158</v>
      </c>
      <c r="B268" s="8" t="s">
        <v>693</v>
      </c>
      <c r="C268" s="8" t="s">
        <v>148</v>
      </c>
      <c r="D268" s="29" t="s">
        <v>144</v>
      </c>
      <c r="E268" s="17">
        <v>174</v>
      </c>
      <c r="F268" s="17">
        <v>182</v>
      </c>
      <c r="G268" s="17">
        <v>195</v>
      </c>
      <c r="H268" s="17">
        <v>187</v>
      </c>
      <c r="I268" s="17">
        <v>176</v>
      </c>
      <c r="J268" s="20">
        <v>0.28613</v>
      </c>
    </row>
    <row r="269" spans="1:10" ht="12" customHeight="1" x14ac:dyDescent="0.2">
      <c r="A269" s="27" t="s">
        <v>158</v>
      </c>
      <c r="B269" s="8" t="s">
        <v>1</v>
      </c>
      <c r="C269" s="8" t="s">
        <v>1</v>
      </c>
      <c r="D269" s="29" t="s">
        <v>146</v>
      </c>
      <c r="E269" s="17" t="s">
        <v>93</v>
      </c>
      <c r="F269" s="17" t="s">
        <v>93</v>
      </c>
      <c r="G269" s="17" t="s">
        <v>93</v>
      </c>
      <c r="H269" s="17" t="s">
        <v>93</v>
      </c>
      <c r="I269" s="17" t="s">
        <v>93</v>
      </c>
      <c r="J269" s="20" t="s">
        <v>93</v>
      </c>
    </row>
    <row r="270" spans="1:10" ht="12" customHeight="1" x14ac:dyDescent="0.2">
      <c r="A270" s="27" t="s">
        <v>158</v>
      </c>
      <c r="B270" s="8" t="s">
        <v>694</v>
      </c>
      <c r="C270" s="8" t="s">
        <v>149</v>
      </c>
      <c r="D270" s="29" t="s">
        <v>133</v>
      </c>
      <c r="E270" s="17">
        <v>195</v>
      </c>
      <c r="F270" s="17">
        <v>229</v>
      </c>
      <c r="G270" s="17">
        <v>307</v>
      </c>
      <c r="H270" s="17">
        <v>351</v>
      </c>
      <c r="I270" s="17">
        <v>340</v>
      </c>
      <c r="J270" s="20">
        <v>14.91086</v>
      </c>
    </row>
    <row r="271" spans="1:10" ht="12" customHeight="1" x14ac:dyDescent="0.2">
      <c r="A271" s="27" t="s">
        <v>158</v>
      </c>
      <c r="B271" s="8" t="s">
        <v>694</v>
      </c>
      <c r="C271" s="8" t="s">
        <v>149</v>
      </c>
      <c r="D271" s="29" t="s">
        <v>135</v>
      </c>
      <c r="E271" s="17">
        <v>3843</v>
      </c>
      <c r="F271" s="17">
        <v>4825</v>
      </c>
      <c r="G271" s="17">
        <v>5690</v>
      </c>
      <c r="H271" s="17">
        <v>6478</v>
      </c>
      <c r="I271" s="17">
        <v>6128</v>
      </c>
      <c r="J271" s="20">
        <v>12.37303</v>
      </c>
    </row>
    <row r="272" spans="1:10" ht="12" customHeight="1" x14ac:dyDescent="0.2">
      <c r="A272" s="27" t="s">
        <v>158</v>
      </c>
      <c r="B272" s="8" t="s">
        <v>694</v>
      </c>
      <c r="C272" s="8" t="s">
        <v>149</v>
      </c>
      <c r="D272" s="29" t="s">
        <v>136</v>
      </c>
      <c r="E272" s="17">
        <v>7630</v>
      </c>
      <c r="F272" s="17">
        <v>9225</v>
      </c>
      <c r="G272" s="17">
        <v>11378</v>
      </c>
      <c r="H272" s="17">
        <v>13246</v>
      </c>
      <c r="I272" s="17">
        <v>15380</v>
      </c>
      <c r="J272" s="20">
        <v>19.15381</v>
      </c>
    </row>
    <row r="273" spans="1:10" ht="12" customHeight="1" x14ac:dyDescent="0.2">
      <c r="A273" s="27" t="s">
        <v>158</v>
      </c>
      <c r="B273" s="8" t="s">
        <v>694</v>
      </c>
      <c r="C273" s="8" t="s">
        <v>149</v>
      </c>
      <c r="D273" s="29" t="s">
        <v>137</v>
      </c>
      <c r="E273" s="17">
        <v>17107</v>
      </c>
      <c r="F273" s="17">
        <v>19114</v>
      </c>
      <c r="G273" s="17">
        <v>20630</v>
      </c>
      <c r="H273" s="17">
        <v>22662</v>
      </c>
      <c r="I273" s="17">
        <v>25383</v>
      </c>
      <c r="J273" s="20">
        <v>10.36777</v>
      </c>
    </row>
    <row r="274" spans="1:10" ht="12" customHeight="1" x14ac:dyDescent="0.2">
      <c r="A274" s="27" t="s">
        <v>158</v>
      </c>
      <c r="B274" s="8" t="s">
        <v>694</v>
      </c>
      <c r="C274" s="8" t="s">
        <v>149</v>
      </c>
      <c r="D274" s="29" t="s">
        <v>138</v>
      </c>
      <c r="E274" s="17">
        <v>29095</v>
      </c>
      <c r="F274" s="17">
        <v>32314</v>
      </c>
      <c r="G274" s="17">
        <v>34704</v>
      </c>
      <c r="H274" s="17">
        <v>37923</v>
      </c>
      <c r="I274" s="17">
        <v>41878</v>
      </c>
      <c r="J274" s="20">
        <v>9.5322200000000006</v>
      </c>
    </row>
    <row r="275" spans="1:10" ht="12" customHeight="1" x14ac:dyDescent="0.2">
      <c r="A275" s="27" t="s">
        <v>158</v>
      </c>
      <c r="B275" s="8" t="s">
        <v>694</v>
      </c>
      <c r="C275" s="8" t="s">
        <v>149</v>
      </c>
      <c r="D275" s="29" t="s">
        <v>139</v>
      </c>
      <c r="E275" s="17">
        <v>28693</v>
      </c>
      <c r="F275" s="17">
        <v>30076</v>
      </c>
      <c r="G275" s="17">
        <v>31604</v>
      </c>
      <c r="H275" s="17">
        <v>32831</v>
      </c>
      <c r="I275" s="17">
        <v>32420</v>
      </c>
      <c r="J275" s="20">
        <v>3.1001400000000001</v>
      </c>
    </row>
    <row r="276" spans="1:10" ht="12" customHeight="1" x14ac:dyDescent="0.2">
      <c r="A276" s="27" t="s">
        <v>158</v>
      </c>
      <c r="B276" s="8" t="s">
        <v>694</v>
      </c>
      <c r="C276" s="8" t="s">
        <v>149</v>
      </c>
      <c r="D276" s="29" t="s">
        <v>140</v>
      </c>
      <c r="E276" s="17">
        <v>23916</v>
      </c>
      <c r="F276" s="17">
        <v>24776</v>
      </c>
      <c r="G276" s="17">
        <v>25836</v>
      </c>
      <c r="H276" s="17">
        <v>26199</v>
      </c>
      <c r="I276" s="17">
        <v>24663</v>
      </c>
      <c r="J276" s="20">
        <v>0.77188000000000001</v>
      </c>
    </row>
    <row r="277" spans="1:10" ht="12" customHeight="1" x14ac:dyDescent="0.2">
      <c r="A277" s="27" t="s">
        <v>158</v>
      </c>
      <c r="B277" s="8" t="s">
        <v>694</v>
      </c>
      <c r="C277" s="8" t="s">
        <v>149</v>
      </c>
      <c r="D277" s="29" t="s">
        <v>141</v>
      </c>
      <c r="E277" s="17">
        <v>18151</v>
      </c>
      <c r="F277" s="17">
        <v>18703</v>
      </c>
      <c r="G277" s="17">
        <v>19678</v>
      </c>
      <c r="H277" s="17">
        <v>19973</v>
      </c>
      <c r="I277" s="17">
        <v>18277</v>
      </c>
      <c r="J277" s="20">
        <v>0.17308999999999999</v>
      </c>
    </row>
    <row r="278" spans="1:10" ht="12" customHeight="1" x14ac:dyDescent="0.2">
      <c r="A278" s="27" t="s">
        <v>158</v>
      </c>
      <c r="B278" s="8" t="s">
        <v>694</v>
      </c>
      <c r="C278" s="8" t="s">
        <v>149</v>
      </c>
      <c r="D278" s="29" t="s">
        <v>142</v>
      </c>
      <c r="E278" s="17">
        <v>8685</v>
      </c>
      <c r="F278" s="17">
        <v>8987</v>
      </c>
      <c r="G278" s="17">
        <v>9338</v>
      </c>
      <c r="H278" s="17">
        <v>9316</v>
      </c>
      <c r="I278" s="17">
        <v>8029</v>
      </c>
      <c r="J278" s="20">
        <v>-1.9442900000000001</v>
      </c>
    </row>
    <row r="279" spans="1:10" ht="12" customHeight="1" x14ac:dyDescent="0.2">
      <c r="A279" s="27" t="s">
        <v>158</v>
      </c>
      <c r="B279" s="8" t="s">
        <v>694</v>
      </c>
      <c r="C279" s="8" t="s">
        <v>149</v>
      </c>
      <c r="D279" s="29" t="s">
        <v>143</v>
      </c>
      <c r="E279" s="17">
        <v>2576</v>
      </c>
      <c r="F279" s="17">
        <v>2627</v>
      </c>
      <c r="G279" s="17">
        <v>2744</v>
      </c>
      <c r="H279" s="17">
        <v>2777</v>
      </c>
      <c r="I279" s="17">
        <v>2339</v>
      </c>
      <c r="J279" s="20">
        <v>-2.3839800000000002</v>
      </c>
    </row>
    <row r="280" spans="1:10" ht="12" customHeight="1" x14ac:dyDescent="0.2">
      <c r="A280" s="27" t="s">
        <v>158</v>
      </c>
      <c r="B280" s="8" t="s">
        <v>694</v>
      </c>
      <c r="C280" s="8" t="s">
        <v>149</v>
      </c>
      <c r="D280" s="29" t="s">
        <v>144</v>
      </c>
      <c r="E280" s="17">
        <v>492</v>
      </c>
      <c r="F280" s="17">
        <v>478</v>
      </c>
      <c r="G280" s="17">
        <v>489</v>
      </c>
      <c r="H280" s="17">
        <v>401</v>
      </c>
      <c r="I280" s="17">
        <v>287</v>
      </c>
      <c r="J280" s="20">
        <v>-12.606490000000001</v>
      </c>
    </row>
    <row r="281" spans="1:10" ht="12" customHeight="1" x14ac:dyDescent="0.2">
      <c r="A281" s="27" t="s">
        <v>158</v>
      </c>
      <c r="B281" s="8" t="s">
        <v>1</v>
      </c>
      <c r="C281" s="8" t="s">
        <v>1</v>
      </c>
      <c r="D281" s="29" t="s">
        <v>146</v>
      </c>
      <c r="E281" s="17" t="s">
        <v>93</v>
      </c>
      <c r="F281" s="17" t="s">
        <v>93</v>
      </c>
      <c r="G281" s="17" t="s">
        <v>93</v>
      </c>
      <c r="H281" s="17" t="s">
        <v>93</v>
      </c>
      <c r="I281" s="17" t="s">
        <v>93</v>
      </c>
      <c r="J281" s="20" t="s">
        <v>93</v>
      </c>
    </row>
    <row r="282" spans="1:10" ht="12" customHeight="1" x14ac:dyDescent="0.2">
      <c r="A282" s="27" t="s">
        <v>158</v>
      </c>
      <c r="B282" s="8" t="s">
        <v>694</v>
      </c>
      <c r="C282" s="8" t="s">
        <v>148</v>
      </c>
      <c r="D282" s="29" t="s">
        <v>133</v>
      </c>
      <c r="E282" s="17">
        <v>346</v>
      </c>
      <c r="F282" s="17">
        <v>406</v>
      </c>
      <c r="G282" s="17">
        <v>459</v>
      </c>
      <c r="H282" s="17">
        <v>543</v>
      </c>
      <c r="I282" s="17">
        <v>466</v>
      </c>
      <c r="J282" s="20">
        <v>7.7277199999999997</v>
      </c>
    </row>
    <row r="283" spans="1:10" ht="12" customHeight="1" x14ac:dyDescent="0.2">
      <c r="A283" s="27" t="s">
        <v>158</v>
      </c>
      <c r="B283" s="8" t="s">
        <v>694</v>
      </c>
      <c r="C283" s="8" t="s">
        <v>148</v>
      </c>
      <c r="D283" s="29" t="s">
        <v>135</v>
      </c>
      <c r="E283" s="17">
        <v>6140</v>
      </c>
      <c r="F283" s="17">
        <v>7253</v>
      </c>
      <c r="G283" s="17">
        <v>8430</v>
      </c>
      <c r="H283" s="17">
        <v>8700</v>
      </c>
      <c r="I283" s="17">
        <v>7579</v>
      </c>
      <c r="J283" s="20">
        <v>5.4049199999999997</v>
      </c>
    </row>
    <row r="284" spans="1:10" ht="12" customHeight="1" x14ac:dyDescent="0.2">
      <c r="A284" s="27" t="s">
        <v>158</v>
      </c>
      <c r="B284" s="8" t="s">
        <v>694</v>
      </c>
      <c r="C284" s="8" t="s">
        <v>148</v>
      </c>
      <c r="D284" s="29" t="s">
        <v>136</v>
      </c>
      <c r="E284" s="17">
        <v>7888</v>
      </c>
      <c r="F284" s="17">
        <v>8279</v>
      </c>
      <c r="G284" s="17">
        <v>9055</v>
      </c>
      <c r="H284" s="17">
        <v>9298</v>
      </c>
      <c r="I284" s="17">
        <v>8556</v>
      </c>
      <c r="J284" s="20">
        <v>2.0530499999999998</v>
      </c>
    </row>
    <row r="285" spans="1:10" ht="12" customHeight="1" x14ac:dyDescent="0.2">
      <c r="A285" s="27" t="s">
        <v>158</v>
      </c>
      <c r="B285" s="8" t="s">
        <v>694</v>
      </c>
      <c r="C285" s="8" t="s">
        <v>148</v>
      </c>
      <c r="D285" s="29" t="s">
        <v>137</v>
      </c>
      <c r="E285" s="17">
        <v>9022</v>
      </c>
      <c r="F285" s="17">
        <v>9763</v>
      </c>
      <c r="G285" s="17">
        <v>10287</v>
      </c>
      <c r="H285" s="17">
        <v>11364</v>
      </c>
      <c r="I285" s="17">
        <v>11259</v>
      </c>
      <c r="J285" s="20">
        <v>5.69374</v>
      </c>
    </row>
    <row r="286" spans="1:10" ht="12" customHeight="1" x14ac:dyDescent="0.2">
      <c r="A286" s="27" t="s">
        <v>158</v>
      </c>
      <c r="B286" s="8" t="s">
        <v>694</v>
      </c>
      <c r="C286" s="8" t="s">
        <v>148</v>
      </c>
      <c r="D286" s="29" t="s">
        <v>138</v>
      </c>
      <c r="E286" s="17">
        <v>14654</v>
      </c>
      <c r="F286" s="17">
        <v>15857</v>
      </c>
      <c r="G286" s="17">
        <v>16991</v>
      </c>
      <c r="H286" s="17">
        <v>18743</v>
      </c>
      <c r="I286" s="17">
        <v>18690</v>
      </c>
      <c r="J286" s="20">
        <v>6.2706400000000002</v>
      </c>
    </row>
    <row r="287" spans="1:10" ht="12" customHeight="1" x14ac:dyDescent="0.2">
      <c r="A287" s="27" t="s">
        <v>158</v>
      </c>
      <c r="B287" s="8" t="s">
        <v>694</v>
      </c>
      <c r="C287" s="8" t="s">
        <v>148</v>
      </c>
      <c r="D287" s="29" t="s">
        <v>139</v>
      </c>
      <c r="E287" s="17">
        <v>15113</v>
      </c>
      <c r="F287" s="17">
        <v>15742</v>
      </c>
      <c r="G287" s="17">
        <v>16848</v>
      </c>
      <c r="H287" s="17">
        <v>17203</v>
      </c>
      <c r="I287" s="17">
        <v>16383</v>
      </c>
      <c r="J287" s="20">
        <v>2.0377100000000001</v>
      </c>
    </row>
    <row r="288" spans="1:10" ht="12" customHeight="1" x14ac:dyDescent="0.2">
      <c r="A288" s="27" t="s">
        <v>158</v>
      </c>
      <c r="B288" s="8" t="s">
        <v>694</v>
      </c>
      <c r="C288" s="8" t="s">
        <v>148</v>
      </c>
      <c r="D288" s="29" t="s">
        <v>140</v>
      </c>
      <c r="E288" s="17">
        <v>13064</v>
      </c>
      <c r="F288" s="17">
        <v>13674</v>
      </c>
      <c r="G288" s="17">
        <v>14023</v>
      </c>
      <c r="H288" s="17">
        <v>14493</v>
      </c>
      <c r="I288" s="17">
        <v>13016</v>
      </c>
      <c r="J288" s="20">
        <v>-9.1980000000000006E-2</v>
      </c>
    </row>
    <row r="289" spans="1:10" ht="12" customHeight="1" x14ac:dyDescent="0.2">
      <c r="A289" s="27" t="s">
        <v>158</v>
      </c>
      <c r="B289" s="8" t="s">
        <v>694</v>
      </c>
      <c r="C289" s="8" t="s">
        <v>148</v>
      </c>
      <c r="D289" s="29" t="s">
        <v>141</v>
      </c>
      <c r="E289" s="17">
        <v>9333</v>
      </c>
      <c r="F289" s="17">
        <v>9750</v>
      </c>
      <c r="G289" s="17">
        <v>10040</v>
      </c>
      <c r="H289" s="17">
        <v>10324</v>
      </c>
      <c r="I289" s="17">
        <v>9296</v>
      </c>
      <c r="J289" s="20">
        <v>-9.9260000000000001E-2</v>
      </c>
    </row>
    <row r="290" spans="1:10" ht="12" customHeight="1" x14ac:dyDescent="0.2">
      <c r="A290" s="27" t="s">
        <v>158</v>
      </c>
      <c r="B290" s="8" t="s">
        <v>694</v>
      </c>
      <c r="C290" s="8" t="s">
        <v>148</v>
      </c>
      <c r="D290" s="29" t="s">
        <v>142</v>
      </c>
      <c r="E290" s="17">
        <v>4033</v>
      </c>
      <c r="F290" s="17">
        <v>4091</v>
      </c>
      <c r="G290" s="17">
        <v>4206</v>
      </c>
      <c r="H290" s="17">
        <v>4341</v>
      </c>
      <c r="I290" s="17">
        <v>3674</v>
      </c>
      <c r="J290" s="20">
        <v>-2.3037899999999998</v>
      </c>
    </row>
    <row r="291" spans="1:10" ht="12" customHeight="1" x14ac:dyDescent="0.2">
      <c r="A291" s="27" t="s">
        <v>158</v>
      </c>
      <c r="B291" s="8" t="s">
        <v>694</v>
      </c>
      <c r="C291" s="8" t="s">
        <v>148</v>
      </c>
      <c r="D291" s="29" t="s">
        <v>143</v>
      </c>
      <c r="E291" s="17">
        <v>1109</v>
      </c>
      <c r="F291" s="17">
        <v>1087</v>
      </c>
      <c r="G291" s="17">
        <v>1098</v>
      </c>
      <c r="H291" s="17">
        <v>1136</v>
      </c>
      <c r="I291" s="17">
        <v>964</v>
      </c>
      <c r="J291" s="20">
        <v>-3.4424199999999998</v>
      </c>
    </row>
    <row r="292" spans="1:10" ht="12" customHeight="1" x14ac:dyDescent="0.2">
      <c r="A292" s="27" t="s">
        <v>158</v>
      </c>
      <c r="B292" s="8" t="s">
        <v>694</v>
      </c>
      <c r="C292" s="8" t="s">
        <v>148</v>
      </c>
      <c r="D292" s="29" t="s">
        <v>144</v>
      </c>
      <c r="E292" s="17">
        <v>198</v>
      </c>
      <c r="F292" s="17">
        <v>166</v>
      </c>
      <c r="G292" s="17">
        <v>197</v>
      </c>
      <c r="H292" s="17">
        <v>167</v>
      </c>
      <c r="I292" s="17">
        <v>145</v>
      </c>
      <c r="J292" s="20">
        <v>-7.4927599999999996</v>
      </c>
    </row>
    <row r="293" spans="1:10" ht="12" customHeight="1" x14ac:dyDescent="0.2">
      <c r="A293" s="27" t="s">
        <v>156</v>
      </c>
      <c r="B293" s="8" t="s">
        <v>1</v>
      </c>
      <c r="C293" s="8" t="s">
        <v>1</v>
      </c>
      <c r="D293" s="29" t="s">
        <v>146</v>
      </c>
      <c r="E293" s="17" t="s">
        <v>93</v>
      </c>
      <c r="F293" s="17" t="s">
        <v>93</v>
      </c>
      <c r="G293" s="17" t="s">
        <v>93</v>
      </c>
      <c r="H293" s="17" t="s">
        <v>93</v>
      </c>
      <c r="I293" s="17" t="s">
        <v>93</v>
      </c>
      <c r="J293" s="20" t="s">
        <v>93</v>
      </c>
    </row>
    <row r="294" spans="1:10" ht="12" customHeight="1" x14ac:dyDescent="0.2">
      <c r="A294" s="27" t="s">
        <v>159</v>
      </c>
      <c r="B294" s="8" t="s">
        <v>691</v>
      </c>
      <c r="C294" s="8" t="s">
        <v>149</v>
      </c>
      <c r="D294" s="29" t="s">
        <v>133</v>
      </c>
      <c r="E294" s="17">
        <v>349</v>
      </c>
      <c r="F294" s="17">
        <v>407</v>
      </c>
      <c r="G294" s="17">
        <v>501</v>
      </c>
      <c r="H294" s="17">
        <v>635</v>
      </c>
      <c r="I294" s="17">
        <v>724</v>
      </c>
      <c r="J294" s="20">
        <v>20.013000000000002</v>
      </c>
    </row>
    <row r="295" spans="1:10" ht="12" customHeight="1" x14ac:dyDescent="0.2">
      <c r="A295" s="27" t="s">
        <v>159</v>
      </c>
      <c r="B295" s="8" t="s">
        <v>691</v>
      </c>
      <c r="C295" s="8" t="s">
        <v>149</v>
      </c>
      <c r="D295" s="29" t="s">
        <v>135</v>
      </c>
      <c r="E295" s="17">
        <v>5983</v>
      </c>
      <c r="F295" s="17">
        <v>7692</v>
      </c>
      <c r="G295" s="17">
        <v>9548</v>
      </c>
      <c r="H295" s="17">
        <v>11546</v>
      </c>
      <c r="I295" s="17">
        <v>12563</v>
      </c>
      <c r="J295" s="20">
        <v>20.377020000000002</v>
      </c>
    </row>
    <row r="296" spans="1:10" ht="12" customHeight="1" x14ac:dyDescent="0.2">
      <c r="A296" s="27" t="s">
        <v>159</v>
      </c>
      <c r="B296" s="8" t="s">
        <v>691</v>
      </c>
      <c r="C296" s="8" t="s">
        <v>149</v>
      </c>
      <c r="D296" s="29" t="s">
        <v>136</v>
      </c>
      <c r="E296" s="17">
        <v>10926</v>
      </c>
      <c r="F296" s="17">
        <v>12788</v>
      </c>
      <c r="G296" s="17">
        <v>15391</v>
      </c>
      <c r="H296" s="17">
        <v>19068</v>
      </c>
      <c r="I296" s="17">
        <v>22068</v>
      </c>
      <c r="J296" s="20">
        <v>19.2135</v>
      </c>
    </row>
    <row r="297" spans="1:10" ht="12" customHeight="1" x14ac:dyDescent="0.2">
      <c r="A297" s="27" t="s">
        <v>159</v>
      </c>
      <c r="B297" s="8" t="s">
        <v>691</v>
      </c>
      <c r="C297" s="8" t="s">
        <v>149</v>
      </c>
      <c r="D297" s="29" t="s">
        <v>137</v>
      </c>
      <c r="E297" s="17">
        <v>19393</v>
      </c>
      <c r="F297" s="17">
        <v>21708</v>
      </c>
      <c r="G297" s="17">
        <v>24104</v>
      </c>
      <c r="H297" s="17">
        <v>26321</v>
      </c>
      <c r="I297" s="17">
        <v>29437</v>
      </c>
      <c r="J297" s="20">
        <v>10.99723</v>
      </c>
    </row>
    <row r="298" spans="1:10" ht="12" customHeight="1" x14ac:dyDescent="0.2">
      <c r="A298" s="27" t="s">
        <v>159</v>
      </c>
      <c r="B298" s="8" t="s">
        <v>691</v>
      </c>
      <c r="C298" s="8" t="s">
        <v>149</v>
      </c>
      <c r="D298" s="29" t="s">
        <v>138</v>
      </c>
      <c r="E298" s="17">
        <v>30925</v>
      </c>
      <c r="F298" s="17">
        <v>33623</v>
      </c>
      <c r="G298" s="17">
        <v>37313</v>
      </c>
      <c r="H298" s="17">
        <v>40063</v>
      </c>
      <c r="I298" s="17">
        <v>44465</v>
      </c>
      <c r="J298" s="20">
        <v>9.5032800000000002</v>
      </c>
    </row>
    <row r="299" spans="1:10" ht="12" customHeight="1" x14ac:dyDescent="0.2">
      <c r="A299" s="27" t="s">
        <v>159</v>
      </c>
      <c r="B299" s="8" t="s">
        <v>691</v>
      </c>
      <c r="C299" s="8" t="s">
        <v>149</v>
      </c>
      <c r="D299" s="29" t="s">
        <v>139</v>
      </c>
      <c r="E299" s="17">
        <v>31533</v>
      </c>
      <c r="F299" s="17">
        <v>32791</v>
      </c>
      <c r="G299" s="17">
        <v>34501</v>
      </c>
      <c r="H299" s="17">
        <v>35672</v>
      </c>
      <c r="I299" s="17">
        <v>37173</v>
      </c>
      <c r="J299" s="20">
        <v>4.1994899999999999</v>
      </c>
    </row>
    <row r="300" spans="1:10" ht="12" customHeight="1" x14ac:dyDescent="0.2">
      <c r="A300" s="27" t="s">
        <v>159</v>
      </c>
      <c r="B300" s="8" t="s">
        <v>691</v>
      </c>
      <c r="C300" s="8" t="s">
        <v>149</v>
      </c>
      <c r="D300" s="29" t="s">
        <v>140</v>
      </c>
      <c r="E300" s="17">
        <v>28078</v>
      </c>
      <c r="F300" s="17">
        <v>28810</v>
      </c>
      <c r="G300" s="17">
        <v>29770</v>
      </c>
      <c r="H300" s="17">
        <v>30065</v>
      </c>
      <c r="I300" s="17">
        <v>30602</v>
      </c>
      <c r="J300" s="20">
        <v>2.1753</v>
      </c>
    </row>
    <row r="301" spans="1:10" ht="12" customHeight="1" x14ac:dyDescent="0.2">
      <c r="A301" s="27" t="s">
        <v>159</v>
      </c>
      <c r="B301" s="8" t="s">
        <v>691</v>
      </c>
      <c r="C301" s="8" t="s">
        <v>149</v>
      </c>
      <c r="D301" s="29" t="s">
        <v>141</v>
      </c>
      <c r="E301" s="17">
        <v>21625</v>
      </c>
      <c r="F301" s="17">
        <v>21632</v>
      </c>
      <c r="G301" s="17">
        <v>22595</v>
      </c>
      <c r="H301" s="17">
        <v>23065</v>
      </c>
      <c r="I301" s="17">
        <v>23300</v>
      </c>
      <c r="J301" s="20">
        <v>1.8825799999999999</v>
      </c>
    </row>
    <row r="302" spans="1:10" ht="12" customHeight="1" x14ac:dyDescent="0.2">
      <c r="A302" s="27" t="s">
        <v>159</v>
      </c>
      <c r="B302" s="8" t="s">
        <v>691</v>
      </c>
      <c r="C302" s="8" t="s">
        <v>149</v>
      </c>
      <c r="D302" s="29" t="s">
        <v>142</v>
      </c>
      <c r="E302" s="17">
        <v>10205</v>
      </c>
      <c r="F302" s="17">
        <v>10101</v>
      </c>
      <c r="G302" s="17">
        <v>10603</v>
      </c>
      <c r="H302" s="17">
        <v>11033</v>
      </c>
      <c r="I302" s="17">
        <v>10935</v>
      </c>
      <c r="J302" s="20">
        <v>1.7422800000000001</v>
      </c>
    </row>
    <row r="303" spans="1:10" ht="12" customHeight="1" x14ac:dyDescent="0.2">
      <c r="A303" s="27" t="s">
        <v>159</v>
      </c>
      <c r="B303" s="8" t="s">
        <v>691</v>
      </c>
      <c r="C303" s="8" t="s">
        <v>149</v>
      </c>
      <c r="D303" s="29" t="s">
        <v>143</v>
      </c>
      <c r="E303" s="17">
        <v>3216</v>
      </c>
      <c r="F303" s="17">
        <v>3292</v>
      </c>
      <c r="G303" s="17">
        <v>3376</v>
      </c>
      <c r="H303" s="17">
        <v>3635</v>
      </c>
      <c r="I303" s="17">
        <v>3696</v>
      </c>
      <c r="J303" s="20">
        <v>3.5390000000000001</v>
      </c>
    </row>
    <row r="304" spans="1:10" ht="12" customHeight="1" x14ac:dyDescent="0.2">
      <c r="A304" s="27" t="s">
        <v>159</v>
      </c>
      <c r="B304" s="8" t="s">
        <v>691</v>
      </c>
      <c r="C304" s="8" t="s">
        <v>149</v>
      </c>
      <c r="D304" s="29" t="s">
        <v>144</v>
      </c>
      <c r="E304" s="17">
        <v>749</v>
      </c>
      <c r="F304" s="17">
        <v>822</v>
      </c>
      <c r="G304" s="17">
        <v>859</v>
      </c>
      <c r="H304" s="17">
        <v>717</v>
      </c>
      <c r="I304" s="17">
        <v>631</v>
      </c>
      <c r="J304" s="20">
        <v>-4.1952800000000003</v>
      </c>
    </row>
    <row r="305" spans="1:10" ht="12" customHeight="1" x14ac:dyDescent="0.2">
      <c r="A305" s="27" t="s">
        <v>159</v>
      </c>
      <c r="B305" s="8" t="s">
        <v>1</v>
      </c>
      <c r="C305" s="8" t="s">
        <v>1</v>
      </c>
      <c r="D305" s="29" t="s">
        <v>146</v>
      </c>
      <c r="E305" s="17" t="s">
        <v>93</v>
      </c>
      <c r="F305" s="17" t="s">
        <v>93</v>
      </c>
      <c r="G305" s="17" t="s">
        <v>93</v>
      </c>
      <c r="H305" s="17" t="s">
        <v>93</v>
      </c>
      <c r="I305" s="17" t="s">
        <v>93</v>
      </c>
      <c r="J305" s="20" t="s">
        <v>93</v>
      </c>
    </row>
    <row r="306" spans="1:10" ht="12" customHeight="1" x14ac:dyDescent="0.2">
      <c r="A306" s="27" t="s">
        <v>159</v>
      </c>
      <c r="B306" s="8" t="s">
        <v>691</v>
      </c>
      <c r="C306" s="8" t="s">
        <v>148</v>
      </c>
      <c r="D306" s="29" t="s">
        <v>133</v>
      </c>
      <c r="E306" s="17">
        <v>646</v>
      </c>
      <c r="F306" s="17">
        <v>855</v>
      </c>
      <c r="G306" s="17">
        <v>1027</v>
      </c>
      <c r="H306" s="17">
        <v>1248</v>
      </c>
      <c r="I306" s="17">
        <v>1257</v>
      </c>
      <c r="J306" s="20">
        <v>18.107009999999999</v>
      </c>
    </row>
    <row r="307" spans="1:10" ht="12" customHeight="1" x14ac:dyDescent="0.2">
      <c r="A307" s="27" t="s">
        <v>159</v>
      </c>
      <c r="B307" s="8" t="s">
        <v>691</v>
      </c>
      <c r="C307" s="8" t="s">
        <v>148</v>
      </c>
      <c r="D307" s="29" t="s">
        <v>135</v>
      </c>
      <c r="E307" s="17">
        <v>10075</v>
      </c>
      <c r="F307" s="17">
        <v>12417</v>
      </c>
      <c r="G307" s="17">
        <v>14585</v>
      </c>
      <c r="H307" s="17">
        <v>16813</v>
      </c>
      <c r="I307" s="17">
        <v>17308</v>
      </c>
      <c r="J307" s="20">
        <v>14.48549</v>
      </c>
    </row>
    <row r="308" spans="1:10" ht="12" customHeight="1" x14ac:dyDescent="0.2">
      <c r="A308" s="27" t="s">
        <v>159</v>
      </c>
      <c r="B308" s="8" t="s">
        <v>691</v>
      </c>
      <c r="C308" s="8" t="s">
        <v>148</v>
      </c>
      <c r="D308" s="29" t="s">
        <v>136</v>
      </c>
      <c r="E308" s="17">
        <v>12127</v>
      </c>
      <c r="F308" s="17">
        <v>13027</v>
      </c>
      <c r="G308" s="17">
        <v>14081</v>
      </c>
      <c r="H308" s="17">
        <v>14497</v>
      </c>
      <c r="I308" s="17">
        <v>14741</v>
      </c>
      <c r="J308" s="20">
        <v>5.0009899999999998</v>
      </c>
    </row>
    <row r="309" spans="1:10" ht="12" customHeight="1" x14ac:dyDescent="0.2">
      <c r="A309" s="27" t="s">
        <v>159</v>
      </c>
      <c r="B309" s="8" t="s">
        <v>691</v>
      </c>
      <c r="C309" s="8" t="s">
        <v>148</v>
      </c>
      <c r="D309" s="29" t="s">
        <v>137</v>
      </c>
      <c r="E309" s="17">
        <v>10771</v>
      </c>
      <c r="F309" s="17">
        <v>11937</v>
      </c>
      <c r="G309" s="17">
        <v>12649</v>
      </c>
      <c r="H309" s="17">
        <v>13714</v>
      </c>
      <c r="I309" s="17">
        <v>14913</v>
      </c>
      <c r="J309" s="20">
        <v>8.4743999999999993</v>
      </c>
    </row>
    <row r="310" spans="1:10" ht="12" customHeight="1" x14ac:dyDescent="0.2">
      <c r="A310" s="27" t="s">
        <v>159</v>
      </c>
      <c r="B310" s="8" t="s">
        <v>691</v>
      </c>
      <c r="C310" s="8" t="s">
        <v>148</v>
      </c>
      <c r="D310" s="29" t="s">
        <v>138</v>
      </c>
      <c r="E310" s="17">
        <v>16649</v>
      </c>
      <c r="F310" s="17">
        <v>18196</v>
      </c>
      <c r="G310" s="17">
        <v>19712</v>
      </c>
      <c r="H310" s="17">
        <v>21039</v>
      </c>
      <c r="I310" s="17">
        <v>22970</v>
      </c>
      <c r="J310" s="20">
        <v>8.37852</v>
      </c>
    </row>
    <row r="311" spans="1:10" ht="12" customHeight="1" x14ac:dyDescent="0.2">
      <c r="A311" s="27" t="s">
        <v>159</v>
      </c>
      <c r="B311" s="8" t="s">
        <v>691</v>
      </c>
      <c r="C311" s="8" t="s">
        <v>148</v>
      </c>
      <c r="D311" s="29" t="s">
        <v>139</v>
      </c>
      <c r="E311" s="17">
        <v>17760</v>
      </c>
      <c r="F311" s="17">
        <v>18486</v>
      </c>
      <c r="G311" s="17">
        <v>19621</v>
      </c>
      <c r="H311" s="17">
        <v>20025</v>
      </c>
      <c r="I311" s="17">
        <v>21249</v>
      </c>
      <c r="J311" s="20">
        <v>4.5860799999999999</v>
      </c>
    </row>
    <row r="312" spans="1:10" ht="12" customHeight="1" x14ac:dyDescent="0.2">
      <c r="A312" s="27" t="s">
        <v>159</v>
      </c>
      <c r="B312" s="8" t="s">
        <v>691</v>
      </c>
      <c r="C312" s="8" t="s">
        <v>148</v>
      </c>
      <c r="D312" s="29" t="s">
        <v>140</v>
      </c>
      <c r="E312" s="17">
        <v>15567</v>
      </c>
      <c r="F312" s="17">
        <v>15943</v>
      </c>
      <c r="G312" s="17">
        <v>16888</v>
      </c>
      <c r="H312" s="17">
        <v>17211</v>
      </c>
      <c r="I312" s="17">
        <v>17423</v>
      </c>
      <c r="J312" s="20">
        <v>2.8559700000000001</v>
      </c>
    </row>
    <row r="313" spans="1:10" ht="12" customHeight="1" x14ac:dyDescent="0.2">
      <c r="A313" s="27" t="s">
        <v>159</v>
      </c>
      <c r="B313" s="8" t="s">
        <v>691</v>
      </c>
      <c r="C313" s="8" t="s">
        <v>148</v>
      </c>
      <c r="D313" s="29" t="s">
        <v>141</v>
      </c>
      <c r="E313" s="17">
        <v>11048</v>
      </c>
      <c r="F313" s="17">
        <v>11558</v>
      </c>
      <c r="G313" s="17">
        <v>11701</v>
      </c>
      <c r="H313" s="17">
        <v>11888</v>
      </c>
      <c r="I313" s="17">
        <v>12021</v>
      </c>
      <c r="J313" s="20">
        <v>2.1325599999999998</v>
      </c>
    </row>
    <row r="314" spans="1:10" ht="12" customHeight="1" x14ac:dyDescent="0.2">
      <c r="A314" s="27" t="s">
        <v>159</v>
      </c>
      <c r="B314" s="8" t="s">
        <v>691</v>
      </c>
      <c r="C314" s="8" t="s">
        <v>148</v>
      </c>
      <c r="D314" s="29" t="s">
        <v>142</v>
      </c>
      <c r="E314" s="17">
        <v>4823</v>
      </c>
      <c r="F314" s="17">
        <v>4734</v>
      </c>
      <c r="G314" s="17">
        <v>4966</v>
      </c>
      <c r="H314" s="17">
        <v>5070</v>
      </c>
      <c r="I314" s="17">
        <v>5064</v>
      </c>
      <c r="J314" s="20">
        <v>1.2264699999999999</v>
      </c>
    </row>
    <row r="315" spans="1:10" ht="12" customHeight="1" x14ac:dyDescent="0.2">
      <c r="A315" s="27" t="s">
        <v>159</v>
      </c>
      <c r="B315" s="8" t="s">
        <v>691</v>
      </c>
      <c r="C315" s="8" t="s">
        <v>148</v>
      </c>
      <c r="D315" s="29" t="s">
        <v>143</v>
      </c>
      <c r="E315" s="17">
        <v>1372</v>
      </c>
      <c r="F315" s="17">
        <v>1353</v>
      </c>
      <c r="G315" s="17">
        <v>1412</v>
      </c>
      <c r="H315" s="17">
        <v>1525</v>
      </c>
      <c r="I315" s="17">
        <v>1496</v>
      </c>
      <c r="J315" s="20">
        <v>2.1867000000000001</v>
      </c>
    </row>
    <row r="316" spans="1:10" ht="12" customHeight="1" x14ac:dyDescent="0.2">
      <c r="A316" s="27" t="s">
        <v>159</v>
      </c>
      <c r="B316" s="8" t="s">
        <v>691</v>
      </c>
      <c r="C316" s="8" t="s">
        <v>148</v>
      </c>
      <c r="D316" s="29" t="s">
        <v>144</v>
      </c>
      <c r="E316" s="17">
        <v>259</v>
      </c>
      <c r="F316" s="17">
        <v>338</v>
      </c>
      <c r="G316" s="17">
        <v>327</v>
      </c>
      <c r="H316" s="17">
        <v>280</v>
      </c>
      <c r="I316" s="17">
        <v>269</v>
      </c>
      <c r="J316" s="20">
        <v>0.95157999999999998</v>
      </c>
    </row>
    <row r="317" spans="1:10" ht="12" customHeight="1" x14ac:dyDescent="0.2">
      <c r="A317" s="27" t="s">
        <v>159</v>
      </c>
      <c r="B317" s="8" t="s">
        <v>1</v>
      </c>
      <c r="C317" s="8" t="s">
        <v>1</v>
      </c>
      <c r="D317" s="29" t="s">
        <v>146</v>
      </c>
      <c r="E317" s="17" t="s">
        <v>93</v>
      </c>
      <c r="F317" s="17" t="s">
        <v>93</v>
      </c>
      <c r="G317" s="17" t="s">
        <v>93</v>
      </c>
      <c r="H317" s="17" t="s">
        <v>93</v>
      </c>
      <c r="I317" s="17" t="s">
        <v>93</v>
      </c>
      <c r="J317" s="20" t="s">
        <v>93</v>
      </c>
    </row>
    <row r="318" spans="1:10" ht="12" customHeight="1" x14ac:dyDescent="0.2">
      <c r="A318" s="27" t="s">
        <v>159</v>
      </c>
      <c r="B318" s="8" t="s">
        <v>692</v>
      </c>
      <c r="C318" s="8" t="s">
        <v>149</v>
      </c>
      <c r="D318" s="29" t="s">
        <v>133</v>
      </c>
      <c r="E318" s="17">
        <v>344</v>
      </c>
      <c r="F318" s="17">
        <v>385</v>
      </c>
      <c r="G318" s="17">
        <v>517</v>
      </c>
      <c r="H318" s="17">
        <v>575</v>
      </c>
      <c r="I318" s="17">
        <v>636</v>
      </c>
      <c r="J318" s="20">
        <v>16.607009999999999</v>
      </c>
    </row>
    <row r="319" spans="1:10" ht="12" customHeight="1" x14ac:dyDescent="0.2">
      <c r="A319" s="27" t="s">
        <v>159</v>
      </c>
      <c r="B319" s="8" t="s">
        <v>692</v>
      </c>
      <c r="C319" s="8" t="s">
        <v>149</v>
      </c>
      <c r="D319" s="29" t="s">
        <v>135</v>
      </c>
      <c r="E319" s="17">
        <v>6099</v>
      </c>
      <c r="F319" s="17">
        <v>7787</v>
      </c>
      <c r="G319" s="17">
        <v>9760</v>
      </c>
      <c r="H319" s="17">
        <v>11269</v>
      </c>
      <c r="I319" s="17">
        <v>11465</v>
      </c>
      <c r="J319" s="20">
        <v>17.09244</v>
      </c>
    </row>
    <row r="320" spans="1:10" ht="12" customHeight="1" x14ac:dyDescent="0.2">
      <c r="A320" s="27" t="s">
        <v>159</v>
      </c>
      <c r="B320" s="8" t="s">
        <v>692</v>
      </c>
      <c r="C320" s="8" t="s">
        <v>149</v>
      </c>
      <c r="D320" s="29" t="s">
        <v>136</v>
      </c>
      <c r="E320" s="17">
        <v>10881</v>
      </c>
      <c r="F320" s="17">
        <v>12407</v>
      </c>
      <c r="G320" s="17">
        <v>15516</v>
      </c>
      <c r="H320" s="17">
        <v>18664</v>
      </c>
      <c r="I320" s="17">
        <v>20849</v>
      </c>
      <c r="J320" s="20">
        <v>17.653300000000002</v>
      </c>
    </row>
    <row r="321" spans="1:10" ht="12" customHeight="1" x14ac:dyDescent="0.2">
      <c r="A321" s="27" t="s">
        <v>159</v>
      </c>
      <c r="B321" s="8" t="s">
        <v>692</v>
      </c>
      <c r="C321" s="8" t="s">
        <v>149</v>
      </c>
      <c r="D321" s="29" t="s">
        <v>137</v>
      </c>
      <c r="E321" s="17">
        <v>18486</v>
      </c>
      <c r="F321" s="17">
        <v>19603</v>
      </c>
      <c r="G321" s="17">
        <v>22390</v>
      </c>
      <c r="H321" s="17">
        <v>24858</v>
      </c>
      <c r="I321" s="17">
        <v>27693</v>
      </c>
      <c r="J321" s="20">
        <v>10.632250000000001</v>
      </c>
    </row>
    <row r="322" spans="1:10" ht="12" customHeight="1" x14ac:dyDescent="0.2">
      <c r="A322" s="27" t="s">
        <v>159</v>
      </c>
      <c r="B322" s="8" t="s">
        <v>692</v>
      </c>
      <c r="C322" s="8" t="s">
        <v>149</v>
      </c>
      <c r="D322" s="29" t="s">
        <v>138</v>
      </c>
      <c r="E322" s="17">
        <v>29719</v>
      </c>
      <c r="F322" s="17">
        <v>31761</v>
      </c>
      <c r="G322" s="17">
        <v>35235</v>
      </c>
      <c r="H322" s="17">
        <v>38514</v>
      </c>
      <c r="I322" s="17">
        <v>42191</v>
      </c>
      <c r="J322" s="20">
        <v>9.1556999999999995</v>
      </c>
    </row>
    <row r="323" spans="1:10" ht="12" customHeight="1" x14ac:dyDescent="0.2">
      <c r="A323" s="27" t="s">
        <v>159</v>
      </c>
      <c r="B323" s="8" t="s">
        <v>692</v>
      </c>
      <c r="C323" s="8" t="s">
        <v>149</v>
      </c>
      <c r="D323" s="29" t="s">
        <v>139</v>
      </c>
      <c r="E323" s="17">
        <v>30099</v>
      </c>
      <c r="F323" s="17">
        <v>30618</v>
      </c>
      <c r="G323" s="17">
        <v>32540</v>
      </c>
      <c r="H323" s="17">
        <v>34111</v>
      </c>
      <c r="I323" s="17">
        <v>34773</v>
      </c>
      <c r="J323" s="20">
        <v>3.6746400000000001</v>
      </c>
    </row>
    <row r="324" spans="1:10" ht="12" customHeight="1" x14ac:dyDescent="0.2">
      <c r="A324" s="27" t="s">
        <v>159</v>
      </c>
      <c r="B324" s="8" t="s">
        <v>692</v>
      </c>
      <c r="C324" s="8" t="s">
        <v>149</v>
      </c>
      <c r="D324" s="29" t="s">
        <v>140</v>
      </c>
      <c r="E324" s="17">
        <v>26772</v>
      </c>
      <c r="F324" s="17">
        <v>26758</v>
      </c>
      <c r="G324" s="17">
        <v>28270</v>
      </c>
      <c r="H324" s="17">
        <v>28965</v>
      </c>
      <c r="I324" s="17">
        <v>28868</v>
      </c>
      <c r="J324" s="20">
        <v>1.9023000000000001</v>
      </c>
    </row>
    <row r="325" spans="1:10" ht="12" customHeight="1" x14ac:dyDescent="0.2">
      <c r="A325" s="27" t="s">
        <v>159</v>
      </c>
      <c r="B325" s="8" t="s">
        <v>692</v>
      </c>
      <c r="C325" s="8" t="s">
        <v>149</v>
      </c>
      <c r="D325" s="29" t="s">
        <v>141</v>
      </c>
      <c r="E325" s="17">
        <v>20837</v>
      </c>
      <c r="F325" s="17">
        <v>20445</v>
      </c>
      <c r="G325" s="17">
        <v>21250</v>
      </c>
      <c r="H325" s="17">
        <v>22272</v>
      </c>
      <c r="I325" s="17">
        <v>22062</v>
      </c>
      <c r="J325" s="20">
        <v>1.43841</v>
      </c>
    </row>
    <row r="326" spans="1:10" ht="12" customHeight="1" x14ac:dyDescent="0.2">
      <c r="A326" s="27" t="s">
        <v>159</v>
      </c>
      <c r="B326" s="8" t="s">
        <v>692</v>
      </c>
      <c r="C326" s="8" t="s">
        <v>149</v>
      </c>
      <c r="D326" s="29" t="s">
        <v>142</v>
      </c>
      <c r="E326" s="17">
        <v>9843</v>
      </c>
      <c r="F326" s="17">
        <v>9631</v>
      </c>
      <c r="G326" s="17">
        <v>10240</v>
      </c>
      <c r="H326" s="17">
        <v>10752</v>
      </c>
      <c r="I326" s="17">
        <v>10547</v>
      </c>
      <c r="J326" s="20">
        <v>1.7420199999999999</v>
      </c>
    </row>
    <row r="327" spans="1:10" ht="12" customHeight="1" x14ac:dyDescent="0.2">
      <c r="A327" s="27" t="s">
        <v>159</v>
      </c>
      <c r="B327" s="8" t="s">
        <v>692</v>
      </c>
      <c r="C327" s="8" t="s">
        <v>149</v>
      </c>
      <c r="D327" s="29" t="s">
        <v>143</v>
      </c>
      <c r="E327" s="17">
        <v>3109</v>
      </c>
      <c r="F327" s="17">
        <v>3217</v>
      </c>
      <c r="G327" s="17">
        <v>3343</v>
      </c>
      <c r="H327" s="17">
        <v>3551</v>
      </c>
      <c r="I327" s="17">
        <v>3541</v>
      </c>
      <c r="J327" s="20">
        <v>3.3061799999999999</v>
      </c>
    </row>
    <row r="328" spans="1:10" ht="12" customHeight="1" x14ac:dyDescent="0.2">
      <c r="A328" s="27" t="s">
        <v>159</v>
      </c>
      <c r="B328" s="8" t="s">
        <v>692</v>
      </c>
      <c r="C328" s="8" t="s">
        <v>149</v>
      </c>
      <c r="D328" s="29" t="s">
        <v>144</v>
      </c>
      <c r="E328" s="17">
        <v>738</v>
      </c>
      <c r="F328" s="17">
        <v>785</v>
      </c>
      <c r="G328" s="17">
        <v>767</v>
      </c>
      <c r="H328" s="17">
        <v>688</v>
      </c>
      <c r="I328" s="17">
        <v>559</v>
      </c>
      <c r="J328" s="20">
        <v>-6.7091900000000004</v>
      </c>
    </row>
    <row r="329" spans="1:10" ht="12" customHeight="1" x14ac:dyDescent="0.2">
      <c r="A329" s="27" t="s">
        <v>159</v>
      </c>
      <c r="B329" s="8" t="s">
        <v>1</v>
      </c>
      <c r="C329" s="8" t="s">
        <v>1</v>
      </c>
      <c r="D329" s="29" t="s">
        <v>146</v>
      </c>
      <c r="E329" s="17" t="s">
        <v>93</v>
      </c>
      <c r="F329" s="17" t="s">
        <v>93</v>
      </c>
      <c r="G329" s="17" t="s">
        <v>93</v>
      </c>
      <c r="H329" s="17" t="s">
        <v>93</v>
      </c>
      <c r="I329" s="17" t="s">
        <v>93</v>
      </c>
      <c r="J329" s="20" t="s">
        <v>93</v>
      </c>
    </row>
    <row r="330" spans="1:10" ht="12" customHeight="1" x14ac:dyDescent="0.2">
      <c r="A330" s="27" t="s">
        <v>159</v>
      </c>
      <c r="B330" s="8" t="s">
        <v>692</v>
      </c>
      <c r="C330" s="8" t="s">
        <v>148</v>
      </c>
      <c r="D330" s="29" t="s">
        <v>133</v>
      </c>
      <c r="E330" s="17">
        <v>680</v>
      </c>
      <c r="F330" s="17">
        <v>804</v>
      </c>
      <c r="G330" s="17">
        <v>986</v>
      </c>
      <c r="H330" s="17">
        <v>1148</v>
      </c>
      <c r="I330" s="17">
        <v>1105</v>
      </c>
      <c r="J330" s="20">
        <v>12.90504</v>
      </c>
    </row>
    <row r="331" spans="1:10" ht="12" customHeight="1" x14ac:dyDescent="0.2">
      <c r="A331" s="27" t="s">
        <v>159</v>
      </c>
      <c r="B331" s="8" t="s">
        <v>692</v>
      </c>
      <c r="C331" s="8" t="s">
        <v>148</v>
      </c>
      <c r="D331" s="29" t="s">
        <v>135</v>
      </c>
      <c r="E331" s="17">
        <v>10133</v>
      </c>
      <c r="F331" s="17">
        <v>12264</v>
      </c>
      <c r="G331" s="17">
        <v>14651</v>
      </c>
      <c r="H331" s="17">
        <v>16118</v>
      </c>
      <c r="I331" s="17">
        <v>15963</v>
      </c>
      <c r="J331" s="20">
        <v>12.03252</v>
      </c>
    </row>
    <row r="332" spans="1:10" ht="12" customHeight="1" x14ac:dyDescent="0.2">
      <c r="A332" s="27" t="s">
        <v>159</v>
      </c>
      <c r="B332" s="8" t="s">
        <v>692</v>
      </c>
      <c r="C332" s="8" t="s">
        <v>148</v>
      </c>
      <c r="D332" s="29" t="s">
        <v>136</v>
      </c>
      <c r="E332" s="17">
        <v>11739</v>
      </c>
      <c r="F332" s="17">
        <v>12503</v>
      </c>
      <c r="G332" s="17">
        <v>13736</v>
      </c>
      <c r="H332" s="17">
        <v>13851</v>
      </c>
      <c r="I332" s="17">
        <v>13900</v>
      </c>
      <c r="J332" s="20">
        <v>4.3148</v>
      </c>
    </row>
    <row r="333" spans="1:10" ht="12" customHeight="1" x14ac:dyDescent="0.2">
      <c r="A333" s="27" t="s">
        <v>159</v>
      </c>
      <c r="B333" s="8" t="s">
        <v>692</v>
      </c>
      <c r="C333" s="8" t="s">
        <v>148</v>
      </c>
      <c r="D333" s="29" t="s">
        <v>137</v>
      </c>
      <c r="E333" s="17">
        <v>10374</v>
      </c>
      <c r="F333" s="17">
        <v>11011</v>
      </c>
      <c r="G333" s="17">
        <v>11998</v>
      </c>
      <c r="H333" s="17">
        <v>13143</v>
      </c>
      <c r="I333" s="17">
        <v>14230</v>
      </c>
      <c r="J333" s="20">
        <v>8.2217800000000008</v>
      </c>
    </row>
    <row r="334" spans="1:10" ht="12" customHeight="1" x14ac:dyDescent="0.2">
      <c r="A334" s="27" t="s">
        <v>159</v>
      </c>
      <c r="B334" s="8" t="s">
        <v>692</v>
      </c>
      <c r="C334" s="8" t="s">
        <v>148</v>
      </c>
      <c r="D334" s="29" t="s">
        <v>138</v>
      </c>
      <c r="E334" s="17">
        <v>16061</v>
      </c>
      <c r="F334" s="17">
        <v>17267</v>
      </c>
      <c r="G334" s="17">
        <v>18898</v>
      </c>
      <c r="H334" s="17">
        <v>20533</v>
      </c>
      <c r="I334" s="17">
        <v>22161</v>
      </c>
      <c r="J334" s="20">
        <v>8.3812599999999993</v>
      </c>
    </row>
    <row r="335" spans="1:10" ht="12" customHeight="1" x14ac:dyDescent="0.2">
      <c r="A335" s="27" t="s">
        <v>159</v>
      </c>
      <c r="B335" s="8" t="s">
        <v>692</v>
      </c>
      <c r="C335" s="8" t="s">
        <v>148</v>
      </c>
      <c r="D335" s="29" t="s">
        <v>139</v>
      </c>
      <c r="E335" s="17">
        <v>16836</v>
      </c>
      <c r="F335" s="17">
        <v>17356</v>
      </c>
      <c r="G335" s="17">
        <v>18569</v>
      </c>
      <c r="H335" s="17">
        <v>19357</v>
      </c>
      <c r="I335" s="17">
        <v>20151</v>
      </c>
      <c r="J335" s="20">
        <v>4.5958399999999999</v>
      </c>
    </row>
    <row r="336" spans="1:10" ht="12" customHeight="1" x14ac:dyDescent="0.2">
      <c r="A336" s="27" t="s">
        <v>159</v>
      </c>
      <c r="B336" s="8" t="s">
        <v>692</v>
      </c>
      <c r="C336" s="8" t="s">
        <v>148</v>
      </c>
      <c r="D336" s="29" t="s">
        <v>140</v>
      </c>
      <c r="E336" s="17">
        <v>15039</v>
      </c>
      <c r="F336" s="17">
        <v>15005</v>
      </c>
      <c r="G336" s="17">
        <v>15930</v>
      </c>
      <c r="H336" s="17">
        <v>16257</v>
      </c>
      <c r="I336" s="17">
        <v>16527</v>
      </c>
      <c r="J336" s="20">
        <v>2.3867500000000001</v>
      </c>
    </row>
    <row r="337" spans="1:10" ht="12" customHeight="1" x14ac:dyDescent="0.2">
      <c r="A337" s="27" t="s">
        <v>159</v>
      </c>
      <c r="B337" s="8" t="s">
        <v>692</v>
      </c>
      <c r="C337" s="8" t="s">
        <v>148</v>
      </c>
      <c r="D337" s="29" t="s">
        <v>141</v>
      </c>
      <c r="E337" s="17">
        <v>10558</v>
      </c>
      <c r="F337" s="17">
        <v>10798</v>
      </c>
      <c r="G337" s="17">
        <v>11070</v>
      </c>
      <c r="H337" s="17">
        <v>11518</v>
      </c>
      <c r="I337" s="17">
        <v>11543</v>
      </c>
      <c r="J337" s="20">
        <v>2.2549299999999999</v>
      </c>
    </row>
    <row r="338" spans="1:10" ht="12" customHeight="1" x14ac:dyDescent="0.2">
      <c r="A338" s="27" t="s">
        <v>159</v>
      </c>
      <c r="B338" s="8" t="s">
        <v>692</v>
      </c>
      <c r="C338" s="8" t="s">
        <v>148</v>
      </c>
      <c r="D338" s="29" t="s">
        <v>142</v>
      </c>
      <c r="E338" s="17">
        <v>4586</v>
      </c>
      <c r="F338" s="17">
        <v>4526</v>
      </c>
      <c r="G338" s="17">
        <v>4689</v>
      </c>
      <c r="H338" s="17">
        <v>4871</v>
      </c>
      <c r="I338" s="17">
        <v>4920</v>
      </c>
      <c r="J338" s="20">
        <v>1.7730399999999999</v>
      </c>
    </row>
    <row r="339" spans="1:10" ht="12" customHeight="1" x14ac:dyDescent="0.2">
      <c r="A339" s="27" t="s">
        <v>159</v>
      </c>
      <c r="B339" s="8" t="s">
        <v>692</v>
      </c>
      <c r="C339" s="8" t="s">
        <v>148</v>
      </c>
      <c r="D339" s="29" t="s">
        <v>143</v>
      </c>
      <c r="E339" s="17">
        <v>1252</v>
      </c>
      <c r="F339" s="17">
        <v>1359</v>
      </c>
      <c r="G339" s="17">
        <v>1446</v>
      </c>
      <c r="H339" s="17">
        <v>1507</v>
      </c>
      <c r="I339" s="17">
        <v>1457</v>
      </c>
      <c r="J339" s="20">
        <v>3.8637000000000001</v>
      </c>
    </row>
    <row r="340" spans="1:10" ht="12" customHeight="1" x14ac:dyDescent="0.2">
      <c r="A340" s="27" t="s">
        <v>159</v>
      </c>
      <c r="B340" s="8" t="s">
        <v>692</v>
      </c>
      <c r="C340" s="8" t="s">
        <v>148</v>
      </c>
      <c r="D340" s="29" t="s">
        <v>144</v>
      </c>
      <c r="E340" s="17">
        <v>248</v>
      </c>
      <c r="F340" s="17">
        <v>299</v>
      </c>
      <c r="G340" s="17">
        <v>291</v>
      </c>
      <c r="H340" s="17">
        <v>274</v>
      </c>
      <c r="I340" s="17">
        <v>234</v>
      </c>
      <c r="J340" s="20">
        <v>-1.4421900000000001</v>
      </c>
    </row>
    <row r="341" spans="1:10" ht="12" customHeight="1" x14ac:dyDescent="0.2">
      <c r="A341" s="27" t="s">
        <v>159</v>
      </c>
      <c r="B341" s="8" t="s">
        <v>1</v>
      </c>
      <c r="C341" s="8" t="s">
        <v>1</v>
      </c>
      <c r="D341" s="29" t="s">
        <v>146</v>
      </c>
      <c r="E341" s="17" t="s">
        <v>93</v>
      </c>
      <c r="F341" s="17" t="s">
        <v>93</v>
      </c>
      <c r="G341" s="17" t="s">
        <v>93</v>
      </c>
      <c r="H341" s="17" t="s">
        <v>93</v>
      </c>
      <c r="I341" s="17" t="s">
        <v>93</v>
      </c>
      <c r="J341" s="20" t="s">
        <v>93</v>
      </c>
    </row>
    <row r="342" spans="1:10" ht="12" customHeight="1" x14ac:dyDescent="0.2">
      <c r="A342" s="27" t="s">
        <v>159</v>
      </c>
      <c r="B342" s="8" t="s">
        <v>693</v>
      </c>
      <c r="C342" s="8" t="s">
        <v>149</v>
      </c>
      <c r="D342" s="29" t="s">
        <v>133</v>
      </c>
      <c r="E342" s="17">
        <v>285</v>
      </c>
      <c r="F342" s="17">
        <v>378</v>
      </c>
      <c r="G342" s="17">
        <v>493</v>
      </c>
      <c r="H342" s="17">
        <v>470</v>
      </c>
      <c r="I342" s="17">
        <v>552</v>
      </c>
      <c r="J342" s="20">
        <v>17.97054</v>
      </c>
    </row>
    <row r="343" spans="1:10" ht="12" customHeight="1" x14ac:dyDescent="0.2">
      <c r="A343" s="27" t="s">
        <v>159</v>
      </c>
      <c r="B343" s="8" t="s">
        <v>693</v>
      </c>
      <c r="C343" s="8" t="s">
        <v>149</v>
      </c>
      <c r="D343" s="29" t="s">
        <v>135</v>
      </c>
      <c r="E343" s="17">
        <v>5946</v>
      </c>
      <c r="F343" s="17">
        <v>7643</v>
      </c>
      <c r="G343" s="17">
        <v>9236</v>
      </c>
      <c r="H343" s="17">
        <v>10448</v>
      </c>
      <c r="I343" s="17">
        <v>10537</v>
      </c>
      <c r="J343" s="20">
        <v>15.378</v>
      </c>
    </row>
    <row r="344" spans="1:10" ht="12" customHeight="1" x14ac:dyDescent="0.2">
      <c r="A344" s="27" t="s">
        <v>159</v>
      </c>
      <c r="B344" s="8" t="s">
        <v>693</v>
      </c>
      <c r="C344" s="8" t="s">
        <v>149</v>
      </c>
      <c r="D344" s="29" t="s">
        <v>136</v>
      </c>
      <c r="E344" s="17">
        <v>9885</v>
      </c>
      <c r="F344" s="17">
        <v>11915</v>
      </c>
      <c r="G344" s="17">
        <v>14614</v>
      </c>
      <c r="H344" s="17">
        <v>17540</v>
      </c>
      <c r="I344" s="17">
        <v>19817</v>
      </c>
      <c r="J344" s="20">
        <v>18.991330000000001</v>
      </c>
    </row>
    <row r="345" spans="1:10" ht="12" customHeight="1" x14ac:dyDescent="0.2">
      <c r="A345" s="27" t="s">
        <v>159</v>
      </c>
      <c r="B345" s="8" t="s">
        <v>693</v>
      </c>
      <c r="C345" s="8" t="s">
        <v>149</v>
      </c>
      <c r="D345" s="29" t="s">
        <v>137</v>
      </c>
      <c r="E345" s="17">
        <v>17930</v>
      </c>
      <c r="F345" s="17">
        <v>19959</v>
      </c>
      <c r="G345" s="17">
        <v>22255</v>
      </c>
      <c r="H345" s="17">
        <v>24641</v>
      </c>
      <c r="I345" s="17">
        <v>27713</v>
      </c>
      <c r="J345" s="20">
        <v>11.50024</v>
      </c>
    </row>
    <row r="346" spans="1:10" ht="12" customHeight="1" x14ac:dyDescent="0.2">
      <c r="A346" s="27" t="s">
        <v>159</v>
      </c>
      <c r="B346" s="8" t="s">
        <v>693</v>
      </c>
      <c r="C346" s="8" t="s">
        <v>149</v>
      </c>
      <c r="D346" s="29" t="s">
        <v>138</v>
      </c>
      <c r="E346" s="17">
        <v>30223</v>
      </c>
      <c r="F346" s="17">
        <v>33843</v>
      </c>
      <c r="G346" s="17">
        <v>35647</v>
      </c>
      <c r="H346" s="17">
        <v>39548</v>
      </c>
      <c r="I346" s="17">
        <v>42439</v>
      </c>
      <c r="J346" s="20">
        <v>8.8571299999999997</v>
      </c>
    </row>
    <row r="347" spans="1:10" ht="12" customHeight="1" x14ac:dyDescent="0.2">
      <c r="A347" s="27" t="s">
        <v>159</v>
      </c>
      <c r="B347" s="8" t="s">
        <v>693</v>
      </c>
      <c r="C347" s="8" t="s">
        <v>149</v>
      </c>
      <c r="D347" s="29" t="s">
        <v>139</v>
      </c>
      <c r="E347" s="17">
        <v>29611</v>
      </c>
      <c r="F347" s="17">
        <v>31812</v>
      </c>
      <c r="G347" s="17">
        <v>32153</v>
      </c>
      <c r="H347" s="17">
        <v>33778</v>
      </c>
      <c r="I347" s="17">
        <v>33620</v>
      </c>
      <c r="J347" s="20">
        <v>3.2252999999999998</v>
      </c>
    </row>
    <row r="348" spans="1:10" ht="12" customHeight="1" x14ac:dyDescent="0.2">
      <c r="A348" s="27" t="s">
        <v>159</v>
      </c>
      <c r="B348" s="8" t="s">
        <v>693</v>
      </c>
      <c r="C348" s="8" t="s">
        <v>149</v>
      </c>
      <c r="D348" s="29" t="s">
        <v>140</v>
      </c>
      <c r="E348" s="17">
        <v>26247</v>
      </c>
      <c r="F348" s="17">
        <v>27460</v>
      </c>
      <c r="G348" s="17">
        <v>27802</v>
      </c>
      <c r="H348" s="17">
        <v>28080</v>
      </c>
      <c r="I348" s="17">
        <v>27785</v>
      </c>
      <c r="J348" s="20">
        <v>1.4338</v>
      </c>
    </row>
    <row r="349" spans="1:10" ht="12" customHeight="1" x14ac:dyDescent="0.2">
      <c r="A349" s="27" t="s">
        <v>159</v>
      </c>
      <c r="B349" s="8" t="s">
        <v>693</v>
      </c>
      <c r="C349" s="8" t="s">
        <v>149</v>
      </c>
      <c r="D349" s="29" t="s">
        <v>141</v>
      </c>
      <c r="E349" s="17">
        <v>20571</v>
      </c>
      <c r="F349" s="17">
        <v>21396</v>
      </c>
      <c r="G349" s="17">
        <v>21468</v>
      </c>
      <c r="H349" s="17">
        <v>22040</v>
      </c>
      <c r="I349" s="17">
        <v>21479</v>
      </c>
      <c r="J349" s="20">
        <v>1.08569</v>
      </c>
    </row>
    <row r="350" spans="1:10" ht="12" customHeight="1" x14ac:dyDescent="0.2">
      <c r="A350" s="27" t="s">
        <v>159</v>
      </c>
      <c r="B350" s="8" t="s">
        <v>693</v>
      </c>
      <c r="C350" s="8" t="s">
        <v>149</v>
      </c>
      <c r="D350" s="29" t="s">
        <v>142</v>
      </c>
      <c r="E350" s="17">
        <v>9724</v>
      </c>
      <c r="F350" s="17">
        <v>10266</v>
      </c>
      <c r="G350" s="17">
        <v>10461</v>
      </c>
      <c r="H350" s="17">
        <v>10723</v>
      </c>
      <c r="I350" s="17">
        <v>10284</v>
      </c>
      <c r="J350" s="20">
        <v>1.4096500000000001</v>
      </c>
    </row>
    <row r="351" spans="1:10" ht="12" customHeight="1" x14ac:dyDescent="0.2">
      <c r="A351" s="27" t="s">
        <v>159</v>
      </c>
      <c r="B351" s="8" t="s">
        <v>693</v>
      </c>
      <c r="C351" s="8" t="s">
        <v>149</v>
      </c>
      <c r="D351" s="29" t="s">
        <v>143</v>
      </c>
      <c r="E351" s="17">
        <v>3085</v>
      </c>
      <c r="F351" s="17">
        <v>3383</v>
      </c>
      <c r="G351" s="17">
        <v>3385</v>
      </c>
      <c r="H351" s="17">
        <v>3524</v>
      </c>
      <c r="I351" s="17">
        <v>3538</v>
      </c>
      <c r="J351" s="20">
        <v>3.4845899999999999</v>
      </c>
    </row>
    <row r="352" spans="1:10" ht="12" customHeight="1" x14ac:dyDescent="0.2">
      <c r="A352" s="27" t="s">
        <v>159</v>
      </c>
      <c r="B352" s="8" t="s">
        <v>693</v>
      </c>
      <c r="C352" s="8" t="s">
        <v>149</v>
      </c>
      <c r="D352" s="29" t="s">
        <v>144</v>
      </c>
      <c r="E352" s="17">
        <v>731</v>
      </c>
      <c r="F352" s="17">
        <v>888</v>
      </c>
      <c r="G352" s="17">
        <v>691</v>
      </c>
      <c r="H352" s="17">
        <v>628</v>
      </c>
      <c r="I352" s="17">
        <v>560</v>
      </c>
      <c r="J352" s="20">
        <v>-6.4448600000000003</v>
      </c>
    </row>
    <row r="353" spans="1:10" ht="12" customHeight="1" x14ac:dyDescent="0.2">
      <c r="A353" s="27" t="s">
        <v>159</v>
      </c>
      <c r="B353" s="8" t="s">
        <v>1</v>
      </c>
      <c r="C353" s="8" t="s">
        <v>1</v>
      </c>
      <c r="D353" s="29" t="s">
        <v>146</v>
      </c>
      <c r="E353" s="17" t="s">
        <v>93</v>
      </c>
      <c r="F353" s="17" t="s">
        <v>93</v>
      </c>
      <c r="G353" s="17" t="s">
        <v>93</v>
      </c>
      <c r="H353" s="17" t="s">
        <v>93</v>
      </c>
      <c r="I353" s="17" t="s">
        <v>93</v>
      </c>
      <c r="J353" s="20" t="s">
        <v>93</v>
      </c>
    </row>
    <row r="354" spans="1:10" ht="12" customHeight="1" x14ac:dyDescent="0.2">
      <c r="A354" s="27" t="s">
        <v>159</v>
      </c>
      <c r="B354" s="8" t="s">
        <v>693</v>
      </c>
      <c r="C354" s="8" t="s">
        <v>148</v>
      </c>
      <c r="D354" s="29" t="s">
        <v>133</v>
      </c>
      <c r="E354" s="17">
        <v>611</v>
      </c>
      <c r="F354" s="17">
        <v>794</v>
      </c>
      <c r="G354" s="17">
        <v>896</v>
      </c>
      <c r="H354" s="17">
        <v>1128</v>
      </c>
      <c r="I354" s="17">
        <v>1026</v>
      </c>
      <c r="J354" s="20">
        <v>13.835190000000001</v>
      </c>
    </row>
    <row r="355" spans="1:10" ht="12" customHeight="1" x14ac:dyDescent="0.2">
      <c r="A355" s="27" t="s">
        <v>159</v>
      </c>
      <c r="B355" s="8" t="s">
        <v>693</v>
      </c>
      <c r="C355" s="8" t="s">
        <v>148</v>
      </c>
      <c r="D355" s="29" t="s">
        <v>135</v>
      </c>
      <c r="E355" s="17">
        <v>9225</v>
      </c>
      <c r="F355" s="17">
        <v>11851</v>
      </c>
      <c r="G355" s="17">
        <v>13701</v>
      </c>
      <c r="H355" s="17">
        <v>14312</v>
      </c>
      <c r="I355" s="17">
        <v>13648</v>
      </c>
      <c r="J355" s="20">
        <v>10.28734</v>
      </c>
    </row>
    <row r="356" spans="1:10" ht="12" customHeight="1" x14ac:dyDescent="0.2">
      <c r="A356" s="27" t="s">
        <v>159</v>
      </c>
      <c r="B356" s="8" t="s">
        <v>693</v>
      </c>
      <c r="C356" s="8" t="s">
        <v>148</v>
      </c>
      <c r="D356" s="29" t="s">
        <v>136</v>
      </c>
      <c r="E356" s="17">
        <v>10438</v>
      </c>
      <c r="F356" s="17">
        <v>11311</v>
      </c>
      <c r="G356" s="17">
        <v>12021</v>
      </c>
      <c r="H356" s="17">
        <v>12223</v>
      </c>
      <c r="I356" s="17">
        <v>11993</v>
      </c>
      <c r="J356" s="20">
        <v>3.5327199999999999</v>
      </c>
    </row>
    <row r="357" spans="1:10" ht="12" customHeight="1" x14ac:dyDescent="0.2">
      <c r="A357" s="27" t="s">
        <v>159</v>
      </c>
      <c r="B357" s="8" t="s">
        <v>693</v>
      </c>
      <c r="C357" s="8" t="s">
        <v>148</v>
      </c>
      <c r="D357" s="29" t="s">
        <v>137</v>
      </c>
      <c r="E357" s="17">
        <v>10150</v>
      </c>
      <c r="F357" s="17">
        <v>11132</v>
      </c>
      <c r="G357" s="17">
        <v>11805</v>
      </c>
      <c r="H357" s="17">
        <v>13004</v>
      </c>
      <c r="I357" s="17">
        <v>13867</v>
      </c>
      <c r="J357" s="20">
        <v>8.1133000000000006</v>
      </c>
    </row>
    <row r="358" spans="1:10" ht="12" customHeight="1" x14ac:dyDescent="0.2">
      <c r="A358" s="27" t="s">
        <v>159</v>
      </c>
      <c r="B358" s="8" t="s">
        <v>693</v>
      </c>
      <c r="C358" s="8" t="s">
        <v>148</v>
      </c>
      <c r="D358" s="29" t="s">
        <v>138</v>
      </c>
      <c r="E358" s="17">
        <v>16221</v>
      </c>
      <c r="F358" s="17">
        <v>18027</v>
      </c>
      <c r="G358" s="17">
        <v>19056</v>
      </c>
      <c r="H358" s="17">
        <v>20831</v>
      </c>
      <c r="I358" s="17">
        <v>21875</v>
      </c>
      <c r="J358" s="20">
        <v>7.7624899999999997</v>
      </c>
    </row>
    <row r="359" spans="1:10" ht="12" customHeight="1" x14ac:dyDescent="0.2">
      <c r="A359" s="27" t="s">
        <v>159</v>
      </c>
      <c r="B359" s="8" t="s">
        <v>693</v>
      </c>
      <c r="C359" s="8" t="s">
        <v>148</v>
      </c>
      <c r="D359" s="29" t="s">
        <v>139</v>
      </c>
      <c r="E359" s="17">
        <v>16903</v>
      </c>
      <c r="F359" s="17">
        <v>18316</v>
      </c>
      <c r="G359" s="17">
        <v>18295</v>
      </c>
      <c r="H359" s="17">
        <v>19366</v>
      </c>
      <c r="I359" s="17">
        <v>19581</v>
      </c>
      <c r="J359" s="20">
        <v>3.7451400000000001</v>
      </c>
    </row>
    <row r="360" spans="1:10" ht="12" customHeight="1" x14ac:dyDescent="0.2">
      <c r="A360" s="27" t="s">
        <v>159</v>
      </c>
      <c r="B360" s="8" t="s">
        <v>693</v>
      </c>
      <c r="C360" s="8" t="s">
        <v>148</v>
      </c>
      <c r="D360" s="29" t="s">
        <v>140</v>
      </c>
      <c r="E360" s="17">
        <v>14681</v>
      </c>
      <c r="F360" s="17">
        <v>15571</v>
      </c>
      <c r="G360" s="17">
        <v>15933</v>
      </c>
      <c r="H360" s="17">
        <v>15991</v>
      </c>
      <c r="I360" s="17">
        <v>15934</v>
      </c>
      <c r="J360" s="20">
        <v>2.0686300000000002</v>
      </c>
    </row>
    <row r="361" spans="1:10" ht="12" customHeight="1" x14ac:dyDescent="0.2">
      <c r="A361" s="27" t="s">
        <v>159</v>
      </c>
      <c r="B361" s="8" t="s">
        <v>693</v>
      </c>
      <c r="C361" s="8" t="s">
        <v>148</v>
      </c>
      <c r="D361" s="29" t="s">
        <v>141</v>
      </c>
      <c r="E361" s="17">
        <v>10696</v>
      </c>
      <c r="F361" s="17">
        <v>11194</v>
      </c>
      <c r="G361" s="17">
        <v>11067</v>
      </c>
      <c r="H361" s="17">
        <v>11380</v>
      </c>
      <c r="I361" s="17">
        <v>11354</v>
      </c>
      <c r="J361" s="20">
        <v>1.5037</v>
      </c>
    </row>
    <row r="362" spans="1:10" ht="12" customHeight="1" x14ac:dyDescent="0.2">
      <c r="A362" s="27" t="s">
        <v>159</v>
      </c>
      <c r="B362" s="8" t="s">
        <v>693</v>
      </c>
      <c r="C362" s="8" t="s">
        <v>148</v>
      </c>
      <c r="D362" s="29" t="s">
        <v>142</v>
      </c>
      <c r="E362" s="17">
        <v>4584</v>
      </c>
      <c r="F362" s="17">
        <v>4895</v>
      </c>
      <c r="G362" s="17">
        <v>4800</v>
      </c>
      <c r="H362" s="17">
        <v>4963</v>
      </c>
      <c r="I362" s="17">
        <v>4902</v>
      </c>
      <c r="J362" s="20">
        <v>1.69092</v>
      </c>
    </row>
    <row r="363" spans="1:10" ht="12" customHeight="1" x14ac:dyDescent="0.2">
      <c r="A363" s="27" t="s">
        <v>159</v>
      </c>
      <c r="B363" s="8" t="s">
        <v>693</v>
      </c>
      <c r="C363" s="8" t="s">
        <v>148</v>
      </c>
      <c r="D363" s="29" t="s">
        <v>143</v>
      </c>
      <c r="E363" s="17">
        <v>1250</v>
      </c>
      <c r="F363" s="17">
        <v>1461</v>
      </c>
      <c r="G363" s="17">
        <v>1459</v>
      </c>
      <c r="H363" s="17">
        <v>1531</v>
      </c>
      <c r="I363" s="17">
        <v>1448</v>
      </c>
      <c r="J363" s="20">
        <v>3.7443900000000001</v>
      </c>
    </row>
    <row r="364" spans="1:10" ht="12" customHeight="1" x14ac:dyDescent="0.2">
      <c r="A364" s="27" t="s">
        <v>159</v>
      </c>
      <c r="B364" s="8" t="s">
        <v>693</v>
      </c>
      <c r="C364" s="8" t="s">
        <v>148</v>
      </c>
      <c r="D364" s="29" t="s">
        <v>144</v>
      </c>
      <c r="E364" s="17">
        <v>260</v>
      </c>
      <c r="F364" s="17">
        <v>351</v>
      </c>
      <c r="G364" s="17">
        <v>269</v>
      </c>
      <c r="H364" s="17">
        <v>297</v>
      </c>
      <c r="I364" s="17">
        <v>248</v>
      </c>
      <c r="J364" s="20">
        <v>-1.1743699999999999</v>
      </c>
    </row>
    <row r="365" spans="1:10" ht="12" customHeight="1" x14ac:dyDescent="0.2">
      <c r="A365" s="27" t="s">
        <v>159</v>
      </c>
      <c r="B365" s="8" t="s">
        <v>1</v>
      </c>
      <c r="C365" s="8" t="s">
        <v>1</v>
      </c>
      <c r="D365" s="29" t="s">
        <v>146</v>
      </c>
      <c r="E365" s="17" t="s">
        <v>93</v>
      </c>
      <c r="F365" s="17" t="s">
        <v>93</v>
      </c>
      <c r="G365" s="17" t="s">
        <v>93</v>
      </c>
      <c r="H365" s="17" t="s">
        <v>93</v>
      </c>
      <c r="I365" s="17" t="s">
        <v>93</v>
      </c>
      <c r="J365" s="20" t="s">
        <v>93</v>
      </c>
    </row>
    <row r="366" spans="1:10" ht="12" customHeight="1" x14ac:dyDescent="0.2">
      <c r="A366" s="27" t="s">
        <v>159</v>
      </c>
      <c r="B366" s="8" t="s">
        <v>694</v>
      </c>
      <c r="C366" s="8" t="s">
        <v>149</v>
      </c>
      <c r="D366" s="29" t="s">
        <v>133</v>
      </c>
      <c r="E366" s="17">
        <v>375</v>
      </c>
      <c r="F366" s="17">
        <v>473</v>
      </c>
      <c r="G366" s="17">
        <v>628</v>
      </c>
      <c r="H366" s="17">
        <v>596</v>
      </c>
      <c r="I366" s="17">
        <v>545</v>
      </c>
      <c r="J366" s="20">
        <v>9.7972099999999998</v>
      </c>
    </row>
    <row r="367" spans="1:10" ht="12" customHeight="1" x14ac:dyDescent="0.2">
      <c r="A367" s="27" t="s">
        <v>159</v>
      </c>
      <c r="B367" s="8" t="s">
        <v>694</v>
      </c>
      <c r="C367" s="8" t="s">
        <v>149</v>
      </c>
      <c r="D367" s="29" t="s">
        <v>135</v>
      </c>
      <c r="E367" s="17">
        <v>7304</v>
      </c>
      <c r="F367" s="17">
        <v>8875</v>
      </c>
      <c r="G367" s="17">
        <v>10851</v>
      </c>
      <c r="H367" s="17">
        <v>11996</v>
      </c>
      <c r="I367" s="17">
        <v>9988</v>
      </c>
      <c r="J367" s="20">
        <v>8.13828</v>
      </c>
    </row>
    <row r="368" spans="1:10" ht="12" customHeight="1" x14ac:dyDescent="0.2">
      <c r="A368" s="27" t="s">
        <v>159</v>
      </c>
      <c r="B368" s="8" t="s">
        <v>694</v>
      </c>
      <c r="C368" s="8" t="s">
        <v>149</v>
      </c>
      <c r="D368" s="29" t="s">
        <v>136</v>
      </c>
      <c r="E368" s="17">
        <v>12037</v>
      </c>
      <c r="F368" s="17">
        <v>14220</v>
      </c>
      <c r="G368" s="17">
        <v>17522</v>
      </c>
      <c r="H368" s="17">
        <v>20732</v>
      </c>
      <c r="I368" s="17">
        <v>20685</v>
      </c>
      <c r="J368" s="20">
        <v>14.49442</v>
      </c>
    </row>
    <row r="369" spans="1:10" ht="12" customHeight="1" x14ac:dyDescent="0.2">
      <c r="A369" s="27" t="s">
        <v>159</v>
      </c>
      <c r="B369" s="8" t="s">
        <v>694</v>
      </c>
      <c r="C369" s="8" t="s">
        <v>149</v>
      </c>
      <c r="D369" s="29" t="s">
        <v>137</v>
      </c>
      <c r="E369" s="17">
        <v>21373</v>
      </c>
      <c r="F369" s="17">
        <v>23040</v>
      </c>
      <c r="G369" s="17">
        <v>25006</v>
      </c>
      <c r="H369" s="17">
        <v>28102</v>
      </c>
      <c r="I369" s="17">
        <v>29343</v>
      </c>
      <c r="J369" s="20">
        <v>8.2454800000000006</v>
      </c>
    </row>
    <row r="370" spans="1:10" ht="12" customHeight="1" x14ac:dyDescent="0.2">
      <c r="A370" s="27" t="s">
        <v>159</v>
      </c>
      <c r="B370" s="8" t="s">
        <v>694</v>
      </c>
      <c r="C370" s="8" t="s">
        <v>149</v>
      </c>
      <c r="D370" s="29" t="s">
        <v>138</v>
      </c>
      <c r="E370" s="17">
        <v>34433</v>
      </c>
      <c r="F370" s="17">
        <v>36758</v>
      </c>
      <c r="G370" s="17">
        <v>39096</v>
      </c>
      <c r="H370" s="17">
        <v>43080</v>
      </c>
      <c r="I370" s="17">
        <v>44116</v>
      </c>
      <c r="J370" s="20">
        <v>6.3910999999999998</v>
      </c>
    </row>
    <row r="371" spans="1:10" ht="12" customHeight="1" x14ac:dyDescent="0.2">
      <c r="A371" s="27" t="s">
        <v>159</v>
      </c>
      <c r="B371" s="8" t="s">
        <v>694</v>
      </c>
      <c r="C371" s="8" t="s">
        <v>149</v>
      </c>
      <c r="D371" s="29" t="s">
        <v>139</v>
      </c>
      <c r="E371" s="17">
        <v>33372</v>
      </c>
      <c r="F371" s="17">
        <v>34250</v>
      </c>
      <c r="G371" s="17">
        <v>35322</v>
      </c>
      <c r="H371" s="17">
        <v>36398</v>
      </c>
      <c r="I371" s="17">
        <v>33588</v>
      </c>
      <c r="J371" s="20">
        <v>0.16142000000000001</v>
      </c>
    </row>
    <row r="372" spans="1:10" ht="12" customHeight="1" x14ac:dyDescent="0.2">
      <c r="A372" s="27" t="s">
        <v>159</v>
      </c>
      <c r="B372" s="8" t="s">
        <v>694</v>
      </c>
      <c r="C372" s="8" t="s">
        <v>149</v>
      </c>
      <c r="D372" s="29" t="s">
        <v>140</v>
      </c>
      <c r="E372" s="17">
        <v>29271</v>
      </c>
      <c r="F372" s="17">
        <v>29538</v>
      </c>
      <c r="G372" s="17">
        <v>30081</v>
      </c>
      <c r="H372" s="17">
        <v>29998</v>
      </c>
      <c r="I372" s="17">
        <v>26989</v>
      </c>
      <c r="J372" s="20">
        <v>-2.00875</v>
      </c>
    </row>
    <row r="373" spans="1:10" ht="12" customHeight="1" x14ac:dyDescent="0.2">
      <c r="A373" s="27" t="s">
        <v>159</v>
      </c>
      <c r="B373" s="8" t="s">
        <v>694</v>
      </c>
      <c r="C373" s="8" t="s">
        <v>149</v>
      </c>
      <c r="D373" s="29" t="s">
        <v>141</v>
      </c>
      <c r="E373" s="17">
        <v>22503</v>
      </c>
      <c r="F373" s="17">
        <v>22567</v>
      </c>
      <c r="G373" s="17">
        <v>22963</v>
      </c>
      <c r="H373" s="17">
        <v>22961</v>
      </c>
      <c r="I373" s="17">
        <v>19846</v>
      </c>
      <c r="J373" s="20">
        <v>-3.09233</v>
      </c>
    </row>
    <row r="374" spans="1:10" ht="12" customHeight="1" x14ac:dyDescent="0.2">
      <c r="A374" s="27" t="s">
        <v>159</v>
      </c>
      <c r="B374" s="8" t="s">
        <v>694</v>
      </c>
      <c r="C374" s="8" t="s">
        <v>149</v>
      </c>
      <c r="D374" s="29" t="s">
        <v>142</v>
      </c>
      <c r="E374" s="17">
        <v>10683</v>
      </c>
      <c r="F374" s="17">
        <v>10781</v>
      </c>
      <c r="G374" s="17">
        <v>11134</v>
      </c>
      <c r="H374" s="17">
        <v>10976</v>
      </c>
      <c r="I374" s="17">
        <v>8802</v>
      </c>
      <c r="J374" s="20">
        <v>-4.7265199999999998</v>
      </c>
    </row>
    <row r="375" spans="1:10" ht="12" customHeight="1" x14ac:dyDescent="0.2">
      <c r="A375" s="27" t="s">
        <v>159</v>
      </c>
      <c r="B375" s="8" t="s">
        <v>694</v>
      </c>
      <c r="C375" s="8" t="s">
        <v>149</v>
      </c>
      <c r="D375" s="29" t="s">
        <v>143</v>
      </c>
      <c r="E375" s="17">
        <v>3379</v>
      </c>
      <c r="F375" s="17">
        <v>3443</v>
      </c>
      <c r="G375" s="17">
        <v>3633</v>
      </c>
      <c r="H375" s="17">
        <v>3705</v>
      </c>
      <c r="I375" s="17">
        <v>2790</v>
      </c>
      <c r="J375" s="20">
        <v>-4.6756200000000003</v>
      </c>
    </row>
    <row r="376" spans="1:10" ht="12" customHeight="1" x14ac:dyDescent="0.2">
      <c r="A376" s="27" t="s">
        <v>159</v>
      </c>
      <c r="B376" s="8" t="s">
        <v>694</v>
      </c>
      <c r="C376" s="8" t="s">
        <v>149</v>
      </c>
      <c r="D376" s="29" t="s">
        <v>144</v>
      </c>
      <c r="E376" s="17">
        <v>940</v>
      </c>
      <c r="F376" s="17">
        <v>1005</v>
      </c>
      <c r="G376" s="17">
        <v>714</v>
      </c>
      <c r="H376" s="17">
        <v>620</v>
      </c>
      <c r="I376" s="17">
        <v>474</v>
      </c>
      <c r="J376" s="20">
        <v>-15.732010000000001</v>
      </c>
    </row>
    <row r="377" spans="1:10" ht="12" customHeight="1" x14ac:dyDescent="0.2">
      <c r="A377" s="27" t="s">
        <v>159</v>
      </c>
      <c r="B377" s="8" t="s">
        <v>1</v>
      </c>
      <c r="C377" s="8" t="s">
        <v>1</v>
      </c>
      <c r="D377" s="29" t="s">
        <v>146</v>
      </c>
      <c r="E377" s="17" t="s">
        <v>93</v>
      </c>
      <c r="F377" s="17" t="s">
        <v>93</v>
      </c>
      <c r="G377" s="17" t="s">
        <v>93</v>
      </c>
      <c r="H377" s="17" t="s">
        <v>93</v>
      </c>
      <c r="I377" s="17" t="s">
        <v>93</v>
      </c>
      <c r="J377" s="20" t="s">
        <v>93</v>
      </c>
    </row>
    <row r="378" spans="1:10" ht="12" customHeight="1" x14ac:dyDescent="0.2">
      <c r="A378" s="27" t="s">
        <v>159</v>
      </c>
      <c r="B378" s="8" t="s">
        <v>694</v>
      </c>
      <c r="C378" s="8" t="s">
        <v>148</v>
      </c>
      <c r="D378" s="29" t="s">
        <v>133</v>
      </c>
      <c r="E378" s="17">
        <v>755</v>
      </c>
      <c r="F378" s="17">
        <v>945</v>
      </c>
      <c r="G378" s="17">
        <v>1140</v>
      </c>
      <c r="H378" s="17">
        <v>1311</v>
      </c>
      <c r="I378" s="17">
        <v>902</v>
      </c>
      <c r="J378" s="20">
        <v>4.5477999999999996</v>
      </c>
    </row>
    <row r="379" spans="1:10" ht="12" customHeight="1" x14ac:dyDescent="0.2">
      <c r="A379" s="27" t="s">
        <v>159</v>
      </c>
      <c r="B379" s="8" t="s">
        <v>694</v>
      </c>
      <c r="C379" s="8" t="s">
        <v>148</v>
      </c>
      <c r="D379" s="29" t="s">
        <v>135</v>
      </c>
      <c r="E379" s="17">
        <v>11695</v>
      </c>
      <c r="F379" s="17">
        <v>13698</v>
      </c>
      <c r="G379" s="17">
        <v>16086</v>
      </c>
      <c r="H379" s="17">
        <v>16399</v>
      </c>
      <c r="I379" s="17">
        <v>12357</v>
      </c>
      <c r="J379" s="20">
        <v>1.38605</v>
      </c>
    </row>
    <row r="380" spans="1:10" ht="12" customHeight="1" x14ac:dyDescent="0.2">
      <c r="A380" s="27" t="s">
        <v>159</v>
      </c>
      <c r="B380" s="8" t="s">
        <v>694</v>
      </c>
      <c r="C380" s="8" t="s">
        <v>148</v>
      </c>
      <c r="D380" s="29" t="s">
        <v>136</v>
      </c>
      <c r="E380" s="17">
        <v>12508</v>
      </c>
      <c r="F380" s="17">
        <v>12837</v>
      </c>
      <c r="G380" s="17">
        <v>13876</v>
      </c>
      <c r="H380" s="17">
        <v>14087</v>
      </c>
      <c r="I380" s="17">
        <v>11569</v>
      </c>
      <c r="J380" s="20">
        <v>-1.93207</v>
      </c>
    </row>
    <row r="381" spans="1:10" ht="12" customHeight="1" x14ac:dyDescent="0.2">
      <c r="A381" s="27" t="s">
        <v>159</v>
      </c>
      <c r="B381" s="8" t="s">
        <v>694</v>
      </c>
      <c r="C381" s="8" t="s">
        <v>148</v>
      </c>
      <c r="D381" s="29" t="s">
        <v>137</v>
      </c>
      <c r="E381" s="17">
        <v>11738</v>
      </c>
      <c r="F381" s="17">
        <v>11957</v>
      </c>
      <c r="G381" s="17">
        <v>13158</v>
      </c>
      <c r="H381" s="17">
        <v>14265</v>
      </c>
      <c r="I381" s="17">
        <v>13477</v>
      </c>
      <c r="J381" s="20">
        <v>3.51416</v>
      </c>
    </row>
    <row r="382" spans="1:10" ht="12" customHeight="1" x14ac:dyDescent="0.2">
      <c r="A382" s="27" t="s">
        <v>159</v>
      </c>
      <c r="B382" s="8" t="s">
        <v>694</v>
      </c>
      <c r="C382" s="8" t="s">
        <v>148</v>
      </c>
      <c r="D382" s="29" t="s">
        <v>138</v>
      </c>
      <c r="E382" s="17">
        <v>18086</v>
      </c>
      <c r="F382" s="17">
        <v>18984</v>
      </c>
      <c r="G382" s="17">
        <v>20624</v>
      </c>
      <c r="H382" s="17">
        <v>22297</v>
      </c>
      <c r="I382" s="17">
        <v>21248</v>
      </c>
      <c r="J382" s="20">
        <v>4.1103399999999999</v>
      </c>
    </row>
    <row r="383" spans="1:10" ht="12" customHeight="1" x14ac:dyDescent="0.2">
      <c r="A383" s="27" t="s">
        <v>159</v>
      </c>
      <c r="B383" s="8" t="s">
        <v>694</v>
      </c>
      <c r="C383" s="8" t="s">
        <v>148</v>
      </c>
      <c r="D383" s="29" t="s">
        <v>139</v>
      </c>
      <c r="E383" s="17">
        <v>18547</v>
      </c>
      <c r="F383" s="17">
        <v>19145</v>
      </c>
      <c r="G383" s="17">
        <v>19653</v>
      </c>
      <c r="H383" s="17">
        <v>20815</v>
      </c>
      <c r="I383" s="17">
        <v>18693</v>
      </c>
      <c r="J383" s="20">
        <v>0.19622000000000001</v>
      </c>
    </row>
    <row r="384" spans="1:10" ht="12" customHeight="1" x14ac:dyDescent="0.2">
      <c r="A384" s="27" t="s">
        <v>159</v>
      </c>
      <c r="B384" s="8" t="s">
        <v>694</v>
      </c>
      <c r="C384" s="8" t="s">
        <v>148</v>
      </c>
      <c r="D384" s="29" t="s">
        <v>140</v>
      </c>
      <c r="E384" s="17">
        <v>16144</v>
      </c>
      <c r="F384" s="17">
        <v>16204</v>
      </c>
      <c r="G384" s="17">
        <v>17010</v>
      </c>
      <c r="H384" s="17">
        <v>17050</v>
      </c>
      <c r="I384" s="17">
        <v>15034</v>
      </c>
      <c r="J384" s="20">
        <v>-1.76509</v>
      </c>
    </row>
    <row r="385" spans="1:10" ht="12" customHeight="1" x14ac:dyDescent="0.2">
      <c r="A385" s="27" t="s">
        <v>159</v>
      </c>
      <c r="B385" s="8" t="s">
        <v>694</v>
      </c>
      <c r="C385" s="8" t="s">
        <v>148</v>
      </c>
      <c r="D385" s="29" t="s">
        <v>141</v>
      </c>
      <c r="E385" s="17">
        <v>11791</v>
      </c>
      <c r="F385" s="17">
        <v>11674</v>
      </c>
      <c r="G385" s="17">
        <v>11781</v>
      </c>
      <c r="H385" s="17">
        <v>11990</v>
      </c>
      <c r="I385" s="17">
        <v>10267</v>
      </c>
      <c r="J385" s="20">
        <v>-3.4008699999999998</v>
      </c>
    </row>
    <row r="386" spans="1:10" ht="12" customHeight="1" x14ac:dyDescent="0.2">
      <c r="A386" s="27" t="s">
        <v>159</v>
      </c>
      <c r="B386" s="8" t="s">
        <v>694</v>
      </c>
      <c r="C386" s="8" t="s">
        <v>148</v>
      </c>
      <c r="D386" s="29" t="s">
        <v>142</v>
      </c>
      <c r="E386" s="17">
        <v>4975</v>
      </c>
      <c r="F386" s="17">
        <v>5045</v>
      </c>
      <c r="G386" s="17">
        <v>5075</v>
      </c>
      <c r="H386" s="17">
        <v>5061</v>
      </c>
      <c r="I386" s="17">
        <v>4209</v>
      </c>
      <c r="J386" s="20">
        <v>-4.0938499999999998</v>
      </c>
    </row>
    <row r="387" spans="1:10" ht="12" customHeight="1" x14ac:dyDescent="0.2">
      <c r="A387" s="27" t="s">
        <v>159</v>
      </c>
      <c r="B387" s="8" t="s">
        <v>694</v>
      </c>
      <c r="C387" s="8" t="s">
        <v>148</v>
      </c>
      <c r="D387" s="29" t="s">
        <v>143</v>
      </c>
      <c r="E387" s="17">
        <v>1438</v>
      </c>
      <c r="F387" s="17">
        <v>1445</v>
      </c>
      <c r="G387" s="17">
        <v>1530</v>
      </c>
      <c r="H387" s="17">
        <v>1504</v>
      </c>
      <c r="I387" s="17">
        <v>1155</v>
      </c>
      <c r="J387" s="20">
        <v>-5.3314399999999997</v>
      </c>
    </row>
    <row r="388" spans="1:10" ht="12" customHeight="1" x14ac:dyDescent="0.2">
      <c r="A388" s="27" t="s">
        <v>159</v>
      </c>
      <c r="B388" s="8" t="s">
        <v>694</v>
      </c>
      <c r="C388" s="8" t="s">
        <v>148</v>
      </c>
      <c r="D388" s="29" t="s">
        <v>144</v>
      </c>
      <c r="E388" s="17">
        <v>317</v>
      </c>
      <c r="F388" s="17">
        <v>397</v>
      </c>
      <c r="G388" s="17">
        <v>271</v>
      </c>
      <c r="H388" s="17">
        <v>274</v>
      </c>
      <c r="I388" s="17">
        <v>185</v>
      </c>
      <c r="J388" s="20">
        <v>-12.596640000000001</v>
      </c>
    </row>
    <row r="389" spans="1:10" ht="12" customHeight="1" x14ac:dyDescent="0.2">
      <c r="A389" s="27" t="s">
        <v>156</v>
      </c>
      <c r="B389" s="8" t="s">
        <v>1</v>
      </c>
      <c r="C389" s="8" t="s">
        <v>1</v>
      </c>
      <c r="D389" s="29" t="s">
        <v>146</v>
      </c>
      <c r="E389" s="17" t="s">
        <v>93</v>
      </c>
      <c r="F389" s="17" t="s">
        <v>93</v>
      </c>
      <c r="G389" s="17" t="s">
        <v>93</v>
      </c>
      <c r="H389" s="17" t="s">
        <v>93</v>
      </c>
      <c r="I389" s="17" t="s">
        <v>93</v>
      </c>
      <c r="J389" s="20" t="s">
        <v>93</v>
      </c>
    </row>
    <row r="390" spans="1:10" ht="12" customHeight="1" x14ac:dyDescent="0.2">
      <c r="A390" s="27" t="s">
        <v>160</v>
      </c>
      <c r="B390" s="8" t="s">
        <v>691</v>
      </c>
      <c r="C390" s="8" t="s">
        <v>149</v>
      </c>
      <c r="D390" s="29" t="s">
        <v>133</v>
      </c>
      <c r="E390" s="17">
        <v>69</v>
      </c>
      <c r="F390" s="17">
        <v>99</v>
      </c>
      <c r="G390" s="17">
        <v>120</v>
      </c>
      <c r="H390" s="17">
        <v>195</v>
      </c>
      <c r="I390" s="17">
        <v>203</v>
      </c>
      <c r="J390" s="20">
        <v>30.96696</v>
      </c>
    </row>
    <row r="391" spans="1:10" ht="12" customHeight="1" x14ac:dyDescent="0.2">
      <c r="A391" s="27" t="s">
        <v>160</v>
      </c>
      <c r="B391" s="8" t="s">
        <v>691</v>
      </c>
      <c r="C391" s="8" t="s">
        <v>149</v>
      </c>
      <c r="D391" s="29" t="s">
        <v>135</v>
      </c>
      <c r="E391" s="17">
        <v>941</v>
      </c>
      <c r="F391" s="17">
        <v>1179</v>
      </c>
      <c r="G391" s="17">
        <v>1483</v>
      </c>
      <c r="H391" s="17">
        <v>1694</v>
      </c>
      <c r="I391" s="17">
        <v>1993</v>
      </c>
      <c r="J391" s="20">
        <v>20.636690000000002</v>
      </c>
    </row>
    <row r="392" spans="1:10" ht="12" customHeight="1" x14ac:dyDescent="0.2">
      <c r="A392" s="27" t="s">
        <v>160</v>
      </c>
      <c r="B392" s="8" t="s">
        <v>691</v>
      </c>
      <c r="C392" s="8" t="s">
        <v>149</v>
      </c>
      <c r="D392" s="29" t="s">
        <v>136</v>
      </c>
      <c r="E392" s="17">
        <v>1335</v>
      </c>
      <c r="F392" s="17">
        <v>1788</v>
      </c>
      <c r="G392" s="17">
        <v>2417</v>
      </c>
      <c r="H392" s="17">
        <v>2932</v>
      </c>
      <c r="I392" s="17">
        <v>3475</v>
      </c>
      <c r="J392" s="20">
        <v>27.018910000000002</v>
      </c>
    </row>
    <row r="393" spans="1:10" ht="12" customHeight="1" x14ac:dyDescent="0.2">
      <c r="A393" s="27" t="s">
        <v>160</v>
      </c>
      <c r="B393" s="8" t="s">
        <v>691</v>
      </c>
      <c r="C393" s="8" t="s">
        <v>149</v>
      </c>
      <c r="D393" s="29" t="s">
        <v>137</v>
      </c>
      <c r="E393" s="17">
        <v>2484</v>
      </c>
      <c r="F393" s="17">
        <v>2855</v>
      </c>
      <c r="G393" s="17">
        <v>3135</v>
      </c>
      <c r="H393" s="17">
        <v>3475</v>
      </c>
      <c r="I393" s="17">
        <v>3940</v>
      </c>
      <c r="J393" s="20">
        <v>12.22411</v>
      </c>
    </row>
    <row r="394" spans="1:10" ht="12" customHeight="1" x14ac:dyDescent="0.2">
      <c r="A394" s="27" t="s">
        <v>160</v>
      </c>
      <c r="B394" s="8" t="s">
        <v>691</v>
      </c>
      <c r="C394" s="8" t="s">
        <v>149</v>
      </c>
      <c r="D394" s="29" t="s">
        <v>138</v>
      </c>
      <c r="E394" s="17">
        <v>3238</v>
      </c>
      <c r="F394" s="17">
        <v>3684</v>
      </c>
      <c r="G394" s="17">
        <v>4124</v>
      </c>
      <c r="H394" s="17">
        <v>4711</v>
      </c>
      <c r="I394" s="17">
        <v>5456</v>
      </c>
      <c r="J394" s="20">
        <v>13.93296</v>
      </c>
    </row>
    <row r="395" spans="1:10" ht="12" customHeight="1" x14ac:dyDescent="0.2">
      <c r="A395" s="27" t="s">
        <v>160</v>
      </c>
      <c r="B395" s="8" t="s">
        <v>691</v>
      </c>
      <c r="C395" s="8" t="s">
        <v>149</v>
      </c>
      <c r="D395" s="29" t="s">
        <v>139</v>
      </c>
      <c r="E395" s="17">
        <v>4016</v>
      </c>
      <c r="F395" s="17">
        <v>4085</v>
      </c>
      <c r="G395" s="17">
        <v>4605</v>
      </c>
      <c r="H395" s="17">
        <v>5191</v>
      </c>
      <c r="I395" s="17">
        <v>5404</v>
      </c>
      <c r="J395" s="20">
        <v>7.7036499999999997</v>
      </c>
    </row>
    <row r="396" spans="1:10" ht="12" customHeight="1" x14ac:dyDescent="0.2">
      <c r="A396" s="27" t="s">
        <v>160</v>
      </c>
      <c r="B396" s="8" t="s">
        <v>691</v>
      </c>
      <c r="C396" s="8" t="s">
        <v>149</v>
      </c>
      <c r="D396" s="29" t="s">
        <v>140</v>
      </c>
      <c r="E396" s="17">
        <v>3708</v>
      </c>
      <c r="F396" s="17">
        <v>3993</v>
      </c>
      <c r="G396" s="17">
        <v>4282</v>
      </c>
      <c r="H396" s="17">
        <v>4643</v>
      </c>
      <c r="I396" s="17">
        <v>4775</v>
      </c>
      <c r="J396" s="20">
        <v>6.5266900000000003</v>
      </c>
    </row>
    <row r="397" spans="1:10" ht="12" customHeight="1" x14ac:dyDescent="0.2">
      <c r="A397" s="27" t="s">
        <v>160</v>
      </c>
      <c r="B397" s="8" t="s">
        <v>691</v>
      </c>
      <c r="C397" s="8" t="s">
        <v>149</v>
      </c>
      <c r="D397" s="29" t="s">
        <v>141</v>
      </c>
      <c r="E397" s="17">
        <v>2790</v>
      </c>
      <c r="F397" s="17">
        <v>2917</v>
      </c>
      <c r="G397" s="17">
        <v>3226</v>
      </c>
      <c r="H397" s="17">
        <v>3523</v>
      </c>
      <c r="I397" s="17">
        <v>3652</v>
      </c>
      <c r="J397" s="20">
        <v>6.9625199999999996</v>
      </c>
    </row>
    <row r="398" spans="1:10" ht="12" customHeight="1" x14ac:dyDescent="0.2">
      <c r="A398" s="27" t="s">
        <v>160</v>
      </c>
      <c r="B398" s="8" t="s">
        <v>691</v>
      </c>
      <c r="C398" s="8" t="s">
        <v>149</v>
      </c>
      <c r="D398" s="29" t="s">
        <v>142</v>
      </c>
      <c r="E398" s="17">
        <v>1391</v>
      </c>
      <c r="F398" s="17">
        <v>1404</v>
      </c>
      <c r="G398" s="17">
        <v>1543</v>
      </c>
      <c r="H398" s="17">
        <v>1631</v>
      </c>
      <c r="I398" s="17">
        <v>1786</v>
      </c>
      <c r="J398" s="20">
        <v>6.4482600000000003</v>
      </c>
    </row>
    <row r="399" spans="1:10" ht="12" customHeight="1" x14ac:dyDescent="0.2">
      <c r="A399" s="27" t="s">
        <v>160</v>
      </c>
      <c r="B399" s="8" t="s">
        <v>691</v>
      </c>
      <c r="C399" s="8" t="s">
        <v>149</v>
      </c>
      <c r="D399" s="29" t="s">
        <v>143</v>
      </c>
      <c r="E399" s="17">
        <v>520</v>
      </c>
      <c r="F399" s="17">
        <v>560</v>
      </c>
      <c r="G399" s="17">
        <v>559</v>
      </c>
      <c r="H399" s="17">
        <v>609</v>
      </c>
      <c r="I399" s="17">
        <v>648</v>
      </c>
      <c r="J399" s="20">
        <v>5.6557000000000004</v>
      </c>
    </row>
    <row r="400" spans="1:10" ht="12" customHeight="1" x14ac:dyDescent="0.2">
      <c r="A400" s="27" t="s">
        <v>160</v>
      </c>
      <c r="B400" s="8" t="s">
        <v>691</v>
      </c>
      <c r="C400" s="8" t="s">
        <v>149</v>
      </c>
      <c r="D400" s="29" t="s">
        <v>144</v>
      </c>
      <c r="E400" s="17">
        <v>318</v>
      </c>
      <c r="F400" s="17">
        <v>323</v>
      </c>
      <c r="G400" s="17">
        <v>305</v>
      </c>
      <c r="H400" s="17">
        <v>156</v>
      </c>
      <c r="I400" s="17">
        <v>172</v>
      </c>
      <c r="J400" s="20">
        <v>-14.241860000000001</v>
      </c>
    </row>
    <row r="401" spans="1:10" ht="12" customHeight="1" x14ac:dyDescent="0.2">
      <c r="A401" s="27" t="s">
        <v>160</v>
      </c>
      <c r="B401" s="8" t="s">
        <v>1</v>
      </c>
      <c r="C401" s="8" t="s">
        <v>1</v>
      </c>
      <c r="D401" s="29" t="s">
        <v>146</v>
      </c>
      <c r="E401" s="17" t="s">
        <v>93</v>
      </c>
      <c r="F401" s="17" t="s">
        <v>93</v>
      </c>
      <c r="G401" s="17" t="s">
        <v>93</v>
      </c>
      <c r="H401" s="17" t="s">
        <v>93</v>
      </c>
      <c r="I401" s="17" t="s">
        <v>93</v>
      </c>
      <c r="J401" s="20" t="s">
        <v>93</v>
      </c>
    </row>
    <row r="402" spans="1:10" ht="12" customHeight="1" x14ac:dyDescent="0.2">
      <c r="A402" s="27" t="s">
        <v>160</v>
      </c>
      <c r="B402" s="8" t="s">
        <v>691</v>
      </c>
      <c r="C402" s="8" t="s">
        <v>148</v>
      </c>
      <c r="D402" s="29" t="s">
        <v>133</v>
      </c>
      <c r="E402" s="17">
        <v>181</v>
      </c>
      <c r="F402" s="17">
        <v>229</v>
      </c>
      <c r="G402" s="17">
        <v>295</v>
      </c>
      <c r="H402" s="17">
        <v>390</v>
      </c>
      <c r="I402" s="17">
        <v>439</v>
      </c>
      <c r="J402" s="20">
        <v>24.794799999999999</v>
      </c>
    </row>
    <row r="403" spans="1:10" ht="12" customHeight="1" x14ac:dyDescent="0.2">
      <c r="A403" s="27" t="s">
        <v>160</v>
      </c>
      <c r="B403" s="8" t="s">
        <v>691</v>
      </c>
      <c r="C403" s="8" t="s">
        <v>148</v>
      </c>
      <c r="D403" s="29" t="s">
        <v>135</v>
      </c>
      <c r="E403" s="17">
        <v>2126</v>
      </c>
      <c r="F403" s="17">
        <v>2523</v>
      </c>
      <c r="G403" s="17">
        <v>2894</v>
      </c>
      <c r="H403" s="17">
        <v>3052</v>
      </c>
      <c r="I403" s="17">
        <v>3201</v>
      </c>
      <c r="J403" s="20">
        <v>10.77215</v>
      </c>
    </row>
    <row r="404" spans="1:10" ht="12" customHeight="1" x14ac:dyDescent="0.2">
      <c r="A404" s="27" t="s">
        <v>160</v>
      </c>
      <c r="B404" s="8" t="s">
        <v>691</v>
      </c>
      <c r="C404" s="8" t="s">
        <v>148</v>
      </c>
      <c r="D404" s="29" t="s">
        <v>136</v>
      </c>
      <c r="E404" s="17">
        <v>1554</v>
      </c>
      <c r="F404" s="17">
        <v>1818</v>
      </c>
      <c r="G404" s="17">
        <v>1969</v>
      </c>
      <c r="H404" s="17">
        <v>2108</v>
      </c>
      <c r="I404" s="17">
        <v>2212</v>
      </c>
      <c r="J404" s="20">
        <v>9.2278900000000004</v>
      </c>
    </row>
    <row r="405" spans="1:10" ht="12" customHeight="1" x14ac:dyDescent="0.2">
      <c r="A405" s="27" t="s">
        <v>160</v>
      </c>
      <c r="B405" s="8" t="s">
        <v>691</v>
      </c>
      <c r="C405" s="8" t="s">
        <v>148</v>
      </c>
      <c r="D405" s="29" t="s">
        <v>137</v>
      </c>
      <c r="E405" s="17">
        <v>1273</v>
      </c>
      <c r="F405" s="17">
        <v>1529</v>
      </c>
      <c r="G405" s="17">
        <v>1577</v>
      </c>
      <c r="H405" s="17">
        <v>1703</v>
      </c>
      <c r="I405" s="17">
        <v>1950</v>
      </c>
      <c r="J405" s="20">
        <v>11.250389999999999</v>
      </c>
    </row>
    <row r="406" spans="1:10" ht="12" customHeight="1" x14ac:dyDescent="0.2">
      <c r="A406" s="27" t="s">
        <v>160</v>
      </c>
      <c r="B406" s="8" t="s">
        <v>691</v>
      </c>
      <c r="C406" s="8" t="s">
        <v>148</v>
      </c>
      <c r="D406" s="29" t="s">
        <v>138</v>
      </c>
      <c r="E406" s="17">
        <v>1567</v>
      </c>
      <c r="F406" s="17">
        <v>1799</v>
      </c>
      <c r="G406" s="17">
        <v>2071</v>
      </c>
      <c r="H406" s="17">
        <v>2323</v>
      </c>
      <c r="I406" s="17">
        <v>2635</v>
      </c>
      <c r="J406" s="20">
        <v>13.87487</v>
      </c>
    </row>
    <row r="407" spans="1:10" ht="12" customHeight="1" x14ac:dyDescent="0.2">
      <c r="A407" s="27" t="s">
        <v>160</v>
      </c>
      <c r="B407" s="8" t="s">
        <v>691</v>
      </c>
      <c r="C407" s="8" t="s">
        <v>148</v>
      </c>
      <c r="D407" s="29" t="s">
        <v>139</v>
      </c>
      <c r="E407" s="17">
        <v>1824</v>
      </c>
      <c r="F407" s="17">
        <v>2098</v>
      </c>
      <c r="G407" s="17">
        <v>2330</v>
      </c>
      <c r="H407" s="17">
        <v>2620</v>
      </c>
      <c r="I407" s="17">
        <v>2660</v>
      </c>
      <c r="J407" s="20">
        <v>9.8915299999999995</v>
      </c>
    </row>
    <row r="408" spans="1:10" ht="12" customHeight="1" x14ac:dyDescent="0.2">
      <c r="A408" s="27" t="s">
        <v>160</v>
      </c>
      <c r="B408" s="8" t="s">
        <v>691</v>
      </c>
      <c r="C408" s="8" t="s">
        <v>148</v>
      </c>
      <c r="D408" s="29" t="s">
        <v>140</v>
      </c>
      <c r="E408" s="17">
        <v>1722</v>
      </c>
      <c r="F408" s="17">
        <v>1859</v>
      </c>
      <c r="G408" s="17">
        <v>2125</v>
      </c>
      <c r="H408" s="17">
        <v>2324</v>
      </c>
      <c r="I408" s="17">
        <v>2445</v>
      </c>
      <c r="J408" s="20">
        <v>9.1594700000000007</v>
      </c>
    </row>
    <row r="409" spans="1:10" ht="12" customHeight="1" x14ac:dyDescent="0.2">
      <c r="A409" s="27" t="s">
        <v>160</v>
      </c>
      <c r="B409" s="8" t="s">
        <v>691</v>
      </c>
      <c r="C409" s="8" t="s">
        <v>148</v>
      </c>
      <c r="D409" s="29" t="s">
        <v>141</v>
      </c>
      <c r="E409" s="17">
        <v>1272</v>
      </c>
      <c r="F409" s="17">
        <v>1267</v>
      </c>
      <c r="G409" s="17">
        <v>1456</v>
      </c>
      <c r="H409" s="17">
        <v>1673</v>
      </c>
      <c r="I409" s="17">
        <v>1775</v>
      </c>
      <c r="J409" s="20">
        <v>8.6870499999999993</v>
      </c>
    </row>
    <row r="410" spans="1:10" ht="12" customHeight="1" x14ac:dyDescent="0.2">
      <c r="A410" s="27" t="s">
        <v>160</v>
      </c>
      <c r="B410" s="8" t="s">
        <v>691</v>
      </c>
      <c r="C410" s="8" t="s">
        <v>148</v>
      </c>
      <c r="D410" s="29" t="s">
        <v>142</v>
      </c>
      <c r="E410" s="17">
        <v>559</v>
      </c>
      <c r="F410" s="17">
        <v>595</v>
      </c>
      <c r="G410" s="17">
        <v>659</v>
      </c>
      <c r="H410" s="17">
        <v>733</v>
      </c>
      <c r="I410" s="17">
        <v>715</v>
      </c>
      <c r="J410" s="20">
        <v>6.34659</v>
      </c>
    </row>
    <row r="411" spans="1:10" ht="12" customHeight="1" x14ac:dyDescent="0.2">
      <c r="A411" s="27" t="s">
        <v>160</v>
      </c>
      <c r="B411" s="8" t="s">
        <v>691</v>
      </c>
      <c r="C411" s="8" t="s">
        <v>148</v>
      </c>
      <c r="D411" s="29" t="s">
        <v>143</v>
      </c>
      <c r="E411" s="17">
        <v>241</v>
      </c>
      <c r="F411" s="17">
        <v>237</v>
      </c>
      <c r="G411" s="17">
        <v>241</v>
      </c>
      <c r="H411" s="17">
        <v>255</v>
      </c>
      <c r="I411" s="17">
        <v>245</v>
      </c>
      <c r="J411" s="20">
        <v>0.41238000000000002</v>
      </c>
    </row>
    <row r="412" spans="1:10" ht="12" customHeight="1" x14ac:dyDescent="0.2">
      <c r="A412" s="27" t="s">
        <v>160</v>
      </c>
      <c r="B412" s="8" t="s">
        <v>691</v>
      </c>
      <c r="C412" s="8" t="s">
        <v>148</v>
      </c>
      <c r="D412" s="29" t="s">
        <v>144</v>
      </c>
      <c r="E412" s="17">
        <v>124</v>
      </c>
      <c r="F412" s="17">
        <v>131</v>
      </c>
      <c r="G412" s="17">
        <v>124</v>
      </c>
      <c r="H412" s="17">
        <v>69</v>
      </c>
      <c r="I412" s="17">
        <v>66</v>
      </c>
      <c r="J412" s="20">
        <v>-14.585699999999999</v>
      </c>
    </row>
    <row r="413" spans="1:10" ht="12" customHeight="1" x14ac:dyDescent="0.2">
      <c r="A413" s="27" t="s">
        <v>160</v>
      </c>
      <c r="B413" s="8" t="s">
        <v>1</v>
      </c>
      <c r="C413" s="8" t="s">
        <v>1</v>
      </c>
      <c r="D413" s="29" t="s">
        <v>146</v>
      </c>
      <c r="E413" s="17" t="s">
        <v>93</v>
      </c>
      <c r="F413" s="17" t="s">
        <v>93</v>
      </c>
      <c r="G413" s="17" t="s">
        <v>93</v>
      </c>
      <c r="H413" s="17" t="s">
        <v>93</v>
      </c>
      <c r="I413" s="17" t="s">
        <v>93</v>
      </c>
      <c r="J413" s="20" t="s">
        <v>93</v>
      </c>
    </row>
    <row r="414" spans="1:10" ht="15" customHeight="1" x14ac:dyDescent="0.2">
      <c r="A414" s="27" t="s">
        <v>160</v>
      </c>
      <c r="B414" s="8" t="s">
        <v>692</v>
      </c>
      <c r="C414" s="8" t="s">
        <v>149</v>
      </c>
      <c r="D414" s="29" t="s">
        <v>133</v>
      </c>
      <c r="E414" s="17">
        <v>82</v>
      </c>
      <c r="F414" s="17">
        <v>103</v>
      </c>
      <c r="G414" s="17">
        <v>131</v>
      </c>
      <c r="H414" s="17">
        <v>176</v>
      </c>
      <c r="I414" s="17">
        <v>184</v>
      </c>
      <c r="J414" s="20">
        <v>22.39143</v>
      </c>
    </row>
    <row r="415" spans="1:10" ht="15" customHeight="1" x14ac:dyDescent="0.2">
      <c r="A415" s="27" t="s">
        <v>160</v>
      </c>
      <c r="B415" s="8" t="s">
        <v>692</v>
      </c>
      <c r="C415" s="8" t="s">
        <v>149</v>
      </c>
      <c r="D415" s="29" t="s">
        <v>135</v>
      </c>
      <c r="E415" s="17">
        <v>972</v>
      </c>
      <c r="F415" s="17">
        <v>1240</v>
      </c>
      <c r="G415" s="17">
        <v>1514</v>
      </c>
      <c r="H415" s="17">
        <v>1660</v>
      </c>
      <c r="I415" s="17">
        <v>1939</v>
      </c>
      <c r="J415" s="20">
        <v>18.844169999999998</v>
      </c>
    </row>
    <row r="416" spans="1:10" ht="15" customHeight="1" x14ac:dyDescent="0.2">
      <c r="A416" s="27" t="s">
        <v>160</v>
      </c>
      <c r="B416" s="8" t="s">
        <v>692</v>
      </c>
      <c r="C416" s="8" t="s">
        <v>149</v>
      </c>
      <c r="D416" s="29" t="s">
        <v>136</v>
      </c>
      <c r="E416" s="17">
        <v>1513</v>
      </c>
      <c r="F416" s="17">
        <v>1916</v>
      </c>
      <c r="G416" s="17">
        <v>2378</v>
      </c>
      <c r="H416" s="17">
        <v>2922</v>
      </c>
      <c r="I416" s="17">
        <v>3424</v>
      </c>
      <c r="J416" s="20">
        <v>22.65174</v>
      </c>
    </row>
    <row r="417" spans="1:10" ht="9.9499999999999993" customHeight="1" x14ac:dyDescent="0.2">
      <c r="A417" s="27" t="s">
        <v>160</v>
      </c>
      <c r="B417" s="8" t="s">
        <v>692</v>
      </c>
      <c r="C417" s="8" t="s">
        <v>149</v>
      </c>
      <c r="D417" s="29" t="s">
        <v>137</v>
      </c>
      <c r="E417" s="17">
        <v>2497</v>
      </c>
      <c r="F417" s="17">
        <v>2876</v>
      </c>
      <c r="G417" s="17">
        <v>2821</v>
      </c>
      <c r="H417" s="17">
        <v>3329</v>
      </c>
      <c r="I417" s="17">
        <v>3924</v>
      </c>
      <c r="J417" s="20">
        <v>11.963800000000001</v>
      </c>
    </row>
    <row r="418" spans="1:10" ht="36" customHeight="1" x14ac:dyDescent="0.2">
      <c r="A418" s="27" t="s">
        <v>160</v>
      </c>
      <c r="B418" s="8" t="s">
        <v>692</v>
      </c>
      <c r="C418" s="8" t="s">
        <v>149</v>
      </c>
      <c r="D418" s="29" t="s">
        <v>138</v>
      </c>
      <c r="E418" s="17">
        <v>3155</v>
      </c>
      <c r="F418" s="17">
        <v>3488</v>
      </c>
      <c r="G418" s="17">
        <v>3925</v>
      </c>
      <c r="H418" s="17">
        <v>4585</v>
      </c>
      <c r="I418" s="17">
        <v>5478</v>
      </c>
      <c r="J418" s="20">
        <v>14.790430000000001</v>
      </c>
    </row>
    <row r="419" spans="1:10" ht="12" customHeight="1" x14ac:dyDescent="0.2">
      <c r="A419" s="27" t="s">
        <v>160</v>
      </c>
      <c r="B419" s="8" t="s">
        <v>692</v>
      </c>
      <c r="C419" s="8" t="s">
        <v>149</v>
      </c>
      <c r="D419" s="29" t="s">
        <v>139</v>
      </c>
      <c r="E419" s="17">
        <v>3821</v>
      </c>
      <c r="F419" s="17">
        <v>3904</v>
      </c>
      <c r="G419" s="17">
        <v>4520</v>
      </c>
      <c r="H419" s="17">
        <v>4927</v>
      </c>
      <c r="I419" s="17">
        <v>5137</v>
      </c>
      <c r="J419" s="20">
        <v>7.6795299999999997</v>
      </c>
    </row>
    <row r="420" spans="1:10" ht="12" customHeight="1" x14ac:dyDescent="0.2">
      <c r="A420" s="27" t="s">
        <v>160</v>
      </c>
      <c r="B420" s="8" t="s">
        <v>692</v>
      </c>
      <c r="C420" s="8" t="s">
        <v>149</v>
      </c>
      <c r="D420" s="29" t="s">
        <v>140</v>
      </c>
      <c r="E420" s="17">
        <v>3578</v>
      </c>
      <c r="F420" s="17">
        <v>3751</v>
      </c>
      <c r="G420" s="17">
        <v>4025</v>
      </c>
      <c r="H420" s="17">
        <v>4449</v>
      </c>
      <c r="I420" s="17">
        <v>4624</v>
      </c>
      <c r="J420" s="20">
        <v>6.6214000000000004</v>
      </c>
    </row>
    <row r="421" spans="1:10" ht="12" customHeight="1" x14ac:dyDescent="0.2">
      <c r="A421" s="27" t="s">
        <v>160</v>
      </c>
      <c r="B421" s="8" t="s">
        <v>692</v>
      </c>
      <c r="C421" s="8" t="s">
        <v>149</v>
      </c>
      <c r="D421" s="29" t="s">
        <v>141</v>
      </c>
      <c r="E421" s="17">
        <v>2692</v>
      </c>
      <c r="F421" s="17">
        <v>2820</v>
      </c>
      <c r="G421" s="17">
        <v>3091</v>
      </c>
      <c r="H421" s="17">
        <v>3312</v>
      </c>
      <c r="I421" s="17">
        <v>3547</v>
      </c>
      <c r="J421" s="20">
        <v>7.1387400000000003</v>
      </c>
    </row>
    <row r="422" spans="1:10" ht="12" customHeight="1" x14ac:dyDescent="0.2">
      <c r="A422" s="27" t="s">
        <v>160</v>
      </c>
      <c r="B422" s="8" t="s">
        <v>692</v>
      </c>
      <c r="C422" s="8" t="s">
        <v>149</v>
      </c>
      <c r="D422" s="29" t="s">
        <v>142</v>
      </c>
      <c r="E422" s="17">
        <v>1261</v>
      </c>
      <c r="F422" s="17">
        <v>1341</v>
      </c>
      <c r="G422" s="17">
        <v>1460</v>
      </c>
      <c r="H422" s="17">
        <v>1632</v>
      </c>
      <c r="I422" s="17">
        <v>1708</v>
      </c>
      <c r="J422" s="20">
        <v>7.88056</v>
      </c>
    </row>
    <row r="423" spans="1:10" ht="12" customHeight="1" x14ac:dyDescent="0.2">
      <c r="A423" s="27" t="s">
        <v>160</v>
      </c>
      <c r="B423" s="8" t="s">
        <v>692</v>
      </c>
      <c r="C423" s="8" t="s">
        <v>149</v>
      </c>
      <c r="D423" s="29" t="s">
        <v>143</v>
      </c>
      <c r="E423" s="17">
        <v>496</v>
      </c>
      <c r="F423" s="17">
        <v>535</v>
      </c>
      <c r="G423" s="17">
        <v>532</v>
      </c>
      <c r="H423" s="17">
        <v>554</v>
      </c>
      <c r="I423" s="17">
        <v>602</v>
      </c>
      <c r="J423" s="20">
        <v>4.9611799999999997</v>
      </c>
    </row>
    <row r="424" spans="1:10" ht="12" customHeight="1" x14ac:dyDescent="0.2">
      <c r="A424" s="27" t="s">
        <v>160</v>
      </c>
      <c r="B424" s="8" t="s">
        <v>692</v>
      </c>
      <c r="C424" s="8" t="s">
        <v>149</v>
      </c>
      <c r="D424" s="29" t="s">
        <v>144</v>
      </c>
      <c r="E424" s="17">
        <v>302</v>
      </c>
      <c r="F424" s="17">
        <v>280</v>
      </c>
      <c r="G424" s="17">
        <v>187</v>
      </c>
      <c r="H424" s="17">
        <v>165</v>
      </c>
      <c r="I424" s="17">
        <v>146</v>
      </c>
      <c r="J424" s="20">
        <v>-16.615279999999998</v>
      </c>
    </row>
    <row r="425" spans="1:10" ht="12" customHeight="1" x14ac:dyDescent="0.2">
      <c r="A425" s="27" t="s">
        <v>160</v>
      </c>
      <c r="B425" s="8" t="s">
        <v>1</v>
      </c>
      <c r="C425" s="8" t="s">
        <v>1</v>
      </c>
      <c r="D425" s="29" t="s">
        <v>146</v>
      </c>
      <c r="E425" s="17" t="s">
        <v>93</v>
      </c>
      <c r="F425" s="17" t="s">
        <v>93</v>
      </c>
      <c r="G425" s="17" t="s">
        <v>93</v>
      </c>
      <c r="H425" s="17" t="s">
        <v>93</v>
      </c>
      <c r="I425" s="17" t="s">
        <v>93</v>
      </c>
      <c r="J425" s="20" t="s">
        <v>93</v>
      </c>
    </row>
    <row r="426" spans="1:10" ht="12" customHeight="1" x14ac:dyDescent="0.2">
      <c r="A426" s="27" t="s">
        <v>160</v>
      </c>
      <c r="B426" s="8" t="s">
        <v>692</v>
      </c>
      <c r="C426" s="8" t="s">
        <v>148</v>
      </c>
      <c r="D426" s="29" t="s">
        <v>133</v>
      </c>
      <c r="E426" s="17">
        <v>178</v>
      </c>
      <c r="F426" s="17">
        <v>235</v>
      </c>
      <c r="G426" s="17">
        <v>290</v>
      </c>
      <c r="H426" s="17">
        <v>383</v>
      </c>
      <c r="I426" s="17">
        <v>332</v>
      </c>
      <c r="J426" s="20">
        <v>16.863669999999999</v>
      </c>
    </row>
    <row r="427" spans="1:10" ht="12" customHeight="1" x14ac:dyDescent="0.2">
      <c r="A427" s="27" t="s">
        <v>160</v>
      </c>
      <c r="B427" s="8" t="s">
        <v>692</v>
      </c>
      <c r="C427" s="8" t="s">
        <v>148</v>
      </c>
      <c r="D427" s="29" t="s">
        <v>135</v>
      </c>
      <c r="E427" s="17">
        <v>2049</v>
      </c>
      <c r="F427" s="17">
        <v>2472</v>
      </c>
      <c r="G427" s="17">
        <v>2805</v>
      </c>
      <c r="H427" s="17">
        <v>2867</v>
      </c>
      <c r="I427" s="17">
        <v>3006</v>
      </c>
      <c r="J427" s="20">
        <v>10.0555</v>
      </c>
    </row>
    <row r="428" spans="1:10" ht="12" customHeight="1" x14ac:dyDescent="0.2">
      <c r="A428" s="27" t="s">
        <v>160</v>
      </c>
      <c r="B428" s="8" t="s">
        <v>692</v>
      </c>
      <c r="C428" s="8" t="s">
        <v>148</v>
      </c>
      <c r="D428" s="29" t="s">
        <v>136</v>
      </c>
      <c r="E428" s="17">
        <v>1507</v>
      </c>
      <c r="F428" s="17">
        <v>1762</v>
      </c>
      <c r="G428" s="17">
        <v>1836</v>
      </c>
      <c r="H428" s="17">
        <v>2059</v>
      </c>
      <c r="I428" s="17">
        <v>2101</v>
      </c>
      <c r="J428" s="20">
        <v>8.6621299999999994</v>
      </c>
    </row>
    <row r="429" spans="1:10" ht="12" customHeight="1" x14ac:dyDescent="0.2">
      <c r="A429" s="27" t="s">
        <v>160</v>
      </c>
      <c r="B429" s="8" t="s">
        <v>692</v>
      </c>
      <c r="C429" s="8" t="s">
        <v>148</v>
      </c>
      <c r="D429" s="29" t="s">
        <v>137</v>
      </c>
      <c r="E429" s="17">
        <v>1309</v>
      </c>
      <c r="F429" s="17">
        <v>1529</v>
      </c>
      <c r="G429" s="17">
        <v>1496</v>
      </c>
      <c r="H429" s="17">
        <v>1663</v>
      </c>
      <c r="I429" s="17">
        <v>1820</v>
      </c>
      <c r="J429" s="20">
        <v>8.5882799999999992</v>
      </c>
    </row>
    <row r="430" spans="1:10" ht="12" customHeight="1" x14ac:dyDescent="0.2">
      <c r="A430" s="27" t="s">
        <v>160</v>
      </c>
      <c r="B430" s="8" t="s">
        <v>692</v>
      </c>
      <c r="C430" s="8" t="s">
        <v>148</v>
      </c>
      <c r="D430" s="29" t="s">
        <v>138</v>
      </c>
      <c r="E430" s="17">
        <v>1545</v>
      </c>
      <c r="F430" s="17">
        <v>1782</v>
      </c>
      <c r="G430" s="17">
        <v>1943</v>
      </c>
      <c r="H430" s="17">
        <v>2270</v>
      </c>
      <c r="I430" s="17">
        <v>2549</v>
      </c>
      <c r="J430" s="20">
        <v>13.33403</v>
      </c>
    </row>
    <row r="431" spans="1:10" ht="12" customHeight="1" x14ac:dyDescent="0.2">
      <c r="A431" s="27" t="s">
        <v>160</v>
      </c>
      <c r="B431" s="8" t="s">
        <v>692</v>
      </c>
      <c r="C431" s="8" t="s">
        <v>148</v>
      </c>
      <c r="D431" s="29" t="s">
        <v>139</v>
      </c>
      <c r="E431" s="17">
        <v>1733</v>
      </c>
      <c r="F431" s="17">
        <v>1928</v>
      </c>
      <c r="G431" s="17">
        <v>2236</v>
      </c>
      <c r="H431" s="17">
        <v>2406</v>
      </c>
      <c r="I431" s="17">
        <v>2657</v>
      </c>
      <c r="J431" s="20">
        <v>11.275169999999999</v>
      </c>
    </row>
    <row r="432" spans="1:10" ht="12" customHeight="1" x14ac:dyDescent="0.2">
      <c r="A432" s="27" t="s">
        <v>160</v>
      </c>
      <c r="B432" s="8" t="s">
        <v>692</v>
      </c>
      <c r="C432" s="8" t="s">
        <v>148</v>
      </c>
      <c r="D432" s="29" t="s">
        <v>140</v>
      </c>
      <c r="E432" s="17">
        <v>1649</v>
      </c>
      <c r="F432" s="17">
        <v>1815</v>
      </c>
      <c r="G432" s="17">
        <v>2023</v>
      </c>
      <c r="H432" s="17">
        <v>2229</v>
      </c>
      <c r="I432" s="17">
        <v>2351</v>
      </c>
      <c r="J432" s="20">
        <v>9.2717700000000001</v>
      </c>
    </row>
    <row r="433" spans="1:10" ht="12" customHeight="1" x14ac:dyDescent="0.2">
      <c r="A433" s="27" t="s">
        <v>160</v>
      </c>
      <c r="B433" s="8" t="s">
        <v>692</v>
      </c>
      <c r="C433" s="8" t="s">
        <v>148</v>
      </c>
      <c r="D433" s="29" t="s">
        <v>141</v>
      </c>
      <c r="E433" s="17">
        <v>1209</v>
      </c>
      <c r="F433" s="17">
        <v>1269</v>
      </c>
      <c r="G433" s="17">
        <v>1422</v>
      </c>
      <c r="H433" s="17">
        <v>1590</v>
      </c>
      <c r="I433" s="17">
        <v>1658</v>
      </c>
      <c r="J433" s="20">
        <v>8.2155199999999997</v>
      </c>
    </row>
    <row r="434" spans="1:10" ht="12" customHeight="1" x14ac:dyDescent="0.2">
      <c r="A434" s="27" t="s">
        <v>160</v>
      </c>
      <c r="B434" s="8" t="s">
        <v>692</v>
      </c>
      <c r="C434" s="8" t="s">
        <v>148</v>
      </c>
      <c r="D434" s="29" t="s">
        <v>142</v>
      </c>
      <c r="E434" s="17">
        <v>564</v>
      </c>
      <c r="F434" s="17">
        <v>547</v>
      </c>
      <c r="G434" s="17">
        <v>693</v>
      </c>
      <c r="H434" s="17">
        <v>708</v>
      </c>
      <c r="I434" s="17">
        <v>694</v>
      </c>
      <c r="J434" s="20">
        <v>5.3222399999999999</v>
      </c>
    </row>
    <row r="435" spans="1:10" ht="12" customHeight="1" x14ac:dyDescent="0.2">
      <c r="A435" s="27" t="s">
        <v>160</v>
      </c>
      <c r="B435" s="8" t="s">
        <v>692</v>
      </c>
      <c r="C435" s="8" t="s">
        <v>148</v>
      </c>
      <c r="D435" s="29" t="s">
        <v>143</v>
      </c>
      <c r="E435" s="17">
        <v>237</v>
      </c>
      <c r="F435" s="17">
        <v>238</v>
      </c>
      <c r="G435" s="17">
        <v>248</v>
      </c>
      <c r="H435" s="17">
        <v>259</v>
      </c>
      <c r="I435" s="17">
        <v>245</v>
      </c>
      <c r="J435" s="20">
        <v>0.83340999999999998</v>
      </c>
    </row>
    <row r="436" spans="1:10" ht="12" customHeight="1" x14ac:dyDescent="0.2">
      <c r="A436" s="27" t="s">
        <v>160</v>
      </c>
      <c r="B436" s="8" t="s">
        <v>692</v>
      </c>
      <c r="C436" s="8" t="s">
        <v>148</v>
      </c>
      <c r="D436" s="29" t="s">
        <v>144</v>
      </c>
      <c r="E436" s="17">
        <v>138</v>
      </c>
      <c r="F436" s="17">
        <v>110</v>
      </c>
      <c r="G436" s="17">
        <v>74</v>
      </c>
      <c r="H436" s="17">
        <v>69</v>
      </c>
      <c r="I436" s="17">
        <v>52</v>
      </c>
      <c r="J436" s="20">
        <v>-21.651430000000001</v>
      </c>
    </row>
    <row r="437" spans="1:10" ht="12" customHeight="1" x14ac:dyDescent="0.2">
      <c r="A437" s="27" t="s">
        <v>160</v>
      </c>
      <c r="B437" s="8" t="s">
        <v>1</v>
      </c>
      <c r="C437" s="8" t="s">
        <v>1</v>
      </c>
      <c r="D437" s="29" t="s">
        <v>146</v>
      </c>
      <c r="E437" s="17" t="s">
        <v>93</v>
      </c>
      <c r="F437" s="17" t="s">
        <v>93</v>
      </c>
      <c r="G437" s="17" t="s">
        <v>93</v>
      </c>
      <c r="H437" s="17" t="s">
        <v>93</v>
      </c>
      <c r="I437" s="17" t="s">
        <v>93</v>
      </c>
      <c r="J437" s="20" t="s">
        <v>93</v>
      </c>
    </row>
    <row r="438" spans="1:10" ht="12" customHeight="1" x14ac:dyDescent="0.2">
      <c r="A438" s="27" t="s">
        <v>160</v>
      </c>
      <c r="B438" s="8" t="s">
        <v>693</v>
      </c>
      <c r="C438" s="8" t="s">
        <v>149</v>
      </c>
      <c r="D438" s="29" t="s">
        <v>133</v>
      </c>
      <c r="E438" s="17">
        <v>83</v>
      </c>
      <c r="F438" s="17">
        <v>105</v>
      </c>
      <c r="G438" s="17">
        <v>141</v>
      </c>
      <c r="H438" s="17">
        <v>172</v>
      </c>
      <c r="I438" s="17">
        <v>154</v>
      </c>
      <c r="J438" s="20">
        <v>16.710699999999999</v>
      </c>
    </row>
    <row r="439" spans="1:10" ht="12" customHeight="1" x14ac:dyDescent="0.2">
      <c r="A439" s="27" t="s">
        <v>160</v>
      </c>
      <c r="B439" s="8" t="s">
        <v>693</v>
      </c>
      <c r="C439" s="8" t="s">
        <v>149</v>
      </c>
      <c r="D439" s="29" t="s">
        <v>135</v>
      </c>
      <c r="E439" s="17">
        <v>897</v>
      </c>
      <c r="F439" s="17">
        <v>1192</v>
      </c>
      <c r="G439" s="17">
        <v>1367</v>
      </c>
      <c r="H439" s="17">
        <v>1575</v>
      </c>
      <c r="I439" s="17">
        <v>1849</v>
      </c>
      <c r="J439" s="20">
        <v>19.82188</v>
      </c>
    </row>
    <row r="440" spans="1:10" ht="12" customHeight="1" x14ac:dyDescent="0.2">
      <c r="A440" s="27" t="s">
        <v>160</v>
      </c>
      <c r="B440" s="8" t="s">
        <v>693</v>
      </c>
      <c r="C440" s="8" t="s">
        <v>149</v>
      </c>
      <c r="D440" s="29" t="s">
        <v>136</v>
      </c>
      <c r="E440" s="17">
        <v>1348</v>
      </c>
      <c r="F440" s="17">
        <v>1796</v>
      </c>
      <c r="G440" s="17">
        <v>2191</v>
      </c>
      <c r="H440" s="17">
        <v>2859</v>
      </c>
      <c r="I440" s="17">
        <v>3465</v>
      </c>
      <c r="J440" s="20">
        <v>26.6203</v>
      </c>
    </row>
    <row r="441" spans="1:10" ht="12" customHeight="1" x14ac:dyDescent="0.2">
      <c r="A441" s="27" t="s">
        <v>160</v>
      </c>
      <c r="B441" s="8" t="s">
        <v>693</v>
      </c>
      <c r="C441" s="8" t="s">
        <v>149</v>
      </c>
      <c r="D441" s="29" t="s">
        <v>137</v>
      </c>
      <c r="E441" s="17">
        <v>2445</v>
      </c>
      <c r="F441" s="17">
        <v>2863</v>
      </c>
      <c r="G441" s="17">
        <v>2881</v>
      </c>
      <c r="H441" s="17">
        <v>3408</v>
      </c>
      <c r="I441" s="17">
        <v>4302</v>
      </c>
      <c r="J441" s="20">
        <v>15.17226</v>
      </c>
    </row>
    <row r="442" spans="1:10" ht="12" customHeight="1" x14ac:dyDescent="0.2">
      <c r="A442" s="27" t="s">
        <v>160</v>
      </c>
      <c r="B442" s="8" t="s">
        <v>693</v>
      </c>
      <c r="C442" s="8" t="s">
        <v>149</v>
      </c>
      <c r="D442" s="29" t="s">
        <v>138</v>
      </c>
      <c r="E442" s="17">
        <v>3341</v>
      </c>
      <c r="F442" s="17">
        <v>3932</v>
      </c>
      <c r="G442" s="17">
        <v>4072</v>
      </c>
      <c r="H442" s="17">
        <v>4921</v>
      </c>
      <c r="I442" s="17">
        <v>5826</v>
      </c>
      <c r="J442" s="20">
        <v>14.914149999999999</v>
      </c>
    </row>
    <row r="443" spans="1:10" ht="12" customHeight="1" x14ac:dyDescent="0.2">
      <c r="A443" s="27" t="s">
        <v>160</v>
      </c>
      <c r="B443" s="8" t="s">
        <v>693</v>
      </c>
      <c r="C443" s="8" t="s">
        <v>149</v>
      </c>
      <c r="D443" s="29" t="s">
        <v>139</v>
      </c>
      <c r="E443" s="17">
        <v>3739</v>
      </c>
      <c r="F443" s="17">
        <v>4187</v>
      </c>
      <c r="G443" s="17">
        <v>4575</v>
      </c>
      <c r="H443" s="17">
        <v>4853</v>
      </c>
      <c r="I443" s="17">
        <v>5145</v>
      </c>
      <c r="J443" s="20">
        <v>8.3072400000000002</v>
      </c>
    </row>
    <row r="444" spans="1:10" ht="12" customHeight="1" x14ac:dyDescent="0.2">
      <c r="A444" s="27" t="s">
        <v>160</v>
      </c>
      <c r="B444" s="8" t="s">
        <v>693</v>
      </c>
      <c r="C444" s="8" t="s">
        <v>149</v>
      </c>
      <c r="D444" s="29" t="s">
        <v>140</v>
      </c>
      <c r="E444" s="17">
        <v>3649</v>
      </c>
      <c r="F444" s="17">
        <v>4037</v>
      </c>
      <c r="G444" s="17">
        <v>4043</v>
      </c>
      <c r="H444" s="17">
        <v>4455</v>
      </c>
      <c r="I444" s="17">
        <v>4593</v>
      </c>
      <c r="J444" s="20">
        <v>5.9206500000000002</v>
      </c>
    </row>
    <row r="445" spans="1:10" ht="12" customHeight="1" x14ac:dyDescent="0.2">
      <c r="A445" s="27" t="s">
        <v>160</v>
      </c>
      <c r="B445" s="8" t="s">
        <v>693</v>
      </c>
      <c r="C445" s="8" t="s">
        <v>149</v>
      </c>
      <c r="D445" s="29" t="s">
        <v>141</v>
      </c>
      <c r="E445" s="17">
        <v>2736</v>
      </c>
      <c r="F445" s="17">
        <v>3017</v>
      </c>
      <c r="G445" s="17">
        <v>3207</v>
      </c>
      <c r="H445" s="17">
        <v>3387</v>
      </c>
      <c r="I445" s="17">
        <v>3559</v>
      </c>
      <c r="J445" s="20">
        <v>6.7955100000000002</v>
      </c>
    </row>
    <row r="446" spans="1:10" ht="12" customHeight="1" x14ac:dyDescent="0.2">
      <c r="A446" s="27" t="s">
        <v>160</v>
      </c>
      <c r="B446" s="8" t="s">
        <v>693</v>
      </c>
      <c r="C446" s="8" t="s">
        <v>149</v>
      </c>
      <c r="D446" s="29" t="s">
        <v>142</v>
      </c>
      <c r="E446" s="17">
        <v>1344</v>
      </c>
      <c r="F446" s="17">
        <v>1480</v>
      </c>
      <c r="G446" s="17">
        <v>1559</v>
      </c>
      <c r="H446" s="17">
        <v>1653</v>
      </c>
      <c r="I446" s="17">
        <v>1748</v>
      </c>
      <c r="J446" s="20">
        <v>6.79122</v>
      </c>
    </row>
    <row r="447" spans="1:10" ht="12" customHeight="1" x14ac:dyDescent="0.2">
      <c r="A447" s="27" t="s">
        <v>160</v>
      </c>
      <c r="B447" s="8" t="s">
        <v>693</v>
      </c>
      <c r="C447" s="8" t="s">
        <v>149</v>
      </c>
      <c r="D447" s="29" t="s">
        <v>143</v>
      </c>
      <c r="E447" s="17">
        <v>575</v>
      </c>
      <c r="F447" s="17">
        <v>603</v>
      </c>
      <c r="G447" s="17">
        <v>498</v>
      </c>
      <c r="H447" s="17">
        <v>601</v>
      </c>
      <c r="I447" s="17">
        <v>610</v>
      </c>
      <c r="J447" s="20">
        <v>1.4881899999999999</v>
      </c>
    </row>
    <row r="448" spans="1:10" ht="12" customHeight="1" x14ac:dyDescent="0.2">
      <c r="A448" s="27" t="s">
        <v>160</v>
      </c>
      <c r="B448" s="8" t="s">
        <v>693</v>
      </c>
      <c r="C448" s="8" t="s">
        <v>149</v>
      </c>
      <c r="D448" s="29" t="s">
        <v>144</v>
      </c>
      <c r="E448" s="17">
        <v>389</v>
      </c>
      <c r="F448" s="17">
        <v>441</v>
      </c>
      <c r="G448" s="17">
        <v>130</v>
      </c>
      <c r="H448" s="17">
        <v>157</v>
      </c>
      <c r="I448" s="17">
        <v>123</v>
      </c>
      <c r="J448" s="20">
        <v>-25.012499999999999</v>
      </c>
    </row>
    <row r="449" spans="1:10" ht="12" customHeight="1" x14ac:dyDescent="0.2">
      <c r="A449" s="27" t="s">
        <v>160</v>
      </c>
      <c r="B449" s="8" t="s">
        <v>1</v>
      </c>
      <c r="C449" s="8" t="s">
        <v>1</v>
      </c>
      <c r="D449" s="29" t="s">
        <v>146</v>
      </c>
      <c r="E449" s="17" t="s">
        <v>93</v>
      </c>
      <c r="F449" s="17" t="s">
        <v>93</v>
      </c>
      <c r="G449" s="17" t="s">
        <v>93</v>
      </c>
      <c r="H449" s="17" t="s">
        <v>93</v>
      </c>
      <c r="I449" s="17" t="s">
        <v>93</v>
      </c>
      <c r="J449" s="20" t="s">
        <v>93</v>
      </c>
    </row>
    <row r="450" spans="1:10" ht="12" customHeight="1" x14ac:dyDescent="0.2">
      <c r="A450" s="27" t="s">
        <v>160</v>
      </c>
      <c r="B450" s="8" t="s">
        <v>693</v>
      </c>
      <c r="C450" s="8" t="s">
        <v>148</v>
      </c>
      <c r="D450" s="29" t="s">
        <v>133</v>
      </c>
      <c r="E450" s="17">
        <v>169</v>
      </c>
      <c r="F450" s="17">
        <v>246</v>
      </c>
      <c r="G450" s="17">
        <v>335</v>
      </c>
      <c r="H450" s="17">
        <v>388</v>
      </c>
      <c r="I450" s="17">
        <v>292</v>
      </c>
      <c r="J450" s="20">
        <v>14.649990000000001</v>
      </c>
    </row>
    <row r="451" spans="1:10" ht="12" customHeight="1" x14ac:dyDescent="0.2">
      <c r="A451" s="27" t="s">
        <v>160</v>
      </c>
      <c r="B451" s="8" t="s">
        <v>693</v>
      </c>
      <c r="C451" s="8" t="s">
        <v>148</v>
      </c>
      <c r="D451" s="29" t="s">
        <v>135</v>
      </c>
      <c r="E451" s="17">
        <v>1798</v>
      </c>
      <c r="F451" s="17">
        <v>2326</v>
      </c>
      <c r="G451" s="17">
        <v>2561</v>
      </c>
      <c r="H451" s="17">
        <v>2702</v>
      </c>
      <c r="I451" s="17">
        <v>2614</v>
      </c>
      <c r="J451" s="20">
        <v>9.8067299999999999</v>
      </c>
    </row>
    <row r="452" spans="1:10" ht="12" customHeight="1" x14ac:dyDescent="0.2">
      <c r="A452" s="27" t="s">
        <v>160</v>
      </c>
      <c r="B452" s="8" t="s">
        <v>693</v>
      </c>
      <c r="C452" s="8" t="s">
        <v>148</v>
      </c>
      <c r="D452" s="29" t="s">
        <v>136</v>
      </c>
      <c r="E452" s="17">
        <v>1414</v>
      </c>
      <c r="F452" s="17">
        <v>1630</v>
      </c>
      <c r="G452" s="17">
        <v>1685</v>
      </c>
      <c r="H452" s="17">
        <v>1821</v>
      </c>
      <c r="I452" s="17">
        <v>1826</v>
      </c>
      <c r="J452" s="20">
        <v>6.6013799999999998</v>
      </c>
    </row>
    <row r="453" spans="1:10" ht="12" customHeight="1" x14ac:dyDescent="0.2">
      <c r="A453" s="27" t="s">
        <v>160</v>
      </c>
      <c r="B453" s="8" t="s">
        <v>693</v>
      </c>
      <c r="C453" s="8" t="s">
        <v>148</v>
      </c>
      <c r="D453" s="29" t="s">
        <v>137</v>
      </c>
      <c r="E453" s="17">
        <v>1265</v>
      </c>
      <c r="F453" s="17">
        <v>1486</v>
      </c>
      <c r="G453" s="17">
        <v>1493</v>
      </c>
      <c r="H453" s="17">
        <v>1702</v>
      </c>
      <c r="I453" s="17">
        <v>1791</v>
      </c>
      <c r="J453" s="20">
        <v>9.0815400000000004</v>
      </c>
    </row>
    <row r="454" spans="1:10" ht="12" customHeight="1" x14ac:dyDescent="0.2">
      <c r="A454" s="27" t="s">
        <v>160</v>
      </c>
      <c r="B454" s="8" t="s">
        <v>693</v>
      </c>
      <c r="C454" s="8" t="s">
        <v>148</v>
      </c>
      <c r="D454" s="29" t="s">
        <v>138</v>
      </c>
      <c r="E454" s="17">
        <v>1599</v>
      </c>
      <c r="F454" s="17">
        <v>1879</v>
      </c>
      <c r="G454" s="17">
        <v>1975</v>
      </c>
      <c r="H454" s="17">
        <v>2312</v>
      </c>
      <c r="I454" s="17">
        <v>2521</v>
      </c>
      <c r="J454" s="20">
        <v>12.054959999999999</v>
      </c>
    </row>
    <row r="455" spans="1:10" ht="12" customHeight="1" x14ac:dyDescent="0.2">
      <c r="A455" s="27" t="s">
        <v>160</v>
      </c>
      <c r="B455" s="8" t="s">
        <v>693</v>
      </c>
      <c r="C455" s="8" t="s">
        <v>148</v>
      </c>
      <c r="D455" s="29" t="s">
        <v>139</v>
      </c>
      <c r="E455" s="17">
        <v>1755</v>
      </c>
      <c r="F455" s="17">
        <v>2049</v>
      </c>
      <c r="G455" s="17">
        <v>2247</v>
      </c>
      <c r="H455" s="17">
        <v>2461</v>
      </c>
      <c r="I455" s="17">
        <v>2655</v>
      </c>
      <c r="J455" s="20">
        <v>10.90391</v>
      </c>
    </row>
    <row r="456" spans="1:10" ht="12" customHeight="1" x14ac:dyDescent="0.2">
      <c r="A456" s="27" t="s">
        <v>160</v>
      </c>
      <c r="B456" s="8" t="s">
        <v>693</v>
      </c>
      <c r="C456" s="8" t="s">
        <v>148</v>
      </c>
      <c r="D456" s="29" t="s">
        <v>140</v>
      </c>
      <c r="E456" s="17">
        <v>1682</v>
      </c>
      <c r="F456" s="17">
        <v>1928</v>
      </c>
      <c r="G456" s="17">
        <v>2011</v>
      </c>
      <c r="H456" s="17">
        <v>2160</v>
      </c>
      <c r="I456" s="17">
        <v>2364</v>
      </c>
      <c r="J456" s="20">
        <v>8.8818199999999994</v>
      </c>
    </row>
    <row r="457" spans="1:10" ht="12" customHeight="1" x14ac:dyDescent="0.2">
      <c r="A457" s="27" t="s">
        <v>160</v>
      </c>
      <c r="B457" s="8" t="s">
        <v>693</v>
      </c>
      <c r="C457" s="8" t="s">
        <v>148</v>
      </c>
      <c r="D457" s="29" t="s">
        <v>141</v>
      </c>
      <c r="E457" s="17">
        <v>1211</v>
      </c>
      <c r="F457" s="17">
        <v>1357</v>
      </c>
      <c r="G457" s="17">
        <v>1487</v>
      </c>
      <c r="H457" s="17">
        <v>1618</v>
      </c>
      <c r="I457" s="17">
        <v>1677</v>
      </c>
      <c r="J457" s="20">
        <v>8.4793900000000004</v>
      </c>
    </row>
    <row r="458" spans="1:10" ht="12" customHeight="1" x14ac:dyDescent="0.2">
      <c r="A458" s="27" t="s">
        <v>160</v>
      </c>
      <c r="B458" s="8" t="s">
        <v>693</v>
      </c>
      <c r="C458" s="8" t="s">
        <v>148</v>
      </c>
      <c r="D458" s="29" t="s">
        <v>142</v>
      </c>
      <c r="E458" s="17">
        <v>611</v>
      </c>
      <c r="F458" s="17">
        <v>621</v>
      </c>
      <c r="G458" s="17">
        <v>638</v>
      </c>
      <c r="H458" s="17">
        <v>733</v>
      </c>
      <c r="I458" s="17">
        <v>691</v>
      </c>
      <c r="J458" s="20">
        <v>3.1238700000000001</v>
      </c>
    </row>
    <row r="459" spans="1:10" ht="12" customHeight="1" x14ac:dyDescent="0.2">
      <c r="A459" s="27" t="s">
        <v>160</v>
      </c>
      <c r="B459" s="8" t="s">
        <v>693</v>
      </c>
      <c r="C459" s="8" t="s">
        <v>148</v>
      </c>
      <c r="D459" s="29" t="s">
        <v>143</v>
      </c>
      <c r="E459" s="17">
        <v>261</v>
      </c>
      <c r="F459" s="17">
        <v>274</v>
      </c>
      <c r="G459" s="17">
        <v>206</v>
      </c>
      <c r="H459" s="17">
        <v>237</v>
      </c>
      <c r="I459" s="17">
        <v>225</v>
      </c>
      <c r="J459" s="20">
        <v>-3.6425000000000001</v>
      </c>
    </row>
    <row r="460" spans="1:10" ht="12" customHeight="1" x14ac:dyDescent="0.2">
      <c r="A460" s="27" t="s">
        <v>160</v>
      </c>
      <c r="B460" s="8" t="s">
        <v>693</v>
      </c>
      <c r="C460" s="8" t="s">
        <v>148</v>
      </c>
      <c r="D460" s="29" t="s">
        <v>144</v>
      </c>
      <c r="E460" s="17">
        <v>151</v>
      </c>
      <c r="F460" s="17">
        <v>144</v>
      </c>
      <c r="G460" s="17">
        <v>69</v>
      </c>
      <c r="H460" s="17">
        <v>69</v>
      </c>
      <c r="I460" s="17">
        <v>55</v>
      </c>
      <c r="J460" s="20">
        <v>-22.31334</v>
      </c>
    </row>
    <row r="461" spans="1:10" ht="12" customHeight="1" x14ac:dyDescent="0.2">
      <c r="A461" s="27" t="s">
        <v>160</v>
      </c>
      <c r="B461" s="8" t="s">
        <v>1</v>
      </c>
      <c r="C461" s="8" t="s">
        <v>1</v>
      </c>
      <c r="D461" s="29" t="s">
        <v>146</v>
      </c>
      <c r="E461" s="17" t="s">
        <v>93</v>
      </c>
      <c r="F461" s="17" t="s">
        <v>93</v>
      </c>
      <c r="G461" s="17" t="s">
        <v>93</v>
      </c>
      <c r="H461" s="17" t="s">
        <v>93</v>
      </c>
      <c r="I461" s="17" t="s">
        <v>93</v>
      </c>
      <c r="J461" s="20" t="s">
        <v>93</v>
      </c>
    </row>
    <row r="462" spans="1:10" ht="12" customHeight="1" x14ac:dyDescent="0.2">
      <c r="A462" s="27" t="s">
        <v>160</v>
      </c>
      <c r="B462" s="8" t="s">
        <v>694</v>
      </c>
      <c r="C462" s="8" t="s">
        <v>149</v>
      </c>
      <c r="D462" s="29" t="s">
        <v>133</v>
      </c>
      <c r="E462" s="17">
        <v>93</v>
      </c>
      <c r="F462" s="17">
        <v>131</v>
      </c>
      <c r="G462" s="17">
        <v>196</v>
      </c>
      <c r="H462" s="17">
        <v>181</v>
      </c>
      <c r="I462" s="17">
        <v>147</v>
      </c>
      <c r="J462" s="20">
        <v>12.12659</v>
      </c>
    </row>
    <row r="463" spans="1:10" ht="12" customHeight="1" x14ac:dyDescent="0.2">
      <c r="A463" s="27" t="s">
        <v>160</v>
      </c>
      <c r="B463" s="8" t="s">
        <v>694</v>
      </c>
      <c r="C463" s="8" t="s">
        <v>149</v>
      </c>
      <c r="D463" s="29" t="s">
        <v>135</v>
      </c>
      <c r="E463" s="17">
        <v>1135</v>
      </c>
      <c r="F463" s="17">
        <v>1396</v>
      </c>
      <c r="G463" s="17">
        <v>1669</v>
      </c>
      <c r="H463" s="17">
        <v>1858</v>
      </c>
      <c r="I463" s="17">
        <v>1731</v>
      </c>
      <c r="J463" s="20">
        <v>11.12846</v>
      </c>
    </row>
    <row r="464" spans="1:10" ht="12" customHeight="1" x14ac:dyDescent="0.2">
      <c r="A464" s="27" t="s">
        <v>160</v>
      </c>
      <c r="B464" s="8" t="s">
        <v>694</v>
      </c>
      <c r="C464" s="8" t="s">
        <v>149</v>
      </c>
      <c r="D464" s="29" t="s">
        <v>136</v>
      </c>
      <c r="E464" s="17">
        <v>1601</v>
      </c>
      <c r="F464" s="17">
        <v>2197</v>
      </c>
      <c r="G464" s="17">
        <v>2780</v>
      </c>
      <c r="H464" s="17">
        <v>3308</v>
      </c>
      <c r="I464" s="17">
        <v>3618</v>
      </c>
      <c r="J464" s="20">
        <v>22.608139999999999</v>
      </c>
    </row>
    <row r="465" spans="1:10" ht="12" customHeight="1" x14ac:dyDescent="0.2">
      <c r="A465" s="27" t="s">
        <v>160</v>
      </c>
      <c r="B465" s="8" t="s">
        <v>694</v>
      </c>
      <c r="C465" s="8" t="s">
        <v>149</v>
      </c>
      <c r="D465" s="29" t="s">
        <v>137</v>
      </c>
      <c r="E465" s="17">
        <v>2757</v>
      </c>
      <c r="F465" s="17">
        <v>3167</v>
      </c>
      <c r="G465" s="17">
        <v>3354</v>
      </c>
      <c r="H465" s="17">
        <v>3807</v>
      </c>
      <c r="I465" s="17">
        <v>4581</v>
      </c>
      <c r="J465" s="20">
        <v>13.53529</v>
      </c>
    </row>
    <row r="466" spans="1:10" ht="12" customHeight="1" x14ac:dyDescent="0.2">
      <c r="A466" s="27" t="s">
        <v>160</v>
      </c>
      <c r="B466" s="8" t="s">
        <v>694</v>
      </c>
      <c r="C466" s="8" t="s">
        <v>149</v>
      </c>
      <c r="D466" s="29" t="s">
        <v>138</v>
      </c>
      <c r="E466" s="17">
        <v>3666</v>
      </c>
      <c r="F466" s="17">
        <v>4138</v>
      </c>
      <c r="G466" s="17">
        <v>4573</v>
      </c>
      <c r="H466" s="17">
        <v>5336</v>
      </c>
      <c r="I466" s="17">
        <v>6174</v>
      </c>
      <c r="J466" s="20">
        <v>13.91831</v>
      </c>
    </row>
    <row r="467" spans="1:10" ht="12" customHeight="1" x14ac:dyDescent="0.2">
      <c r="A467" s="27" t="s">
        <v>160</v>
      </c>
      <c r="B467" s="8" t="s">
        <v>694</v>
      </c>
      <c r="C467" s="8" t="s">
        <v>149</v>
      </c>
      <c r="D467" s="29" t="s">
        <v>139</v>
      </c>
      <c r="E467" s="17">
        <v>4288</v>
      </c>
      <c r="F467" s="17">
        <v>4549</v>
      </c>
      <c r="G467" s="17">
        <v>5128</v>
      </c>
      <c r="H467" s="17">
        <v>5468</v>
      </c>
      <c r="I467" s="17">
        <v>5282</v>
      </c>
      <c r="J467" s="20">
        <v>5.3503299999999996</v>
      </c>
    </row>
    <row r="468" spans="1:10" ht="12" customHeight="1" x14ac:dyDescent="0.2">
      <c r="A468" s="27" t="s">
        <v>160</v>
      </c>
      <c r="B468" s="8" t="s">
        <v>694</v>
      </c>
      <c r="C468" s="8" t="s">
        <v>149</v>
      </c>
      <c r="D468" s="29" t="s">
        <v>140</v>
      </c>
      <c r="E468" s="17">
        <v>3991</v>
      </c>
      <c r="F468" s="17">
        <v>4340</v>
      </c>
      <c r="G468" s="17">
        <v>4518</v>
      </c>
      <c r="H468" s="17">
        <v>4794</v>
      </c>
      <c r="I468" s="17">
        <v>4517</v>
      </c>
      <c r="J468" s="20">
        <v>3.1435499999999998</v>
      </c>
    </row>
    <row r="469" spans="1:10" ht="12" customHeight="1" x14ac:dyDescent="0.2">
      <c r="A469" s="27" t="s">
        <v>160</v>
      </c>
      <c r="B469" s="8" t="s">
        <v>694</v>
      </c>
      <c r="C469" s="8" t="s">
        <v>149</v>
      </c>
      <c r="D469" s="29" t="s">
        <v>141</v>
      </c>
      <c r="E469" s="17">
        <v>2946</v>
      </c>
      <c r="F469" s="17">
        <v>3152</v>
      </c>
      <c r="G469" s="17">
        <v>3451</v>
      </c>
      <c r="H469" s="17">
        <v>3744</v>
      </c>
      <c r="I469" s="17">
        <v>3232</v>
      </c>
      <c r="J469" s="20">
        <v>2.3433600000000001</v>
      </c>
    </row>
    <row r="470" spans="1:10" ht="12" customHeight="1" x14ac:dyDescent="0.2">
      <c r="A470" s="27" t="s">
        <v>160</v>
      </c>
      <c r="B470" s="8" t="s">
        <v>694</v>
      </c>
      <c r="C470" s="8" t="s">
        <v>149</v>
      </c>
      <c r="D470" s="29" t="s">
        <v>142</v>
      </c>
      <c r="E470" s="17">
        <v>1477</v>
      </c>
      <c r="F470" s="17">
        <v>1594</v>
      </c>
      <c r="G470" s="17">
        <v>1697</v>
      </c>
      <c r="H470" s="17">
        <v>1762</v>
      </c>
      <c r="I470" s="17">
        <v>1451</v>
      </c>
      <c r="J470" s="20">
        <v>-0.44302000000000002</v>
      </c>
    </row>
    <row r="471" spans="1:10" ht="12" customHeight="1" x14ac:dyDescent="0.2">
      <c r="A471" s="27" t="s">
        <v>160</v>
      </c>
      <c r="B471" s="8" t="s">
        <v>694</v>
      </c>
      <c r="C471" s="8" t="s">
        <v>149</v>
      </c>
      <c r="D471" s="29" t="s">
        <v>143</v>
      </c>
      <c r="E471" s="17">
        <v>597</v>
      </c>
      <c r="F471" s="17">
        <v>647</v>
      </c>
      <c r="G471" s="17">
        <v>561</v>
      </c>
      <c r="H471" s="17">
        <v>641</v>
      </c>
      <c r="I471" s="17">
        <v>499</v>
      </c>
      <c r="J471" s="20">
        <v>-4.3837799999999998</v>
      </c>
    </row>
    <row r="472" spans="1:10" ht="12" customHeight="1" x14ac:dyDescent="0.2">
      <c r="A472" s="27" t="s">
        <v>160</v>
      </c>
      <c r="B472" s="8" t="s">
        <v>694</v>
      </c>
      <c r="C472" s="8" t="s">
        <v>149</v>
      </c>
      <c r="D472" s="29" t="s">
        <v>144</v>
      </c>
      <c r="E472" s="17">
        <v>427</v>
      </c>
      <c r="F472" s="17">
        <v>433</v>
      </c>
      <c r="G472" s="17">
        <v>151</v>
      </c>
      <c r="H472" s="17">
        <v>177</v>
      </c>
      <c r="I472" s="17">
        <v>115</v>
      </c>
      <c r="J472" s="20">
        <v>-27.961030000000001</v>
      </c>
    </row>
    <row r="473" spans="1:10" ht="12" customHeight="1" x14ac:dyDescent="0.2">
      <c r="A473" s="27" t="s">
        <v>160</v>
      </c>
      <c r="B473" s="8" t="s">
        <v>1</v>
      </c>
      <c r="C473" s="8" t="s">
        <v>1</v>
      </c>
      <c r="D473" s="29" t="s">
        <v>146</v>
      </c>
      <c r="E473" s="17" t="s">
        <v>93</v>
      </c>
      <c r="F473" s="17" t="s">
        <v>93</v>
      </c>
      <c r="G473" s="17" t="s">
        <v>93</v>
      </c>
      <c r="H473" s="17" t="s">
        <v>93</v>
      </c>
      <c r="I473" s="17" t="s">
        <v>93</v>
      </c>
      <c r="J473" s="20" t="s">
        <v>93</v>
      </c>
    </row>
    <row r="474" spans="1:10" ht="12" customHeight="1" x14ac:dyDescent="0.2">
      <c r="A474" s="27" t="s">
        <v>160</v>
      </c>
      <c r="B474" s="8" t="s">
        <v>694</v>
      </c>
      <c r="C474" s="8" t="s">
        <v>148</v>
      </c>
      <c r="D474" s="29" t="s">
        <v>133</v>
      </c>
      <c r="E474" s="17">
        <v>208</v>
      </c>
      <c r="F474" s="17">
        <v>291</v>
      </c>
      <c r="G474" s="17">
        <v>405</v>
      </c>
      <c r="H474" s="17">
        <v>474</v>
      </c>
      <c r="I474" s="17">
        <v>233</v>
      </c>
      <c r="J474" s="20">
        <v>2.8781500000000002</v>
      </c>
    </row>
    <row r="475" spans="1:10" ht="12" customHeight="1" x14ac:dyDescent="0.2">
      <c r="A475" s="27" t="s">
        <v>160</v>
      </c>
      <c r="B475" s="8" t="s">
        <v>694</v>
      </c>
      <c r="C475" s="8" t="s">
        <v>148</v>
      </c>
      <c r="D475" s="29" t="s">
        <v>135</v>
      </c>
      <c r="E475" s="17">
        <v>2385</v>
      </c>
      <c r="F475" s="17">
        <v>2692</v>
      </c>
      <c r="G475" s="17">
        <v>3059</v>
      </c>
      <c r="H475" s="17">
        <v>3210</v>
      </c>
      <c r="I475" s="17">
        <v>2312</v>
      </c>
      <c r="J475" s="20">
        <v>-0.77414000000000005</v>
      </c>
    </row>
    <row r="476" spans="1:10" ht="12" customHeight="1" x14ac:dyDescent="0.2">
      <c r="A476" s="27" t="s">
        <v>160</v>
      </c>
      <c r="B476" s="8" t="s">
        <v>694</v>
      </c>
      <c r="C476" s="8" t="s">
        <v>148</v>
      </c>
      <c r="D476" s="29" t="s">
        <v>136</v>
      </c>
      <c r="E476" s="17">
        <v>1742</v>
      </c>
      <c r="F476" s="17">
        <v>1862</v>
      </c>
      <c r="G476" s="17">
        <v>2048</v>
      </c>
      <c r="H476" s="17">
        <v>2097</v>
      </c>
      <c r="I476" s="17">
        <v>1772</v>
      </c>
      <c r="J476" s="20">
        <v>0.42779</v>
      </c>
    </row>
    <row r="477" spans="1:10" ht="12" customHeight="1" x14ac:dyDescent="0.2">
      <c r="A477" s="27" t="s">
        <v>160</v>
      </c>
      <c r="B477" s="8" t="s">
        <v>694</v>
      </c>
      <c r="C477" s="8" t="s">
        <v>148</v>
      </c>
      <c r="D477" s="29" t="s">
        <v>137</v>
      </c>
      <c r="E477" s="17">
        <v>1422</v>
      </c>
      <c r="F477" s="17">
        <v>1599</v>
      </c>
      <c r="G477" s="17">
        <v>1652</v>
      </c>
      <c r="H477" s="17">
        <v>1878</v>
      </c>
      <c r="I477" s="17">
        <v>1681</v>
      </c>
      <c r="J477" s="20">
        <v>4.2718400000000001</v>
      </c>
    </row>
    <row r="478" spans="1:10" ht="12" customHeight="1" x14ac:dyDescent="0.2">
      <c r="A478" s="27" t="s">
        <v>160</v>
      </c>
      <c r="B478" s="8" t="s">
        <v>694</v>
      </c>
      <c r="C478" s="8" t="s">
        <v>148</v>
      </c>
      <c r="D478" s="29" t="s">
        <v>138</v>
      </c>
      <c r="E478" s="17">
        <v>1786</v>
      </c>
      <c r="F478" s="17">
        <v>1987</v>
      </c>
      <c r="G478" s="17">
        <v>2194</v>
      </c>
      <c r="H478" s="17">
        <v>2479</v>
      </c>
      <c r="I478" s="17">
        <v>2292</v>
      </c>
      <c r="J478" s="20">
        <v>6.4347099999999999</v>
      </c>
    </row>
    <row r="479" spans="1:10" ht="12" customHeight="1" x14ac:dyDescent="0.2">
      <c r="A479" s="27" t="s">
        <v>160</v>
      </c>
      <c r="B479" s="8" t="s">
        <v>694</v>
      </c>
      <c r="C479" s="8" t="s">
        <v>148</v>
      </c>
      <c r="D479" s="29" t="s">
        <v>139</v>
      </c>
      <c r="E479" s="17">
        <v>1986</v>
      </c>
      <c r="F479" s="17">
        <v>2186</v>
      </c>
      <c r="G479" s="17">
        <v>2493</v>
      </c>
      <c r="H479" s="17">
        <v>2657</v>
      </c>
      <c r="I479" s="17">
        <v>2364</v>
      </c>
      <c r="J479" s="20">
        <v>4.45207</v>
      </c>
    </row>
    <row r="480" spans="1:10" ht="12" customHeight="1" x14ac:dyDescent="0.2">
      <c r="A480" s="27" t="s">
        <v>160</v>
      </c>
      <c r="B480" s="8" t="s">
        <v>694</v>
      </c>
      <c r="C480" s="8" t="s">
        <v>148</v>
      </c>
      <c r="D480" s="29" t="s">
        <v>140</v>
      </c>
      <c r="E480" s="17">
        <v>1820</v>
      </c>
      <c r="F480" s="17">
        <v>2115</v>
      </c>
      <c r="G480" s="17">
        <v>2259</v>
      </c>
      <c r="H480" s="17">
        <v>2403</v>
      </c>
      <c r="I480" s="17">
        <v>2184</v>
      </c>
      <c r="J480" s="20">
        <v>4.6635099999999996</v>
      </c>
    </row>
    <row r="481" spans="1:10" ht="12" customHeight="1" x14ac:dyDescent="0.2">
      <c r="A481" s="27" t="s">
        <v>160</v>
      </c>
      <c r="B481" s="8" t="s">
        <v>694</v>
      </c>
      <c r="C481" s="8" t="s">
        <v>148</v>
      </c>
      <c r="D481" s="29" t="s">
        <v>141</v>
      </c>
      <c r="E481" s="17">
        <v>1312</v>
      </c>
      <c r="F481" s="17">
        <v>1432</v>
      </c>
      <c r="G481" s="17">
        <v>1632</v>
      </c>
      <c r="H481" s="17">
        <v>1747</v>
      </c>
      <c r="I481" s="17">
        <v>1569</v>
      </c>
      <c r="J481" s="20">
        <v>4.5736499999999998</v>
      </c>
    </row>
    <row r="482" spans="1:10" ht="12" customHeight="1" x14ac:dyDescent="0.2">
      <c r="A482" s="27" t="s">
        <v>160</v>
      </c>
      <c r="B482" s="8" t="s">
        <v>694</v>
      </c>
      <c r="C482" s="8" t="s">
        <v>148</v>
      </c>
      <c r="D482" s="29" t="s">
        <v>142</v>
      </c>
      <c r="E482" s="17">
        <v>637</v>
      </c>
      <c r="F482" s="17">
        <v>661</v>
      </c>
      <c r="G482" s="17">
        <v>703</v>
      </c>
      <c r="H482" s="17">
        <v>749</v>
      </c>
      <c r="I482" s="17">
        <v>606</v>
      </c>
      <c r="J482" s="20">
        <v>-1.2395</v>
      </c>
    </row>
    <row r="483" spans="1:10" ht="12" customHeight="1" x14ac:dyDescent="0.2">
      <c r="A483" s="27" t="s">
        <v>160</v>
      </c>
      <c r="B483" s="8" t="s">
        <v>694</v>
      </c>
      <c r="C483" s="8" t="s">
        <v>148</v>
      </c>
      <c r="D483" s="29" t="s">
        <v>143</v>
      </c>
      <c r="E483" s="17">
        <v>280</v>
      </c>
      <c r="F483" s="17">
        <v>265</v>
      </c>
      <c r="G483" s="17">
        <v>244</v>
      </c>
      <c r="H483" s="17">
        <v>250</v>
      </c>
      <c r="I483" s="17">
        <v>181</v>
      </c>
      <c r="J483" s="20">
        <v>-10.33352</v>
      </c>
    </row>
    <row r="484" spans="1:10" ht="12" customHeight="1" x14ac:dyDescent="0.2">
      <c r="A484" s="27" t="s">
        <v>160</v>
      </c>
      <c r="B484" s="8" t="s">
        <v>694</v>
      </c>
      <c r="C484" s="8" t="s">
        <v>148</v>
      </c>
      <c r="D484" s="29" t="s">
        <v>144</v>
      </c>
      <c r="E484" s="17">
        <v>158</v>
      </c>
      <c r="F484" s="17">
        <v>143</v>
      </c>
      <c r="G484" s="17">
        <v>70</v>
      </c>
      <c r="H484" s="17">
        <v>69</v>
      </c>
      <c r="I484" s="17">
        <v>40</v>
      </c>
      <c r="J484" s="20">
        <v>-29.066610000000001</v>
      </c>
    </row>
    <row r="485" spans="1:10" ht="12" customHeight="1" x14ac:dyDescent="0.2">
      <c r="A485" s="27" t="s">
        <v>156</v>
      </c>
      <c r="B485" s="8" t="s">
        <v>1</v>
      </c>
      <c r="C485" s="8" t="s">
        <v>1</v>
      </c>
      <c r="D485" s="29" t="s">
        <v>146</v>
      </c>
      <c r="E485" s="17" t="s">
        <v>93</v>
      </c>
      <c r="F485" s="17" t="s">
        <v>93</v>
      </c>
      <c r="G485" s="17" t="s">
        <v>93</v>
      </c>
      <c r="H485" s="17" t="s">
        <v>93</v>
      </c>
      <c r="I485" s="17" t="s">
        <v>93</v>
      </c>
      <c r="J485" s="20" t="s">
        <v>93</v>
      </c>
    </row>
    <row r="486" spans="1:10" ht="12" customHeight="1" x14ac:dyDescent="0.2">
      <c r="A486" s="27" t="s">
        <v>161</v>
      </c>
      <c r="B486" s="8" t="s">
        <v>691</v>
      </c>
      <c r="C486" s="8" t="s">
        <v>149</v>
      </c>
      <c r="D486" s="29" t="s">
        <v>133</v>
      </c>
      <c r="E486" s="17">
        <v>1291</v>
      </c>
      <c r="F486" s="17">
        <v>1467</v>
      </c>
      <c r="G486" s="17">
        <v>1762</v>
      </c>
      <c r="H486" s="17">
        <v>2352</v>
      </c>
      <c r="I486" s="17">
        <v>2668</v>
      </c>
      <c r="J486" s="20">
        <v>19.898820000000001</v>
      </c>
    </row>
    <row r="487" spans="1:10" ht="12" customHeight="1" x14ac:dyDescent="0.2">
      <c r="A487" s="27" t="s">
        <v>161</v>
      </c>
      <c r="B487" s="8" t="s">
        <v>691</v>
      </c>
      <c r="C487" s="8" t="s">
        <v>149</v>
      </c>
      <c r="D487" s="29" t="s">
        <v>135</v>
      </c>
      <c r="E487" s="17">
        <v>18843</v>
      </c>
      <c r="F487" s="17">
        <v>23824</v>
      </c>
      <c r="G487" s="17">
        <v>28747</v>
      </c>
      <c r="H487" s="17">
        <v>34465</v>
      </c>
      <c r="I487" s="17">
        <v>38422</v>
      </c>
      <c r="J487" s="20">
        <v>19.497129999999999</v>
      </c>
    </row>
    <row r="488" spans="1:10" ht="12" customHeight="1" x14ac:dyDescent="0.2">
      <c r="A488" s="27" t="s">
        <v>161</v>
      </c>
      <c r="B488" s="8" t="s">
        <v>691</v>
      </c>
      <c r="C488" s="8" t="s">
        <v>149</v>
      </c>
      <c r="D488" s="29" t="s">
        <v>136</v>
      </c>
      <c r="E488" s="17">
        <v>37858</v>
      </c>
      <c r="F488" s="17">
        <v>45146</v>
      </c>
      <c r="G488" s="17">
        <v>56393</v>
      </c>
      <c r="H488" s="17">
        <v>71397</v>
      </c>
      <c r="I488" s="17">
        <v>84136</v>
      </c>
      <c r="J488" s="20">
        <v>22.097300000000001</v>
      </c>
    </row>
    <row r="489" spans="1:10" ht="12" customHeight="1" x14ac:dyDescent="0.2">
      <c r="A489" s="27" t="s">
        <v>161</v>
      </c>
      <c r="B489" s="8" t="s">
        <v>691</v>
      </c>
      <c r="C489" s="8" t="s">
        <v>149</v>
      </c>
      <c r="D489" s="29" t="s">
        <v>137</v>
      </c>
      <c r="E489" s="17">
        <v>90377</v>
      </c>
      <c r="F489" s="17">
        <v>102423</v>
      </c>
      <c r="G489" s="17">
        <v>114145</v>
      </c>
      <c r="H489" s="17">
        <v>125883</v>
      </c>
      <c r="I489" s="17">
        <v>140223</v>
      </c>
      <c r="J489" s="20">
        <v>11.606719999999999</v>
      </c>
    </row>
    <row r="490" spans="1:10" ht="12" customHeight="1" x14ac:dyDescent="0.2">
      <c r="A490" s="27" t="s">
        <v>161</v>
      </c>
      <c r="B490" s="8" t="s">
        <v>691</v>
      </c>
      <c r="C490" s="8" t="s">
        <v>149</v>
      </c>
      <c r="D490" s="29" t="s">
        <v>138</v>
      </c>
      <c r="E490" s="17">
        <v>150012</v>
      </c>
      <c r="F490" s="17">
        <v>164923</v>
      </c>
      <c r="G490" s="17">
        <v>177732</v>
      </c>
      <c r="H490" s="17">
        <v>192679</v>
      </c>
      <c r="I490" s="17">
        <v>210300</v>
      </c>
      <c r="J490" s="20">
        <v>8.8123799999999992</v>
      </c>
    </row>
    <row r="491" spans="1:10" ht="12" customHeight="1" x14ac:dyDescent="0.2">
      <c r="A491" s="27" t="s">
        <v>161</v>
      </c>
      <c r="B491" s="8" t="s">
        <v>691</v>
      </c>
      <c r="C491" s="8" t="s">
        <v>149</v>
      </c>
      <c r="D491" s="29" t="s">
        <v>139</v>
      </c>
      <c r="E491" s="17">
        <v>154243</v>
      </c>
      <c r="F491" s="17">
        <v>162428</v>
      </c>
      <c r="G491" s="17">
        <v>168755</v>
      </c>
      <c r="H491" s="17">
        <v>177356</v>
      </c>
      <c r="I491" s="17">
        <v>184610</v>
      </c>
      <c r="J491" s="20">
        <v>4.5953600000000003</v>
      </c>
    </row>
    <row r="492" spans="1:10" ht="12" customHeight="1" x14ac:dyDescent="0.2">
      <c r="A492" s="27" t="s">
        <v>161</v>
      </c>
      <c r="B492" s="8" t="s">
        <v>691</v>
      </c>
      <c r="C492" s="8" t="s">
        <v>149</v>
      </c>
      <c r="D492" s="29" t="s">
        <v>140</v>
      </c>
      <c r="E492" s="17">
        <v>142304</v>
      </c>
      <c r="F492" s="17">
        <v>147743</v>
      </c>
      <c r="G492" s="17">
        <v>151266</v>
      </c>
      <c r="H492" s="17">
        <v>156373</v>
      </c>
      <c r="I492" s="17">
        <v>158048</v>
      </c>
      <c r="J492" s="20">
        <v>2.6580400000000002</v>
      </c>
    </row>
    <row r="493" spans="1:10" ht="12" customHeight="1" x14ac:dyDescent="0.2">
      <c r="A493" s="27" t="s">
        <v>161</v>
      </c>
      <c r="B493" s="8" t="s">
        <v>691</v>
      </c>
      <c r="C493" s="8" t="s">
        <v>149</v>
      </c>
      <c r="D493" s="29" t="s">
        <v>141</v>
      </c>
      <c r="E493" s="17">
        <v>111516</v>
      </c>
      <c r="F493" s="17">
        <v>114469</v>
      </c>
      <c r="G493" s="17">
        <v>116864</v>
      </c>
      <c r="H493" s="17">
        <v>120049</v>
      </c>
      <c r="I493" s="17">
        <v>120817</v>
      </c>
      <c r="J493" s="20">
        <v>2.02291</v>
      </c>
    </row>
    <row r="494" spans="1:10" ht="12" customHeight="1" x14ac:dyDescent="0.2">
      <c r="A494" s="27" t="s">
        <v>161</v>
      </c>
      <c r="B494" s="8" t="s">
        <v>691</v>
      </c>
      <c r="C494" s="8" t="s">
        <v>149</v>
      </c>
      <c r="D494" s="29" t="s">
        <v>142</v>
      </c>
      <c r="E494" s="17">
        <v>58735</v>
      </c>
      <c r="F494" s="17">
        <v>60072</v>
      </c>
      <c r="G494" s="17">
        <v>61195</v>
      </c>
      <c r="H494" s="17">
        <v>62814</v>
      </c>
      <c r="I494" s="17">
        <v>62159</v>
      </c>
      <c r="J494" s="20">
        <v>1.42658</v>
      </c>
    </row>
    <row r="495" spans="1:10" ht="12" customHeight="1" x14ac:dyDescent="0.2">
      <c r="A495" s="27" t="s">
        <v>161</v>
      </c>
      <c r="B495" s="8" t="s">
        <v>691</v>
      </c>
      <c r="C495" s="8" t="s">
        <v>149</v>
      </c>
      <c r="D495" s="29" t="s">
        <v>143</v>
      </c>
      <c r="E495" s="17">
        <v>22847</v>
      </c>
      <c r="F495" s="17">
        <v>23910</v>
      </c>
      <c r="G495" s="17">
        <v>24385</v>
      </c>
      <c r="H495" s="17">
        <v>24886</v>
      </c>
      <c r="I495" s="17">
        <v>24431</v>
      </c>
      <c r="J495" s="20">
        <v>1.6899500000000001</v>
      </c>
    </row>
    <row r="496" spans="1:10" ht="12" customHeight="1" x14ac:dyDescent="0.2">
      <c r="A496" s="27" t="s">
        <v>161</v>
      </c>
      <c r="B496" s="8" t="s">
        <v>691</v>
      </c>
      <c r="C496" s="8" t="s">
        <v>149</v>
      </c>
      <c r="D496" s="29" t="s">
        <v>144</v>
      </c>
      <c r="E496" s="17">
        <v>6801</v>
      </c>
      <c r="F496" s="17">
        <v>7088</v>
      </c>
      <c r="G496" s="17">
        <v>6848</v>
      </c>
      <c r="H496" s="17">
        <v>6494</v>
      </c>
      <c r="I496" s="17">
        <v>5798</v>
      </c>
      <c r="J496" s="20">
        <v>-3.9104100000000002</v>
      </c>
    </row>
    <row r="497" spans="1:10" ht="12" customHeight="1" x14ac:dyDescent="0.2">
      <c r="A497" s="27" t="s">
        <v>161</v>
      </c>
      <c r="B497" s="8" t="s">
        <v>1</v>
      </c>
      <c r="C497" s="8" t="s">
        <v>1</v>
      </c>
      <c r="D497" s="29" t="s">
        <v>146</v>
      </c>
      <c r="E497" s="17" t="s">
        <v>93</v>
      </c>
      <c r="F497" s="17" t="s">
        <v>93</v>
      </c>
      <c r="G497" s="17" t="s">
        <v>93</v>
      </c>
      <c r="H497" s="17" t="s">
        <v>93</v>
      </c>
      <c r="I497" s="17" t="s">
        <v>93</v>
      </c>
      <c r="J497" s="20" t="s">
        <v>93</v>
      </c>
    </row>
    <row r="498" spans="1:10" ht="12" customHeight="1" x14ac:dyDescent="0.2">
      <c r="A498" s="27" t="s">
        <v>161</v>
      </c>
      <c r="B498" s="8" t="s">
        <v>691</v>
      </c>
      <c r="C498" s="8" t="s">
        <v>148</v>
      </c>
      <c r="D498" s="29" t="s">
        <v>133</v>
      </c>
      <c r="E498" s="17">
        <v>2183</v>
      </c>
      <c r="F498" s="17">
        <v>2795</v>
      </c>
      <c r="G498" s="17">
        <v>3253</v>
      </c>
      <c r="H498" s="17">
        <v>4081</v>
      </c>
      <c r="I498" s="17">
        <v>4358</v>
      </c>
      <c r="J498" s="20">
        <v>18.866199999999999</v>
      </c>
    </row>
    <row r="499" spans="1:10" ht="12" customHeight="1" x14ac:dyDescent="0.2">
      <c r="A499" s="27" t="s">
        <v>161</v>
      </c>
      <c r="B499" s="8" t="s">
        <v>691</v>
      </c>
      <c r="C499" s="8" t="s">
        <v>148</v>
      </c>
      <c r="D499" s="29" t="s">
        <v>135</v>
      </c>
      <c r="E499" s="17">
        <v>31697</v>
      </c>
      <c r="F499" s="17">
        <v>38375</v>
      </c>
      <c r="G499" s="17">
        <v>44563</v>
      </c>
      <c r="H499" s="17">
        <v>50529</v>
      </c>
      <c r="I499" s="17">
        <v>53205</v>
      </c>
      <c r="J499" s="20">
        <v>13.823930000000001</v>
      </c>
    </row>
    <row r="500" spans="1:10" ht="12" customHeight="1" x14ac:dyDescent="0.2">
      <c r="A500" s="27" t="s">
        <v>161</v>
      </c>
      <c r="B500" s="8" t="s">
        <v>691</v>
      </c>
      <c r="C500" s="8" t="s">
        <v>148</v>
      </c>
      <c r="D500" s="29" t="s">
        <v>136</v>
      </c>
      <c r="E500" s="17">
        <v>40650</v>
      </c>
      <c r="F500" s="17">
        <v>44221</v>
      </c>
      <c r="G500" s="17">
        <v>48464</v>
      </c>
      <c r="H500" s="17">
        <v>52958</v>
      </c>
      <c r="I500" s="17">
        <v>56421</v>
      </c>
      <c r="J500" s="20">
        <v>8.5413099999999993</v>
      </c>
    </row>
    <row r="501" spans="1:10" ht="12" customHeight="1" x14ac:dyDescent="0.2">
      <c r="A501" s="27" t="s">
        <v>161</v>
      </c>
      <c r="B501" s="8" t="s">
        <v>691</v>
      </c>
      <c r="C501" s="8" t="s">
        <v>148</v>
      </c>
      <c r="D501" s="29" t="s">
        <v>137</v>
      </c>
      <c r="E501" s="17">
        <v>52758</v>
      </c>
      <c r="F501" s="17">
        <v>59700</v>
      </c>
      <c r="G501" s="17">
        <v>64860</v>
      </c>
      <c r="H501" s="17">
        <v>71346</v>
      </c>
      <c r="I501" s="17">
        <v>79658</v>
      </c>
      <c r="J501" s="20">
        <v>10.84989</v>
      </c>
    </row>
    <row r="502" spans="1:10" ht="12" customHeight="1" x14ac:dyDescent="0.2">
      <c r="A502" s="27" t="s">
        <v>161</v>
      </c>
      <c r="B502" s="8" t="s">
        <v>691</v>
      </c>
      <c r="C502" s="8" t="s">
        <v>148</v>
      </c>
      <c r="D502" s="29" t="s">
        <v>138</v>
      </c>
      <c r="E502" s="17">
        <v>90456</v>
      </c>
      <c r="F502" s="17">
        <v>99189</v>
      </c>
      <c r="G502" s="17">
        <v>105884</v>
      </c>
      <c r="H502" s="17">
        <v>112876</v>
      </c>
      <c r="I502" s="17">
        <v>123061</v>
      </c>
      <c r="J502" s="20">
        <v>7.9992599999999996</v>
      </c>
    </row>
    <row r="503" spans="1:10" ht="12" customHeight="1" x14ac:dyDescent="0.2">
      <c r="A503" s="27" t="s">
        <v>161</v>
      </c>
      <c r="B503" s="8" t="s">
        <v>691</v>
      </c>
      <c r="C503" s="8" t="s">
        <v>148</v>
      </c>
      <c r="D503" s="29" t="s">
        <v>139</v>
      </c>
      <c r="E503" s="17">
        <v>96078</v>
      </c>
      <c r="F503" s="17">
        <v>101842</v>
      </c>
      <c r="G503" s="17">
        <v>106269</v>
      </c>
      <c r="H503" s="17">
        <v>110605</v>
      </c>
      <c r="I503" s="17">
        <v>115366</v>
      </c>
      <c r="J503" s="20">
        <v>4.6799400000000002</v>
      </c>
    </row>
    <row r="504" spans="1:10" ht="12" customHeight="1" x14ac:dyDescent="0.2">
      <c r="A504" s="27" t="s">
        <v>161</v>
      </c>
      <c r="B504" s="8" t="s">
        <v>691</v>
      </c>
      <c r="C504" s="8" t="s">
        <v>148</v>
      </c>
      <c r="D504" s="29" t="s">
        <v>140</v>
      </c>
      <c r="E504" s="17">
        <v>86695</v>
      </c>
      <c r="F504" s="17">
        <v>90037</v>
      </c>
      <c r="G504" s="17">
        <v>93010</v>
      </c>
      <c r="H504" s="17">
        <v>95779</v>
      </c>
      <c r="I504" s="17">
        <v>97519</v>
      </c>
      <c r="J504" s="20">
        <v>2.9849600000000001</v>
      </c>
    </row>
    <row r="505" spans="1:10" ht="12" customHeight="1" x14ac:dyDescent="0.2">
      <c r="A505" s="27" t="s">
        <v>161</v>
      </c>
      <c r="B505" s="8" t="s">
        <v>691</v>
      </c>
      <c r="C505" s="8" t="s">
        <v>148</v>
      </c>
      <c r="D505" s="29" t="s">
        <v>141</v>
      </c>
      <c r="E505" s="17">
        <v>63965</v>
      </c>
      <c r="F505" s="17">
        <v>66147</v>
      </c>
      <c r="G505" s="17">
        <v>67337</v>
      </c>
      <c r="H505" s="17">
        <v>69111</v>
      </c>
      <c r="I505" s="17">
        <v>68693</v>
      </c>
      <c r="J505" s="20">
        <v>1.79877</v>
      </c>
    </row>
    <row r="506" spans="1:10" ht="12" customHeight="1" x14ac:dyDescent="0.2">
      <c r="A506" s="27" t="s">
        <v>161</v>
      </c>
      <c r="B506" s="8" t="s">
        <v>691</v>
      </c>
      <c r="C506" s="8" t="s">
        <v>148</v>
      </c>
      <c r="D506" s="29" t="s">
        <v>142</v>
      </c>
      <c r="E506" s="17">
        <v>31480</v>
      </c>
      <c r="F506" s="17">
        <v>31947</v>
      </c>
      <c r="G506" s="17">
        <v>32363</v>
      </c>
      <c r="H506" s="17">
        <v>32637</v>
      </c>
      <c r="I506" s="17">
        <v>32177</v>
      </c>
      <c r="J506" s="20">
        <v>0.54898999999999998</v>
      </c>
    </row>
    <row r="507" spans="1:10" ht="12" customHeight="1" x14ac:dyDescent="0.2">
      <c r="A507" s="27" t="s">
        <v>161</v>
      </c>
      <c r="B507" s="8" t="s">
        <v>691</v>
      </c>
      <c r="C507" s="8" t="s">
        <v>148</v>
      </c>
      <c r="D507" s="29" t="s">
        <v>143</v>
      </c>
      <c r="E507" s="17">
        <v>11321</v>
      </c>
      <c r="F507" s="17">
        <v>11620</v>
      </c>
      <c r="G507" s="17">
        <v>11832</v>
      </c>
      <c r="H507" s="17">
        <v>11986</v>
      </c>
      <c r="I507" s="17">
        <v>11587</v>
      </c>
      <c r="J507" s="20">
        <v>0.58230000000000004</v>
      </c>
    </row>
    <row r="508" spans="1:10" ht="12" customHeight="1" x14ac:dyDescent="0.2">
      <c r="A508" s="27" t="s">
        <v>161</v>
      </c>
      <c r="B508" s="8" t="s">
        <v>691</v>
      </c>
      <c r="C508" s="8" t="s">
        <v>148</v>
      </c>
      <c r="D508" s="29" t="s">
        <v>144</v>
      </c>
      <c r="E508" s="17">
        <v>3038</v>
      </c>
      <c r="F508" s="17">
        <v>3205</v>
      </c>
      <c r="G508" s="17">
        <v>3273</v>
      </c>
      <c r="H508" s="17">
        <v>3083</v>
      </c>
      <c r="I508" s="17">
        <v>2770</v>
      </c>
      <c r="J508" s="20">
        <v>-2.2823500000000001</v>
      </c>
    </row>
    <row r="509" spans="1:10" ht="12" customHeight="1" x14ac:dyDescent="0.2">
      <c r="A509" s="27" t="s">
        <v>161</v>
      </c>
      <c r="B509" s="8" t="s">
        <v>1</v>
      </c>
      <c r="C509" s="8" t="s">
        <v>1</v>
      </c>
      <c r="D509" s="29" t="s">
        <v>146</v>
      </c>
      <c r="E509" s="17" t="s">
        <v>93</v>
      </c>
      <c r="F509" s="17" t="s">
        <v>93</v>
      </c>
      <c r="G509" s="17" t="s">
        <v>93</v>
      </c>
      <c r="H509" s="17" t="s">
        <v>93</v>
      </c>
      <c r="I509" s="17" t="s">
        <v>93</v>
      </c>
      <c r="J509" s="20" t="s">
        <v>93</v>
      </c>
    </row>
    <row r="510" spans="1:10" ht="12" customHeight="1" x14ac:dyDescent="0.2">
      <c r="A510" s="27" t="s">
        <v>161</v>
      </c>
      <c r="B510" s="8" t="s">
        <v>692</v>
      </c>
      <c r="C510" s="8" t="s">
        <v>149</v>
      </c>
      <c r="D510" s="29" t="s">
        <v>133</v>
      </c>
      <c r="E510" s="17">
        <v>1236</v>
      </c>
      <c r="F510" s="17">
        <v>1403</v>
      </c>
      <c r="G510" s="17">
        <v>1844</v>
      </c>
      <c r="H510" s="17">
        <v>2053</v>
      </c>
      <c r="I510" s="17">
        <v>2310</v>
      </c>
      <c r="J510" s="20">
        <v>16.92258</v>
      </c>
    </row>
    <row r="511" spans="1:10" ht="12" customHeight="1" x14ac:dyDescent="0.2">
      <c r="A511" s="27" t="s">
        <v>161</v>
      </c>
      <c r="B511" s="8" t="s">
        <v>692</v>
      </c>
      <c r="C511" s="8" t="s">
        <v>149</v>
      </c>
      <c r="D511" s="29" t="s">
        <v>135</v>
      </c>
      <c r="E511" s="17">
        <v>18363</v>
      </c>
      <c r="F511" s="17">
        <v>22887</v>
      </c>
      <c r="G511" s="17">
        <v>28195</v>
      </c>
      <c r="H511" s="17">
        <v>32519</v>
      </c>
      <c r="I511" s="17">
        <v>34518</v>
      </c>
      <c r="J511" s="20">
        <v>17.091529999999999</v>
      </c>
    </row>
    <row r="512" spans="1:10" ht="12" customHeight="1" x14ac:dyDescent="0.2">
      <c r="A512" s="27" t="s">
        <v>161</v>
      </c>
      <c r="B512" s="8" t="s">
        <v>692</v>
      </c>
      <c r="C512" s="8" t="s">
        <v>149</v>
      </c>
      <c r="D512" s="29" t="s">
        <v>136</v>
      </c>
      <c r="E512" s="17">
        <v>36903</v>
      </c>
      <c r="F512" s="17">
        <v>42794</v>
      </c>
      <c r="G512" s="17">
        <v>55397</v>
      </c>
      <c r="H512" s="17">
        <v>67222</v>
      </c>
      <c r="I512" s="17">
        <v>78622</v>
      </c>
      <c r="J512" s="20">
        <v>20.81493</v>
      </c>
    </row>
    <row r="513" spans="1:10" ht="12" customHeight="1" x14ac:dyDescent="0.2">
      <c r="A513" s="27" t="s">
        <v>161</v>
      </c>
      <c r="B513" s="8" t="s">
        <v>692</v>
      </c>
      <c r="C513" s="8" t="s">
        <v>149</v>
      </c>
      <c r="D513" s="29" t="s">
        <v>137</v>
      </c>
      <c r="E513" s="17">
        <v>86357</v>
      </c>
      <c r="F513" s="17">
        <v>93578</v>
      </c>
      <c r="G513" s="17">
        <v>106317</v>
      </c>
      <c r="H513" s="17">
        <v>117751</v>
      </c>
      <c r="I513" s="17">
        <v>131539</v>
      </c>
      <c r="J513" s="20">
        <v>11.09365</v>
      </c>
    </row>
    <row r="514" spans="1:10" ht="12" customHeight="1" x14ac:dyDescent="0.2">
      <c r="A514" s="27" t="s">
        <v>161</v>
      </c>
      <c r="B514" s="8" t="s">
        <v>692</v>
      </c>
      <c r="C514" s="8" t="s">
        <v>149</v>
      </c>
      <c r="D514" s="29" t="s">
        <v>138</v>
      </c>
      <c r="E514" s="17">
        <v>146888</v>
      </c>
      <c r="F514" s="17">
        <v>155773</v>
      </c>
      <c r="G514" s="17">
        <v>169689</v>
      </c>
      <c r="H514" s="17">
        <v>182491</v>
      </c>
      <c r="I514" s="17">
        <v>199247</v>
      </c>
      <c r="J514" s="20">
        <v>7.9198599999999999</v>
      </c>
    </row>
    <row r="515" spans="1:10" ht="12" customHeight="1" x14ac:dyDescent="0.2">
      <c r="A515" s="27" t="s">
        <v>161</v>
      </c>
      <c r="B515" s="8" t="s">
        <v>692</v>
      </c>
      <c r="C515" s="8" t="s">
        <v>149</v>
      </c>
      <c r="D515" s="29" t="s">
        <v>139</v>
      </c>
      <c r="E515" s="17">
        <v>148719</v>
      </c>
      <c r="F515" s="17">
        <v>151804</v>
      </c>
      <c r="G515" s="17">
        <v>161404</v>
      </c>
      <c r="H515" s="17">
        <v>167635</v>
      </c>
      <c r="I515" s="17">
        <v>172301</v>
      </c>
      <c r="J515" s="20">
        <v>3.7481399999999998</v>
      </c>
    </row>
    <row r="516" spans="1:10" ht="12" customHeight="1" x14ac:dyDescent="0.2">
      <c r="A516" s="27" t="s">
        <v>161</v>
      </c>
      <c r="B516" s="8" t="s">
        <v>692</v>
      </c>
      <c r="C516" s="8" t="s">
        <v>149</v>
      </c>
      <c r="D516" s="29" t="s">
        <v>140</v>
      </c>
      <c r="E516" s="17">
        <v>137755</v>
      </c>
      <c r="F516" s="17">
        <v>138418</v>
      </c>
      <c r="G516" s="17">
        <v>145292</v>
      </c>
      <c r="H516" s="17">
        <v>148713</v>
      </c>
      <c r="I516" s="17">
        <v>147963</v>
      </c>
      <c r="J516" s="20">
        <v>1.8031999999999999</v>
      </c>
    </row>
    <row r="517" spans="1:10" ht="12" customHeight="1" x14ac:dyDescent="0.2">
      <c r="A517" s="27" t="s">
        <v>161</v>
      </c>
      <c r="B517" s="8" t="s">
        <v>692</v>
      </c>
      <c r="C517" s="8" t="s">
        <v>149</v>
      </c>
      <c r="D517" s="29" t="s">
        <v>141</v>
      </c>
      <c r="E517" s="17">
        <v>109187</v>
      </c>
      <c r="F517" s="17">
        <v>108607</v>
      </c>
      <c r="G517" s="17">
        <v>113017</v>
      </c>
      <c r="H517" s="17">
        <v>115468</v>
      </c>
      <c r="I517" s="17">
        <v>114329</v>
      </c>
      <c r="J517" s="20">
        <v>1.1571</v>
      </c>
    </row>
    <row r="518" spans="1:10" ht="12" customHeight="1" x14ac:dyDescent="0.2">
      <c r="A518" s="27" t="s">
        <v>161</v>
      </c>
      <c r="B518" s="8" t="s">
        <v>692</v>
      </c>
      <c r="C518" s="8" t="s">
        <v>149</v>
      </c>
      <c r="D518" s="29" t="s">
        <v>142</v>
      </c>
      <c r="E518" s="17">
        <v>58830</v>
      </c>
      <c r="F518" s="17">
        <v>57838</v>
      </c>
      <c r="G518" s="17">
        <v>61295</v>
      </c>
      <c r="H518" s="17">
        <v>61882</v>
      </c>
      <c r="I518" s="17">
        <v>60665</v>
      </c>
      <c r="J518" s="20">
        <v>0.77083000000000002</v>
      </c>
    </row>
    <row r="519" spans="1:10" ht="12" customHeight="1" x14ac:dyDescent="0.2">
      <c r="A519" s="27" t="s">
        <v>161</v>
      </c>
      <c r="B519" s="8" t="s">
        <v>692</v>
      </c>
      <c r="C519" s="8" t="s">
        <v>149</v>
      </c>
      <c r="D519" s="29" t="s">
        <v>143</v>
      </c>
      <c r="E519" s="17">
        <v>23170</v>
      </c>
      <c r="F519" s="17">
        <v>23292</v>
      </c>
      <c r="G519" s="17">
        <v>24523</v>
      </c>
      <c r="H519" s="17">
        <v>24468</v>
      </c>
      <c r="I519" s="17">
        <v>23637</v>
      </c>
      <c r="J519" s="20">
        <v>0.50012000000000001</v>
      </c>
    </row>
    <row r="520" spans="1:10" ht="12" customHeight="1" x14ac:dyDescent="0.2">
      <c r="A520" s="27" t="s">
        <v>161</v>
      </c>
      <c r="B520" s="8" t="s">
        <v>692</v>
      </c>
      <c r="C520" s="8" t="s">
        <v>149</v>
      </c>
      <c r="D520" s="29" t="s">
        <v>144</v>
      </c>
      <c r="E520" s="17">
        <v>6927</v>
      </c>
      <c r="F520" s="17">
        <v>6968</v>
      </c>
      <c r="G520" s="17">
        <v>6694</v>
      </c>
      <c r="H520" s="17">
        <v>6185</v>
      </c>
      <c r="I520" s="17">
        <v>5493</v>
      </c>
      <c r="J520" s="20">
        <v>-5.6338800000000004</v>
      </c>
    </row>
    <row r="521" spans="1:10" ht="12" customHeight="1" x14ac:dyDescent="0.2">
      <c r="A521" s="27" t="s">
        <v>161</v>
      </c>
      <c r="B521" s="8" t="s">
        <v>1</v>
      </c>
      <c r="C521" s="8" t="s">
        <v>1</v>
      </c>
      <c r="D521" s="29" t="s">
        <v>146</v>
      </c>
      <c r="E521" s="17" t="s">
        <v>93</v>
      </c>
      <c r="F521" s="17" t="s">
        <v>93</v>
      </c>
      <c r="G521" s="17" t="s">
        <v>93</v>
      </c>
      <c r="H521" s="17" t="s">
        <v>93</v>
      </c>
      <c r="I521" s="17" t="s">
        <v>93</v>
      </c>
      <c r="J521" s="20" t="s">
        <v>93</v>
      </c>
    </row>
    <row r="522" spans="1:10" ht="12" customHeight="1" x14ac:dyDescent="0.2">
      <c r="A522" s="27" t="s">
        <v>161</v>
      </c>
      <c r="B522" s="8" t="s">
        <v>692</v>
      </c>
      <c r="C522" s="8" t="s">
        <v>148</v>
      </c>
      <c r="D522" s="29" t="s">
        <v>133</v>
      </c>
      <c r="E522" s="17">
        <v>2124</v>
      </c>
      <c r="F522" s="17">
        <v>2535</v>
      </c>
      <c r="G522" s="17">
        <v>3155</v>
      </c>
      <c r="H522" s="17">
        <v>3755</v>
      </c>
      <c r="I522" s="17">
        <v>3827</v>
      </c>
      <c r="J522" s="20">
        <v>15.857989999999999</v>
      </c>
    </row>
    <row r="523" spans="1:10" ht="12" customHeight="1" x14ac:dyDescent="0.2">
      <c r="A523" s="27" t="s">
        <v>161</v>
      </c>
      <c r="B523" s="8" t="s">
        <v>692</v>
      </c>
      <c r="C523" s="8" t="s">
        <v>148</v>
      </c>
      <c r="D523" s="29" t="s">
        <v>135</v>
      </c>
      <c r="E523" s="17">
        <v>30125</v>
      </c>
      <c r="F523" s="17">
        <v>35814</v>
      </c>
      <c r="G523" s="17">
        <v>42711</v>
      </c>
      <c r="H523" s="17">
        <v>46224</v>
      </c>
      <c r="I523" s="17">
        <v>47398</v>
      </c>
      <c r="J523" s="20">
        <v>11.997479999999999</v>
      </c>
    </row>
    <row r="524" spans="1:10" ht="12" customHeight="1" x14ac:dyDescent="0.2">
      <c r="A524" s="27" t="s">
        <v>161</v>
      </c>
      <c r="B524" s="8" t="s">
        <v>692</v>
      </c>
      <c r="C524" s="8" t="s">
        <v>148</v>
      </c>
      <c r="D524" s="29" t="s">
        <v>136</v>
      </c>
      <c r="E524" s="17">
        <v>37892</v>
      </c>
      <c r="F524" s="17">
        <v>40692</v>
      </c>
      <c r="G524" s="17">
        <v>45954</v>
      </c>
      <c r="H524" s="17">
        <v>48994</v>
      </c>
      <c r="I524" s="17">
        <v>51807</v>
      </c>
      <c r="J524" s="20">
        <v>8.1334900000000001</v>
      </c>
    </row>
    <row r="525" spans="1:10" ht="12" customHeight="1" x14ac:dyDescent="0.2">
      <c r="A525" s="27" t="s">
        <v>161</v>
      </c>
      <c r="B525" s="8" t="s">
        <v>692</v>
      </c>
      <c r="C525" s="8" t="s">
        <v>148</v>
      </c>
      <c r="D525" s="29" t="s">
        <v>137</v>
      </c>
      <c r="E525" s="17">
        <v>51031</v>
      </c>
      <c r="F525" s="17">
        <v>55642</v>
      </c>
      <c r="G525" s="17">
        <v>61659</v>
      </c>
      <c r="H525" s="17">
        <v>68441</v>
      </c>
      <c r="I525" s="17">
        <v>75765</v>
      </c>
      <c r="J525" s="20">
        <v>10.384639999999999</v>
      </c>
    </row>
    <row r="526" spans="1:10" ht="12" customHeight="1" x14ac:dyDescent="0.2">
      <c r="A526" s="27" t="s">
        <v>161</v>
      </c>
      <c r="B526" s="8" t="s">
        <v>692</v>
      </c>
      <c r="C526" s="8" t="s">
        <v>148</v>
      </c>
      <c r="D526" s="29" t="s">
        <v>138</v>
      </c>
      <c r="E526" s="17">
        <v>88407</v>
      </c>
      <c r="F526" s="17">
        <v>94331</v>
      </c>
      <c r="G526" s="17">
        <v>101668</v>
      </c>
      <c r="H526" s="17">
        <v>108790</v>
      </c>
      <c r="I526" s="17">
        <v>118100</v>
      </c>
      <c r="J526" s="20">
        <v>7.5080099999999996</v>
      </c>
    </row>
    <row r="527" spans="1:10" ht="12" customHeight="1" x14ac:dyDescent="0.2">
      <c r="A527" s="27" t="s">
        <v>161</v>
      </c>
      <c r="B527" s="8" t="s">
        <v>692</v>
      </c>
      <c r="C527" s="8" t="s">
        <v>148</v>
      </c>
      <c r="D527" s="29" t="s">
        <v>139</v>
      </c>
      <c r="E527" s="17">
        <v>93571</v>
      </c>
      <c r="F527" s="17">
        <v>95801</v>
      </c>
      <c r="G527" s="17">
        <v>101908</v>
      </c>
      <c r="H527" s="17">
        <v>106043</v>
      </c>
      <c r="I527" s="17">
        <v>109511</v>
      </c>
      <c r="J527" s="20">
        <v>4.0109599999999999</v>
      </c>
    </row>
    <row r="528" spans="1:10" ht="12" customHeight="1" x14ac:dyDescent="0.2">
      <c r="A528" s="27" t="s">
        <v>161</v>
      </c>
      <c r="B528" s="8" t="s">
        <v>692</v>
      </c>
      <c r="C528" s="8" t="s">
        <v>148</v>
      </c>
      <c r="D528" s="29" t="s">
        <v>140</v>
      </c>
      <c r="E528" s="17">
        <v>84715</v>
      </c>
      <c r="F528" s="17">
        <v>84907</v>
      </c>
      <c r="G528" s="17">
        <v>89045</v>
      </c>
      <c r="H528" s="17">
        <v>90677</v>
      </c>
      <c r="I528" s="17">
        <v>92165</v>
      </c>
      <c r="J528" s="20">
        <v>2.1295500000000001</v>
      </c>
    </row>
    <row r="529" spans="1:10" ht="12" customHeight="1" x14ac:dyDescent="0.2">
      <c r="A529" s="27" t="s">
        <v>161</v>
      </c>
      <c r="B529" s="8" t="s">
        <v>692</v>
      </c>
      <c r="C529" s="8" t="s">
        <v>148</v>
      </c>
      <c r="D529" s="29" t="s">
        <v>141</v>
      </c>
      <c r="E529" s="17">
        <v>62493</v>
      </c>
      <c r="F529" s="17">
        <v>62924</v>
      </c>
      <c r="G529" s="17">
        <v>65117</v>
      </c>
      <c r="H529" s="17">
        <v>66302</v>
      </c>
      <c r="I529" s="17">
        <v>65629</v>
      </c>
      <c r="J529" s="20">
        <v>1.2316</v>
      </c>
    </row>
    <row r="530" spans="1:10" ht="12" customHeight="1" x14ac:dyDescent="0.2">
      <c r="A530" s="27" t="s">
        <v>161</v>
      </c>
      <c r="B530" s="8" t="s">
        <v>692</v>
      </c>
      <c r="C530" s="8" t="s">
        <v>148</v>
      </c>
      <c r="D530" s="29" t="s">
        <v>142</v>
      </c>
      <c r="E530" s="17">
        <v>31404</v>
      </c>
      <c r="F530" s="17">
        <v>30878</v>
      </c>
      <c r="G530" s="17">
        <v>31982</v>
      </c>
      <c r="H530" s="17">
        <v>32190</v>
      </c>
      <c r="I530" s="17">
        <v>31377</v>
      </c>
      <c r="J530" s="20" t="s">
        <v>134</v>
      </c>
    </row>
    <row r="531" spans="1:10" ht="12" customHeight="1" x14ac:dyDescent="0.2">
      <c r="A531" s="27" t="s">
        <v>161</v>
      </c>
      <c r="B531" s="8" t="s">
        <v>692</v>
      </c>
      <c r="C531" s="8" t="s">
        <v>148</v>
      </c>
      <c r="D531" s="29" t="s">
        <v>143</v>
      </c>
      <c r="E531" s="17">
        <v>11429</v>
      </c>
      <c r="F531" s="17">
        <v>11557</v>
      </c>
      <c r="G531" s="17">
        <v>12077</v>
      </c>
      <c r="H531" s="17">
        <v>11944</v>
      </c>
      <c r="I531" s="17">
        <v>11471</v>
      </c>
      <c r="J531" s="20">
        <v>9.1749999999999998E-2</v>
      </c>
    </row>
    <row r="532" spans="1:10" ht="12" customHeight="1" x14ac:dyDescent="0.2">
      <c r="A532" s="27" t="s">
        <v>161</v>
      </c>
      <c r="B532" s="8" t="s">
        <v>692</v>
      </c>
      <c r="C532" s="8" t="s">
        <v>148</v>
      </c>
      <c r="D532" s="29" t="s">
        <v>144</v>
      </c>
      <c r="E532" s="17">
        <v>3039</v>
      </c>
      <c r="F532" s="17">
        <v>3156</v>
      </c>
      <c r="G532" s="17">
        <v>3101</v>
      </c>
      <c r="H532" s="17">
        <v>3007</v>
      </c>
      <c r="I532" s="17">
        <v>2646</v>
      </c>
      <c r="J532" s="20">
        <v>-3.4027500000000002</v>
      </c>
    </row>
    <row r="533" spans="1:10" ht="12" customHeight="1" x14ac:dyDescent="0.2">
      <c r="A533" s="27" t="s">
        <v>161</v>
      </c>
      <c r="B533" s="8" t="s">
        <v>1</v>
      </c>
      <c r="C533" s="8" t="s">
        <v>1</v>
      </c>
      <c r="D533" s="29" t="s">
        <v>146</v>
      </c>
      <c r="E533" s="17" t="s">
        <v>93</v>
      </c>
      <c r="F533" s="17" t="s">
        <v>93</v>
      </c>
      <c r="G533" s="17" t="s">
        <v>93</v>
      </c>
      <c r="H533" s="17" t="s">
        <v>93</v>
      </c>
      <c r="I533" s="17" t="s">
        <v>93</v>
      </c>
      <c r="J533" s="20" t="s">
        <v>93</v>
      </c>
    </row>
    <row r="534" spans="1:10" ht="12" customHeight="1" x14ac:dyDescent="0.2">
      <c r="A534" s="27" t="s">
        <v>161</v>
      </c>
      <c r="B534" s="8" t="s">
        <v>693</v>
      </c>
      <c r="C534" s="8" t="s">
        <v>149</v>
      </c>
      <c r="D534" s="29" t="s">
        <v>133</v>
      </c>
      <c r="E534" s="17">
        <v>1231</v>
      </c>
      <c r="F534" s="17">
        <v>1493</v>
      </c>
      <c r="G534" s="17">
        <v>1996</v>
      </c>
      <c r="H534" s="17">
        <v>2217</v>
      </c>
      <c r="I534" s="17">
        <v>2252</v>
      </c>
      <c r="J534" s="20">
        <v>16.299430000000001</v>
      </c>
    </row>
    <row r="535" spans="1:10" ht="12" customHeight="1" x14ac:dyDescent="0.2">
      <c r="A535" s="27" t="s">
        <v>161</v>
      </c>
      <c r="B535" s="8" t="s">
        <v>693</v>
      </c>
      <c r="C535" s="8" t="s">
        <v>149</v>
      </c>
      <c r="D535" s="29" t="s">
        <v>135</v>
      </c>
      <c r="E535" s="17">
        <v>19938</v>
      </c>
      <c r="F535" s="17">
        <v>25729</v>
      </c>
      <c r="G535" s="17">
        <v>30177</v>
      </c>
      <c r="H535" s="17">
        <v>34733</v>
      </c>
      <c r="I535" s="17">
        <v>35713</v>
      </c>
      <c r="J535" s="20">
        <v>15.687430000000001</v>
      </c>
    </row>
    <row r="536" spans="1:10" ht="12" customHeight="1" x14ac:dyDescent="0.2">
      <c r="A536" s="27" t="s">
        <v>161</v>
      </c>
      <c r="B536" s="8" t="s">
        <v>693</v>
      </c>
      <c r="C536" s="8" t="s">
        <v>149</v>
      </c>
      <c r="D536" s="29" t="s">
        <v>136</v>
      </c>
      <c r="E536" s="17">
        <v>37491</v>
      </c>
      <c r="F536" s="17">
        <v>47158</v>
      </c>
      <c r="G536" s="17">
        <v>58566</v>
      </c>
      <c r="H536" s="17">
        <v>71683</v>
      </c>
      <c r="I536" s="17">
        <v>84481</v>
      </c>
      <c r="J536" s="20">
        <v>22.520289999999999</v>
      </c>
    </row>
    <row r="537" spans="1:10" ht="12" customHeight="1" x14ac:dyDescent="0.2">
      <c r="A537" s="27" t="s">
        <v>161</v>
      </c>
      <c r="B537" s="8" t="s">
        <v>693</v>
      </c>
      <c r="C537" s="8" t="s">
        <v>149</v>
      </c>
      <c r="D537" s="29" t="s">
        <v>137</v>
      </c>
      <c r="E537" s="17">
        <v>91145</v>
      </c>
      <c r="F537" s="17">
        <v>104721</v>
      </c>
      <c r="G537" s="17">
        <v>114523</v>
      </c>
      <c r="H537" s="17">
        <v>127651</v>
      </c>
      <c r="I537" s="17">
        <v>140039</v>
      </c>
      <c r="J537" s="20">
        <v>11.33431</v>
      </c>
    </row>
    <row r="538" spans="1:10" ht="12" customHeight="1" x14ac:dyDescent="0.2">
      <c r="A538" s="27" t="s">
        <v>161</v>
      </c>
      <c r="B538" s="8" t="s">
        <v>693</v>
      </c>
      <c r="C538" s="8" t="s">
        <v>149</v>
      </c>
      <c r="D538" s="29" t="s">
        <v>138</v>
      </c>
      <c r="E538" s="17">
        <v>157480</v>
      </c>
      <c r="F538" s="17">
        <v>177282</v>
      </c>
      <c r="G538" s="17">
        <v>185460</v>
      </c>
      <c r="H538" s="17">
        <v>202042</v>
      </c>
      <c r="I538" s="17">
        <v>214046</v>
      </c>
      <c r="J538" s="20">
        <v>7.97431</v>
      </c>
    </row>
    <row r="539" spans="1:10" ht="12" customHeight="1" x14ac:dyDescent="0.2">
      <c r="A539" s="27" t="s">
        <v>161</v>
      </c>
      <c r="B539" s="8" t="s">
        <v>693</v>
      </c>
      <c r="C539" s="8" t="s">
        <v>149</v>
      </c>
      <c r="D539" s="29" t="s">
        <v>139</v>
      </c>
      <c r="E539" s="17">
        <v>157679</v>
      </c>
      <c r="F539" s="17">
        <v>169672</v>
      </c>
      <c r="G539" s="17">
        <v>173130</v>
      </c>
      <c r="H539" s="17">
        <v>179941</v>
      </c>
      <c r="I539" s="17">
        <v>179040</v>
      </c>
      <c r="J539" s="20">
        <v>3.2271800000000002</v>
      </c>
    </row>
    <row r="540" spans="1:10" ht="12" customHeight="1" x14ac:dyDescent="0.2">
      <c r="A540" s="27" t="s">
        <v>161</v>
      </c>
      <c r="B540" s="8" t="s">
        <v>693</v>
      </c>
      <c r="C540" s="8" t="s">
        <v>149</v>
      </c>
      <c r="D540" s="29" t="s">
        <v>140</v>
      </c>
      <c r="E540" s="17">
        <v>143837</v>
      </c>
      <c r="F540" s="17">
        <v>152673</v>
      </c>
      <c r="G540" s="17">
        <v>154080</v>
      </c>
      <c r="H540" s="17">
        <v>154895</v>
      </c>
      <c r="I540" s="17">
        <v>150899</v>
      </c>
      <c r="J540" s="20">
        <v>1.20546</v>
      </c>
    </row>
    <row r="541" spans="1:10" ht="12" customHeight="1" x14ac:dyDescent="0.2">
      <c r="A541" s="27" t="s">
        <v>161</v>
      </c>
      <c r="B541" s="8" t="s">
        <v>693</v>
      </c>
      <c r="C541" s="8" t="s">
        <v>149</v>
      </c>
      <c r="D541" s="29" t="s">
        <v>141</v>
      </c>
      <c r="E541" s="17">
        <v>113859</v>
      </c>
      <c r="F541" s="17">
        <v>119611</v>
      </c>
      <c r="G541" s="17">
        <v>120642</v>
      </c>
      <c r="H541" s="17">
        <v>121120</v>
      </c>
      <c r="I541" s="17">
        <v>117585</v>
      </c>
      <c r="J541" s="20">
        <v>0.80825999999999998</v>
      </c>
    </row>
    <row r="542" spans="1:10" ht="12" customHeight="1" x14ac:dyDescent="0.2">
      <c r="A542" s="27" t="s">
        <v>161</v>
      </c>
      <c r="B542" s="8" t="s">
        <v>693</v>
      </c>
      <c r="C542" s="8" t="s">
        <v>149</v>
      </c>
      <c r="D542" s="29" t="s">
        <v>142</v>
      </c>
      <c r="E542" s="17">
        <v>61174</v>
      </c>
      <c r="F542" s="17">
        <v>63834</v>
      </c>
      <c r="G542" s="17">
        <v>64696</v>
      </c>
      <c r="H542" s="17">
        <v>64204</v>
      </c>
      <c r="I542" s="17">
        <v>61151</v>
      </c>
      <c r="J542" s="20" t="s">
        <v>134</v>
      </c>
    </row>
    <row r="543" spans="1:10" ht="12" customHeight="1" x14ac:dyDescent="0.2">
      <c r="A543" s="27" t="s">
        <v>161</v>
      </c>
      <c r="B543" s="8" t="s">
        <v>693</v>
      </c>
      <c r="C543" s="8" t="s">
        <v>149</v>
      </c>
      <c r="D543" s="29" t="s">
        <v>143</v>
      </c>
      <c r="E543" s="17">
        <v>23656</v>
      </c>
      <c r="F543" s="17">
        <v>25217</v>
      </c>
      <c r="G543" s="17">
        <v>25316</v>
      </c>
      <c r="H543" s="17">
        <v>24800</v>
      </c>
      <c r="I543" s="17">
        <v>23700</v>
      </c>
      <c r="J543" s="20" t="s">
        <v>134</v>
      </c>
    </row>
    <row r="544" spans="1:10" ht="12" customHeight="1" x14ac:dyDescent="0.2">
      <c r="A544" s="27" t="s">
        <v>161</v>
      </c>
      <c r="B544" s="8" t="s">
        <v>693</v>
      </c>
      <c r="C544" s="8" t="s">
        <v>149</v>
      </c>
      <c r="D544" s="29" t="s">
        <v>144</v>
      </c>
      <c r="E544" s="17">
        <v>7080</v>
      </c>
      <c r="F544" s="17">
        <v>7459</v>
      </c>
      <c r="G544" s="17">
        <v>6592</v>
      </c>
      <c r="H544" s="17">
        <v>5932</v>
      </c>
      <c r="I544" s="17">
        <v>5287</v>
      </c>
      <c r="J544" s="20">
        <v>-7.0404499999999999</v>
      </c>
    </row>
    <row r="545" spans="1:10" ht="12" customHeight="1" x14ac:dyDescent="0.2">
      <c r="A545" s="27" t="s">
        <v>161</v>
      </c>
      <c r="B545" s="8" t="s">
        <v>1</v>
      </c>
      <c r="C545" s="8" t="s">
        <v>1</v>
      </c>
      <c r="D545" s="29" t="s">
        <v>146</v>
      </c>
      <c r="E545" s="17" t="s">
        <v>93</v>
      </c>
      <c r="F545" s="17" t="s">
        <v>93</v>
      </c>
      <c r="G545" s="17" t="s">
        <v>93</v>
      </c>
      <c r="H545" s="17" t="s">
        <v>93</v>
      </c>
      <c r="I545" s="17" t="s">
        <v>93</v>
      </c>
      <c r="J545" s="20" t="s">
        <v>93</v>
      </c>
    </row>
    <row r="546" spans="1:10" ht="12" customHeight="1" x14ac:dyDescent="0.2">
      <c r="A546" s="27" t="s">
        <v>161</v>
      </c>
      <c r="B546" s="8" t="s">
        <v>693</v>
      </c>
      <c r="C546" s="8" t="s">
        <v>148</v>
      </c>
      <c r="D546" s="29" t="s">
        <v>133</v>
      </c>
      <c r="E546" s="17">
        <v>2239</v>
      </c>
      <c r="F546" s="17">
        <v>2883</v>
      </c>
      <c r="G546" s="17">
        <v>3492</v>
      </c>
      <c r="H546" s="17">
        <v>4168</v>
      </c>
      <c r="I546" s="17">
        <v>3804</v>
      </c>
      <c r="J546" s="20">
        <v>14.16858</v>
      </c>
    </row>
    <row r="547" spans="1:10" ht="12" customHeight="1" x14ac:dyDescent="0.2">
      <c r="A547" s="27" t="s">
        <v>161</v>
      </c>
      <c r="B547" s="8" t="s">
        <v>693</v>
      </c>
      <c r="C547" s="8" t="s">
        <v>148</v>
      </c>
      <c r="D547" s="29" t="s">
        <v>135</v>
      </c>
      <c r="E547" s="17">
        <v>31623</v>
      </c>
      <c r="F547" s="17">
        <v>39484</v>
      </c>
      <c r="G547" s="17">
        <v>44992</v>
      </c>
      <c r="H547" s="17">
        <v>47748</v>
      </c>
      <c r="I547" s="17">
        <v>46498</v>
      </c>
      <c r="J547" s="20">
        <v>10.11787</v>
      </c>
    </row>
    <row r="548" spans="1:10" ht="12" customHeight="1" x14ac:dyDescent="0.2">
      <c r="A548" s="27" t="s">
        <v>161</v>
      </c>
      <c r="B548" s="8" t="s">
        <v>693</v>
      </c>
      <c r="C548" s="8" t="s">
        <v>148</v>
      </c>
      <c r="D548" s="29" t="s">
        <v>136</v>
      </c>
      <c r="E548" s="17">
        <v>38239</v>
      </c>
      <c r="F548" s="17">
        <v>42621</v>
      </c>
      <c r="G548" s="17">
        <v>46079</v>
      </c>
      <c r="H548" s="17">
        <v>49102</v>
      </c>
      <c r="I548" s="17">
        <v>50554</v>
      </c>
      <c r="J548" s="20">
        <v>7.2290000000000001</v>
      </c>
    </row>
    <row r="549" spans="1:10" ht="12" customHeight="1" x14ac:dyDescent="0.2">
      <c r="A549" s="27" t="s">
        <v>161</v>
      </c>
      <c r="B549" s="8" t="s">
        <v>693</v>
      </c>
      <c r="C549" s="8" t="s">
        <v>148</v>
      </c>
      <c r="D549" s="29" t="s">
        <v>137</v>
      </c>
      <c r="E549" s="17">
        <v>53130</v>
      </c>
      <c r="F549" s="17">
        <v>60038</v>
      </c>
      <c r="G549" s="17">
        <v>64519</v>
      </c>
      <c r="H549" s="17">
        <v>72590</v>
      </c>
      <c r="I549" s="17">
        <v>77215</v>
      </c>
      <c r="J549" s="20">
        <v>9.7970000000000006</v>
      </c>
    </row>
    <row r="550" spans="1:10" ht="12" customHeight="1" x14ac:dyDescent="0.2">
      <c r="A550" s="27" t="s">
        <v>161</v>
      </c>
      <c r="B550" s="8" t="s">
        <v>693</v>
      </c>
      <c r="C550" s="8" t="s">
        <v>148</v>
      </c>
      <c r="D550" s="29" t="s">
        <v>138</v>
      </c>
      <c r="E550" s="17">
        <v>93167</v>
      </c>
      <c r="F550" s="17">
        <v>103002</v>
      </c>
      <c r="G550" s="17">
        <v>108004</v>
      </c>
      <c r="H550" s="17">
        <v>117122</v>
      </c>
      <c r="I550" s="17">
        <v>121658</v>
      </c>
      <c r="J550" s="20">
        <v>6.8980100000000002</v>
      </c>
    </row>
    <row r="551" spans="1:10" ht="12" customHeight="1" x14ac:dyDescent="0.2">
      <c r="A551" s="27" t="s">
        <v>161</v>
      </c>
      <c r="B551" s="8" t="s">
        <v>693</v>
      </c>
      <c r="C551" s="8" t="s">
        <v>148</v>
      </c>
      <c r="D551" s="29" t="s">
        <v>139</v>
      </c>
      <c r="E551" s="17">
        <v>97742</v>
      </c>
      <c r="F551" s="17">
        <v>104720</v>
      </c>
      <c r="G551" s="17">
        <v>106702</v>
      </c>
      <c r="H551" s="17">
        <v>111625</v>
      </c>
      <c r="I551" s="17">
        <v>111965</v>
      </c>
      <c r="J551" s="20">
        <v>3.4547099999999999</v>
      </c>
    </row>
    <row r="552" spans="1:10" ht="12" customHeight="1" x14ac:dyDescent="0.2">
      <c r="A552" s="27" t="s">
        <v>161</v>
      </c>
      <c r="B552" s="8" t="s">
        <v>693</v>
      </c>
      <c r="C552" s="8" t="s">
        <v>148</v>
      </c>
      <c r="D552" s="29" t="s">
        <v>140</v>
      </c>
      <c r="E552" s="17">
        <v>87005</v>
      </c>
      <c r="F552" s="17">
        <v>91663</v>
      </c>
      <c r="G552" s="17">
        <v>93278</v>
      </c>
      <c r="H552" s="17">
        <v>94091</v>
      </c>
      <c r="I552" s="17">
        <v>92409</v>
      </c>
      <c r="J552" s="20">
        <v>1.5178700000000001</v>
      </c>
    </row>
    <row r="553" spans="1:10" ht="12" customHeight="1" x14ac:dyDescent="0.2">
      <c r="A553" s="27" t="s">
        <v>161</v>
      </c>
      <c r="B553" s="8" t="s">
        <v>693</v>
      </c>
      <c r="C553" s="8" t="s">
        <v>148</v>
      </c>
      <c r="D553" s="29" t="s">
        <v>141</v>
      </c>
      <c r="E553" s="17">
        <v>64523</v>
      </c>
      <c r="F553" s="17">
        <v>67880</v>
      </c>
      <c r="G553" s="17">
        <v>68005</v>
      </c>
      <c r="H553" s="17">
        <v>68290</v>
      </c>
      <c r="I553" s="17">
        <v>66478</v>
      </c>
      <c r="J553" s="20">
        <v>0.74902000000000002</v>
      </c>
    </row>
    <row r="554" spans="1:10" ht="12" customHeight="1" x14ac:dyDescent="0.2">
      <c r="A554" s="27" t="s">
        <v>161</v>
      </c>
      <c r="B554" s="8" t="s">
        <v>693</v>
      </c>
      <c r="C554" s="8" t="s">
        <v>148</v>
      </c>
      <c r="D554" s="29" t="s">
        <v>142</v>
      </c>
      <c r="E554" s="17">
        <v>31976</v>
      </c>
      <c r="F554" s="17">
        <v>33468</v>
      </c>
      <c r="G554" s="17">
        <v>32919</v>
      </c>
      <c r="H554" s="17">
        <v>33061</v>
      </c>
      <c r="I554" s="17">
        <v>31749</v>
      </c>
      <c r="J554" s="20">
        <v>-0.17795</v>
      </c>
    </row>
    <row r="555" spans="1:10" ht="12" customHeight="1" x14ac:dyDescent="0.2">
      <c r="A555" s="27" t="s">
        <v>161</v>
      </c>
      <c r="B555" s="8" t="s">
        <v>693</v>
      </c>
      <c r="C555" s="8" t="s">
        <v>148</v>
      </c>
      <c r="D555" s="29" t="s">
        <v>143</v>
      </c>
      <c r="E555" s="17">
        <v>11412</v>
      </c>
      <c r="F555" s="17">
        <v>12209</v>
      </c>
      <c r="G555" s="17">
        <v>12046</v>
      </c>
      <c r="H555" s="17">
        <v>12170</v>
      </c>
      <c r="I555" s="17">
        <v>11243</v>
      </c>
      <c r="J555" s="20">
        <v>-0.37230000000000002</v>
      </c>
    </row>
    <row r="556" spans="1:10" ht="12" customHeight="1" x14ac:dyDescent="0.2">
      <c r="A556" s="27" t="s">
        <v>161</v>
      </c>
      <c r="B556" s="8" t="s">
        <v>693</v>
      </c>
      <c r="C556" s="8" t="s">
        <v>148</v>
      </c>
      <c r="D556" s="29" t="s">
        <v>144</v>
      </c>
      <c r="E556" s="17">
        <v>3117</v>
      </c>
      <c r="F556" s="17">
        <v>3428</v>
      </c>
      <c r="G556" s="17">
        <v>3093</v>
      </c>
      <c r="H556" s="17">
        <v>2939</v>
      </c>
      <c r="I556" s="17">
        <v>2626</v>
      </c>
      <c r="J556" s="20">
        <v>-4.1947099999999997</v>
      </c>
    </row>
    <row r="557" spans="1:10" ht="12" customHeight="1" x14ac:dyDescent="0.2">
      <c r="A557" s="27" t="s">
        <v>161</v>
      </c>
      <c r="B557" s="8" t="s">
        <v>1</v>
      </c>
      <c r="C557" s="8" t="s">
        <v>1</v>
      </c>
      <c r="D557" s="29" t="s">
        <v>146</v>
      </c>
      <c r="E557" s="17" t="s">
        <v>93</v>
      </c>
      <c r="F557" s="17" t="s">
        <v>93</v>
      </c>
      <c r="G557" s="17" t="s">
        <v>93</v>
      </c>
      <c r="H557" s="17" t="s">
        <v>93</v>
      </c>
      <c r="I557" s="17" t="s">
        <v>93</v>
      </c>
      <c r="J557" s="20" t="s">
        <v>93</v>
      </c>
    </row>
    <row r="558" spans="1:10" ht="12" customHeight="1" x14ac:dyDescent="0.2">
      <c r="A558" s="27" t="s">
        <v>161</v>
      </c>
      <c r="B558" s="8" t="s">
        <v>694</v>
      </c>
      <c r="C558" s="8" t="s">
        <v>149</v>
      </c>
      <c r="D558" s="29" t="s">
        <v>133</v>
      </c>
      <c r="E558" s="17">
        <v>1491</v>
      </c>
      <c r="F558" s="17">
        <v>1747</v>
      </c>
      <c r="G558" s="17">
        <v>2392</v>
      </c>
      <c r="H558" s="17">
        <v>2395</v>
      </c>
      <c r="I558" s="17">
        <v>2285</v>
      </c>
      <c r="J558" s="20">
        <v>11.263350000000001</v>
      </c>
    </row>
    <row r="559" spans="1:10" ht="12" customHeight="1" x14ac:dyDescent="0.2">
      <c r="A559" s="27" t="s">
        <v>161</v>
      </c>
      <c r="B559" s="8" t="s">
        <v>694</v>
      </c>
      <c r="C559" s="8" t="s">
        <v>149</v>
      </c>
      <c r="D559" s="29" t="s">
        <v>135</v>
      </c>
      <c r="E559" s="17">
        <v>23045</v>
      </c>
      <c r="F559" s="17">
        <v>27536</v>
      </c>
      <c r="G559" s="17">
        <v>32933</v>
      </c>
      <c r="H559" s="17">
        <v>36366</v>
      </c>
      <c r="I559" s="17">
        <v>34581</v>
      </c>
      <c r="J559" s="20">
        <v>10.679</v>
      </c>
    </row>
    <row r="560" spans="1:10" ht="12" customHeight="1" x14ac:dyDescent="0.2">
      <c r="A560" s="27" t="s">
        <v>161</v>
      </c>
      <c r="B560" s="8" t="s">
        <v>694</v>
      </c>
      <c r="C560" s="8" t="s">
        <v>149</v>
      </c>
      <c r="D560" s="29" t="s">
        <v>136</v>
      </c>
      <c r="E560" s="17">
        <v>43412</v>
      </c>
      <c r="F560" s="17">
        <v>53084</v>
      </c>
      <c r="G560" s="17">
        <v>66169</v>
      </c>
      <c r="H560" s="17">
        <v>78194</v>
      </c>
      <c r="I560" s="17">
        <v>88567</v>
      </c>
      <c r="J560" s="20">
        <v>19.513110000000001</v>
      </c>
    </row>
    <row r="561" spans="1:10" ht="12" customHeight="1" x14ac:dyDescent="0.2">
      <c r="A561" s="27" t="s">
        <v>161</v>
      </c>
      <c r="B561" s="8" t="s">
        <v>694</v>
      </c>
      <c r="C561" s="8" t="s">
        <v>149</v>
      </c>
      <c r="D561" s="29" t="s">
        <v>137</v>
      </c>
      <c r="E561" s="17">
        <v>102520</v>
      </c>
      <c r="F561" s="17">
        <v>112670</v>
      </c>
      <c r="G561" s="17">
        <v>121881</v>
      </c>
      <c r="H561" s="17">
        <v>132611</v>
      </c>
      <c r="I561" s="17">
        <v>145375</v>
      </c>
      <c r="J561" s="20">
        <v>9.1240000000000006</v>
      </c>
    </row>
    <row r="562" spans="1:10" ht="12" customHeight="1" x14ac:dyDescent="0.2">
      <c r="A562" s="27" t="s">
        <v>161</v>
      </c>
      <c r="B562" s="8" t="s">
        <v>694</v>
      </c>
      <c r="C562" s="8" t="s">
        <v>149</v>
      </c>
      <c r="D562" s="29" t="s">
        <v>138</v>
      </c>
      <c r="E562" s="17">
        <v>168313</v>
      </c>
      <c r="F562" s="17">
        <v>178225</v>
      </c>
      <c r="G562" s="17">
        <v>189854</v>
      </c>
      <c r="H562" s="17">
        <v>202011</v>
      </c>
      <c r="I562" s="17">
        <v>217277</v>
      </c>
      <c r="J562" s="20">
        <v>6.5918599999999996</v>
      </c>
    </row>
    <row r="563" spans="1:10" ht="12" customHeight="1" x14ac:dyDescent="0.2">
      <c r="A563" s="27" t="s">
        <v>161</v>
      </c>
      <c r="B563" s="8" t="s">
        <v>694</v>
      </c>
      <c r="C563" s="8" t="s">
        <v>149</v>
      </c>
      <c r="D563" s="29" t="s">
        <v>139</v>
      </c>
      <c r="E563" s="17">
        <v>165693</v>
      </c>
      <c r="F563" s="17">
        <v>169886</v>
      </c>
      <c r="G563" s="17">
        <v>176435</v>
      </c>
      <c r="H563" s="17">
        <v>179047</v>
      </c>
      <c r="I563" s="17">
        <v>177614</v>
      </c>
      <c r="J563" s="20">
        <v>1.75207</v>
      </c>
    </row>
    <row r="564" spans="1:10" ht="12" customHeight="1" x14ac:dyDescent="0.2">
      <c r="A564" s="27" t="s">
        <v>161</v>
      </c>
      <c r="B564" s="8" t="s">
        <v>694</v>
      </c>
      <c r="C564" s="8" t="s">
        <v>149</v>
      </c>
      <c r="D564" s="29" t="s">
        <v>140</v>
      </c>
      <c r="E564" s="17">
        <v>150207</v>
      </c>
      <c r="F564" s="17">
        <v>151865</v>
      </c>
      <c r="G564" s="17">
        <v>155704</v>
      </c>
      <c r="H564" s="17">
        <v>152754</v>
      </c>
      <c r="I564" s="17">
        <v>146342</v>
      </c>
      <c r="J564" s="20">
        <v>-0.64958000000000005</v>
      </c>
    </row>
    <row r="565" spans="1:10" ht="12" customHeight="1" x14ac:dyDescent="0.2">
      <c r="A565" s="27" t="s">
        <v>161</v>
      </c>
      <c r="B565" s="8" t="s">
        <v>694</v>
      </c>
      <c r="C565" s="8" t="s">
        <v>149</v>
      </c>
      <c r="D565" s="29" t="s">
        <v>141</v>
      </c>
      <c r="E565" s="17">
        <v>116021</v>
      </c>
      <c r="F565" s="17">
        <v>116610</v>
      </c>
      <c r="G565" s="17">
        <v>119408</v>
      </c>
      <c r="H565" s="17">
        <v>117080</v>
      </c>
      <c r="I565" s="17">
        <v>108234</v>
      </c>
      <c r="J565" s="20">
        <v>-1.7218899999999999</v>
      </c>
    </row>
    <row r="566" spans="1:10" ht="12" customHeight="1" x14ac:dyDescent="0.2">
      <c r="A566" s="27" t="s">
        <v>161</v>
      </c>
      <c r="B566" s="8" t="s">
        <v>694</v>
      </c>
      <c r="C566" s="8" t="s">
        <v>149</v>
      </c>
      <c r="D566" s="29" t="s">
        <v>142</v>
      </c>
      <c r="E566" s="17">
        <v>61353</v>
      </c>
      <c r="F566" s="17">
        <v>61776</v>
      </c>
      <c r="G566" s="17">
        <v>63431</v>
      </c>
      <c r="H566" s="17">
        <v>61059</v>
      </c>
      <c r="I566" s="17">
        <v>53840</v>
      </c>
      <c r="J566" s="20">
        <v>-3.2129400000000001</v>
      </c>
    </row>
    <row r="567" spans="1:10" ht="12" customHeight="1" x14ac:dyDescent="0.2">
      <c r="A567" s="27" t="s">
        <v>161</v>
      </c>
      <c r="B567" s="8" t="s">
        <v>694</v>
      </c>
      <c r="C567" s="8" t="s">
        <v>149</v>
      </c>
      <c r="D567" s="29" t="s">
        <v>143</v>
      </c>
      <c r="E567" s="17">
        <v>23690</v>
      </c>
      <c r="F567" s="17">
        <v>24140</v>
      </c>
      <c r="G567" s="17">
        <v>24518</v>
      </c>
      <c r="H567" s="17">
        <v>23775</v>
      </c>
      <c r="I567" s="17">
        <v>20454</v>
      </c>
      <c r="J567" s="20">
        <v>-3.60527</v>
      </c>
    </row>
    <row r="568" spans="1:10" ht="12" customHeight="1" x14ac:dyDescent="0.2">
      <c r="A568" s="27" t="s">
        <v>161</v>
      </c>
      <c r="B568" s="8" t="s">
        <v>694</v>
      </c>
      <c r="C568" s="8" t="s">
        <v>149</v>
      </c>
      <c r="D568" s="29" t="s">
        <v>144</v>
      </c>
      <c r="E568" s="17">
        <v>7228</v>
      </c>
      <c r="F568" s="17">
        <v>7266</v>
      </c>
      <c r="G568" s="17">
        <v>6403</v>
      </c>
      <c r="H568" s="17">
        <v>5676</v>
      </c>
      <c r="I568" s="17">
        <v>4583</v>
      </c>
      <c r="J568" s="20">
        <v>-10.765470000000001</v>
      </c>
    </row>
    <row r="569" spans="1:10" ht="12" customHeight="1" x14ac:dyDescent="0.2">
      <c r="A569" s="27" t="s">
        <v>161</v>
      </c>
      <c r="B569" s="8" t="s">
        <v>1</v>
      </c>
      <c r="C569" s="8" t="s">
        <v>1</v>
      </c>
      <c r="D569" s="29" t="s">
        <v>146</v>
      </c>
      <c r="E569" s="17" t="s">
        <v>93</v>
      </c>
      <c r="F569" s="17" t="s">
        <v>93</v>
      </c>
      <c r="G569" s="17" t="s">
        <v>93</v>
      </c>
      <c r="H569" s="17" t="s">
        <v>93</v>
      </c>
      <c r="I569" s="17" t="s">
        <v>93</v>
      </c>
      <c r="J569" s="20" t="s">
        <v>93</v>
      </c>
    </row>
    <row r="570" spans="1:10" ht="12" customHeight="1" x14ac:dyDescent="0.2">
      <c r="A570" s="27" t="s">
        <v>161</v>
      </c>
      <c r="B570" s="8" t="s">
        <v>694</v>
      </c>
      <c r="C570" s="8" t="s">
        <v>148</v>
      </c>
      <c r="D570" s="29" t="s">
        <v>133</v>
      </c>
      <c r="E570" s="17">
        <v>2624</v>
      </c>
      <c r="F570" s="17">
        <v>3203</v>
      </c>
      <c r="G570" s="17">
        <v>3945</v>
      </c>
      <c r="H570" s="17">
        <v>4575</v>
      </c>
      <c r="I570" s="17">
        <v>3639</v>
      </c>
      <c r="J570" s="20">
        <v>8.5186899999999994</v>
      </c>
    </row>
    <row r="571" spans="1:10" ht="12" customHeight="1" x14ac:dyDescent="0.2">
      <c r="A571" s="27" t="s">
        <v>161</v>
      </c>
      <c r="B571" s="8" t="s">
        <v>694</v>
      </c>
      <c r="C571" s="8" t="s">
        <v>148</v>
      </c>
      <c r="D571" s="29" t="s">
        <v>135</v>
      </c>
      <c r="E571" s="17">
        <v>36887</v>
      </c>
      <c r="F571" s="17">
        <v>42581</v>
      </c>
      <c r="G571" s="17">
        <v>49503</v>
      </c>
      <c r="H571" s="17">
        <v>50520</v>
      </c>
      <c r="I571" s="17">
        <v>43075</v>
      </c>
      <c r="J571" s="20">
        <v>3.95323</v>
      </c>
    </row>
    <row r="572" spans="1:10" ht="12" customHeight="1" x14ac:dyDescent="0.2">
      <c r="A572" s="27" t="s">
        <v>161</v>
      </c>
      <c r="B572" s="8" t="s">
        <v>694</v>
      </c>
      <c r="C572" s="8" t="s">
        <v>148</v>
      </c>
      <c r="D572" s="29" t="s">
        <v>136</v>
      </c>
      <c r="E572" s="17">
        <v>43376</v>
      </c>
      <c r="F572" s="17">
        <v>46330</v>
      </c>
      <c r="G572" s="17">
        <v>50559</v>
      </c>
      <c r="H572" s="17">
        <v>52924</v>
      </c>
      <c r="I572" s="17">
        <v>49762</v>
      </c>
      <c r="J572" s="20">
        <v>3.4932599999999998</v>
      </c>
    </row>
    <row r="573" spans="1:10" ht="12" customHeight="1" x14ac:dyDescent="0.2">
      <c r="A573" s="27" t="s">
        <v>161</v>
      </c>
      <c r="B573" s="8" t="s">
        <v>694</v>
      </c>
      <c r="C573" s="8" t="s">
        <v>148</v>
      </c>
      <c r="D573" s="29" t="s">
        <v>137</v>
      </c>
      <c r="E573" s="17">
        <v>58240</v>
      </c>
      <c r="F573" s="17">
        <v>61986</v>
      </c>
      <c r="G573" s="17">
        <v>67768</v>
      </c>
      <c r="H573" s="17">
        <v>74257</v>
      </c>
      <c r="I573" s="17">
        <v>73655</v>
      </c>
      <c r="J573" s="20">
        <v>6.0462300000000004</v>
      </c>
    </row>
    <row r="574" spans="1:10" ht="12" customHeight="1" x14ac:dyDescent="0.2">
      <c r="A574" s="27" t="s">
        <v>161</v>
      </c>
      <c r="B574" s="8" t="s">
        <v>694</v>
      </c>
      <c r="C574" s="8" t="s">
        <v>148</v>
      </c>
      <c r="D574" s="29" t="s">
        <v>138</v>
      </c>
      <c r="E574" s="17">
        <v>97983</v>
      </c>
      <c r="F574" s="17">
        <v>102495</v>
      </c>
      <c r="G574" s="17">
        <v>109857</v>
      </c>
      <c r="H574" s="17">
        <v>116104</v>
      </c>
      <c r="I574" s="17">
        <v>116189</v>
      </c>
      <c r="J574" s="20">
        <v>4.3526699999999998</v>
      </c>
    </row>
    <row r="575" spans="1:10" ht="12" customHeight="1" x14ac:dyDescent="0.2">
      <c r="A575" s="27" t="s">
        <v>161</v>
      </c>
      <c r="B575" s="8" t="s">
        <v>694</v>
      </c>
      <c r="C575" s="8" t="s">
        <v>148</v>
      </c>
      <c r="D575" s="29" t="s">
        <v>139</v>
      </c>
      <c r="E575" s="17">
        <v>101291</v>
      </c>
      <c r="F575" s="17">
        <v>103716</v>
      </c>
      <c r="G575" s="17">
        <v>108366</v>
      </c>
      <c r="H575" s="17">
        <v>110230</v>
      </c>
      <c r="I575" s="17">
        <v>105776</v>
      </c>
      <c r="J575" s="20">
        <v>1.08904</v>
      </c>
    </row>
    <row r="576" spans="1:10" ht="12" customHeight="1" x14ac:dyDescent="0.2">
      <c r="A576" s="27" t="s">
        <v>161</v>
      </c>
      <c r="B576" s="8" t="s">
        <v>694</v>
      </c>
      <c r="C576" s="8" t="s">
        <v>148</v>
      </c>
      <c r="D576" s="29" t="s">
        <v>140</v>
      </c>
      <c r="E576" s="17">
        <v>89933</v>
      </c>
      <c r="F576" s="17">
        <v>91058</v>
      </c>
      <c r="G576" s="17">
        <v>93502</v>
      </c>
      <c r="H576" s="17">
        <v>92855</v>
      </c>
      <c r="I576" s="17">
        <v>86826</v>
      </c>
      <c r="J576" s="20">
        <v>-0.87512000000000001</v>
      </c>
    </row>
    <row r="577" spans="1:10" ht="12" customHeight="1" x14ac:dyDescent="0.2">
      <c r="A577" s="27" t="s">
        <v>161</v>
      </c>
      <c r="B577" s="8" t="s">
        <v>694</v>
      </c>
      <c r="C577" s="8" t="s">
        <v>148</v>
      </c>
      <c r="D577" s="29" t="s">
        <v>141</v>
      </c>
      <c r="E577" s="17">
        <v>66390</v>
      </c>
      <c r="F577" s="17">
        <v>66665</v>
      </c>
      <c r="G577" s="17">
        <v>67832</v>
      </c>
      <c r="H577" s="17">
        <v>66762</v>
      </c>
      <c r="I577" s="17">
        <v>60970</v>
      </c>
      <c r="J577" s="20">
        <v>-2.1066099999999999</v>
      </c>
    </row>
    <row r="578" spans="1:10" ht="12" customHeight="1" x14ac:dyDescent="0.2">
      <c r="A578" s="27" t="s">
        <v>161</v>
      </c>
      <c r="B578" s="8" t="s">
        <v>694</v>
      </c>
      <c r="C578" s="8" t="s">
        <v>148</v>
      </c>
      <c r="D578" s="29" t="s">
        <v>142</v>
      </c>
      <c r="E578" s="17">
        <v>32451</v>
      </c>
      <c r="F578" s="17">
        <v>32294</v>
      </c>
      <c r="G578" s="17">
        <v>32868</v>
      </c>
      <c r="H578" s="17">
        <v>31434</v>
      </c>
      <c r="I578" s="17">
        <v>27951</v>
      </c>
      <c r="J578" s="20">
        <v>-3.6631800000000001</v>
      </c>
    </row>
    <row r="579" spans="1:10" ht="12" customHeight="1" x14ac:dyDescent="0.2">
      <c r="A579" s="27" t="s">
        <v>161</v>
      </c>
      <c r="B579" s="8" t="s">
        <v>694</v>
      </c>
      <c r="C579" s="8" t="s">
        <v>148</v>
      </c>
      <c r="D579" s="29" t="s">
        <v>143</v>
      </c>
      <c r="E579" s="17">
        <v>11736</v>
      </c>
      <c r="F579" s="17">
        <v>11671</v>
      </c>
      <c r="G579" s="17">
        <v>11889</v>
      </c>
      <c r="H579" s="17">
        <v>11302</v>
      </c>
      <c r="I579" s="17">
        <v>9736</v>
      </c>
      <c r="J579" s="20">
        <v>-4.5633699999999999</v>
      </c>
    </row>
    <row r="580" spans="1:10" ht="12" customHeight="1" x14ac:dyDescent="0.2">
      <c r="A580" s="27" t="s">
        <v>161</v>
      </c>
      <c r="B580" s="8" t="s">
        <v>694</v>
      </c>
      <c r="C580" s="8" t="s">
        <v>148</v>
      </c>
      <c r="D580" s="29" t="s">
        <v>144</v>
      </c>
      <c r="E580" s="17">
        <v>3200</v>
      </c>
      <c r="F580" s="17">
        <v>3271</v>
      </c>
      <c r="G580" s="17">
        <v>2978</v>
      </c>
      <c r="H580" s="17">
        <v>2715</v>
      </c>
      <c r="I580" s="17">
        <v>2257</v>
      </c>
      <c r="J580" s="20">
        <v>-8.3578200000000002</v>
      </c>
    </row>
    <row r="581" spans="1:10" ht="12" customHeight="1" x14ac:dyDescent="0.2">
      <c r="A581" s="27" t="s">
        <v>161</v>
      </c>
      <c r="B581" s="8" t="s">
        <v>698</v>
      </c>
      <c r="C581" s="8" t="s">
        <v>149</v>
      </c>
      <c r="D581" s="29" t="s">
        <v>133</v>
      </c>
      <c r="E581" s="17">
        <v>5249</v>
      </c>
      <c r="F581" s="17">
        <v>6110</v>
      </c>
      <c r="G581" s="17">
        <v>7994</v>
      </c>
      <c r="H581" s="17">
        <v>9017</v>
      </c>
      <c r="I581" s="17">
        <v>9515</v>
      </c>
      <c r="J581" s="20">
        <v>16.03341</v>
      </c>
    </row>
    <row r="582" spans="1:10" ht="12" customHeight="1" x14ac:dyDescent="0.2">
      <c r="A582" s="27" t="s">
        <v>161</v>
      </c>
      <c r="B582" s="8" t="s">
        <v>698</v>
      </c>
      <c r="C582" s="8" t="s">
        <v>149</v>
      </c>
      <c r="D582" s="29" t="s">
        <v>135</v>
      </c>
      <c r="E582" s="17">
        <v>80189</v>
      </c>
      <c r="F582" s="17">
        <v>99976</v>
      </c>
      <c r="G582" s="17">
        <v>120052</v>
      </c>
      <c r="H582" s="17">
        <v>138083</v>
      </c>
      <c r="I582" s="17">
        <v>143234</v>
      </c>
      <c r="J582" s="20">
        <v>15.60665</v>
      </c>
    </row>
    <row r="583" spans="1:10" ht="12" customHeight="1" x14ac:dyDescent="0.2">
      <c r="A583" s="27" t="s">
        <v>161</v>
      </c>
      <c r="B583" s="8" t="s">
        <v>698</v>
      </c>
      <c r="C583" s="8" t="s">
        <v>149</v>
      </c>
      <c r="D583" s="29" t="s">
        <v>136</v>
      </c>
      <c r="E583" s="17">
        <v>155664</v>
      </c>
      <c r="F583" s="17">
        <v>188182</v>
      </c>
      <c r="G583" s="17">
        <v>236525</v>
      </c>
      <c r="H583" s="17">
        <v>288496</v>
      </c>
      <c r="I583" s="17">
        <v>335806</v>
      </c>
      <c r="J583" s="20">
        <v>21.192309999999999</v>
      </c>
    </row>
    <row r="584" spans="1:10" ht="12" customHeight="1" x14ac:dyDescent="0.2">
      <c r="A584" s="27" t="s">
        <v>161</v>
      </c>
      <c r="B584" s="8" t="s">
        <v>698</v>
      </c>
      <c r="C584" s="8" t="s">
        <v>149</v>
      </c>
      <c r="D584" s="29" t="s">
        <v>137</v>
      </c>
      <c r="E584" s="17">
        <v>370399</v>
      </c>
      <c r="F584" s="17">
        <v>413392</v>
      </c>
      <c r="G584" s="17">
        <v>456866</v>
      </c>
      <c r="H584" s="17">
        <v>503896</v>
      </c>
      <c r="I584" s="17">
        <v>557176</v>
      </c>
      <c r="J584" s="20">
        <v>10.74666</v>
      </c>
    </row>
    <row r="585" spans="1:10" ht="12" customHeight="1" x14ac:dyDescent="0.2">
      <c r="A585" s="27" t="s">
        <v>161</v>
      </c>
      <c r="B585" s="8" t="s">
        <v>698</v>
      </c>
      <c r="C585" s="8" t="s">
        <v>149</v>
      </c>
      <c r="D585" s="29" t="s">
        <v>138</v>
      </c>
      <c r="E585" s="17">
        <v>622693</v>
      </c>
      <c r="F585" s="17">
        <v>676203</v>
      </c>
      <c r="G585" s="17">
        <v>722735</v>
      </c>
      <c r="H585" s="17">
        <v>779223</v>
      </c>
      <c r="I585" s="17">
        <v>840870</v>
      </c>
      <c r="J585" s="20">
        <v>7.7987500000000001</v>
      </c>
    </row>
    <row r="586" spans="1:10" ht="12" customHeight="1" x14ac:dyDescent="0.2">
      <c r="A586" s="27" t="s">
        <v>161</v>
      </c>
      <c r="B586" s="8" t="s">
        <v>698</v>
      </c>
      <c r="C586" s="8" t="s">
        <v>149</v>
      </c>
      <c r="D586" s="29" t="s">
        <v>139</v>
      </c>
      <c r="E586" s="17">
        <v>626334</v>
      </c>
      <c r="F586" s="17">
        <v>653790</v>
      </c>
      <c r="G586" s="17">
        <v>679724</v>
      </c>
      <c r="H586" s="17">
        <v>703979</v>
      </c>
      <c r="I586" s="17">
        <v>713565</v>
      </c>
      <c r="J586" s="20">
        <v>3.3134600000000001</v>
      </c>
    </row>
    <row r="587" spans="1:10" ht="12" customHeight="1" x14ac:dyDescent="0.2">
      <c r="A587" s="27" t="s">
        <v>161</v>
      </c>
      <c r="B587" s="8" t="s">
        <v>698</v>
      </c>
      <c r="C587" s="8" t="s">
        <v>149</v>
      </c>
      <c r="D587" s="29" t="s">
        <v>140</v>
      </c>
      <c r="E587" s="17">
        <v>574103</v>
      </c>
      <c r="F587" s="17">
        <v>590699</v>
      </c>
      <c r="G587" s="17">
        <v>606342</v>
      </c>
      <c r="H587" s="17">
        <v>612735</v>
      </c>
      <c r="I587" s="17">
        <v>603252</v>
      </c>
      <c r="J587" s="20">
        <v>1.2458499999999999</v>
      </c>
    </row>
    <row r="588" spans="1:10" ht="12" customHeight="1" x14ac:dyDescent="0.2">
      <c r="A588" s="27" t="s">
        <v>161</v>
      </c>
      <c r="B588" s="8" t="s">
        <v>698</v>
      </c>
      <c r="C588" s="8" t="s">
        <v>149</v>
      </c>
      <c r="D588" s="29" t="s">
        <v>141</v>
      </c>
      <c r="E588" s="17">
        <v>450583</v>
      </c>
      <c r="F588" s="17">
        <v>459297</v>
      </c>
      <c r="G588" s="17">
        <v>469931</v>
      </c>
      <c r="H588" s="17">
        <v>473717</v>
      </c>
      <c r="I588" s="17">
        <v>460965</v>
      </c>
      <c r="J588" s="20">
        <v>0.57111999999999996</v>
      </c>
    </row>
    <row r="589" spans="1:10" ht="12" customHeight="1" x14ac:dyDescent="0.2">
      <c r="A589" s="27" t="s">
        <v>161</v>
      </c>
      <c r="B589" s="8" t="s">
        <v>698</v>
      </c>
      <c r="C589" s="8" t="s">
        <v>149</v>
      </c>
      <c r="D589" s="29" t="s">
        <v>142</v>
      </c>
      <c r="E589" s="17">
        <v>240092</v>
      </c>
      <c r="F589" s="17">
        <v>243520</v>
      </c>
      <c r="G589" s="17">
        <v>250617</v>
      </c>
      <c r="H589" s="17">
        <v>249959</v>
      </c>
      <c r="I589" s="17">
        <v>237815</v>
      </c>
      <c r="J589" s="20">
        <v>-0.23794000000000001</v>
      </c>
    </row>
    <row r="590" spans="1:10" ht="12" customHeight="1" x14ac:dyDescent="0.2">
      <c r="A590" s="27" t="s">
        <v>161</v>
      </c>
      <c r="B590" s="8" t="s">
        <v>698</v>
      </c>
      <c r="C590" s="8" t="s">
        <v>149</v>
      </c>
      <c r="D590" s="29" t="s">
        <v>143</v>
      </c>
      <c r="E590" s="17">
        <v>93363</v>
      </c>
      <c r="F590" s="17">
        <v>96559</v>
      </c>
      <c r="G590" s="17">
        <v>98742</v>
      </c>
      <c r="H590" s="17">
        <v>97929</v>
      </c>
      <c r="I590" s="17">
        <v>92222</v>
      </c>
      <c r="J590" s="20">
        <v>-0.30693999999999999</v>
      </c>
    </row>
    <row r="591" spans="1:10" ht="12" customHeight="1" x14ac:dyDescent="0.2">
      <c r="A591" s="27" t="s">
        <v>161</v>
      </c>
      <c r="B591" s="8" t="s">
        <v>698</v>
      </c>
      <c r="C591" s="8" t="s">
        <v>149</v>
      </c>
      <c r="D591" s="29" t="s">
        <v>144</v>
      </c>
      <c r="E591" s="17">
        <v>28036</v>
      </c>
      <c r="F591" s="17">
        <v>28781</v>
      </c>
      <c r="G591" s="17">
        <v>26537</v>
      </c>
      <c r="H591" s="17">
        <v>24287</v>
      </c>
      <c r="I591" s="17">
        <v>21161</v>
      </c>
      <c r="J591" s="20">
        <v>-6.7915999999999999</v>
      </c>
    </row>
    <row r="592" spans="1:10" ht="12" customHeight="1" x14ac:dyDescent="0.2">
      <c r="A592" s="27" t="s">
        <v>161</v>
      </c>
      <c r="B592" s="8" t="s">
        <v>1</v>
      </c>
      <c r="C592" s="8" t="s">
        <v>1</v>
      </c>
      <c r="D592" s="29" t="s">
        <v>146</v>
      </c>
      <c r="E592" s="17" t="s">
        <v>93</v>
      </c>
      <c r="F592" s="17" t="s">
        <v>93</v>
      </c>
      <c r="G592" s="17" t="s">
        <v>93</v>
      </c>
      <c r="H592" s="17" t="s">
        <v>93</v>
      </c>
      <c r="I592" s="17" t="s">
        <v>93</v>
      </c>
      <c r="J592" s="20" t="s">
        <v>93</v>
      </c>
    </row>
    <row r="593" spans="1:10" ht="12" customHeight="1" x14ac:dyDescent="0.2">
      <c r="A593" s="27" t="s">
        <v>161</v>
      </c>
      <c r="B593" s="8" t="s">
        <v>698</v>
      </c>
      <c r="C593" s="8" t="s">
        <v>148</v>
      </c>
      <c r="D593" s="29" t="s">
        <v>133</v>
      </c>
      <c r="E593" s="17">
        <v>9170</v>
      </c>
      <c r="F593" s="17">
        <v>11416</v>
      </c>
      <c r="G593" s="17">
        <v>13845</v>
      </c>
      <c r="H593" s="17">
        <v>16579</v>
      </c>
      <c r="I593" s="17">
        <v>15628</v>
      </c>
      <c r="J593" s="20">
        <v>14.25718</v>
      </c>
    </row>
    <row r="594" spans="1:10" ht="12" customHeight="1" x14ac:dyDescent="0.2">
      <c r="A594" s="27" t="s">
        <v>161</v>
      </c>
      <c r="B594" s="8" t="s">
        <v>698</v>
      </c>
      <c r="C594" s="8" t="s">
        <v>148</v>
      </c>
      <c r="D594" s="29" t="s">
        <v>135</v>
      </c>
      <c r="E594" s="17">
        <v>130332</v>
      </c>
      <c r="F594" s="17">
        <v>156254</v>
      </c>
      <c r="G594" s="17">
        <v>181769</v>
      </c>
      <c r="H594" s="17">
        <v>195021</v>
      </c>
      <c r="I594" s="17">
        <v>190176</v>
      </c>
      <c r="J594" s="20">
        <v>9.9071999999999996</v>
      </c>
    </row>
    <row r="595" spans="1:10" ht="12" customHeight="1" x14ac:dyDescent="0.2">
      <c r="A595" s="27" t="s">
        <v>161</v>
      </c>
      <c r="B595" s="8" t="s">
        <v>698</v>
      </c>
      <c r="C595" s="8" t="s">
        <v>148</v>
      </c>
      <c r="D595" s="29" t="s">
        <v>136</v>
      </c>
      <c r="E595" s="17">
        <v>160157</v>
      </c>
      <c r="F595" s="17">
        <v>173864</v>
      </c>
      <c r="G595" s="17">
        <v>191056</v>
      </c>
      <c r="H595" s="17">
        <v>203978</v>
      </c>
      <c r="I595" s="17">
        <v>208544</v>
      </c>
      <c r="J595" s="20">
        <v>6.8225499999999997</v>
      </c>
    </row>
    <row r="596" spans="1:10" ht="12" customHeight="1" x14ac:dyDescent="0.2">
      <c r="A596" s="27" t="s">
        <v>161</v>
      </c>
      <c r="B596" s="8" t="s">
        <v>698</v>
      </c>
      <c r="C596" s="8" t="s">
        <v>148</v>
      </c>
      <c r="D596" s="29" t="s">
        <v>137</v>
      </c>
      <c r="E596" s="17">
        <v>215159</v>
      </c>
      <c r="F596" s="17">
        <v>237366</v>
      </c>
      <c r="G596" s="17">
        <v>258806</v>
      </c>
      <c r="H596" s="17">
        <v>286634</v>
      </c>
      <c r="I596" s="17">
        <v>306293</v>
      </c>
      <c r="J596" s="20">
        <v>9.23062</v>
      </c>
    </row>
    <row r="597" spans="1:10" ht="12" customHeight="1" x14ac:dyDescent="0.2">
      <c r="A597" s="27" t="s">
        <v>161</v>
      </c>
      <c r="B597" s="8" t="s">
        <v>698</v>
      </c>
      <c r="C597" s="8" t="s">
        <v>148</v>
      </c>
      <c r="D597" s="29" t="s">
        <v>138</v>
      </c>
      <c r="E597" s="17">
        <v>370013</v>
      </c>
      <c r="F597" s="17">
        <v>399017</v>
      </c>
      <c r="G597" s="17">
        <v>425413</v>
      </c>
      <c r="H597" s="17">
        <v>454892</v>
      </c>
      <c r="I597" s="17">
        <v>479008</v>
      </c>
      <c r="J597" s="20">
        <v>6.6673400000000003</v>
      </c>
    </row>
    <row r="598" spans="1:10" ht="12" customHeight="1" x14ac:dyDescent="0.2">
      <c r="A598" s="27" t="s">
        <v>161</v>
      </c>
      <c r="B598" s="8" t="s">
        <v>698</v>
      </c>
      <c r="C598" s="8" t="s">
        <v>148</v>
      </c>
      <c r="D598" s="29" t="s">
        <v>139</v>
      </c>
      <c r="E598" s="17">
        <v>388682</v>
      </c>
      <c r="F598" s="17">
        <v>406079</v>
      </c>
      <c r="G598" s="17">
        <v>423245</v>
      </c>
      <c r="H598" s="17">
        <v>438503</v>
      </c>
      <c r="I598" s="17">
        <v>442618</v>
      </c>
      <c r="J598" s="20">
        <v>3.3019799999999999</v>
      </c>
    </row>
    <row r="599" spans="1:10" ht="12" customHeight="1" x14ac:dyDescent="0.2">
      <c r="A599" s="27" t="s">
        <v>161</v>
      </c>
      <c r="B599" s="8" t="s">
        <v>698</v>
      </c>
      <c r="C599" s="8" t="s">
        <v>148</v>
      </c>
      <c r="D599" s="29" t="s">
        <v>140</v>
      </c>
      <c r="E599" s="17">
        <v>348348</v>
      </c>
      <c r="F599" s="17">
        <v>357665</v>
      </c>
      <c r="G599" s="17">
        <v>368835</v>
      </c>
      <c r="H599" s="17">
        <v>373402</v>
      </c>
      <c r="I599" s="17">
        <v>368919</v>
      </c>
      <c r="J599" s="20">
        <v>1.4447099999999999</v>
      </c>
    </row>
    <row r="600" spans="1:10" ht="12" customHeight="1" x14ac:dyDescent="0.2">
      <c r="A600" s="27" t="s">
        <v>161</v>
      </c>
      <c r="B600" s="8" t="s">
        <v>698</v>
      </c>
      <c r="C600" s="8" t="s">
        <v>148</v>
      </c>
      <c r="D600" s="29" t="s">
        <v>141</v>
      </c>
      <c r="E600" s="17">
        <v>257371</v>
      </c>
      <c r="F600" s="17">
        <v>263616</v>
      </c>
      <c r="G600" s="17">
        <v>268291</v>
      </c>
      <c r="H600" s="17">
        <v>270465</v>
      </c>
      <c r="I600" s="17">
        <v>261770</v>
      </c>
      <c r="J600" s="20">
        <v>0.42459000000000002</v>
      </c>
    </row>
    <row r="601" spans="1:10" ht="12" customHeight="1" x14ac:dyDescent="0.2">
      <c r="A601" s="27" t="s">
        <v>161</v>
      </c>
      <c r="B601" s="8" t="s">
        <v>698</v>
      </c>
      <c r="C601" s="8" t="s">
        <v>148</v>
      </c>
      <c r="D601" s="29" t="s">
        <v>142</v>
      </c>
      <c r="E601" s="17">
        <v>127311</v>
      </c>
      <c r="F601" s="17">
        <v>128587</v>
      </c>
      <c r="G601" s="17">
        <v>130132</v>
      </c>
      <c r="H601" s="17">
        <v>129322</v>
      </c>
      <c r="I601" s="17">
        <v>123254</v>
      </c>
      <c r="J601" s="20">
        <v>-0.80637000000000003</v>
      </c>
    </row>
    <row r="602" spans="1:10" ht="12" customHeight="1" x14ac:dyDescent="0.2">
      <c r="A602" s="27" t="s">
        <v>161</v>
      </c>
      <c r="B602" s="8" t="s">
        <v>698</v>
      </c>
      <c r="C602" s="8" t="s">
        <v>148</v>
      </c>
      <c r="D602" s="29" t="s">
        <v>143</v>
      </c>
      <c r="E602" s="17">
        <v>45898</v>
      </c>
      <c r="F602" s="17">
        <v>47057</v>
      </c>
      <c r="G602" s="17">
        <v>47844</v>
      </c>
      <c r="H602" s="17">
        <v>47402</v>
      </c>
      <c r="I602" s="17">
        <v>44037</v>
      </c>
      <c r="J602" s="20">
        <v>-1.02945</v>
      </c>
    </row>
    <row r="603" spans="1:10" ht="12" customHeight="1" x14ac:dyDescent="0.2">
      <c r="A603" s="32" t="s">
        <v>161</v>
      </c>
      <c r="B603" s="51" t="s">
        <v>698</v>
      </c>
      <c r="C603" s="51" t="s">
        <v>148</v>
      </c>
      <c r="D603" s="54" t="s">
        <v>144</v>
      </c>
      <c r="E603" s="45">
        <v>12394</v>
      </c>
      <c r="F603" s="45">
        <v>13060</v>
      </c>
      <c r="G603" s="45">
        <v>12445</v>
      </c>
      <c r="H603" s="45">
        <v>11744</v>
      </c>
      <c r="I603" s="45">
        <v>10299</v>
      </c>
      <c r="J603" s="24">
        <v>-4.5236299999999998</v>
      </c>
    </row>
    <row r="604" spans="1:10" ht="12" customHeight="1" x14ac:dyDescent="0.2"/>
    <row r="605" spans="1:10" ht="12" customHeight="1" x14ac:dyDescent="0.2">
      <c r="A605" s="62" t="s">
        <v>162</v>
      </c>
      <c r="B605" s="60"/>
      <c r="C605" s="60"/>
      <c r="D605" s="60"/>
      <c r="E605" s="60"/>
      <c r="F605" s="60"/>
      <c r="G605" s="60"/>
      <c r="H605" s="60"/>
      <c r="I605" s="60"/>
      <c r="J605" s="60"/>
    </row>
    <row r="606" spans="1:10" ht="12" customHeight="1" x14ac:dyDescent="0.2">
      <c r="A606" s="62" t="s">
        <v>696</v>
      </c>
      <c r="B606" s="60"/>
      <c r="C606" s="60"/>
      <c r="D606" s="60"/>
      <c r="E606" s="60"/>
      <c r="F606" s="60"/>
      <c r="G606" s="60"/>
      <c r="H606" s="60"/>
      <c r="I606" s="60"/>
      <c r="J606" s="60"/>
    </row>
    <row r="607" spans="1:10" ht="12" customHeight="1" x14ac:dyDescent="0.2">
      <c r="A607" s="62" t="s">
        <v>124</v>
      </c>
      <c r="B607" s="60"/>
      <c r="C607" s="60"/>
      <c r="D607" s="60"/>
      <c r="E607" s="60"/>
      <c r="F607" s="60"/>
      <c r="G607" s="60"/>
      <c r="H607" s="60"/>
      <c r="I607" s="60"/>
      <c r="J607" s="60"/>
    </row>
    <row r="608" spans="1:10" ht="12" customHeight="1" x14ac:dyDescent="0.2"/>
  </sheetData>
  <autoFilter ref="A5:D603"/>
  <mergeCells count="6">
    <mergeCell ref="A607:J607"/>
    <mergeCell ref="A1:J1"/>
    <mergeCell ref="A2:J2"/>
    <mergeCell ref="A3:J3"/>
    <mergeCell ref="A605:J605"/>
    <mergeCell ref="A606:J606"/>
  </mergeCells>
  <hyperlinks>
    <hyperlink ref="A2" location="'Table of contents'!A1" display="#'Table of contents'!A1"/>
    <hyperlink ref="A605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Normal="100" workbookViewId="0">
      <selection sqref="A1:K1"/>
    </sheetView>
  </sheetViews>
  <sheetFormatPr defaultColWidth="11.140625" defaultRowHeight="11.1" customHeight="1" x14ac:dyDescent="0.2"/>
  <cols>
    <col min="1" max="1" width="26.7109375" bestFit="1" customWidth="1"/>
    <col min="2" max="2" width="50.7109375" bestFit="1" customWidth="1"/>
    <col min="3" max="11" width="10.7109375" bestFit="1" customWidth="1"/>
  </cols>
  <sheetData>
    <row r="1" spans="1:11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5" customHeight="1" x14ac:dyDescent="0.2">
      <c r="A3" s="65" t="s">
        <v>62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ht="9.9499999999999993" customHeight="1" x14ac:dyDescent="0.2"/>
    <row r="5" spans="1:11" ht="12" customHeight="1" x14ac:dyDescent="0.2">
      <c r="A5" s="13" t="s">
        <v>63</v>
      </c>
      <c r="B5" s="13" t="s">
        <v>64</v>
      </c>
      <c r="C5" s="14" t="s">
        <v>65</v>
      </c>
      <c r="D5" s="14" t="s">
        <v>66</v>
      </c>
      <c r="E5" s="14" t="s">
        <v>67</v>
      </c>
      <c r="F5" s="14" t="s">
        <v>68</v>
      </c>
      <c r="G5" s="14" t="s">
        <v>69</v>
      </c>
      <c r="H5" s="14" t="s">
        <v>70</v>
      </c>
      <c r="I5" s="14" t="s">
        <v>71</v>
      </c>
      <c r="J5" s="14" t="s">
        <v>72</v>
      </c>
      <c r="K5" s="14" t="s">
        <v>73</v>
      </c>
    </row>
    <row r="6" spans="1:11" ht="12" customHeight="1" x14ac:dyDescent="0.2">
      <c r="A6" s="15" t="s">
        <v>74</v>
      </c>
      <c r="B6" s="16" t="s">
        <v>75</v>
      </c>
      <c r="C6" s="17">
        <v>34713</v>
      </c>
      <c r="D6" s="17">
        <v>27210</v>
      </c>
      <c r="E6" s="17">
        <v>23694</v>
      </c>
      <c r="F6" s="17">
        <v>12494</v>
      </c>
      <c r="G6" s="17">
        <v>6061</v>
      </c>
      <c r="H6" s="17">
        <v>1762</v>
      </c>
      <c r="I6" s="17">
        <v>1645</v>
      </c>
      <c r="J6" s="17">
        <v>345</v>
      </c>
      <c r="K6" s="17">
        <v>107941</v>
      </c>
    </row>
    <row r="7" spans="1:11" ht="12" customHeight="1" x14ac:dyDescent="0.2">
      <c r="A7" s="15" t="s">
        <v>74</v>
      </c>
      <c r="B7" s="16" t="s">
        <v>76</v>
      </c>
      <c r="C7" s="17">
        <v>6704</v>
      </c>
      <c r="D7" s="17">
        <v>5790</v>
      </c>
      <c r="E7" s="17">
        <v>4355</v>
      </c>
      <c r="F7" s="17">
        <v>1832</v>
      </c>
      <c r="G7" s="17">
        <v>267</v>
      </c>
      <c r="H7" s="17">
        <v>339</v>
      </c>
      <c r="I7" s="17">
        <v>259</v>
      </c>
      <c r="J7" s="17">
        <v>27</v>
      </c>
      <c r="K7" s="17">
        <v>19573</v>
      </c>
    </row>
    <row r="8" spans="1:11" ht="12" customHeight="1" x14ac:dyDescent="0.2">
      <c r="A8" s="15" t="s">
        <v>74</v>
      </c>
      <c r="B8" s="16" t="s">
        <v>77</v>
      </c>
      <c r="C8" s="17">
        <v>1077</v>
      </c>
      <c r="D8" s="17">
        <v>185</v>
      </c>
      <c r="E8" s="17">
        <v>291</v>
      </c>
      <c r="F8" s="17" t="s">
        <v>78</v>
      </c>
      <c r="G8" s="17">
        <v>103</v>
      </c>
      <c r="H8" s="17">
        <v>42</v>
      </c>
      <c r="I8" s="17" t="s">
        <v>78</v>
      </c>
      <c r="J8" s="17" t="s">
        <v>78</v>
      </c>
      <c r="K8" s="17">
        <v>1756</v>
      </c>
    </row>
    <row r="9" spans="1:11" ht="12" customHeight="1" x14ac:dyDescent="0.2">
      <c r="A9" s="15" t="s">
        <v>74</v>
      </c>
      <c r="B9" s="16" t="s">
        <v>79</v>
      </c>
      <c r="C9" s="17">
        <v>107453</v>
      </c>
      <c r="D9" s="17">
        <v>92951</v>
      </c>
      <c r="E9" s="17">
        <v>76911</v>
      </c>
      <c r="F9" s="17">
        <v>35436</v>
      </c>
      <c r="G9" s="17">
        <v>23782</v>
      </c>
      <c r="H9" s="17">
        <v>5124</v>
      </c>
      <c r="I9" s="17">
        <v>4142</v>
      </c>
      <c r="J9" s="17">
        <v>810</v>
      </c>
      <c r="K9" s="17">
        <v>346627</v>
      </c>
    </row>
    <row r="10" spans="1:11" ht="12" customHeight="1" x14ac:dyDescent="0.2">
      <c r="A10" s="15" t="s">
        <v>74</v>
      </c>
      <c r="B10" s="16" t="s">
        <v>80</v>
      </c>
      <c r="C10" s="17">
        <v>10222</v>
      </c>
      <c r="D10" s="17">
        <v>9063</v>
      </c>
      <c r="E10" s="17">
        <v>8326</v>
      </c>
      <c r="F10" s="17">
        <v>3277</v>
      </c>
      <c r="G10" s="17">
        <v>760</v>
      </c>
      <c r="H10" s="17">
        <v>852</v>
      </c>
      <c r="I10" s="17">
        <v>420</v>
      </c>
      <c r="J10" s="17">
        <v>44</v>
      </c>
      <c r="K10" s="17">
        <v>32966</v>
      </c>
    </row>
    <row r="11" spans="1:11" ht="12" customHeight="1" x14ac:dyDescent="0.2">
      <c r="A11" s="15" t="s">
        <v>74</v>
      </c>
      <c r="B11" s="16" t="s">
        <v>81</v>
      </c>
      <c r="C11" s="17">
        <v>2088</v>
      </c>
      <c r="D11" s="17">
        <v>842</v>
      </c>
      <c r="E11" s="17">
        <v>920</v>
      </c>
      <c r="F11" s="17">
        <v>41</v>
      </c>
      <c r="G11" s="17">
        <v>170</v>
      </c>
      <c r="H11" s="17">
        <v>140</v>
      </c>
      <c r="I11" s="17">
        <v>20</v>
      </c>
      <c r="J11" s="17">
        <v>9</v>
      </c>
      <c r="K11" s="17">
        <v>4231</v>
      </c>
    </row>
    <row r="12" spans="1:11" ht="12" customHeight="1" x14ac:dyDescent="0.2">
      <c r="A12" s="15" t="s">
        <v>74</v>
      </c>
      <c r="B12" s="16" t="s">
        <v>82</v>
      </c>
      <c r="C12" s="17">
        <v>16567</v>
      </c>
      <c r="D12" s="17">
        <v>11317</v>
      </c>
      <c r="E12" s="17">
        <v>12987</v>
      </c>
      <c r="F12" s="17">
        <v>2361</v>
      </c>
      <c r="G12" s="17">
        <v>2514</v>
      </c>
      <c r="H12" s="17">
        <v>3431</v>
      </c>
      <c r="I12" s="17">
        <v>287</v>
      </c>
      <c r="J12" s="17">
        <v>455</v>
      </c>
      <c r="K12" s="17">
        <v>49928</v>
      </c>
    </row>
    <row r="13" spans="1:11" ht="12" customHeight="1" x14ac:dyDescent="0.2">
      <c r="A13" s="15" t="s">
        <v>74</v>
      </c>
      <c r="B13" s="16" t="s">
        <v>83</v>
      </c>
      <c r="C13" s="17">
        <v>3289</v>
      </c>
      <c r="D13" s="17">
        <v>1530</v>
      </c>
      <c r="E13" s="17">
        <v>540</v>
      </c>
      <c r="F13" s="17">
        <v>128</v>
      </c>
      <c r="G13" s="17">
        <v>44</v>
      </c>
      <c r="H13" s="17">
        <v>239</v>
      </c>
      <c r="I13" s="17">
        <v>63</v>
      </c>
      <c r="J13" s="17">
        <v>11</v>
      </c>
      <c r="K13" s="17">
        <v>5844</v>
      </c>
    </row>
    <row r="14" spans="1:11" ht="12" customHeight="1" x14ac:dyDescent="0.2">
      <c r="A14" s="15" t="s">
        <v>74</v>
      </c>
      <c r="B14" s="16" t="s">
        <v>84</v>
      </c>
      <c r="C14" s="17">
        <v>18773</v>
      </c>
      <c r="D14" s="17">
        <v>11259</v>
      </c>
      <c r="E14" s="17">
        <v>15119</v>
      </c>
      <c r="F14" s="17">
        <v>2771</v>
      </c>
      <c r="G14" s="17">
        <v>3020</v>
      </c>
      <c r="H14" s="17">
        <v>292</v>
      </c>
      <c r="I14" s="17">
        <v>499</v>
      </c>
      <c r="J14" s="17">
        <v>136</v>
      </c>
      <c r="K14" s="17">
        <v>51872</v>
      </c>
    </row>
    <row r="15" spans="1:11" ht="12" customHeight="1" x14ac:dyDescent="0.2">
      <c r="A15" s="15" t="s">
        <v>74</v>
      </c>
      <c r="B15" s="16" t="s">
        <v>85</v>
      </c>
      <c r="C15" s="17">
        <v>3666</v>
      </c>
      <c r="D15" s="17">
        <v>1830</v>
      </c>
      <c r="E15" s="17">
        <v>1304</v>
      </c>
      <c r="F15" s="17">
        <v>295</v>
      </c>
      <c r="G15" s="17">
        <v>246</v>
      </c>
      <c r="H15" s="17">
        <v>22</v>
      </c>
      <c r="I15" s="17">
        <v>120</v>
      </c>
      <c r="J15" s="17">
        <v>10</v>
      </c>
      <c r="K15" s="17">
        <v>7495</v>
      </c>
    </row>
    <row r="16" spans="1:11" ht="12" customHeight="1" x14ac:dyDescent="0.2">
      <c r="A16" s="15" t="s">
        <v>74</v>
      </c>
      <c r="B16" s="16" t="s">
        <v>86</v>
      </c>
      <c r="C16" s="17">
        <v>654</v>
      </c>
      <c r="D16" s="17">
        <v>903</v>
      </c>
      <c r="E16" s="17">
        <v>778</v>
      </c>
      <c r="F16" s="17">
        <v>393</v>
      </c>
      <c r="G16" s="17">
        <v>162</v>
      </c>
      <c r="H16" s="17">
        <v>73</v>
      </c>
      <c r="I16" s="17">
        <v>50</v>
      </c>
      <c r="J16" s="17">
        <v>0</v>
      </c>
      <c r="K16" s="17">
        <v>3013</v>
      </c>
    </row>
    <row r="17" spans="1:11" ht="12" customHeight="1" x14ac:dyDescent="0.2">
      <c r="A17" s="15" t="s">
        <v>74</v>
      </c>
      <c r="B17" s="8" t="s">
        <v>87</v>
      </c>
      <c r="C17" s="17">
        <v>107</v>
      </c>
      <c r="D17" s="17">
        <v>61</v>
      </c>
      <c r="E17" s="17">
        <v>101</v>
      </c>
      <c r="F17" s="17" t="s">
        <v>78</v>
      </c>
      <c r="G17" s="17">
        <v>22</v>
      </c>
      <c r="H17" s="17">
        <v>0</v>
      </c>
      <c r="I17" s="17" t="s">
        <v>78</v>
      </c>
      <c r="J17" s="17" t="s">
        <v>78</v>
      </c>
      <c r="K17" s="17">
        <v>302</v>
      </c>
    </row>
    <row r="18" spans="1:11" ht="12" customHeight="1" x14ac:dyDescent="0.2">
      <c r="A18" s="15" t="s">
        <v>74</v>
      </c>
      <c r="B18" s="16" t="s">
        <v>88</v>
      </c>
      <c r="C18" s="17">
        <v>93</v>
      </c>
      <c r="D18" s="17">
        <v>23</v>
      </c>
      <c r="E18" s="17">
        <v>106</v>
      </c>
      <c r="F18" s="17">
        <v>19</v>
      </c>
      <c r="G18" s="17">
        <v>117</v>
      </c>
      <c r="H18" s="17">
        <v>0</v>
      </c>
      <c r="I18" s="17">
        <v>0</v>
      </c>
      <c r="J18" s="17">
        <v>0</v>
      </c>
      <c r="K18" s="17">
        <v>358</v>
      </c>
    </row>
    <row r="19" spans="1:11" ht="12" customHeight="1" x14ac:dyDescent="0.2">
      <c r="A19" s="15" t="s">
        <v>74</v>
      </c>
      <c r="B19" s="18" t="s">
        <v>89</v>
      </c>
      <c r="C19" s="19">
        <v>137361</v>
      </c>
      <c r="D19" s="19">
        <v>112348</v>
      </c>
      <c r="E19" s="19">
        <v>96428</v>
      </c>
      <c r="F19" s="19">
        <v>42070</v>
      </c>
      <c r="G19" s="19">
        <v>27795</v>
      </c>
      <c r="H19" s="19">
        <v>8977</v>
      </c>
      <c r="I19" s="19">
        <v>5152</v>
      </c>
      <c r="J19" s="19">
        <v>1329</v>
      </c>
      <c r="K19" s="19">
        <v>431494</v>
      </c>
    </row>
    <row r="20" spans="1:11" ht="12" customHeight="1" x14ac:dyDescent="0.2">
      <c r="A20" s="15" t="s">
        <v>74</v>
      </c>
      <c r="B20" s="16" t="s">
        <v>90</v>
      </c>
      <c r="C20" s="20">
        <v>1.6897599999999999</v>
      </c>
      <c r="D20" s="20">
        <v>1.6891700000000001</v>
      </c>
      <c r="E20" s="20">
        <v>1.8796900000000001</v>
      </c>
      <c r="F20" s="20">
        <v>1.5941099999999999</v>
      </c>
      <c r="G20" s="20">
        <v>1.57999</v>
      </c>
      <c r="H20" s="20">
        <v>1.6716599999999999</v>
      </c>
      <c r="I20" s="20">
        <v>1.2053499999999999</v>
      </c>
      <c r="J20" s="20">
        <v>0.54281000000000001</v>
      </c>
      <c r="K20" s="20">
        <v>1.6906600000000001</v>
      </c>
    </row>
    <row r="21" spans="1:11" ht="12" customHeight="1" x14ac:dyDescent="0.2">
      <c r="A21" s="15" t="s">
        <v>91</v>
      </c>
      <c r="B21" s="16" t="s">
        <v>92</v>
      </c>
      <c r="C21" s="17" t="s">
        <v>93</v>
      </c>
      <c r="D21" s="17" t="s">
        <v>93</v>
      </c>
      <c r="E21" s="17" t="s">
        <v>93</v>
      </c>
      <c r="F21" s="17" t="s">
        <v>93</v>
      </c>
      <c r="G21" s="17" t="s">
        <v>93</v>
      </c>
      <c r="H21" s="17" t="s">
        <v>93</v>
      </c>
      <c r="I21" s="17" t="s">
        <v>93</v>
      </c>
      <c r="J21" s="17" t="s">
        <v>93</v>
      </c>
      <c r="K21" s="17" t="s">
        <v>93</v>
      </c>
    </row>
    <row r="22" spans="1:11" ht="12" customHeight="1" x14ac:dyDescent="0.2">
      <c r="A22" s="15" t="s">
        <v>94</v>
      </c>
      <c r="B22" s="16" t="s">
        <v>95</v>
      </c>
      <c r="C22" s="17">
        <v>369693</v>
      </c>
      <c r="D22" s="17">
        <v>337852</v>
      </c>
      <c r="E22" s="17">
        <v>261925</v>
      </c>
      <c r="F22" s="17">
        <v>111468</v>
      </c>
      <c r="G22" s="17">
        <v>77556</v>
      </c>
      <c r="H22" s="17">
        <v>22842</v>
      </c>
      <c r="I22" s="17">
        <v>18950</v>
      </c>
      <c r="J22" s="17">
        <v>5871</v>
      </c>
      <c r="K22" s="17">
        <v>1206225</v>
      </c>
    </row>
    <row r="23" spans="1:11" ht="12" customHeight="1" x14ac:dyDescent="0.2">
      <c r="A23" s="15" t="s">
        <v>94</v>
      </c>
      <c r="B23" s="8" t="s">
        <v>96</v>
      </c>
      <c r="C23" s="17">
        <v>64564</v>
      </c>
      <c r="D23" s="17">
        <v>47479</v>
      </c>
      <c r="E23" s="17">
        <v>39138</v>
      </c>
      <c r="F23" s="17">
        <v>23548</v>
      </c>
      <c r="G23" s="17">
        <v>17013</v>
      </c>
      <c r="H23" s="17">
        <v>5646</v>
      </c>
      <c r="I23" s="17">
        <v>2692</v>
      </c>
      <c r="J23" s="17">
        <v>1385</v>
      </c>
      <c r="K23" s="17">
        <v>201481</v>
      </c>
    </row>
    <row r="24" spans="1:11" ht="12" customHeight="1" x14ac:dyDescent="0.2">
      <c r="A24" s="15" t="s">
        <v>94</v>
      </c>
      <c r="B24" s="16" t="s">
        <v>97</v>
      </c>
      <c r="C24" s="17">
        <v>407297</v>
      </c>
      <c r="D24" s="17">
        <v>376347</v>
      </c>
      <c r="E24" s="17">
        <v>279771</v>
      </c>
      <c r="F24" s="17">
        <v>130232</v>
      </c>
      <c r="G24" s="17">
        <v>83621</v>
      </c>
      <c r="H24" s="17">
        <v>23668</v>
      </c>
      <c r="I24" s="17">
        <v>18260</v>
      </c>
      <c r="J24" s="17">
        <v>7258</v>
      </c>
      <c r="K24" s="17">
        <v>1326520</v>
      </c>
    </row>
    <row r="25" spans="1:11" ht="12" customHeight="1" x14ac:dyDescent="0.2">
      <c r="A25" s="15" t="s">
        <v>94</v>
      </c>
      <c r="B25" s="16" t="s">
        <v>88</v>
      </c>
      <c r="C25" s="17">
        <v>2685</v>
      </c>
      <c r="D25" s="17">
        <v>2685</v>
      </c>
      <c r="E25" s="17">
        <v>1729</v>
      </c>
      <c r="F25" s="17">
        <v>974</v>
      </c>
      <c r="G25" s="17">
        <v>436</v>
      </c>
      <c r="H25" s="17">
        <v>183</v>
      </c>
      <c r="I25" s="17">
        <v>172</v>
      </c>
      <c r="J25" s="17">
        <v>27</v>
      </c>
      <c r="K25" s="17">
        <v>8891</v>
      </c>
    </row>
    <row r="26" spans="1:11" ht="12" customHeight="1" x14ac:dyDescent="0.2">
      <c r="A26" s="15" t="s">
        <v>94</v>
      </c>
      <c r="B26" s="16" t="s">
        <v>98</v>
      </c>
      <c r="C26" s="17">
        <v>3720</v>
      </c>
      <c r="D26" s="17">
        <v>3748</v>
      </c>
      <c r="E26" s="17">
        <v>2202</v>
      </c>
      <c r="F26" s="17">
        <v>689</v>
      </c>
      <c r="G26" s="17">
        <v>658</v>
      </c>
      <c r="H26" s="17">
        <v>201</v>
      </c>
      <c r="I26" s="17">
        <v>132</v>
      </c>
      <c r="J26" s="17">
        <v>15</v>
      </c>
      <c r="K26" s="17">
        <v>11365</v>
      </c>
    </row>
    <row r="27" spans="1:11" ht="12" customHeight="1" x14ac:dyDescent="0.2">
      <c r="A27" s="15" t="s">
        <v>94</v>
      </c>
      <c r="B27" s="8" t="s">
        <v>99</v>
      </c>
      <c r="C27" s="17">
        <v>11</v>
      </c>
      <c r="D27" s="17" t="s">
        <v>78</v>
      </c>
      <c r="E27" s="17" t="s">
        <v>78</v>
      </c>
      <c r="F27" s="17" t="s">
        <v>78</v>
      </c>
      <c r="G27" s="17" t="s">
        <v>78</v>
      </c>
      <c r="H27" s="17" t="s">
        <v>78</v>
      </c>
      <c r="I27" s="17" t="s">
        <v>78</v>
      </c>
      <c r="J27" s="17" t="s">
        <v>78</v>
      </c>
      <c r="K27" s="17">
        <v>20</v>
      </c>
    </row>
    <row r="28" spans="1:11" ht="12" customHeight="1" x14ac:dyDescent="0.2">
      <c r="A28" s="15" t="s">
        <v>94</v>
      </c>
      <c r="B28" s="16" t="s">
        <v>100</v>
      </c>
      <c r="C28" s="17">
        <v>2032</v>
      </c>
      <c r="D28" s="17">
        <v>2120</v>
      </c>
      <c r="E28" s="17">
        <v>906</v>
      </c>
      <c r="F28" s="17">
        <v>68</v>
      </c>
      <c r="G28" s="17">
        <v>246</v>
      </c>
      <c r="H28" s="17" t="s">
        <v>78</v>
      </c>
      <c r="I28" s="17" t="s">
        <v>78</v>
      </c>
      <c r="J28" s="17" t="s">
        <v>78</v>
      </c>
      <c r="K28" s="17">
        <v>5459</v>
      </c>
    </row>
    <row r="29" spans="1:11" ht="12" customHeight="1" x14ac:dyDescent="0.2">
      <c r="A29" s="15" t="s">
        <v>94</v>
      </c>
      <c r="B29" s="16" t="s">
        <v>86</v>
      </c>
      <c r="C29" s="17">
        <v>858</v>
      </c>
      <c r="D29" s="17">
        <v>877</v>
      </c>
      <c r="E29" s="17">
        <v>805</v>
      </c>
      <c r="F29" s="17">
        <v>391</v>
      </c>
      <c r="G29" s="17">
        <v>172</v>
      </c>
      <c r="H29" s="17">
        <v>75</v>
      </c>
      <c r="I29" s="17">
        <v>38</v>
      </c>
      <c r="J29" s="17">
        <v>0</v>
      </c>
      <c r="K29" s="17">
        <v>3216</v>
      </c>
    </row>
    <row r="30" spans="1:11" ht="12" customHeight="1" x14ac:dyDescent="0.2">
      <c r="A30" s="15" t="s">
        <v>94</v>
      </c>
      <c r="B30" s="21" t="s">
        <v>101</v>
      </c>
      <c r="C30" s="19">
        <v>696460</v>
      </c>
      <c r="D30" s="19">
        <v>626250</v>
      </c>
      <c r="E30" s="19">
        <v>474697</v>
      </c>
      <c r="F30" s="19">
        <v>218198</v>
      </c>
      <c r="G30" s="19">
        <v>147143</v>
      </c>
      <c r="H30" s="19">
        <v>43952</v>
      </c>
      <c r="I30" s="19">
        <v>33515</v>
      </c>
      <c r="J30" s="19">
        <v>12214</v>
      </c>
      <c r="K30" s="19">
        <v>2252555</v>
      </c>
    </row>
    <row r="31" spans="1:11" ht="12" customHeight="1" x14ac:dyDescent="0.2">
      <c r="A31" s="15" t="s">
        <v>94</v>
      </c>
      <c r="B31" s="16" t="s">
        <v>90</v>
      </c>
      <c r="C31" s="20">
        <v>8.5676100000000002</v>
      </c>
      <c r="D31" s="20">
        <v>9.4157700000000002</v>
      </c>
      <c r="E31" s="20">
        <v>9.2533499999999993</v>
      </c>
      <c r="F31" s="20">
        <v>8.2679500000000008</v>
      </c>
      <c r="G31" s="20">
        <v>8.3642800000000008</v>
      </c>
      <c r="H31" s="20">
        <v>8.1845499999999998</v>
      </c>
      <c r="I31" s="20">
        <v>7.8413500000000003</v>
      </c>
      <c r="J31" s="20">
        <v>4.9902699999999998</v>
      </c>
      <c r="K31" s="20">
        <v>8.8258799999999997</v>
      </c>
    </row>
    <row r="32" spans="1:11" ht="12" customHeight="1" x14ac:dyDescent="0.2">
      <c r="A32" s="15" t="s">
        <v>91</v>
      </c>
      <c r="B32" s="16" t="s">
        <v>92</v>
      </c>
      <c r="C32" s="17" t="s">
        <v>93</v>
      </c>
      <c r="D32" s="17" t="s">
        <v>93</v>
      </c>
      <c r="E32" s="17" t="s">
        <v>93</v>
      </c>
      <c r="F32" s="17" t="s">
        <v>93</v>
      </c>
      <c r="G32" s="17" t="s">
        <v>93</v>
      </c>
      <c r="H32" s="17" t="s">
        <v>93</v>
      </c>
      <c r="I32" s="17" t="s">
        <v>93</v>
      </c>
      <c r="J32" s="17" t="s">
        <v>93</v>
      </c>
      <c r="K32" s="17" t="s">
        <v>93</v>
      </c>
    </row>
    <row r="33" spans="1:11" ht="12" customHeight="1" x14ac:dyDescent="0.2">
      <c r="A33" s="15" t="s">
        <v>102</v>
      </c>
      <c r="B33" s="16" t="s">
        <v>103</v>
      </c>
      <c r="C33" s="17">
        <v>157190</v>
      </c>
      <c r="D33" s="17">
        <v>149466</v>
      </c>
      <c r="E33" s="17">
        <v>110918</v>
      </c>
      <c r="F33" s="17">
        <v>66445</v>
      </c>
      <c r="G33" s="17">
        <v>50117</v>
      </c>
      <c r="H33" s="17">
        <v>16562</v>
      </c>
      <c r="I33" s="17">
        <v>10240</v>
      </c>
      <c r="J33" s="17">
        <v>1570</v>
      </c>
      <c r="K33" s="17">
        <v>562537</v>
      </c>
    </row>
    <row r="34" spans="1:11" ht="12" customHeight="1" x14ac:dyDescent="0.2">
      <c r="A34" s="15" t="s">
        <v>102</v>
      </c>
      <c r="B34" s="8" t="s">
        <v>104</v>
      </c>
      <c r="C34" s="17">
        <v>843</v>
      </c>
      <c r="D34" s="17">
        <v>241</v>
      </c>
      <c r="E34" s="17">
        <v>59</v>
      </c>
      <c r="F34" s="17" t="s">
        <v>78</v>
      </c>
      <c r="G34" s="17">
        <v>158</v>
      </c>
      <c r="H34" s="17" t="s">
        <v>78</v>
      </c>
      <c r="I34" s="17">
        <v>46</v>
      </c>
      <c r="J34" s="17" t="s">
        <v>78</v>
      </c>
      <c r="K34" s="17">
        <v>1371</v>
      </c>
    </row>
    <row r="35" spans="1:11" ht="12" customHeight="1" x14ac:dyDescent="0.2">
      <c r="A35" s="15" t="s">
        <v>102</v>
      </c>
      <c r="B35" s="16" t="s">
        <v>105</v>
      </c>
      <c r="C35" s="17">
        <v>866</v>
      </c>
      <c r="D35" s="17">
        <v>901</v>
      </c>
      <c r="E35" s="17">
        <v>478</v>
      </c>
      <c r="F35" s="17">
        <v>400</v>
      </c>
      <c r="G35" s="17">
        <v>188</v>
      </c>
      <c r="H35" s="17">
        <v>64</v>
      </c>
      <c r="I35" s="17">
        <v>55</v>
      </c>
      <c r="J35" s="17">
        <v>8</v>
      </c>
      <c r="K35" s="17">
        <v>2960</v>
      </c>
    </row>
    <row r="36" spans="1:11" ht="12" customHeight="1" x14ac:dyDescent="0.2">
      <c r="A36" s="15" t="s">
        <v>102</v>
      </c>
      <c r="B36" s="21" t="s">
        <v>106</v>
      </c>
      <c r="C36" s="19">
        <v>157607</v>
      </c>
      <c r="D36" s="19">
        <v>149724</v>
      </c>
      <c r="E36" s="19">
        <v>111045</v>
      </c>
      <c r="F36" s="19">
        <v>66559</v>
      </c>
      <c r="G36" s="19">
        <v>50200</v>
      </c>
      <c r="H36" s="19">
        <v>16569</v>
      </c>
      <c r="I36" s="19">
        <v>10260</v>
      </c>
      <c r="J36" s="19">
        <v>1577</v>
      </c>
      <c r="K36" s="19">
        <v>563571</v>
      </c>
    </row>
    <row r="37" spans="1:11" ht="12" customHeight="1" x14ac:dyDescent="0.2">
      <c r="A37" s="15" t="s">
        <v>102</v>
      </c>
      <c r="B37" s="16" t="s">
        <v>90</v>
      </c>
      <c r="C37" s="20">
        <v>1.9388300000000001</v>
      </c>
      <c r="D37" s="20">
        <v>2.2511299999999999</v>
      </c>
      <c r="E37" s="20">
        <v>2.1646299999999998</v>
      </c>
      <c r="F37" s="20">
        <v>2.5220500000000001</v>
      </c>
      <c r="G37" s="20">
        <v>2.8536100000000002</v>
      </c>
      <c r="H37" s="20">
        <v>3.08541</v>
      </c>
      <c r="I37" s="20">
        <v>2.40042</v>
      </c>
      <c r="J37" s="20">
        <v>0.64441999999999999</v>
      </c>
      <c r="K37" s="20">
        <v>2.2081599999999999</v>
      </c>
    </row>
    <row r="38" spans="1:11" ht="12" customHeight="1" x14ac:dyDescent="0.2">
      <c r="A38" s="15" t="s">
        <v>91</v>
      </c>
      <c r="B38" s="16" t="s">
        <v>92</v>
      </c>
      <c r="C38" s="17" t="s">
        <v>93</v>
      </c>
      <c r="D38" s="17" t="s">
        <v>93</v>
      </c>
      <c r="E38" s="17" t="s">
        <v>93</v>
      </c>
      <c r="F38" s="17" t="s">
        <v>93</v>
      </c>
      <c r="G38" s="17" t="s">
        <v>93</v>
      </c>
      <c r="H38" s="17" t="s">
        <v>93</v>
      </c>
      <c r="I38" s="17" t="s">
        <v>93</v>
      </c>
      <c r="J38" s="17" t="s">
        <v>93</v>
      </c>
      <c r="K38" s="17" t="s">
        <v>93</v>
      </c>
    </row>
    <row r="39" spans="1:11" ht="12" customHeight="1" x14ac:dyDescent="0.2">
      <c r="A39" s="15" t="s">
        <v>107</v>
      </c>
      <c r="B39" s="16" t="s">
        <v>98</v>
      </c>
      <c r="C39" s="17">
        <v>229802</v>
      </c>
      <c r="D39" s="17">
        <v>213859</v>
      </c>
      <c r="E39" s="17">
        <v>165991</v>
      </c>
      <c r="F39" s="17">
        <v>58298</v>
      </c>
      <c r="G39" s="17">
        <v>31872</v>
      </c>
      <c r="H39" s="17">
        <v>11039</v>
      </c>
      <c r="I39" s="17">
        <v>10282</v>
      </c>
      <c r="J39" s="17">
        <v>2494</v>
      </c>
      <c r="K39" s="17">
        <v>723686</v>
      </c>
    </row>
    <row r="40" spans="1:11" ht="12" customHeight="1" x14ac:dyDescent="0.2">
      <c r="A40" s="15" t="s">
        <v>107</v>
      </c>
      <c r="B40" s="8" t="s">
        <v>108</v>
      </c>
      <c r="C40" s="17">
        <v>1226</v>
      </c>
      <c r="D40" s="17">
        <v>308</v>
      </c>
      <c r="E40" s="17">
        <v>47</v>
      </c>
      <c r="F40" s="17" t="s">
        <v>78</v>
      </c>
      <c r="G40" s="17">
        <v>60</v>
      </c>
      <c r="H40" s="17" t="s">
        <v>78</v>
      </c>
      <c r="I40" s="17">
        <v>129</v>
      </c>
      <c r="J40" s="17" t="s">
        <v>78</v>
      </c>
      <c r="K40" s="17">
        <v>1778</v>
      </c>
    </row>
    <row r="41" spans="1:11" ht="12" customHeight="1" x14ac:dyDescent="0.2">
      <c r="A41" s="15" t="s">
        <v>107</v>
      </c>
      <c r="B41" s="16" t="s">
        <v>109</v>
      </c>
      <c r="C41" s="17">
        <v>4028</v>
      </c>
      <c r="D41" s="17">
        <v>4056</v>
      </c>
      <c r="E41" s="17">
        <v>2960</v>
      </c>
      <c r="F41" s="17">
        <v>1168</v>
      </c>
      <c r="G41" s="17">
        <v>415</v>
      </c>
      <c r="H41" s="17">
        <v>216</v>
      </c>
      <c r="I41" s="17">
        <v>133</v>
      </c>
      <c r="J41" s="17">
        <v>84</v>
      </c>
      <c r="K41" s="17">
        <v>13061</v>
      </c>
    </row>
    <row r="42" spans="1:11" ht="12" customHeight="1" x14ac:dyDescent="0.2">
      <c r="A42" s="15" t="s">
        <v>107</v>
      </c>
      <c r="B42" s="16" t="s">
        <v>110</v>
      </c>
      <c r="C42" s="17">
        <v>913</v>
      </c>
      <c r="D42" s="17">
        <v>2579</v>
      </c>
      <c r="E42" s="17">
        <v>725</v>
      </c>
      <c r="F42" s="17">
        <v>698</v>
      </c>
      <c r="G42" s="17">
        <v>399</v>
      </c>
      <c r="H42" s="17">
        <v>56</v>
      </c>
      <c r="I42" s="17">
        <v>44</v>
      </c>
      <c r="J42" s="17">
        <v>9</v>
      </c>
      <c r="K42" s="17">
        <v>5423</v>
      </c>
    </row>
    <row r="43" spans="1:11" ht="12" customHeight="1" x14ac:dyDescent="0.2">
      <c r="A43" s="15" t="s">
        <v>107</v>
      </c>
      <c r="B43" s="16" t="s">
        <v>111</v>
      </c>
      <c r="C43" s="17">
        <v>142</v>
      </c>
      <c r="D43" s="17">
        <v>22</v>
      </c>
      <c r="E43" s="17">
        <v>258</v>
      </c>
      <c r="F43" s="17" t="s">
        <v>78</v>
      </c>
      <c r="G43" s="17">
        <v>44</v>
      </c>
      <c r="H43" s="17" t="s">
        <v>78</v>
      </c>
      <c r="I43" s="17" t="s">
        <v>78</v>
      </c>
      <c r="J43" s="17">
        <v>88</v>
      </c>
      <c r="K43" s="17">
        <v>599</v>
      </c>
    </row>
    <row r="44" spans="1:11" ht="12" customHeight="1" x14ac:dyDescent="0.2">
      <c r="A44" s="15" t="s">
        <v>107</v>
      </c>
      <c r="B44" s="16" t="s">
        <v>105</v>
      </c>
      <c r="C44" s="17">
        <v>593</v>
      </c>
      <c r="D44" s="17">
        <v>499</v>
      </c>
      <c r="E44" s="17">
        <v>387</v>
      </c>
      <c r="F44" s="17">
        <v>119</v>
      </c>
      <c r="G44" s="17">
        <v>70</v>
      </c>
      <c r="H44" s="17">
        <v>25</v>
      </c>
      <c r="I44" s="17">
        <v>13</v>
      </c>
      <c r="J44" s="17">
        <v>6</v>
      </c>
      <c r="K44" s="17">
        <v>1712</v>
      </c>
    </row>
    <row r="45" spans="1:11" ht="12" customHeight="1" x14ac:dyDescent="0.2">
      <c r="A45" s="15" t="s">
        <v>107</v>
      </c>
      <c r="B45" s="21" t="s">
        <v>112</v>
      </c>
      <c r="C45" s="19">
        <v>233155</v>
      </c>
      <c r="D45" s="19">
        <v>217676</v>
      </c>
      <c r="E45" s="19">
        <v>168223</v>
      </c>
      <c r="F45" s="19">
        <v>59571</v>
      </c>
      <c r="G45" s="19">
        <v>32606</v>
      </c>
      <c r="H45" s="19">
        <v>11232</v>
      </c>
      <c r="I45" s="19">
        <v>10435</v>
      </c>
      <c r="J45" s="19">
        <v>2607</v>
      </c>
      <c r="K45" s="19">
        <v>735554</v>
      </c>
    </row>
    <row r="46" spans="1:11" ht="12" customHeight="1" x14ac:dyDescent="0.2">
      <c r="A46" s="15" t="s">
        <v>107</v>
      </c>
      <c r="B46" s="16" t="s">
        <v>90</v>
      </c>
      <c r="C46" s="20">
        <v>2.8681999999999999</v>
      </c>
      <c r="D46" s="20">
        <v>3.2728000000000002</v>
      </c>
      <c r="E46" s="20">
        <v>3.27921</v>
      </c>
      <c r="F46" s="20">
        <v>2.2572399999999999</v>
      </c>
      <c r="G46" s="20">
        <v>1.8534600000000001</v>
      </c>
      <c r="H46" s="20">
        <v>2.0915699999999999</v>
      </c>
      <c r="I46" s="20">
        <v>2.4413</v>
      </c>
      <c r="J46" s="20">
        <v>1.06514</v>
      </c>
      <c r="K46" s="20">
        <v>2.8820199999999998</v>
      </c>
    </row>
    <row r="47" spans="1:11" ht="12" customHeight="1" x14ac:dyDescent="0.2">
      <c r="A47" s="15" t="s">
        <v>91</v>
      </c>
      <c r="B47" s="16" t="s">
        <v>92</v>
      </c>
      <c r="C47" s="17" t="s">
        <v>93</v>
      </c>
      <c r="D47" s="17" t="s">
        <v>93</v>
      </c>
      <c r="E47" s="17" t="s">
        <v>93</v>
      </c>
      <c r="F47" s="17" t="s">
        <v>93</v>
      </c>
      <c r="G47" s="17" t="s">
        <v>93</v>
      </c>
      <c r="H47" s="17" t="s">
        <v>93</v>
      </c>
      <c r="I47" s="17" t="s">
        <v>93</v>
      </c>
      <c r="J47" s="17" t="s">
        <v>93</v>
      </c>
      <c r="K47" s="17" t="s">
        <v>93</v>
      </c>
    </row>
    <row r="48" spans="1:11" ht="12" customHeight="1" x14ac:dyDescent="0.2">
      <c r="A48" s="15" t="s">
        <v>113</v>
      </c>
      <c r="B48" s="8" t="s">
        <v>114</v>
      </c>
      <c r="C48" s="17">
        <v>4725</v>
      </c>
      <c r="D48" s="17">
        <v>3271</v>
      </c>
      <c r="E48" s="17">
        <v>3073</v>
      </c>
      <c r="F48" s="17">
        <v>1960</v>
      </c>
      <c r="G48" s="17">
        <v>1172</v>
      </c>
      <c r="H48" s="17">
        <v>381</v>
      </c>
      <c r="I48" s="17">
        <v>53</v>
      </c>
      <c r="J48" s="17">
        <v>13</v>
      </c>
      <c r="K48" s="17">
        <v>14649</v>
      </c>
    </row>
    <row r="49" spans="1:11" ht="12" customHeight="1" x14ac:dyDescent="0.2">
      <c r="A49" s="15" t="s">
        <v>113</v>
      </c>
      <c r="B49" s="16" t="s">
        <v>115</v>
      </c>
      <c r="C49" s="17">
        <v>21323</v>
      </c>
      <c r="D49" s="17">
        <v>34571</v>
      </c>
      <c r="E49" s="17">
        <v>19186</v>
      </c>
      <c r="F49" s="17">
        <v>6651</v>
      </c>
      <c r="G49" s="17">
        <v>10518</v>
      </c>
      <c r="H49" s="17">
        <v>2436</v>
      </c>
      <c r="I49" s="17">
        <v>685</v>
      </c>
      <c r="J49" s="17">
        <v>169</v>
      </c>
      <c r="K49" s="17">
        <v>95544</v>
      </c>
    </row>
    <row r="50" spans="1:11" ht="12" customHeight="1" x14ac:dyDescent="0.2">
      <c r="A50" s="15" t="s">
        <v>113</v>
      </c>
      <c r="B50" s="16" t="s">
        <v>116</v>
      </c>
      <c r="C50" s="17">
        <v>771</v>
      </c>
      <c r="D50" s="17">
        <v>1026</v>
      </c>
      <c r="E50" s="17">
        <v>655</v>
      </c>
      <c r="F50" s="17">
        <v>199</v>
      </c>
      <c r="G50" s="17">
        <v>167</v>
      </c>
      <c r="H50" s="17">
        <v>28</v>
      </c>
      <c r="I50" s="17">
        <v>12</v>
      </c>
      <c r="J50" s="17">
        <v>71</v>
      </c>
      <c r="K50" s="17">
        <v>2929</v>
      </c>
    </row>
    <row r="51" spans="1:11" ht="12" customHeight="1" x14ac:dyDescent="0.2">
      <c r="A51" s="15" t="s">
        <v>113</v>
      </c>
      <c r="B51" s="8" t="s">
        <v>117</v>
      </c>
      <c r="C51" s="17">
        <v>42</v>
      </c>
      <c r="D51" s="17" t="s">
        <v>78</v>
      </c>
      <c r="E51" s="17">
        <v>24</v>
      </c>
      <c r="F51" s="17">
        <v>35</v>
      </c>
      <c r="G51" s="17" t="s">
        <v>78</v>
      </c>
      <c r="H51" s="17" t="s">
        <v>78</v>
      </c>
      <c r="I51" s="17">
        <v>0</v>
      </c>
      <c r="J51" s="17">
        <v>6</v>
      </c>
      <c r="K51" s="17">
        <v>108</v>
      </c>
    </row>
    <row r="52" spans="1:11" ht="12" customHeight="1" x14ac:dyDescent="0.2">
      <c r="A52" s="15" t="s">
        <v>113</v>
      </c>
      <c r="B52" s="16" t="s">
        <v>118</v>
      </c>
      <c r="C52" s="17">
        <v>811</v>
      </c>
      <c r="D52" s="17" t="s">
        <v>78</v>
      </c>
      <c r="E52" s="17">
        <v>660</v>
      </c>
      <c r="F52" s="17">
        <v>279</v>
      </c>
      <c r="G52" s="17" t="s">
        <v>78</v>
      </c>
      <c r="H52" s="17" t="s">
        <v>78</v>
      </c>
      <c r="I52" s="17">
        <v>43</v>
      </c>
      <c r="J52" s="17">
        <v>4</v>
      </c>
      <c r="K52" s="17">
        <v>2820</v>
      </c>
    </row>
    <row r="53" spans="1:11" ht="12" customHeight="1" x14ac:dyDescent="0.2">
      <c r="A53" s="15" t="s">
        <v>113</v>
      </c>
      <c r="B53" s="21" t="s">
        <v>119</v>
      </c>
      <c r="C53" s="19">
        <v>27364</v>
      </c>
      <c r="D53" s="19">
        <v>39268</v>
      </c>
      <c r="E53" s="19">
        <v>23275</v>
      </c>
      <c r="F53" s="19">
        <v>9018</v>
      </c>
      <c r="G53" s="19">
        <v>11842</v>
      </c>
      <c r="H53" s="19">
        <v>2862</v>
      </c>
      <c r="I53" s="19">
        <v>786</v>
      </c>
      <c r="J53" s="19">
        <v>259</v>
      </c>
      <c r="K53" s="19">
        <v>114680</v>
      </c>
    </row>
    <row r="54" spans="1:11" ht="12" customHeight="1" x14ac:dyDescent="0.2">
      <c r="A54" s="15" t="s">
        <v>113</v>
      </c>
      <c r="B54" s="16" t="s">
        <v>90</v>
      </c>
      <c r="C54" s="20">
        <v>0.33661999999999997</v>
      </c>
      <c r="D54" s="20">
        <v>0.59040000000000004</v>
      </c>
      <c r="E54" s="20">
        <v>0.45371</v>
      </c>
      <c r="F54" s="20">
        <v>0.34172000000000002</v>
      </c>
      <c r="G54" s="20">
        <v>0.67318</v>
      </c>
      <c r="H54" s="20">
        <v>0.53295000000000003</v>
      </c>
      <c r="I54" s="20">
        <v>0.18395</v>
      </c>
      <c r="J54" s="20">
        <v>0.10571</v>
      </c>
      <c r="K54" s="20">
        <v>0.44933000000000001</v>
      </c>
    </row>
    <row r="55" spans="1:11" ht="12" customHeight="1" x14ac:dyDescent="0.2">
      <c r="A55" s="15" t="s">
        <v>91</v>
      </c>
      <c r="B55" s="16" t="s">
        <v>92</v>
      </c>
      <c r="C55" s="17" t="s">
        <v>93</v>
      </c>
      <c r="D55" s="17" t="s">
        <v>93</v>
      </c>
      <c r="E55" s="17" t="s">
        <v>93</v>
      </c>
      <c r="F55" s="17" t="s">
        <v>93</v>
      </c>
      <c r="G55" s="17" t="s">
        <v>93</v>
      </c>
      <c r="H55" s="17" t="s">
        <v>93</v>
      </c>
      <c r="I55" s="17" t="s">
        <v>93</v>
      </c>
      <c r="J55" s="17" t="s">
        <v>93</v>
      </c>
      <c r="K55" s="17" t="s">
        <v>93</v>
      </c>
    </row>
    <row r="56" spans="1:11" ht="12" customHeight="1" x14ac:dyDescent="0.2">
      <c r="A56" s="15" t="s">
        <v>120</v>
      </c>
      <c r="B56" s="18" t="s">
        <v>121</v>
      </c>
      <c r="C56" s="19">
        <v>843717</v>
      </c>
      <c r="D56" s="19">
        <v>756509</v>
      </c>
      <c r="E56" s="19">
        <v>576370</v>
      </c>
      <c r="F56" s="19">
        <v>265234</v>
      </c>
      <c r="G56" s="19">
        <v>181536</v>
      </c>
      <c r="H56" s="19">
        <v>54935</v>
      </c>
      <c r="I56" s="19">
        <v>40684</v>
      </c>
      <c r="J56" s="19">
        <v>13847</v>
      </c>
      <c r="K56" s="19">
        <v>2732998</v>
      </c>
    </row>
    <row r="57" spans="1:11" ht="15" customHeight="1" x14ac:dyDescent="0.2">
      <c r="A57" s="22" t="s">
        <v>120</v>
      </c>
      <c r="B57" s="23" t="s">
        <v>90</v>
      </c>
      <c r="C57" s="24">
        <v>10.37912</v>
      </c>
      <c r="D57" s="24">
        <v>11.374230000000001</v>
      </c>
      <c r="E57" s="24">
        <v>11.235290000000001</v>
      </c>
      <c r="F57" s="24">
        <v>10.050240000000001</v>
      </c>
      <c r="G57" s="24">
        <v>10.31931</v>
      </c>
      <c r="H57" s="24">
        <v>10.229749999999999</v>
      </c>
      <c r="I57" s="24">
        <v>9.5184700000000007</v>
      </c>
      <c r="J57" s="24">
        <v>5.6573099999999998</v>
      </c>
      <c r="K57" s="24">
        <v>10.70833</v>
      </c>
    </row>
    <row r="58" spans="1:11" ht="15" customHeight="1" x14ac:dyDescent="0.2"/>
    <row r="59" spans="1:11" ht="15" customHeight="1" x14ac:dyDescent="0.2">
      <c r="A59" s="62" t="s">
        <v>122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spans="1:11" ht="9.9499999999999993" customHeight="1" x14ac:dyDescent="0.2">
      <c r="A60" s="62" t="s">
        <v>123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2" customHeight="1" x14ac:dyDescent="0.2">
      <c r="A61" s="62" t="s">
        <v>124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11" ht="12" customHeight="1" x14ac:dyDescent="0.2"/>
  </sheetData>
  <autoFilter ref="A5:B57"/>
  <mergeCells count="6">
    <mergeCell ref="A61:K61"/>
    <mergeCell ref="A1:K1"/>
    <mergeCell ref="A2:K2"/>
    <mergeCell ref="A3:K3"/>
    <mergeCell ref="A59:K59"/>
    <mergeCell ref="A60:K60"/>
  </mergeCells>
  <hyperlinks>
    <hyperlink ref="A2" location="'Table of contents'!A1" display="#'Table of contents'!A1"/>
    <hyperlink ref="A59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sqref="A1:H1"/>
    </sheetView>
  </sheetViews>
  <sheetFormatPr defaultColWidth="11.140625" defaultRowHeight="11.1" customHeight="1" x14ac:dyDescent="0.2"/>
  <cols>
    <col min="1" max="1" width="18.7109375" bestFit="1" customWidth="1"/>
    <col min="2" max="3" width="10.7109375" bestFit="1" customWidth="1"/>
    <col min="4" max="4" width="2.7109375" bestFit="1" customWidth="1"/>
    <col min="5" max="6" width="10.7109375" bestFit="1" customWidth="1"/>
    <col min="7" max="7" width="2.7109375" bestFit="1" customWidth="1"/>
    <col min="8" max="8" width="15.7109375" bestFit="1" customWidth="1"/>
  </cols>
  <sheetData>
    <row r="1" spans="1:8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</row>
    <row r="2" spans="1:8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</row>
    <row r="3" spans="1:8" ht="30" customHeight="1" x14ac:dyDescent="0.2">
      <c r="A3" s="65" t="s">
        <v>700</v>
      </c>
      <c r="B3" s="60"/>
      <c r="C3" s="60"/>
      <c r="D3" s="60"/>
      <c r="E3" s="60"/>
      <c r="F3" s="60"/>
      <c r="G3" s="60"/>
      <c r="H3" s="60"/>
    </row>
    <row r="4" spans="1:8" ht="9.9499999999999993" customHeight="1" x14ac:dyDescent="0.2"/>
    <row r="5" spans="1:8" ht="15" customHeight="1" x14ac:dyDescent="0.2">
      <c r="A5" s="14" t="s">
        <v>1</v>
      </c>
      <c r="B5" s="67" t="s">
        <v>701</v>
      </c>
      <c r="C5" s="67"/>
      <c r="D5" s="14" t="s">
        <v>1</v>
      </c>
      <c r="E5" s="67" t="s">
        <v>702</v>
      </c>
      <c r="F5" s="67"/>
      <c r="G5" s="67" t="s">
        <v>1</v>
      </c>
      <c r="H5" s="67"/>
    </row>
    <row r="6" spans="1:8" ht="15" customHeight="1" x14ac:dyDescent="0.2">
      <c r="A6" s="13" t="s">
        <v>63</v>
      </c>
      <c r="B6" s="14" t="s">
        <v>258</v>
      </c>
      <c r="C6" s="14" t="s">
        <v>703</v>
      </c>
      <c r="D6" s="55" t="s">
        <v>1</v>
      </c>
      <c r="E6" s="14" t="s">
        <v>258</v>
      </c>
      <c r="F6" s="14" t="s">
        <v>703</v>
      </c>
      <c r="G6" s="55" t="s">
        <v>1</v>
      </c>
      <c r="H6" s="14" t="s">
        <v>270</v>
      </c>
    </row>
    <row r="7" spans="1:8" ht="12" customHeight="1" x14ac:dyDescent="0.2">
      <c r="A7" s="27" t="s">
        <v>157</v>
      </c>
      <c r="B7" s="17">
        <v>118</v>
      </c>
      <c r="C7" s="20">
        <v>3.2373099999999999</v>
      </c>
      <c r="D7" s="56" t="s">
        <v>704</v>
      </c>
      <c r="E7" s="17">
        <v>207</v>
      </c>
      <c r="F7" s="20">
        <v>1.86084</v>
      </c>
      <c r="G7" s="56" t="s">
        <v>704</v>
      </c>
      <c r="H7" s="20">
        <v>1.75424</v>
      </c>
    </row>
    <row r="8" spans="1:8" ht="12" customHeight="1" x14ac:dyDescent="0.2">
      <c r="A8" s="27" t="s">
        <v>158</v>
      </c>
      <c r="B8" s="17">
        <v>1371</v>
      </c>
      <c r="C8" s="20">
        <v>37.613169999999997</v>
      </c>
      <c r="D8" s="56" t="s">
        <v>704</v>
      </c>
      <c r="E8" s="17">
        <v>4552</v>
      </c>
      <c r="F8" s="20">
        <v>40.920529999999999</v>
      </c>
      <c r="G8" s="56" t="s">
        <v>704</v>
      </c>
      <c r="H8" s="20">
        <v>3.3201999999999998</v>
      </c>
    </row>
    <row r="9" spans="1:8" ht="12" customHeight="1" x14ac:dyDescent="0.2">
      <c r="A9" s="27" t="s">
        <v>159</v>
      </c>
      <c r="B9" s="17">
        <v>1778</v>
      </c>
      <c r="C9" s="20">
        <v>48.779150000000001</v>
      </c>
      <c r="D9" s="56" t="s">
        <v>704</v>
      </c>
      <c r="E9" s="17">
        <v>5159</v>
      </c>
      <c r="F9" s="20">
        <v>46.377200000000002</v>
      </c>
      <c r="G9" s="56" t="s">
        <v>704</v>
      </c>
      <c r="H9" s="20">
        <v>2.90157</v>
      </c>
    </row>
    <row r="10" spans="1:8" ht="12" customHeight="1" x14ac:dyDescent="0.2">
      <c r="A10" s="27" t="s">
        <v>160</v>
      </c>
      <c r="B10" s="17">
        <v>406</v>
      </c>
      <c r="C10" s="20">
        <v>11.13855</v>
      </c>
      <c r="D10" s="56" t="s">
        <v>704</v>
      </c>
      <c r="E10" s="17">
        <v>1206</v>
      </c>
      <c r="F10" s="20">
        <v>10.841419999999999</v>
      </c>
      <c r="G10" s="56" t="s">
        <v>704</v>
      </c>
      <c r="H10" s="20">
        <v>2.97044</v>
      </c>
    </row>
    <row r="11" spans="1:8" ht="12" customHeight="1" x14ac:dyDescent="0.2">
      <c r="A11" s="40" t="s">
        <v>161</v>
      </c>
      <c r="B11" s="35">
        <v>3645</v>
      </c>
      <c r="C11" s="36">
        <v>100</v>
      </c>
      <c r="D11" s="57" t="s">
        <v>704</v>
      </c>
      <c r="E11" s="35">
        <v>11124</v>
      </c>
      <c r="F11" s="36">
        <v>100</v>
      </c>
      <c r="G11" s="57" t="s">
        <v>704</v>
      </c>
      <c r="H11" s="36">
        <v>3.05185</v>
      </c>
    </row>
    <row r="12" spans="1:8" ht="12" customHeight="1" x14ac:dyDescent="0.2"/>
    <row r="13" spans="1:8" ht="12" customHeight="1" x14ac:dyDescent="0.2">
      <c r="A13" s="62" t="s">
        <v>162</v>
      </c>
      <c r="B13" s="60"/>
      <c r="C13" s="60"/>
      <c r="D13" s="60"/>
      <c r="E13" s="60"/>
      <c r="F13" s="60"/>
      <c r="G13" s="60"/>
      <c r="H13" s="60"/>
    </row>
    <row r="14" spans="1:8" ht="21" customHeight="1" x14ac:dyDescent="0.2">
      <c r="A14" s="62" t="s">
        <v>123</v>
      </c>
      <c r="B14" s="60"/>
      <c r="C14" s="60"/>
      <c r="D14" s="60"/>
      <c r="E14" s="60"/>
      <c r="F14" s="60"/>
      <c r="G14" s="60"/>
      <c r="H14" s="60"/>
    </row>
    <row r="15" spans="1:8" ht="12" customHeight="1" x14ac:dyDescent="0.2">
      <c r="A15" s="62" t="s">
        <v>124</v>
      </c>
      <c r="B15" s="60"/>
      <c r="C15" s="60"/>
      <c r="D15" s="60"/>
      <c r="E15" s="60"/>
      <c r="F15" s="60"/>
      <c r="G15" s="60"/>
      <c r="H15" s="60"/>
    </row>
    <row r="16" spans="1:8" ht="12" customHeight="1" x14ac:dyDescent="0.2"/>
  </sheetData>
  <autoFilter ref="A6:A11"/>
  <mergeCells count="9">
    <mergeCell ref="A15:H15"/>
    <mergeCell ref="B5:C5"/>
    <mergeCell ref="E5:F5"/>
    <mergeCell ref="G5:H5"/>
    <mergeCell ref="A1:H1"/>
    <mergeCell ref="A2:H2"/>
    <mergeCell ref="A3:H3"/>
    <mergeCell ref="A13:H13"/>
    <mergeCell ref="A14:H14"/>
  </mergeCells>
  <hyperlinks>
    <hyperlink ref="A2" location="'Table of contents'!A1" display="#'Table of contents'!A1"/>
    <hyperlink ref="A13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zoomScaleNormal="100" workbookViewId="0">
      <selection sqref="A1:F1"/>
    </sheetView>
  </sheetViews>
  <sheetFormatPr defaultColWidth="11.140625" defaultRowHeight="11.1" customHeight="1" x14ac:dyDescent="0.2"/>
  <cols>
    <col min="1" max="1" width="25.7109375" bestFit="1" customWidth="1"/>
    <col min="2" max="2" width="33.7109375" bestFit="1" customWidth="1"/>
    <col min="3" max="3" width="25.7109375" bestFit="1" customWidth="1"/>
    <col min="4" max="6" width="17.7109375" bestFit="1" customWidth="1"/>
  </cols>
  <sheetData>
    <row r="1" spans="1:6" ht="15" customHeight="1" x14ac:dyDescent="0.2">
      <c r="A1" s="63" t="s">
        <v>0</v>
      </c>
      <c r="B1" s="60"/>
      <c r="C1" s="60"/>
      <c r="D1" s="60"/>
      <c r="E1" s="60"/>
      <c r="F1" s="60"/>
    </row>
    <row r="2" spans="1:6" ht="15" customHeight="1" x14ac:dyDescent="0.2">
      <c r="A2" s="64" t="s">
        <v>61</v>
      </c>
      <c r="B2" s="60"/>
      <c r="C2" s="60"/>
      <c r="D2" s="60"/>
      <c r="E2" s="60"/>
      <c r="F2" s="60"/>
    </row>
    <row r="3" spans="1:6" ht="30" customHeight="1" x14ac:dyDescent="0.2">
      <c r="A3" s="65" t="s">
        <v>125</v>
      </c>
      <c r="B3" s="60"/>
      <c r="C3" s="60"/>
      <c r="D3" s="60"/>
      <c r="E3" s="60"/>
      <c r="F3" s="60"/>
    </row>
    <row r="4" spans="1:6" ht="9.9499999999999993" customHeight="1" x14ac:dyDescent="0.2"/>
    <row r="5" spans="1:6" ht="24" customHeight="1" x14ac:dyDescent="0.2">
      <c r="A5" s="13" t="s">
        <v>63</v>
      </c>
      <c r="B5" s="13" t="s">
        <v>126</v>
      </c>
      <c r="C5" s="25" t="s">
        <v>127</v>
      </c>
      <c r="D5" s="26" t="s">
        <v>128</v>
      </c>
      <c r="E5" s="26" t="s">
        <v>129</v>
      </c>
      <c r="F5" s="26" t="s">
        <v>130</v>
      </c>
    </row>
    <row r="6" spans="1:6" ht="12" customHeight="1" x14ac:dyDescent="0.2">
      <c r="A6" s="27" t="s">
        <v>131</v>
      </c>
      <c r="B6" s="28" t="s">
        <v>132</v>
      </c>
      <c r="C6" s="29" t="s">
        <v>133</v>
      </c>
      <c r="D6" s="17">
        <v>292</v>
      </c>
      <c r="E6" s="20">
        <v>6.7669999999999994E-2</v>
      </c>
      <c r="F6" s="20" t="s">
        <v>134</v>
      </c>
    </row>
    <row r="7" spans="1:6" ht="12" customHeight="1" x14ac:dyDescent="0.2">
      <c r="A7" s="27" t="s">
        <v>131</v>
      </c>
      <c r="B7" s="28" t="s">
        <v>132</v>
      </c>
      <c r="C7" s="29" t="s">
        <v>135</v>
      </c>
      <c r="D7" s="17">
        <v>7976</v>
      </c>
      <c r="E7" s="20">
        <v>1.84846</v>
      </c>
      <c r="F7" s="20">
        <v>0.35160000000000002</v>
      </c>
    </row>
    <row r="8" spans="1:6" ht="12" customHeight="1" x14ac:dyDescent="0.2">
      <c r="A8" s="27" t="s">
        <v>131</v>
      </c>
      <c r="B8" s="28" t="s">
        <v>132</v>
      </c>
      <c r="C8" s="29" t="s">
        <v>136</v>
      </c>
      <c r="D8" s="17">
        <v>29125</v>
      </c>
      <c r="E8" s="20">
        <v>6.7497999999999996</v>
      </c>
      <c r="F8" s="20">
        <v>1.60995</v>
      </c>
    </row>
    <row r="9" spans="1:6" ht="12" customHeight="1" x14ac:dyDescent="0.2">
      <c r="A9" s="27" t="s">
        <v>131</v>
      </c>
      <c r="B9" s="28" t="s">
        <v>132</v>
      </c>
      <c r="C9" s="29" t="s">
        <v>137</v>
      </c>
      <c r="D9" s="17">
        <v>56633</v>
      </c>
      <c r="E9" s="20">
        <v>13.12486</v>
      </c>
      <c r="F9" s="20">
        <v>2.4005999999999998</v>
      </c>
    </row>
    <row r="10" spans="1:6" ht="12" customHeight="1" x14ac:dyDescent="0.2">
      <c r="A10" s="27" t="s">
        <v>131</v>
      </c>
      <c r="B10" s="28" t="s">
        <v>132</v>
      </c>
      <c r="C10" s="29" t="s">
        <v>138</v>
      </c>
      <c r="D10" s="17">
        <v>79523</v>
      </c>
      <c r="E10" s="20">
        <v>18.429690000000001</v>
      </c>
      <c r="F10" s="20">
        <v>2.0797400000000001</v>
      </c>
    </row>
    <row r="11" spans="1:6" ht="12" customHeight="1" x14ac:dyDescent="0.2">
      <c r="A11" s="27" t="s">
        <v>131</v>
      </c>
      <c r="B11" s="28" t="s">
        <v>132</v>
      </c>
      <c r="C11" s="29" t="s">
        <v>139</v>
      </c>
      <c r="D11" s="17">
        <v>77763</v>
      </c>
      <c r="E11" s="20">
        <v>18.021799999999999</v>
      </c>
      <c r="F11" s="20">
        <v>2.2756500000000002</v>
      </c>
    </row>
    <row r="12" spans="1:6" ht="12" customHeight="1" x14ac:dyDescent="0.2">
      <c r="A12" s="27" t="s">
        <v>131</v>
      </c>
      <c r="B12" s="28" t="s">
        <v>132</v>
      </c>
      <c r="C12" s="29" t="s">
        <v>140</v>
      </c>
      <c r="D12" s="17">
        <v>72690</v>
      </c>
      <c r="E12" s="20">
        <v>16.846119999999999</v>
      </c>
      <c r="F12" s="20">
        <v>2.2543799999999998</v>
      </c>
    </row>
    <row r="13" spans="1:6" ht="12" customHeight="1" x14ac:dyDescent="0.2">
      <c r="A13" s="27" t="s">
        <v>131</v>
      </c>
      <c r="B13" s="28" t="s">
        <v>132</v>
      </c>
      <c r="C13" s="29" t="s">
        <v>141</v>
      </c>
      <c r="D13" s="17">
        <v>56580</v>
      </c>
      <c r="E13" s="20">
        <v>13.112579999999999</v>
      </c>
      <c r="F13" s="20">
        <v>1.9168000000000001</v>
      </c>
    </row>
    <row r="14" spans="1:6" ht="12" customHeight="1" x14ac:dyDescent="0.2">
      <c r="A14" s="27" t="s">
        <v>131</v>
      </c>
      <c r="B14" s="28" t="s">
        <v>132</v>
      </c>
      <c r="C14" s="29" t="s">
        <v>142</v>
      </c>
      <c r="D14" s="17">
        <v>31086</v>
      </c>
      <c r="E14" s="20">
        <v>7.2042700000000002</v>
      </c>
      <c r="F14" s="20">
        <v>1.3432299999999999</v>
      </c>
    </row>
    <row r="15" spans="1:6" ht="12" customHeight="1" x14ac:dyDescent="0.2">
      <c r="A15" s="27" t="s">
        <v>131</v>
      </c>
      <c r="B15" s="28" t="s">
        <v>132</v>
      </c>
      <c r="C15" s="29" t="s">
        <v>143</v>
      </c>
      <c r="D15" s="17">
        <v>14612</v>
      </c>
      <c r="E15" s="20">
        <v>3.3863699999999999</v>
      </c>
      <c r="F15" s="20">
        <v>1.15181</v>
      </c>
    </row>
    <row r="16" spans="1:6" ht="12" customHeight="1" x14ac:dyDescent="0.2">
      <c r="A16" s="27" t="s">
        <v>131</v>
      </c>
      <c r="B16" s="28" t="s">
        <v>132</v>
      </c>
      <c r="C16" s="29" t="s">
        <v>144</v>
      </c>
      <c r="D16" s="17">
        <v>5214</v>
      </c>
      <c r="E16" s="20">
        <v>1.2083600000000001</v>
      </c>
      <c r="F16" s="20">
        <v>1.0024</v>
      </c>
    </row>
    <row r="17" spans="1:6" ht="12" customHeight="1" x14ac:dyDescent="0.2">
      <c r="A17" s="27" t="s">
        <v>131</v>
      </c>
      <c r="B17" s="28" t="s">
        <v>145</v>
      </c>
      <c r="C17" s="29" t="s">
        <v>146</v>
      </c>
      <c r="D17" s="17" t="s">
        <v>93</v>
      </c>
      <c r="E17" s="20" t="s">
        <v>93</v>
      </c>
      <c r="F17" s="20" t="s">
        <v>93</v>
      </c>
    </row>
    <row r="18" spans="1:6" ht="12" customHeight="1" x14ac:dyDescent="0.2">
      <c r="A18" s="27" t="s">
        <v>131</v>
      </c>
      <c r="B18" s="28" t="s">
        <v>147</v>
      </c>
      <c r="C18" s="29" t="s">
        <v>148</v>
      </c>
      <c r="D18" s="17">
        <v>198187</v>
      </c>
      <c r="E18" s="20">
        <v>45.930419999999998</v>
      </c>
      <c r="F18" s="20">
        <v>1.56596</v>
      </c>
    </row>
    <row r="19" spans="1:6" ht="12" customHeight="1" x14ac:dyDescent="0.2">
      <c r="A19" s="27" t="s">
        <v>131</v>
      </c>
      <c r="B19" s="28" t="s">
        <v>147</v>
      </c>
      <c r="C19" s="29" t="s">
        <v>149</v>
      </c>
      <c r="D19" s="17">
        <v>233307</v>
      </c>
      <c r="E19" s="20">
        <v>54.069580000000002</v>
      </c>
      <c r="F19" s="20">
        <v>1.8133300000000001</v>
      </c>
    </row>
    <row r="20" spans="1:6" ht="12" customHeight="1" x14ac:dyDescent="0.2">
      <c r="A20" s="27" t="s">
        <v>131</v>
      </c>
      <c r="B20" s="28" t="s">
        <v>145</v>
      </c>
      <c r="C20" s="29" t="s">
        <v>146</v>
      </c>
      <c r="D20" s="17" t="s">
        <v>93</v>
      </c>
      <c r="E20" s="20" t="s">
        <v>93</v>
      </c>
      <c r="F20" s="20" t="s">
        <v>93</v>
      </c>
    </row>
    <row r="21" spans="1:6" ht="12" customHeight="1" x14ac:dyDescent="0.2">
      <c r="A21" s="27" t="s">
        <v>131</v>
      </c>
      <c r="B21" s="28" t="s">
        <v>150</v>
      </c>
      <c r="C21" s="29" t="s">
        <v>151</v>
      </c>
      <c r="D21" s="17">
        <v>331659.70120000001</v>
      </c>
      <c r="E21" s="20">
        <v>76.863110000000006</v>
      </c>
      <c r="F21" s="20">
        <v>1.81033</v>
      </c>
    </row>
    <row r="22" spans="1:6" ht="12" customHeight="1" x14ac:dyDescent="0.2">
      <c r="A22" s="27" t="s">
        <v>131</v>
      </c>
      <c r="B22" s="28" t="s">
        <v>150</v>
      </c>
      <c r="C22" s="29" t="s">
        <v>152</v>
      </c>
      <c r="D22" s="17">
        <v>72914.949729999993</v>
      </c>
      <c r="E22" s="20">
        <v>16.898250000000001</v>
      </c>
      <c r="F22" s="20">
        <v>1.62043</v>
      </c>
    </row>
    <row r="23" spans="1:6" ht="12" customHeight="1" x14ac:dyDescent="0.2">
      <c r="A23" s="27" t="s">
        <v>131</v>
      </c>
      <c r="B23" s="28" t="s">
        <v>150</v>
      </c>
      <c r="C23" s="29" t="s">
        <v>153</v>
      </c>
      <c r="D23" s="17">
        <v>23393.277160000001</v>
      </c>
      <c r="E23" s="20">
        <v>5.4214599999999997</v>
      </c>
      <c r="F23" s="20">
        <v>1.13853</v>
      </c>
    </row>
    <row r="24" spans="1:6" ht="12" customHeight="1" x14ac:dyDescent="0.2">
      <c r="A24" s="27" t="s">
        <v>131</v>
      </c>
      <c r="B24" s="28" t="s">
        <v>150</v>
      </c>
      <c r="C24" s="29" t="s">
        <v>154</v>
      </c>
      <c r="D24" s="17">
        <v>2579.0174299999999</v>
      </c>
      <c r="E24" s="20">
        <v>0.59769000000000005</v>
      </c>
      <c r="F24" s="20">
        <v>0.88800000000000001</v>
      </c>
    </row>
    <row r="25" spans="1:6" ht="12" customHeight="1" x14ac:dyDescent="0.2">
      <c r="A25" s="27" t="s">
        <v>131</v>
      </c>
      <c r="B25" s="28" t="s">
        <v>150</v>
      </c>
      <c r="C25" s="29" t="s">
        <v>155</v>
      </c>
      <c r="D25" s="17">
        <v>947.05452000000002</v>
      </c>
      <c r="E25" s="20">
        <v>0.21948000000000001</v>
      </c>
      <c r="F25" s="20">
        <v>0.47273999999999999</v>
      </c>
    </row>
    <row r="26" spans="1:6" ht="12" customHeight="1" x14ac:dyDescent="0.2">
      <c r="A26" s="27" t="s">
        <v>131</v>
      </c>
      <c r="B26" s="28" t="s">
        <v>145</v>
      </c>
      <c r="C26" s="29" t="s">
        <v>146</v>
      </c>
      <c r="D26" s="17" t="s">
        <v>93</v>
      </c>
      <c r="E26" s="20" t="s">
        <v>93</v>
      </c>
      <c r="F26" s="20" t="s">
        <v>93</v>
      </c>
    </row>
    <row r="27" spans="1:6" ht="12" customHeight="1" x14ac:dyDescent="0.2">
      <c r="A27" s="27" t="s">
        <v>131</v>
      </c>
      <c r="B27" s="28" t="s">
        <v>73</v>
      </c>
      <c r="C27" s="30" t="s">
        <v>73</v>
      </c>
      <c r="D27" s="19">
        <v>431494</v>
      </c>
      <c r="E27" s="31">
        <v>100</v>
      </c>
      <c r="F27" s="31">
        <v>1.6906600000000001</v>
      </c>
    </row>
    <row r="28" spans="1:6" ht="12" customHeight="1" x14ac:dyDescent="0.2">
      <c r="A28" s="27" t="s">
        <v>156</v>
      </c>
      <c r="B28" s="28" t="s">
        <v>145</v>
      </c>
      <c r="C28" s="29" t="s">
        <v>146</v>
      </c>
      <c r="D28" s="17" t="s">
        <v>93</v>
      </c>
      <c r="E28" s="20" t="s">
        <v>93</v>
      </c>
      <c r="F28" s="20" t="s">
        <v>93</v>
      </c>
    </row>
    <row r="29" spans="1:6" ht="12" customHeight="1" x14ac:dyDescent="0.2">
      <c r="A29" s="27" t="s">
        <v>157</v>
      </c>
      <c r="B29" s="28" t="s">
        <v>132</v>
      </c>
      <c r="C29" s="29" t="s">
        <v>133</v>
      </c>
      <c r="D29" s="17">
        <v>11700</v>
      </c>
      <c r="E29" s="20">
        <v>0.51941000000000004</v>
      </c>
      <c r="F29" s="20">
        <v>0.74739999999999995</v>
      </c>
    </row>
    <row r="30" spans="1:6" ht="12" customHeight="1" x14ac:dyDescent="0.2">
      <c r="A30" s="27" t="s">
        <v>157</v>
      </c>
      <c r="B30" s="28" t="s">
        <v>132</v>
      </c>
      <c r="C30" s="29" t="s">
        <v>135</v>
      </c>
      <c r="D30" s="17">
        <v>117900</v>
      </c>
      <c r="E30" s="20">
        <v>5.2340600000000004</v>
      </c>
      <c r="F30" s="20">
        <v>5.19733</v>
      </c>
    </row>
    <row r="31" spans="1:6" ht="12" customHeight="1" x14ac:dyDescent="0.2">
      <c r="A31" s="27" t="s">
        <v>157</v>
      </c>
      <c r="B31" s="28" t="s">
        <v>132</v>
      </c>
      <c r="C31" s="29" t="s">
        <v>136</v>
      </c>
      <c r="D31" s="17">
        <v>185375</v>
      </c>
      <c r="E31" s="20">
        <v>8.2295499999999997</v>
      </c>
      <c r="F31" s="20">
        <v>10.24704</v>
      </c>
    </row>
    <row r="32" spans="1:6" ht="12" customHeight="1" x14ac:dyDescent="0.2">
      <c r="A32" s="27" t="s">
        <v>157</v>
      </c>
      <c r="B32" s="28" t="s">
        <v>132</v>
      </c>
      <c r="C32" s="29" t="s">
        <v>137</v>
      </c>
      <c r="D32" s="17">
        <v>310843</v>
      </c>
      <c r="E32" s="20">
        <v>13.799580000000001</v>
      </c>
      <c r="F32" s="20">
        <v>13.176259999999999</v>
      </c>
    </row>
    <row r="33" spans="1:6" ht="12" customHeight="1" x14ac:dyDescent="0.2">
      <c r="A33" s="27" t="s">
        <v>157</v>
      </c>
      <c r="B33" s="28" t="s">
        <v>132</v>
      </c>
      <c r="C33" s="29" t="s">
        <v>138</v>
      </c>
      <c r="D33" s="17">
        <v>473323</v>
      </c>
      <c r="E33" s="20">
        <v>21.012730000000001</v>
      </c>
      <c r="F33" s="20">
        <v>12.378679999999999</v>
      </c>
    </row>
    <row r="34" spans="1:6" ht="12" customHeight="1" x14ac:dyDescent="0.2">
      <c r="A34" s="27" t="s">
        <v>157</v>
      </c>
      <c r="B34" s="28" t="s">
        <v>132</v>
      </c>
      <c r="C34" s="29" t="s">
        <v>139</v>
      </c>
      <c r="D34" s="17">
        <v>402762</v>
      </c>
      <c r="E34" s="20">
        <v>17.880240000000001</v>
      </c>
      <c r="F34" s="20">
        <v>11.786379999999999</v>
      </c>
    </row>
    <row r="35" spans="1:6" ht="12" customHeight="1" x14ac:dyDescent="0.2">
      <c r="A35" s="27" t="s">
        <v>157</v>
      </c>
      <c r="B35" s="28" t="s">
        <v>132</v>
      </c>
      <c r="C35" s="29" t="s">
        <v>140</v>
      </c>
      <c r="D35" s="17">
        <v>329042</v>
      </c>
      <c r="E35" s="20">
        <v>14.60751</v>
      </c>
      <c r="F35" s="20">
        <v>10.204789999999999</v>
      </c>
    </row>
    <row r="36" spans="1:6" ht="12" customHeight="1" x14ac:dyDescent="0.2">
      <c r="A36" s="27" t="s">
        <v>157</v>
      </c>
      <c r="B36" s="28" t="s">
        <v>132</v>
      </c>
      <c r="C36" s="29" t="s">
        <v>141</v>
      </c>
      <c r="D36" s="17">
        <v>235261</v>
      </c>
      <c r="E36" s="20">
        <v>10.444190000000001</v>
      </c>
      <c r="F36" s="20">
        <v>7.9701000000000004</v>
      </c>
    </row>
    <row r="37" spans="1:6" ht="12" customHeight="1" x14ac:dyDescent="0.2">
      <c r="A37" s="27" t="s">
        <v>157</v>
      </c>
      <c r="B37" s="28" t="s">
        <v>132</v>
      </c>
      <c r="C37" s="29" t="s">
        <v>142</v>
      </c>
      <c r="D37" s="17">
        <v>123649</v>
      </c>
      <c r="E37" s="20">
        <v>5.4892799999999999</v>
      </c>
      <c r="F37" s="20">
        <v>5.3428800000000001</v>
      </c>
    </row>
    <row r="38" spans="1:6" ht="12" customHeight="1" x14ac:dyDescent="0.2">
      <c r="A38" s="27" t="s">
        <v>157</v>
      </c>
      <c r="B38" s="28" t="s">
        <v>132</v>
      </c>
      <c r="C38" s="29" t="s">
        <v>143</v>
      </c>
      <c r="D38" s="17">
        <v>50510</v>
      </c>
      <c r="E38" s="20">
        <v>2.24234</v>
      </c>
      <c r="F38" s="20">
        <v>3.9815299999999998</v>
      </c>
    </row>
    <row r="39" spans="1:6" ht="12" customHeight="1" x14ac:dyDescent="0.2">
      <c r="A39" s="27" t="s">
        <v>157</v>
      </c>
      <c r="B39" s="28" t="s">
        <v>132</v>
      </c>
      <c r="C39" s="29" t="s">
        <v>144</v>
      </c>
      <c r="D39" s="17">
        <v>12189</v>
      </c>
      <c r="E39" s="20">
        <v>0.54112000000000005</v>
      </c>
      <c r="F39" s="20">
        <v>2.3433600000000001</v>
      </c>
    </row>
    <row r="40" spans="1:6" ht="12" customHeight="1" x14ac:dyDescent="0.2">
      <c r="A40" s="27" t="s">
        <v>157</v>
      </c>
      <c r="B40" s="28" t="s">
        <v>145</v>
      </c>
      <c r="C40" s="29" t="s">
        <v>146</v>
      </c>
      <c r="D40" s="17" t="s">
        <v>93</v>
      </c>
      <c r="E40" s="20" t="s">
        <v>93</v>
      </c>
      <c r="F40" s="20" t="s">
        <v>93</v>
      </c>
    </row>
    <row r="41" spans="1:6" ht="12" customHeight="1" x14ac:dyDescent="0.2">
      <c r="A41" s="27" t="s">
        <v>157</v>
      </c>
      <c r="B41" s="28" t="s">
        <v>147</v>
      </c>
      <c r="C41" s="29" t="s">
        <v>148</v>
      </c>
      <c r="D41" s="17">
        <v>861289</v>
      </c>
      <c r="E41" s="20">
        <v>38.236089999999997</v>
      </c>
      <c r="F41" s="20">
        <v>6.8053900000000001</v>
      </c>
    </row>
    <row r="42" spans="1:6" ht="12" customHeight="1" x14ac:dyDescent="0.2">
      <c r="A42" s="27" t="s">
        <v>157</v>
      </c>
      <c r="B42" s="28" t="s">
        <v>147</v>
      </c>
      <c r="C42" s="29" t="s">
        <v>149</v>
      </c>
      <c r="D42" s="17">
        <v>1391266</v>
      </c>
      <c r="E42" s="20">
        <v>61.763910000000003</v>
      </c>
      <c r="F42" s="20">
        <v>10.81335</v>
      </c>
    </row>
    <row r="43" spans="1:6" ht="12" customHeight="1" x14ac:dyDescent="0.2">
      <c r="A43" s="27" t="s">
        <v>157</v>
      </c>
      <c r="B43" s="28" t="s">
        <v>145</v>
      </c>
      <c r="C43" s="29" t="s">
        <v>146</v>
      </c>
      <c r="D43" s="17" t="s">
        <v>93</v>
      </c>
      <c r="E43" s="20" t="s">
        <v>93</v>
      </c>
      <c r="F43" s="20" t="s">
        <v>93</v>
      </c>
    </row>
    <row r="44" spans="1:6" ht="12" customHeight="1" x14ac:dyDescent="0.2">
      <c r="A44" s="27" t="s">
        <v>157</v>
      </c>
      <c r="B44" s="28" t="s">
        <v>150</v>
      </c>
      <c r="C44" s="29" t="s">
        <v>151</v>
      </c>
      <c r="D44" s="17">
        <v>1665148.007</v>
      </c>
      <c r="E44" s="20">
        <v>73.922669999999997</v>
      </c>
      <c r="F44" s="20">
        <v>9.0890500000000003</v>
      </c>
    </row>
    <row r="45" spans="1:6" ht="12" customHeight="1" x14ac:dyDescent="0.2">
      <c r="A45" s="27" t="s">
        <v>157</v>
      </c>
      <c r="B45" s="28" t="s">
        <v>150</v>
      </c>
      <c r="C45" s="29" t="s">
        <v>152</v>
      </c>
      <c r="D45" s="17">
        <v>416084.50939999998</v>
      </c>
      <c r="E45" s="20">
        <v>18.471679999999999</v>
      </c>
      <c r="F45" s="20">
        <v>9.2468500000000002</v>
      </c>
    </row>
    <row r="46" spans="1:6" ht="12" customHeight="1" x14ac:dyDescent="0.2">
      <c r="A46" s="27" t="s">
        <v>157</v>
      </c>
      <c r="B46" s="28" t="s">
        <v>150</v>
      </c>
      <c r="C46" s="29" t="s">
        <v>153</v>
      </c>
      <c r="D46" s="17">
        <v>151278.56330000001</v>
      </c>
      <c r="E46" s="20">
        <v>6.7158699999999998</v>
      </c>
      <c r="F46" s="20">
        <v>7.36259</v>
      </c>
    </row>
    <row r="47" spans="1:6" ht="12" customHeight="1" x14ac:dyDescent="0.2">
      <c r="A47" s="27" t="s">
        <v>157</v>
      </c>
      <c r="B47" s="28" t="s">
        <v>150</v>
      </c>
      <c r="C47" s="29" t="s">
        <v>154</v>
      </c>
      <c r="D47" s="17">
        <v>14802.96514</v>
      </c>
      <c r="E47" s="20">
        <v>0.65715999999999997</v>
      </c>
      <c r="F47" s="20">
        <v>5.0968999999999998</v>
      </c>
    </row>
    <row r="48" spans="1:6" ht="12" customHeight="1" x14ac:dyDescent="0.2">
      <c r="A48" s="27" t="s">
        <v>157</v>
      </c>
      <c r="B48" s="28" t="s">
        <v>150</v>
      </c>
      <c r="C48" s="29" t="s">
        <v>155</v>
      </c>
      <c r="D48" s="17">
        <v>5239.9552400000002</v>
      </c>
      <c r="E48" s="20">
        <v>0.23261999999999999</v>
      </c>
      <c r="F48" s="20">
        <v>2.6156199999999998</v>
      </c>
    </row>
    <row r="49" spans="1:6" ht="12" customHeight="1" x14ac:dyDescent="0.2">
      <c r="A49" s="27" t="s">
        <v>157</v>
      </c>
      <c r="B49" s="28" t="s">
        <v>145</v>
      </c>
      <c r="C49" s="29" t="s">
        <v>146</v>
      </c>
      <c r="D49" s="17" t="s">
        <v>93</v>
      </c>
      <c r="E49" s="20" t="s">
        <v>93</v>
      </c>
      <c r="F49" s="20" t="s">
        <v>93</v>
      </c>
    </row>
    <row r="50" spans="1:6" ht="12" customHeight="1" x14ac:dyDescent="0.2">
      <c r="A50" s="27" t="s">
        <v>157</v>
      </c>
      <c r="B50" s="28" t="s">
        <v>73</v>
      </c>
      <c r="C50" s="30" t="s">
        <v>73</v>
      </c>
      <c r="D50" s="19">
        <v>2252555</v>
      </c>
      <c r="E50" s="31">
        <v>100</v>
      </c>
      <c r="F50" s="31">
        <v>8.8258799999999997</v>
      </c>
    </row>
    <row r="51" spans="1:6" ht="12" customHeight="1" x14ac:dyDescent="0.2">
      <c r="A51" s="27" t="s">
        <v>156</v>
      </c>
      <c r="B51" s="28" t="s">
        <v>145</v>
      </c>
      <c r="C51" s="29" t="s">
        <v>146</v>
      </c>
      <c r="D51" s="17" t="s">
        <v>93</v>
      </c>
      <c r="E51" s="20" t="s">
        <v>93</v>
      </c>
      <c r="F51" s="20" t="s">
        <v>93</v>
      </c>
    </row>
    <row r="52" spans="1:6" ht="12" customHeight="1" x14ac:dyDescent="0.2">
      <c r="A52" s="27" t="s">
        <v>158</v>
      </c>
      <c r="B52" s="28" t="s">
        <v>132</v>
      </c>
      <c r="C52" s="29" t="s">
        <v>133</v>
      </c>
      <c r="D52" s="17">
        <v>2535</v>
      </c>
      <c r="E52" s="20">
        <v>0.44980999999999999</v>
      </c>
      <c r="F52" s="20">
        <v>0.16194</v>
      </c>
    </row>
    <row r="53" spans="1:6" ht="12" customHeight="1" x14ac:dyDescent="0.2">
      <c r="A53" s="27" t="s">
        <v>158</v>
      </c>
      <c r="B53" s="28" t="s">
        <v>132</v>
      </c>
      <c r="C53" s="29" t="s">
        <v>135</v>
      </c>
      <c r="D53" s="17">
        <v>33855</v>
      </c>
      <c r="E53" s="20">
        <v>6.0072299999999998</v>
      </c>
      <c r="F53" s="20">
        <v>1.49241</v>
      </c>
    </row>
    <row r="54" spans="1:6" ht="12" customHeight="1" x14ac:dyDescent="0.2">
      <c r="A54" s="27" t="s">
        <v>158</v>
      </c>
      <c r="B54" s="28" t="s">
        <v>132</v>
      </c>
      <c r="C54" s="29" t="s">
        <v>136</v>
      </c>
      <c r="D54" s="17">
        <v>50488</v>
      </c>
      <c r="E54" s="20">
        <v>8.9585899999999992</v>
      </c>
      <c r="F54" s="20">
        <v>2.7908400000000002</v>
      </c>
    </row>
    <row r="55" spans="1:6" ht="12" customHeight="1" x14ac:dyDescent="0.2">
      <c r="A55" s="27" t="s">
        <v>158</v>
      </c>
      <c r="B55" s="28" t="s">
        <v>132</v>
      </c>
      <c r="C55" s="29" t="s">
        <v>137</v>
      </c>
      <c r="D55" s="17">
        <v>76283</v>
      </c>
      <c r="E55" s="20">
        <v>13.53565</v>
      </c>
      <c r="F55" s="20">
        <v>3.2335400000000001</v>
      </c>
    </row>
    <row r="56" spans="1:6" ht="12" customHeight="1" x14ac:dyDescent="0.2">
      <c r="A56" s="27" t="s">
        <v>158</v>
      </c>
      <c r="B56" s="28" t="s">
        <v>132</v>
      </c>
      <c r="C56" s="29" t="s">
        <v>138</v>
      </c>
      <c r="D56" s="17">
        <v>123768</v>
      </c>
      <c r="E56" s="20">
        <v>21.961390000000002</v>
      </c>
      <c r="F56" s="20">
        <v>3.2368700000000001</v>
      </c>
    </row>
    <row r="57" spans="1:6" ht="12" customHeight="1" x14ac:dyDescent="0.2">
      <c r="A57" s="27" t="s">
        <v>158</v>
      </c>
      <c r="B57" s="28" t="s">
        <v>132</v>
      </c>
      <c r="C57" s="29" t="s">
        <v>139</v>
      </c>
      <c r="D57" s="17">
        <v>103389</v>
      </c>
      <c r="E57" s="20">
        <v>18.34534</v>
      </c>
      <c r="F57" s="20">
        <v>3.02556</v>
      </c>
    </row>
    <row r="58" spans="1:6" ht="12" customHeight="1" x14ac:dyDescent="0.2">
      <c r="A58" s="27" t="s">
        <v>158</v>
      </c>
      <c r="B58" s="28" t="s">
        <v>132</v>
      </c>
      <c r="C58" s="29" t="s">
        <v>140</v>
      </c>
      <c r="D58" s="17">
        <v>80221</v>
      </c>
      <c r="E58" s="20">
        <v>14.23441</v>
      </c>
      <c r="F58" s="20">
        <v>2.4879500000000001</v>
      </c>
    </row>
    <row r="59" spans="1:6" ht="12" customHeight="1" x14ac:dyDescent="0.2">
      <c r="A59" s="27" t="s">
        <v>158</v>
      </c>
      <c r="B59" s="28" t="s">
        <v>132</v>
      </c>
      <c r="C59" s="29" t="s">
        <v>141</v>
      </c>
      <c r="D59" s="17">
        <v>57933</v>
      </c>
      <c r="E59" s="20">
        <v>10.279629999999999</v>
      </c>
      <c r="F59" s="20">
        <v>1.9626399999999999</v>
      </c>
    </row>
    <row r="60" spans="1:6" ht="12" customHeight="1" x14ac:dyDescent="0.2">
      <c r="A60" s="27" t="s">
        <v>158</v>
      </c>
      <c r="B60" s="28" t="s">
        <v>132</v>
      </c>
      <c r="C60" s="29" t="s">
        <v>142</v>
      </c>
      <c r="D60" s="17">
        <v>26120</v>
      </c>
      <c r="E60" s="20">
        <v>4.6347300000000002</v>
      </c>
      <c r="F60" s="20">
        <v>1.1286499999999999</v>
      </c>
    </row>
    <row r="61" spans="1:6" ht="12" customHeight="1" x14ac:dyDescent="0.2">
      <c r="A61" s="27" t="s">
        <v>158</v>
      </c>
      <c r="B61" s="28" t="s">
        <v>132</v>
      </c>
      <c r="C61" s="29" t="s">
        <v>143</v>
      </c>
      <c r="D61" s="17">
        <v>7813</v>
      </c>
      <c r="E61" s="20">
        <v>1.3863399999999999</v>
      </c>
      <c r="F61" s="20">
        <v>0.61587000000000003</v>
      </c>
    </row>
    <row r="62" spans="1:6" ht="12" customHeight="1" x14ac:dyDescent="0.2">
      <c r="A62" s="27" t="s">
        <v>158</v>
      </c>
      <c r="B62" s="28" t="s">
        <v>132</v>
      </c>
      <c r="C62" s="29" t="s">
        <v>144</v>
      </c>
      <c r="D62" s="17">
        <v>1166</v>
      </c>
      <c r="E62" s="20">
        <v>0.20688999999999999</v>
      </c>
      <c r="F62" s="20">
        <v>0.22417000000000001</v>
      </c>
    </row>
    <row r="63" spans="1:6" ht="12" customHeight="1" x14ac:dyDescent="0.2">
      <c r="A63" s="27" t="s">
        <v>158</v>
      </c>
      <c r="B63" s="28" t="s">
        <v>145</v>
      </c>
      <c r="C63" s="29" t="s">
        <v>146</v>
      </c>
      <c r="D63" s="17" t="s">
        <v>93</v>
      </c>
      <c r="E63" s="20" t="s">
        <v>93</v>
      </c>
      <c r="F63" s="20" t="s">
        <v>93</v>
      </c>
    </row>
    <row r="64" spans="1:6" ht="12" customHeight="1" x14ac:dyDescent="0.2">
      <c r="A64" s="27" t="s">
        <v>158</v>
      </c>
      <c r="B64" s="28" t="s">
        <v>147</v>
      </c>
      <c r="C64" s="29" t="s">
        <v>148</v>
      </c>
      <c r="D64" s="17">
        <v>207216</v>
      </c>
      <c r="E64" s="20">
        <v>36.768389999999997</v>
      </c>
      <c r="F64" s="20">
        <v>1.6373</v>
      </c>
    </row>
    <row r="65" spans="1:6" ht="12" customHeight="1" x14ac:dyDescent="0.2">
      <c r="A65" s="27" t="s">
        <v>158</v>
      </c>
      <c r="B65" s="28" t="s">
        <v>147</v>
      </c>
      <c r="C65" s="29" t="s">
        <v>149</v>
      </c>
      <c r="D65" s="17">
        <v>356355</v>
      </c>
      <c r="E65" s="20">
        <v>63.231610000000003</v>
      </c>
      <c r="F65" s="20">
        <v>2.7696999999999998</v>
      </c>
    </row>
    <row r="66" spans="1:6" ht="12" customHeight="1" x14ac:dyDescent="0.2">
      <c r="A66" s="27" t="s">
        <v>158</v>
      </c>
      <c r="B66" s="28" t="s">
        <v>145</v>
      </c>
      <c r="C66" s="29" t="s">
        <v>146</v>
      </c>
      <c r="D66" s="17" t="s">
        <v>93</v>
      </c>
      <c r="E66" s="20" t="s">
        <v>93</v>
      </c>
      <c r="F66" s="20" t="s">
        <v>93</v>
      </c>
    </row>
    <row r="67" spans="1:6" ht="12" customHeight="1" x14ac:dyDescent="0.2">
      <c r="A67" s="27" t="s">
        <v>158</v>
      </c>
      <c r="B67" s="28" t="s">
        <v>150</v>
      </c>
      <c r="C67" s="29" t="s">
        <v>151</v>
      </c>
      <c r="D67" s="17">
        <v>444121.07819999999</v>
      </c>
      <c r="E67" s="20">
        <v>78.804810000000003</v>
      </c>
      <c r="F67" s="20">
        <v>2.4241899999999998</v>
      </c>
    </row>
    <row r="68" spans="1:6" ht="12" customHeight="1" x14ac:dyDescent="0.2">
      <c r="A68" s="27" t="s">
        <v>158</v>
      </c>
      <c r="B68" s="28" t="s">
        <v>150</v>
      </c>
      <c r="C68" s="29" t="s">
        <v>152</v>
      </c>
      <c r="D68" s="17">
        <v>91967.054199999999</v>
      </c>
      <c r="E68" s="20">
        <v>16.318629999999999</v>
      </c>
      <c r="F68" s="20">
        <v>2.0438299999999998</v>
      </c>
    </row>
    <row r="69" spans="1:6" ht="12" customHeight="1" x14ac:dyDescent="0.2">
      <c r="A69" s="27" t="s">
        <v>158</v>
      </c>
      <c r="B69" s="28" t="s">
        <v>150</v>
      </c>
      <c r="C69" s="29" t="s">
        <v>153</v>
      </c>
      <c r="D69" s="17">
        <v>24776.403289999998</v>
      </c>
      <c r="E69" s="20">
        <v>4.3963200000000002</v>
      </c>
      <c r="F69" s="20">
        <v>1.20584</v>
      </c>
    </row>
    <row r="70" spans="1:6" ht="12" customHeight="1" x14ac:dyDescent="0.2">
      <c r="A70" s="27" t="s">
        <v>158</v>
      </c>
      <c r="B70" s="28" t="s">
        <v>150</v>
      </c>
      <c r="C70" s="29" t="s">
        <v>154</v>
      </c>
      <c r="D70" s="17">
        <v>2035.36049</v>
      </c>
      <c r="E70" s="20">
        <v>0.36115000000000003</v>
      </c>
      <c r="F70" s="20">
        <v>0.70081000000000004</v>
      </c>
    </row>
    <row r="71" spans="1:6" ht="12" customHeight="1" x14ac:dyDescent="0.2">
      <c r="A71" s="27" t="s">
        <v>158</v>
      </c>
      <c r="B71" s="28" t="s">
        <v>150</v>
      </c>
      <c r="C71" s="29" t="s">
        <v>155</v>
      </c>
      <c r="D71" s="17">
        <v>671.10382000000004</v>
      </c>
      <c r="E71" s="20">
        <v>0.11908000000000001</v>
      </c>
      <c r="F71" s="20">
        <v>0.33499000000000001</v>
      </c>
    </row>
    <row r="72" spans="1:6" ht="12" customHeight="1" x14ac:dyDescent="0.2">
      <c r="A72" s="27" t="s">
        <v>158</v>
      </c>
      <c r="B72" s="28" t="s">
        <v>145</v>
      </c>
      <c r="C72" s="29" t="s">
        <v>146</v>
      </c>
      <c r="D72" s="17" t="s">
        <v>93</v>
      </c>
      <c r="E72" s="20" t="s">
        <v>93</v>
      </c>
      <c r="F72" s="20" t="s">
        <v>93</v>
      </c>
    </row>
    <row r="73" spans="1:6" ht="12" customHeight="1" x14ac:dyDescent="0.2">
      <c r="A73" s="27" t="s">
        <v>158</v>
      </c>
      <c r="B73" s="28" t="s">
        <v>73</v>
      </c>
      <c r="C73" s="30" t="s">
        <v>73</v>
      </c>
      <c r="D73" s="19">
        <v>563571</v>
      </c>
      <c r="E73" s="31">
        <v>100</v>
      </c>
      <c r="F73" s="31">
        <v>2.2081599999999999</v>
      </c>
    </row>
    <row r="74" spans="1:6" ht="12" customHeight="1" x14ac:dyDescent="0.2">
      <c r="A74" s="27" t="s">
        <v>156</v>
      </c>
      <c r="B74" s="28" t="s">
        <v>145</v>
      </c>
      <c r="C74" s="29" t="s">
        <v>146</v>
      </c>
      <c r="D74" s="17" t="s">
        <v>93</v>
      </c>
      <c r="E74" s="20" t="s">
        <v>93</v>
      </c>
      <c r="F74" s="20" t="s">
        <v>93</v>
      </c>
    </row>
    <row r="75" spans="1:6" ht="12" customHeight="1" x14ac:dyDescent="0.2">
      <c r="A75" s="27" t="s">
        <v>159</v>
      </c>
      <c r="B75" s="28" t="s">
        <v>132</v>
      </c>
      <c r="C75" s="29" t="s">
        <v>133</v>
      </c>
      <c r="D75" s="17">
        <v>5127</v>
      </c>
      <c r="E75" s="20">
        <v>0.69703000000000004</v>
      </c>
      <c r="F75" s="20">
        <v>0.32751000000000002</v>
      </c>
    </row>
    <row r="76" spans="1:6" ht="12" customHeight="1" x14ac:dyDescent="0.2">
      <c r="A76" s="27" t="s">
        <v>159</v>
      </c>
      <c r="B76" s="28" t="s">
        <v>132</v>
      </c>
      <c r="C76" s="29" t="s">
        <v>135</v>
      </c>
      <c r="D76" s="17">
        <v>60969</v>
      </c>
      <c r="E76" s="20">
        <v>8.2888500000000001</v>
      </c>
      <c r="F76" s="20">
        <v>2.6876699999999998</v>
      </c>
    </row>
    <row r="77" spans="1:6" ht="12" customHeight="1" x14ac:dyDescent="0.2">
      <c r="A77" s="27" t="s">
        <v>159</v>
      </c>
      <c r="B77" s="28" t="s">
        <v>132</v>
      </c>
      <c r="C77" s="29" t="s">
        <v>136</v>
      </c>
      <c r="D77" s="17">
        <v>76744</v>
      </c>
      <c r="E77" s="20">
        <v>10.4335</v>
      </c>
      <c r="F77" s="20">
        <v>4.24221</v>
      </c>
    </row>
    <row r="78" spans="1:6" ht="12" customHeight="1" x14ac:dyDescent="0.2">
      <c r="A78" s="27" t="s">
        <v>159</v>
      </c>
      <c r="B78" s="28" t="s">
        <v>132</v>
      </c>
      <c r="C78" s="29" t="s">
        <v>137</v>
      </c>
      <c r="D78" s="17">
        <v>99619</v>
      </c>
      <c r="E78" s="20">
        <v>13.5434</v>
      </c>
      <c r="F78" s="20">
        <v>4.2227300000000003</v>
      </c>
    </row>
    <row r="79" spans="1:6" ht="12" customHeight="1" x14ac:dyDescent="0.2">
      <c r="A79" s="27" t="s">
        <v>159</v>
      </c>
      <c r="B79" s="28" t="s">
        <v>132</v>
      </c>
      <c r="C79" s="29" t="s">
        <v>138</v>
      </c>
      <c r="D79" s="17">
        <v>152405</v>
      </c>
      <c r="E79" s="20">
        <v>20.719760000000001</v>
      </c>
      <c r="F79" s="20">
        <v>3.9858099999999999</v>
      </c>
    </row>
    <row r="80" spans="1:6" ht="12" customHeight="1" x14ac:dyDescent="0.2">
      <c r="A80" s="27" t="s">
        <v>159</v>
      </c>
      <c r="B80" s="28" t="s">
        <v>132</v>
      </c>
      <c r="C80" s="29" t="s">
        <v>139</v>
      </c>
      <c r="D80" s="17">
        <v>125210</v>
      </c>
      <c r="E80" s="20">
        <v>17.022539999999999</v>
      </c>
      <c r="F80" s="20">
        <v>3.6641300000000001</v>
      </c>
    </row>
    <row r="81" spans="1:6" ht="12" customHeight="1" x14ac:dyDescent="0.2">
      <c r="A81" s="27" t="s">
        <v>159</v>
      </c>
      <c r="B81" s="28" t="s">
        <v>132</v>
      </c>
      <c r="C81" s="29" t="s">
        <v>140</v>
      </c>
      <c r="D81" s="17">
        <v>99747</v>
      </c>
      <c r="E81" s="20">
        <v>13.5608</v>
      </c>
      <c r="F81" s="20">
        <v>3.0935199999999998</v>
      </c>
    </row>
    <row r="82" spans="1:6" ht="12" customHeight="1" x14ac:dyDescent="0.2">
      <c r="A82" s="27" t="s">
        <v>159</v>
      </c>
      <c r="B82" s="28" t="s">
        <v>132</v>
      </c>
      <c r="C82" s="29" t="s">
        <v>141</v>
      </c>
      <c r="D82" s="17">
        <v>70941</v>
      </c>
      <c r="E82" s="20">
        <v>9.6445699999999999</v>
      </c>
      <c r="F82" s="20">
        <v>2.4033199999999999</v>
      </c>
    </row>
    <row r="83" spans="1:6" ht="12" customHeight="1" x14ac:dyDescent="0.2">
      <c r="A83" s="27" t="s">
        <v>159</v>
      </c>
      <c r="B83" s="28" t="s">
        <v>132</v>
      </c>
      <c r="C83" s="29" t="s">
        <v>142</v>
      </c>
      <c r="D83" s="17">
        <v>32447</v>
      </c>
      <c r="E83" s="20">
        <v>4.4112299999999998</v>
      </c>
      <c r="F83" s="20">
        <v>1.40204</v>
      </c>
    </row>
    <row r="84" spans="1:6" ht="12" customHeight="1" x14ac:dyDescent="0.2">
      <c r="A84" s="27" t="s">
        <v>159</v>
      </c>
      <c r="B84" s="28" t="s">
        <v>132</v>
      </c>
      <c r="C84" s="29" t="s">
        <v>143</v>
      </c>
      <c r="D84" s="17">
        <v>10574</v>
      </c>
      <c r="E84" s="20">
        <v>1.4375599999999999</v>
      </c>
      <c r="F84" s="20">
        <v>0.83350999999999997</v>
      </c>
    </row>
    <row r="85" spans="1:6" ht="12" customHeight="1" x14ac:dyDescent="0.2">
      <c r="A85" s="27" t="s">
        <v>159</v>
      </c>
      <c r="B85" s="28" t="s">
        <v>132</v>
      </c>
      <c r="C85" s="29" t="s">
        <v>144</v>
      </c>
      <c r="D85" s="17">
        <v>1771</v>
      </c>
      <c r="E85" s="20">
        <v>0.24077000000000001</v>
      </c>
      <c r="F85" s="20">
        <v>0.34048</v>
      </c>
    </row>
    <row r="86" spans="1:6" ht="12" customHeight="1" x14ac:dyDescent="0.2">
      <c r="A86" s="27" t="s">
        <v>159</v>
      </c>
      <c r="B86" s="28" t="s">
        <v>145</v>
      </c>
      <c r="C86" s="29" t="s">
        <v>146</v>
      </c>
      <c r="D86" s="17" t="s">
        <v>93</v>
      </c>
      <c r="E86" s="20" t="s">
        <v>93</v>
      </c>
      <c r="F86" s="20" t="s">
        <v>93</v>
      </c>
    </row>
    <row r="87" spans="1:6" ht="12" customHeight="1" x14ac:dyDescent="0.2">
      <c r="A87" s="27" t="s">
        <v>159</v>
      </c>
      <c r="B87" s="28" t="s">
        <v>147</v>
      </c>
      <c r="C87" s="29" t="s">
        <v>148</v>
      </c>
      <c r="D87" s="17">
        <v>280681</v>
      </c>
      <c r="E87" s="20">
        <v>38.159129999999998</v>
      </c>
      <c r="F87" s="20">
        <v>2.2177699999999998</v>
      </c>
    </row>
    <row r="88" spans="1:6" ht="12" customHeight="1" x14ac:dyDescent="0.2">
      <c r="A88" s="27" t="s">
        <v>159</v>
      </c>
      <c r="B88" s="28" t="s">
        <v>147</v>
      </c>
      <c r="C88" s="29" t="s">
        <v>149</v>
      </c>
      <c r="D88" s="17">
        <v>454873</v>
      </c>
      <c r="E88" s="20">
        <v>61.840870000000002</v>
      </c>
      <c r="F88" s="20">
        <v>3.5354100000000002</v>
      </c>
    </row>
    <row r="89" spans="1:6" ht="12" customHeight="1" x14ac:dyDescent="0.2">
      <c r="A89" s="27" t="s">
        <v>159</v>
      </c>
      <c r="B89" s="28" t="s">
        <v>145</v>
      </c>
      <c r="C89" s="29" t="s">
        <v>146</v>
      </c>
      <c r="D89" s="17" t="s">
        <v>93</v>
      </c>
      <c r="E89" s="20" t="s">
        <v>93</v>
      </c>
      <c r="F89" s="20" t="s">
        <v>93</v>
      </c>
    </row>
    <row r="90" spans="1:6" ht="12" customHeight="1" x14ac:dyDescent="0.2">
      <c r="A90" s="27" t="s">
        <v>159</v>
      </c>
      <c r="B90" s="28" t="s">
        <v>150</v>
      </c>
      <c r="C90" s="29" t="s">
        <v>151</v>
      </c>
      <c r="D90" s="17">
        <v>562128.94400000002</v>
      </c>
      <c r="E90" s="20">
        <v>76.422529999999995</v>
      </c>
      <c r="F90" s="20">
        <v>3.06833</v>
      </c>
    </row>
    <row r="91" spans="1:6" ht="12" customHeight="1" x14ac:dyDescent="0.2">
      <c r="A91" s="27" t="s">
        <v>159</v>
      </c>
      <c r="B91" s="28" t="s">
        <v>150</v>
      </c>
      <c r="C91" s="29" t="s">
        <v>152</v>
      </c>
      <c r="D91" s="17">
        <v>128736.9874</v>
      </c>
      <c r="E91" s="20">
        <v>17.502040000000001</v>
      </c>
      <c r="F91" s="20">
        <v>2.8609900000000001</v>
      </c>
    </row>
    <row r="92" spans="1:6" ht="12" customHeight="1" x14ac:dyDescent="0.2">
      <c r="A92" s="27" t="s">
        <v>159</v>
      </c>
      <c r="B92" s="28" t="s">
        <v>150</v>
      </c>
      <c r="C92" s="29" t="s">
        <v>153</v>
      </c>
      <c r="D92" s="17">
        <v>40149.681839999997</v>
      </c>
      <c r="E92" s="20">
        <v>5.4584299999999999</v>
      </c>
      <c r="F92" s="20">
        <v>1.9540500000000001</v>
      </c>
    </row>
    <row r="93" spans="1:6" ht="12" customHeight="1" x14ac:dyDescent="0.2">
      <c r="A93" s="27" t="s">
        <v>159</v>
      </c>
      <c r="B93" s="28" t="s">
        <v>150</v>
      </c>
      <c r="C93" s="29" t="s">
        <v>154</v>
      </c>
      <c r="D93" s="17">
        <v>3476.3733299999999</v>
      </c>
      <c r="E93" s="20">
        <v>0.47261999999999998</v>
      </c>
      <c r="F93" s="20">
        <v>1.1969700000000001</v>
      </c>
    </row>
    <row r="94" spans="1:6" ht="12" customHeight="1" x14ac:dyDescent="0.2">
      <c r="A94" s="27" t="s">
        <v>159</v>
      </c>
      <c r="B94" s="28" t="s">
        <v>150</v>
      </c>
      <c r="C94" s="29" t="s">
        <v>155</v>
      </c>
      <c r="D94" s="17">
        <v>1062.0134399999999</v>
      </c>
      <c r="E94" s="20">
        <v>0.14438000000000001</v>
      </c>
      <c r="F94" s="20">
        <v>0.53012000000000004</v>
      </c>
    </row>
    <row r="95" spans="1:6" ht="12" customHeight="1" x14ac:dyDescent="0.2">
      <c r="A95" s="27" t="s">
        <v>159</v>
      </c>
      <c r="B95" s="28" t="s">
        <v>145</v>
      </c>
      <c r="C95" s="29" t="s">
        <v>146</v>
      </c>
      <c r="D95" s="17" t="s">
        <v>93</v>
      </c>
      <c r="E95" s="20" t="s">
        <v>93</v>
      </c>
      <c r="F95" s="20" t="s">
        <v>93</v>
      </c>
    </row>
    <row r="96" spans="1:6" ht="12" customHeight="1" x14ac:dyDescent="0.2">
      <c r="A96" s="27" t="s">
        <v>159</v>
      </c>
      <c r="B96" s="28" t="s">
        <v>73</v>
      </c>
      <c r="C96" s="30" t="s">
        <v>73</v>
      </c>
      <c r="D96" s="19">
        <v>735554</v>
      </c>
      <c r="E96" s="31">
        <v>100</v>
      </c>
      <c r="F96" s="31">
        <v>2.8820199999999998</v>
      </c>
    </row>
    <row r="97" spans="1:6" ht="12" customHeight="1" x14ac:dyDescent="0.2">
      <c r="A97" s="27" t="s">
        <v>156</v>
      </c>
      <c r="B97" s="28" t="s">
        <v>145</v>
      </c>
      <c r="C97" s="29" t="s">
        <v>146</v>
      </c>
      <c r="D97" s="17" t="s">
        <v>93</v>
      </c>
      <c r="E97" s="20" t="s">
        <v>93</v>
      </c>
      <c r="F97" s="20" t="s">
        <v>93</v>
      </c>
    </row>
    <row r="98" spans="1:6" ht="12" customHeight="1" x14ac:dyDescent="0.2">
      <c r="A98" s="27" t="s">
        <v>160</v>
      </c>
      <c r="B98" s="28" t="s">
        <v>132</v>
      </c>
      <c r="C98" s="29" t="s">
        <v>133</v>
      </c>
      <c r="D98" s="17">
        <v>1380</v>
      </c>
      <c r="E98" s="20">
        <v>1.2033499999999999</v>
      </c>
      <c r="F98" s="20">
        <v>8.8150000000000006E-2</v>
      </c>
    </row>
    <row r="99" spans="1:6" ht="12" customHeight="1" x14ac:dyDescent="0.2">
      <c r="A99" s="27" t="s">
        <v>160</v>
      </c>
      <c r="B99" s="28" t="s">
        <v>132</v>
      </c>
      <c r="C99" s="29" t="s">
        <v>135</v>
      </c>
      <c r="D99" s="17">
        <v>11050</v>
      </c>
      <c r="E99" s="20">
        <v>9.63551</v>
      </c>
      <c r="F99" s="20">
        <v>0.48710999999999999</v>
      </c>
    </row>
    <row r="100" spans="1:6" ht="12" customHeight="1" x14ac:dyDescent="0.2">
      <c r="A100" s="27" t="s">
        <v>160</v>
      </c>
      <c r="B100" s="28" t="s">
        <v>132</v>
      </c>
      <c r="C100" s="29" t="s">
        <v>136</v>
      </c>
      <c r="D100" s="17">
        <v>12968</v>
      </c>
      <c r="E100" s="20">
        <v>11.30799</v>
      </c>
      <c r="F100" s="20">
        <v>0.71684000000000003</v>
      </c>
    </row>
    <row r="101" spans="1:6" ht="12" customHeight="1" x14ac:dyDescent="0.2">
      <c r="A101" s="27" t="s">
        <v>160</v>
      </c>
      <c r="B101" s="28" t="s">
        <v>132</v>
      </c>
      <c r="C101" s="29" t="s">
        <v>137</v>
      </c>
      <c r="D101" s="17">
        <v>14614</v>
      </c>
      <c r="E101" s="20">
        <v>12.74329</v>
      </c>
      <c r="F101" s="20">
        <v>0.61946999999999997</v>
      </c>
    </row>
    <row r="102" spans="1:6" ht="12" customHeight="1" x14ac:dyDescent="0.2">
      <c r="A102" s="27" t="s">
        <v>160</v>
      </c>
      <c r="B102" s="28" t="s">
        <v>132</v>
      </c>
      <c r="C102" s="29" t="s">
        <v>138</v>
      </c>
      <c r="D102" s="17">
        <v>20563</v>
      </c>
      <c r="E102" s="20">
        <v>17.930759999999999</v>
      </c>
      <c r="F102" s="20">
        <v>0.53778000000000004</v>
      </c>
    </row>
    <row r="103" spans="1:6" ht="12" customHeight="1" x14ac:dyDescent="0.2">
      <c r="A103" s="27" t="s">
        <v>160</v>
      </c>
      <c r="B103" s="28" t="s">
        <v>132</v>
      </c>
      <c r="C103" s="29" t="s">
        <v>139</v>
      </c>
      <c r="D103" s="17">
        <v>18868</v>
      </c>
      <c r="E103" s="20">
        <v>16.452739999999999</v>
      </c>
      <c r="F103" s="20">
        <v>0.55215000000000003</v>
      </c>
    </row>
    <row r="104" spans="1:6" ht="12" customHeight="1" x14ac:dyDescent="0.2">
      <c r="A104" s="27" t="s">
        <v>160</v>
      </c>
      <c r="B104" s="28" t="s">
        <v>132</v>
      </c>
      <c r="C104" s="29" t="s">
        <v>140</v>
      </c>
      <c r="D104" s="17">
        <v>16076</v>
      </c>
      <c r="E104" s="20">
        <v>14.018140000000001</v>
      </c>
      <c r="F104" s="20">
        <v>0.49858000000000002</v>
      </c>
    </row>
    <row r="105" spans="1:6" ht="12" customHeight="1" x14ac:dyDescent="0.2">
      <c r="A105" s="27" t="s">
        <v>160</v>
      </c>
      <c r="B105" s="28" t="s">
        <v>132</v>
      </c>
      <c r="C105" s="29" t="s">
        <v>141</v>
      </c>
      <c r="D105" s="17">
        <v>11589</v>
      </c>
      <c r="E105" s="20">
        <v>10.105510000000001</v>
      </c>
      <c r="F105" s="20">
        <v>0.39261000000000001</v>
      </c>
    </row>
    <row r="106" spans="1:6" ht="12" customHeight="1" x14ac:dyDescent="0.2">
      <c r="A106" s="27" t="s">
        <v>160</v>
      </c>
      <c r="B106" s="28" t="s">
        <v>132</v>
      </c>
      <c r="C106" s="29" t="s">
        <v>142</v>
      </c>
      <c r="D106" s="17">
        <v>5295</v>
      </c>
      <c r="E106" s="20">
        <v>4.6172000000000004</v>
      </c>
      <c r="F106" s="20">
        <v>0.2288</v>
      </c>
    </row>
    <row r="107" spans="1:6" ht="12" customHeight="1" x14ac:dyDescent="0.2">
      <c r="A107" s="27" t="s">
        <v>160</v>
      </c>
      <c r="B107" s="28" t="s">
        <v>132</v>
      </c>
      <c r="C107" s="29" t="s">
        <v>143</v>
      </c>
      <c r="D107" s="17">
        <v>1845</v>
      </c>
      <c r="E107" s="20">
        <v>1.6088199999999999</v>
      </c>
      <c r="F107" s="20">
        <v>0.14543</v>
      </c>
    </row>
    <row r="108" spans="1:6" ht="12" customHeight="1" x14ac:dyDescent="0.2">
      <c r="A108" s="27" t="s">
        <v>160</v>
      </c>
      <c r="B108" s="28" t="s">
        <v>132</v>
      </c>
      <c r="C108" s="29" t="s">
        <v>144</v>
      </c>
      <c r="D108" s="17">
        <v>432</v>
      </c>
      <c r="E108" s="20">
        <v>0.37669999999999998</v>
      </c>
      <c r="F108" s="20">
        <v>8.3049999999999999E-2</v>
      </c>
    </row>
    <row r="109" spans="1:6" ht="12" customHeight="1" x14ac:dyDescent="0.2">
      <c r="A109" s="27" t="s">
        <v>160</v>
      </c>
      <c r="B109" s="28" t="s">
        <v>145</v>
      </c>
      <c r="C109" s="29" t="s">
        <v>146</v>
      </c>
      <c r="D109" s="17" t="s">
        <v>93</v>
      </c>
      <c r="E109" s="20" t="s">
        <v>93</v>
      </c>
      <c r="F109" s="20" t="s">
        <v>93</v>
      </c>
    </row>
    <row r="110" spans="1:6" ht="12" customHeight="1" x14ac:dyDescent="0.2">
      <c r="A110" s="27" t="s">
        <v>160</v>
      </c>
      <c r="B110" s="28" t="s">
        <v>147</v>
      </c>
      <c r="C110" s="29" t="s">
        <v>148</v>
      </c>
      <c r="D110" s="17">
        <v>41689</v>
      </c>
      <c r="E110" s="20">
        <v>36.352460000000001</v>
      </c>
      <c r="F110" s="20">
        <v>0.32940000000000003</v>
      </c>
    </row>
    <row r="111" spans="1:6" ht="12" customHeight="1" x14ac:dyDescent="0.2">
      <c r="A111" s="27" t="s">
        <v>160</v>
      </c>
      <c r="B111" s="28" t="s">
        <v>147</v>
      </c>
      <c r="C111" s="29" t="s">
        <v>149</v>
      </c>
      <c r="D111" s="17">
        <v>72991</v>
      </c>
      <c r="E111" s="20">
        <v>63.647539999999999</v>
      </c>
      <c r="F111" s="20">
        <v>0.56730999999999998</v>
      </c>
    </row>
    <row r="112" spans="1:6" ht="12" customHeight="1" x14ac:dyDescent="0.2">
      <c r="A112" s="27" t="s">
        <v>160</v>
      </c>
      <c r="B112" s="28" t="s">
        <v>145</v>
      </c>
      <c r="C112" s="29" t="s">
        <v>146</v>
      </c>
      <c r="D112" s="17" t="s">
        <v>93</v>
      </c>
      <c r="E112" s="20" t="s">
        <v>93</v>
      </c>
      <c r="F112" s="20" t="s">
        <v>93</v>
      </c>
    </row>
    <row r="113" spans="1:6" ht="12" customHeight="1" x14ac:dyDescent="0.2">
      <c r="A113" s="27" t="s">
        <v>160</v>
      </c>
      <c r="B113" s="28" t="s">
        <v>150</v>
      </c>
      <c r="C113" s="29" t="s">
        <v>151</v>
      </c>
      <c r="D113" s="17">
        <v>74381.146930000003</v>
      </c>
      <c r="E113" s="20">
        <v>64.859740000000002</v>
      </c>
      <c r="F113" s="20">
        <v>0.40600000000000003</v>
      </c>
    </row>
    <row r="114" spans="1:6" ht="12" customHeight="1" x14ac:dyDescent="0.2">
      <c r="A114" s="27" t="s">
        <v>160</v>
      </c>
      <c r="B114" s="28" t="s">
        <v>150</v>
      </c>
      <c r="C114" s="29" t="s">
        <v>152</v>
      </c>
      <c r="D114" s="17">
        <v>29622.635409999999</v>
      </c>
      <c r="E114" s="20">
        <v>25.830690000000001</v>
      </c>
      <c r="F114" s="20">
        <v>0.65832000000000002</v>
      </c>
    </row>
    <row r="115" spans="1:6" ht="12" customHeight="1" x14ac:dyDescent="0.2">
      <c r="A115" s="27" t="s">
        <v>160</v>
      </c>
      <c r="B115" s="28" t="s">
        <v>150</v>
      </c>
      <c r="C115" s="29" t="s">
        <v>153</v>
      </c>
      <c r="D115" s="17">
        <v>9883.3127600000007</v>
      </c>
      <c r="E115" s="20">
        <v>8.6181699999999992</v>
      </c>
      <c r="F115" s="20">
        <v>0.48100999999999999</v>
      </c>
    </row>
    <row r="116" spans="1:6" ht="12" customHeight="1" x14ac:dyDescent="0.2">
      <c r="A116" s="27" t="s">
        <v>160</v>
      </c>
      <c r="B116" s="28" t="s">
        <v>150</v>
      </c>
      <c r="C116" s="29" t="s">
        <v>154</v>
      </c>
      <c r="D116" s="17">
        <v>648.66480000000001</v>
      </c>
      <c r="E116" s="20">
        <v>0.56562999999999997</v>
      </c>
      <c r="F116" s="20">
        <v>0.22334999999999999</v>
      </c>
    </row>
    <row r="117" spans="1:6" ht="12" customHeight="1" x14ac:dyDescent="0.2">
      <c r="A117" s="27" t="s">
        <v>160</v>
      </c>
      <c r="B117" s="28" t="s">
        <v>150</v>
      </c>
      <c r="C117" s="29" t="s">
        <v>155</v>
      </c>
      <c r="D117" s="17">
        <v>144.24010000000001</v>
      </c>
      <c r="E117" s="20">
        <v>0.12578</v>
      </c>
      <c r="F117" s="20">
        <v>7.1999999999999995E-2</v>
      </c>
    </row>
    <row r="118" spans="1:6" ht="12" customHeight="1" x14ac:dyDescent="0.2">
      <c r="A118" s="27" t="s">
        <v>160</v>
      </c>
      <c r="B118" s="28" t="s">
        <v>145</v>
      </c>
      <c r="C118" s="29" t="s">
        <v>146</v>
      </c>
      <c r="D118" s="17" t="s">
        <v>93</v>
      </c>
      <c r="E118" s="20" t="s">
        <v>93</v>
      </c>
      <c r="F118" s="20" t="s">
        <v>93</v>
      </c>
    </row>
    <row r="119" spans="1:6" ht="12" customHeight="1" x14ac:dyDescent="0.2">
      <c r="A119" s="27" t="s">
        <v>160</v>
      </c>
      <c r="B119" s="28" t="s">
        <v>73</v>
      </c>
      <c r="C119" s="30" t="s">
        <v>73</v>
      </c>
      <c r="D119" s="19">
        <v>114680</v>
      </c>
      <c r="E119" s="31">
        <v>100</v>
      </c>
      <c r="F119" s="31">
        <v>0.44933000000000001</v>
      </c>
    </row>
    <row r="120" spans="1:6" ht="12" customHeight="1" x14ac:dyDescent="0.2">
      <c r="A120" s="27" t="s">
        <v>156</v>
      </c>
      <c r="B120" s="28" t="s">
        <v>145</v>
      </c>
      <c r="C120" s="29" t="s">
        <v>146</v>
      </c>
      <c r="D120" s="17" t="s">
        <v>93</v>
      </c>
      <c r="E120" s="20" t="s">
        <v>93</v>
      </c>
      <c r="F120" s="20" t="s">
        <v>93</v>
      </c>
    </row>
    <row r="121" spans="1:6" ht="12" customHeight="1" x14ac:dyDescent="0.2">
      <c r="A121" s="27" t="s">
        <v>161</v>
      </c>
      <c r="B121" s="28" t="s">
        <v>132</v>
      </c>
      <c r="C121" s="29" t="s">
        <v>133</v>
      </c>
      <c r="D121" s="17">
        <v>15565</v>
      </c>
      <c r="E121" s="20">
        <v>0.56952000000000003</v>
      </c>
      <c r="F121" s="20">
        <v>0.99429000000000001</v>
      </c>
    </row>
    <row r="122" spans="1:6" ht="12" customHeight="1" x14ac:dyDescent="0.2">
      <c r="A122" s="27" t="s">
        <v>161</v>
      </c>
      <c r="B122" s="28" t="s">
        <v>132</v>
      </c>
      <c r="C122" s="29" t="s">
        <v>135</v>
      </c>
      <c r="D122" s="17">
        <v>153605</v>
      </c>
      <c r="E122" s="20">
        <v>5.6203900000000004</v>
      </c>
      <c r="F122" s="20">
        <v>6.7713000000000001</v>
      </c>
    </row>
    <row r="123" spans="1:6" ht="12" customHeight="1" x14ac:dyDescent="0.2">
      <c r="A123" s="27" t="s">
        <v>161</v>
      </c>
      <c r="B123" s="28" t="s">
        <v>132</v>
      </c>
      <c r="C123" s="29" t="s">
        <v>136</v>
      </c>
      <c r="D123" s="17">
        <v>225246</v>
      </c>
      <c r="E123" s="20">
        <v>8.2417200000000008</v>
      </c>
      <c r="F123" s="20">
        <v>12.451000000000001</v>
      </c>
    </row>
    <row r="124" spans="1:6" ht="12" customHeight="1" x14ac:dyDescent="0.2">
      <c r="A124" s="27" t="s">
        <v>161</v>
      </c>
      <c r="B124" s="28" t="s">
        <v>132</v>
      </c>
      <c r="C124" s="29" t="s">
        <v>137</v>
      </c>
      <c r="D124" s="17">
        <v>361634</v>
      </c>
      <c r="E124" s="20">
        <v>13.232139999999999</v>
      </c>
      <c r="F124" s="20">
        <v>15.329230000000001</v>
      </c>
    </row>
    <row r="125" spans="1:6" ht="12" customHeight="1" x14ac:dyDescent="0.2">
      <c r="A125" s="27" t="s">
        <v>161</v>
      </c>
      <c r="B125" s="28" t="s">
        <v>132</v>
      </c>
      <c r="C125" s="29" t="s">
        <v>138</v>
      </c>
      <c r="D125" s="17">
        <v>553374</v>
      </c>
      <c r="E125" s="20">
        <v>20.247879999999999</v>
      </c>
      <c r="F125" s="20">
        <v>14.472239999999999</v>
      </c>
    </row>
    <row r="126" spans="1:6" ht="12" customHeight="1" x14ac:dyDescent="0.2">
      <c r="A126" s="27" t="s">
        <v>161</v>
      </c>
      <c r="B126" s="28" t="s">
        <v>132</v>
      </c>
      <c r="C126" s="29" t="s">
        <v>139</v>
      </c>
      <c r="D126" s="17">
        <v>483525</v>
      </c>
      <c r="E126" s="20">
        <v>17.692119999999999</v>
      </c>
      <c r="F126" s="20">
        <v>14.14982</v>
      </c>
    </row>
    <row r="127" spans="1:6" ht="12" customHeight="1" x14ac:dyDescent="0.2">
      <c r="A127" s="27" t="s">
        <v>161</v>
      </c>
      <c r="B127" s="28" t="s">
        <v>132</v>
      </c>
      <c r="C127" s="29" t="s">
        <v>140</v>
      </c>
      <c r="D127" s="17">
        <v>403860</v>
      </c>
      <c r="E127" s="20">
        <v>14.77718</v>
      </c>
      <c r="F127" s="20">
        <v>12.525169999999999</v>
      </c>
    </row>
    <row r="128" spans="1:6" ht="12" customHeight="1" x14ac:dyDescent="0.2">
      <c r="A128" s="27" t="s">
        <v>161</v>
      </c>
      <c r="B128" s="28" t="s">
        <v>132</v>
      </c>
      <c r="C128" s="29" t="s">
        <v>141</v>
      </c>
      <c r="D128" s="17">
        <v>294977</v>
      </c>
      <c r="E128" s="20">
        <v>10.79317</v>
      </c>
      <c r="F128" s="20">
        <v>9.9931400000000004</v>
      </c>
    </row>
    <row r="129" spans="1:6" ht="12" customHeight="1" x14ac:dyDescent="0.2">
      <c r="A129" s="27" t="s">
        <v>161</v>
      </c>
      <c r="B129" s="28" t="s">
        <v>132</v>
      </c>
      <c r="C129" s="29" t="s">
        <v>142</v>
      </c>
      <c r="D129" s="17">
        <v>157596</v>
      </c>
      <c r="E129" s="20">
        <v>5.7664200000000001</v>
      </c>
      <c r="F129" s="20">
        <v>6.8097399999999997</v>
      </c>
    </row>
    <row r="130" spans="1:6" ht="12" customHeight="1" x14ac:dyDescent="0.2">
      <c r="A130" s="27" t="s">
        <v>161</v>
      </c>
      <c r="B130" s="28" t="s">
        <v>132</v>
      </c>
      <c r="C130" s="29" t="s">
        <v>143</v>
      </c>
      <c r="D130" s="17">
        <v>65965</v>
      </c>
      <c r="E130" s="20">
        <v>2.4136500000000001</v>
      </c>
      <c r="F130" s="20">
        <v>5.1997900000000001</v>
      </c>
    </row>
    <row r="131" spans="1:6" ht="12" customHeight="1" x14ac:dyDescent="0.2">
      <c r="A131" s="27" t="s">
        <v>161</v>
      </c>
      <c r="B131" s="28" t="s">
        <v>132</v>
      </c>
      <c r="C131" s="29" t="s">
        <v>144</v>
      </c>
      <c r="D131" s="17">
        <v>17650</v>
      </c>
      <c r="E131" s="20">
        <v>0.64581</v>
      </c>
      <c r="F131" s="20">
        <v>3.3932500000000001</v>
      </c>
    </row>
    <row r="132" spans="1:6" ht="12" customHeight="1" x14ac:dyDescent="0.2">
      <c r="A132" s="27" t="s">
        <v>161</v>
      </c>
      <c r="B132" s="28" t="s">
        <v>145</v>
      </c>
      <c r="C132" s="29" t="s">
        <v>146</v>
      </c>
      <c r="D132" s="17" t="s">
        <v>93</v>
      </c>
      <c r="E132" s="20" t="s">
        <v>93</v>
      </c>
      <c r="F132" s="20" t="s">
        <v>93</v>
      </c>
    </row>
    <row r="133" spans="1:6" ht="12" customHeight="1" x14ac:dyDescent="0.2">
      <c r="A133" s="27" t="s">
        <v>161</v>
      </c>
      <c r="B133" s="28" t="s">
        <v>147</v>
      </c>
      <c r="C133" s="29" t="s">
        <v>148</v>
      </c>
      <c r="D133" s="17">
        <v>1080445</v>
      </c>
      <c r="E133" s="20">
        <v>39.533329999999999</v>
      </c>
      <c r="F133" s="20">
        <v>8.5370299999999997</v>
      </c>
    </row>
    <row r="134" spans="1:6" ht="12" customHeight="1" x14ac:dyDescent="0.2">
      <c r="A134" s="27" t="s">
        <v>161</v>
      </c>
      <c r="B134" s="28" t="s">
        <v>147</v>
      </c>
      <c r="C134" s="29" t="s">
        <v>149</v>
      </c>
      <c r="D134" s="17">
        <v>1652553</v>
      </c>
      <c r="E134" s="20">
        <v>60.466670000000001</v>
      </c>
      <c r="F134" s="20">
        <v>12.844150000000001</v>
      </c>
    </row>
    <row r="135" spans="1:6" ht="12" customHeight="1" x14ac:dyDescent="0.2">
      <c r="A135" s="27" t="s">
        <v>161</v>
      </c>
      <c r="B135" s="28" t="s">
        <v>145</v>
      </c>
      <c r="C135" s="29" t="s">
        <v>146</v>
      </c>
      <c r="D135" s="17" t="s">
        <v>93</v>
      </c>
      <c r="E135" s="20" t="s">
        <v>93</v>
      </c>
      <c r="F135" s="20" t="s">
        <v>93</v>
      </c>
    </row>
    <row r="136" spans="1:6" ht="12" customHeight="1" x14ac:dyDescent="0.2">
      <c r="A136" s="27" t="s">
        <v>161</v>
      </c>
      <c r="B136" s="28" t="s">
        <v>150</v>
      </c>
      <c r="C136" s="29" t="s">
        <v>151</v>
      </c>
      <c r="D136" s="17">
        <v>2030682.746</v>
      </c>
      <c r="E136" s="20">
        <v>74.302409999999995</v>
      </c>
      <c r="F136" s="20">
        <v>11.084289999999999</v>
      </c>
    </row>
    <row r="137" spans="1:6" ht="12" customHeight="1" x14ac:dyDescent="0.2">
      <c r="A137" s="27" t="s">
        <v>161</v>
      </c>
      <c r="B137" s="28" t="s">
        <v>150</v>
      </c>
      <c r="C137" s="29" t="s">
        <v>152</v>
      </c>
      <c r="D137" s="17">
        <v>500610.62079999998</v>
      </c>
      <c r="E137" s="20">
        <v>18.31728</v>
      </c>
      <c r="F137" s="20">
        <v>11.12532</v>
      </c>
    </row>
    <row r="138" spans="1:6" ht="12" customHeight="1" x14ac:dyDescent="0.2">
      <c r="A138" s="27" t="s">
        <v>161</v>
      </c>
      <c r="B138" s="28" t="s">
        <v>150</v>
      </c>
      <c r="C138" s="29" t="s">
        <v>153</v>
      </c>
      <c r="D138" s="17">
        <v>177837.2071</v>
      </c>
      <c r="E138" s="20">
        <v>6.5070399999999999</v>
      </c>
      <c r="F138" s="20">
        <v>8.65517</v>
      </c>
    </row>
    <row r="139" spans="1:6" ht="12" customHeight="1" x14ac:dyDescent="0.2">
      <c r="A139" s="27" t="s">
        <v>161</v>
      </c>
      <c r="B139" s="28" t="s">
        <v>150</v>
      </c>
      <c r="C139" s="29" t="s">
        <v>154</v>
      </c>
      <c r="D139" s="17">
        <v>17626.24813</v>
      </c>
      <c r="E139" s="20">
        <v>0.64493999999999996</v>
      </c>
      <c r="F139" s="20">
        <v>6.069</v>
      </c>
    </row>
    <row r="140" spans="1:6" ht="12" customHeight="1" x14ac:dyDescent="0.2">
      <c r="A140" s="27" t="s">
        <v>161</v>
      </c>
      <c r="B140" s="28" t="s">
        <v>150</v>
      </c>
      <c r="C140" s="29" t="s">
        <v>155</v>
      </c>
      <c r="D140" s="17">
        <v>6240.1779200000001</v>
      </c>
      <c r="E140" s="20">
        <v>0.22833000000000001</v>
      </c>
      <c r="F140" s="20">
        <v>3.1149</v>
      </c>
    </row>
    <row r="141" spans="1:6" ht="12" customHeight="1" x14ac:dyDescent="0.2">
      <c r="A141" s="27" t="s">
        <v>161</v>
      </c>
      <c r="B141" s="28" t="s">
        <v>145</v>
      </c>
      <c r="C141" s="29" t="s">
        <v>146</v>
      </c>
      <c r="D141" s="17" t="s">
        <v>93</v>
      </c>
      <c r="E141" s="20" t="s">
        <v>93</v>
      </c>
      <c r="F141" s="20" t="s">
        <v>93</v>
      </c>
    </row>
    <row r="142" spans="1:6" ht="12" customHeight="1" x14ac:dyDescent="0.2">
      <c r="A142" s="32" t="s">
        <v>161</v>
      </c>
      <c r="B142" s="33" t="s">
        <v>73</v>
      </c>
      <c r="C142" s="34" t="s">
        <v>73</v>
      </c>
      <c r="D142" s="35">
        <v>2732998</v>
      </c>
      <c r="E142" s="36">
        <v>100</v>
      </c>
      <c r="F142" s="36">
        <v>10.70833</v>
      </c>
    </row>
    <row r="143" spans="1:6" ht="12" customHeight="1" x14ac:dyDescent="0.2"/>
    <row r="144" spans="1:6" ht="12" customHeight="1" x14ac:dyDescent="0.2">
      <c r="A144" s="62" t="s">
        <v>162</v>
      </c>
      <c r="B144" s="60"/>
      <c r="C144" s="60"/>
      <c r="D144" s="60"/>
      <c r="E144" s="60"/>
      <c r="F144" s="60"/>
    </row>
    <row r="145" spans="1:6" ht="12" customHeight="1" x14ac:dyDescent="0.2">
      <c r="A145" s="62" t="s">
        <v>123</v>
      </c>
      <c r="B145" s="60"/>
      <c r="C145" s="60"/>
      <c r="D145" s="60"/>
      <c r="E145" s="60"/>
      <c r="F145" s="60"/>
    </row>
    <row r="146" spans="1:6" ht="15" customHeight="1" x14ac:dyDescent="0.2">
      <c r="A146" s="62" t="s">
        <v>124</v>
      </c>
      <c r="B146" s="60"/>
      <c r="C146" s="60"/>
      <c r="D146" s="60"/>
      <c r="E146" s="60"/>
      <c r="F146" s="60"/>
    </row>
    <row r="147" spans="1:6" ht="15" customHeight="1" x14ac:dyDescent="0.2"/>
  </sheetData>
  <autoFilter ref="A5:C142"/>
  <mergeCells count="6">
    <mergeCell ref="A146:F146"/>
    <mergeCell ref="A1:F1"/>
    <mergeCell ref="A2:F2"/>
    <mergeCell ref="A3:F3"/>
    <mergeCell ref="A144:F144"/>
    <mergeCell ref="A145:F145"/>
  </mergeCells>
  <hyperlinks>
    <hyperlink ref="A2" location="'Table of contents'!A1" display="#'Table of contents'!A1"/>
    <hyperlink ref="A144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Normal="100" workbookViewId="0">
      <selection sqref="A1:O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14" width="8.7109375" bestFit="1" customWidth="1"/>
    <col min="15" max="15" width="20.7109375" bestFit="1" customWidth="1"/>
  </cols>
  <sheetData>
    <row r="1" spans="1:15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 ht="15" customHeight="1" x14ac:dyDescent="0.2">
      <c r="A3" s="65" t="s">
        <v>163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9.9499999999999993" customHeight="1" x14ac:dyDescent="0.2"/>
    <row r="5" spans="1:15" ht="36" customHeight="1" x14ac:dyDescent="0.2">
      <c r="A5" s="13" t="s">
        <v>164</v>
      </c>
      <c r="B5" s="13" t="s">
        <v>63</v>
      </c>
      <c r="C5" s="14" t="s">
        <v>165</v>
      </c>
      <c r="D5" s="14" t="s">
        <v>166</v>
      </c>
      <c r="E5" s="14" t="s">
        <v>167</v>
      </c>
      <c r="F5" s="14" t="s">
        <v>168</v>
      </c>
      <c r="G5" s="14" t="s">
        <v>169</v>
      </c>
      <c r="H5" s="14" t="s">
        <v>170</v>
      </c>
      <c r="I5" s="14" t="s">
        <v>171</v>
      </c>
      <c r="J5" s="14" t="s">
        <v>172</v>
      </c>
      <c r="K5" s="14" t="s">
        <v>173</v>
      </c>
      <c r="L5" s="14" t="s">
        <v>174</v>
      </c>
      <c r="M5" s="14" t="s">
        <v>175</v>
      </c>
      <c r="N5" s="14" t="s">
        <v>176</v>
      </c>
      <c r="O5" s="26" t="s">
        <v>177</v>
      </c>
    </row>
    <row r="6" spans="1:15" ht="12" customHeight="1" x14ac:dyDescent="0.2">
      <c r="A6" s="37" t="s">
        <v>178</v>
      </c>
      <c r="B6" s="27" t="s">
        <v>131</v>
      </c>
      <c r="C6" s="17">
        <v>275229</v>
      </c>
      <c r="D6" s="17">
        <v>283840</v>
      </c>
      <c r="E6" s="17">
        <v>292495</v>
      </c>
      <c r="F6" s="17">
        <v>306027</v>
      </c>
      <c r="G6" s="17">
        <v>325697</v>
      </c>
      <c r="H6" s="17">
        <v>345154</v>
      </c>
      <c r="I6" s="17">
        <v>362079</v>
      </c>
      <c r="J6" s="17">
        <v>376240</v>
      </c>
      <c r="K6" s="17">
        <v>386268</v>
      </c>
      <c r="L6" s="17">
        <v>400038</v>
      </c>
      <c r="M6" s="17">
        <v>414053</v>
      </c>
      <c r="N6" s="17">
        <v>431494</v>
      </c>
      <c r="O6" s="20">
        <v>3.4850099999999999</v>
      </c>
    </row>
    <row r="7" spans="1:15" ht="12" customHeight="1" x14ac:dyDescent="0.2">
      <c r="A7" s="37" t="s">
        <v>178</v>
      </c>
      <c r="B7" s="27" t="s">
        <v>157</v>
      </c>
      <c r="C7" s="17">
        <v>921796</v>
      </c>
      <c r="D7" s="17">
        <v>1039513</v>
      </c>
      <c r="E7" s="17">
        <v>1191230</v>
      </c>
      <c r="F7" s="17">
        <v>1249427</v>
      </c>
      <c r="G7" s="17">
        <v>1374411</v>
      </c>
      <c r="H7" s="17">
        <v>1524537</v>
      </c>
      <c r="I7" s="17">
        <v>1672648</v>
      </c>
      <c r="J7" s="17">
        <v>1848949</v>
      </c>
      <c r="K7" s="17">
        <v>1971131</v>
      </c>
      <c r="L7" s="17">
        <v>2087675</v>
      </c>
      <c r="M7" s="17">
        <v>2200910</v>
      </c>
      <c r="N7" s="17">
        <v>2252555</v>
      </c>
      <c r="O7" s="20">
        <v>5.0600500000000004</v>
      </c>
    </row>
    <row r="8" spans="1:15" ht="12" customHeight="1" x14ac:dyDescent="0.2">
      <c r="A8" s="37" t="s">
        <v>178</v>
      </c>
      <c r="B8" s="27" t="s">
        <v>158</v>
      </c>
      <c r="C8" s="17">
        <v>175935</v>
      </c>
      <c r="D8" s="17">
        <v>209374</v>
      </c>
      <c r="E8" s="17">
        <v>245197</v>
      </c>
      <c r="F8" s="17">
        <v>281966</v>
      </c>
      <c r="G8" s="17">
        <v>322642</v>
      </c>
      <c r="H8" s="17">
        <v>374435</v>
      </c>
      <c r="I8" s="17">
        <v>409538</v>
      </c>
      <c r="J8" s="17">
        <v>450449</v>
      </c>
      <c r="K8" s="17">
        <v>483369</v>
      </c>
      <c r="L8" s="17">
        <v>514832</v>
      </c>
      <c r="M8" s="17">
        <v>539566</v>
      </c>
      <c r="N8" s="17">
        <v>563571</v>
      </c>
      <c r="O8" s="20">
        <v>5.76105</v>
      </c>
    </row>
    <row r="9" spans="1:15" ht="12" customHeight="1" x14ac:dyDescent="0.2">
      <c r="A9" s="37" t="s">
        <v>178</v>
      </c>
      <c r="B9" s="27" t="s">
        <v>159</v>
      </c>
      <c r="C9" s="17">
        <v>330644</v>
      </c>
      <c r="D9" s="17">
        <v>385862</v>
      </c>
      <c r="E9" s="17">
        <v>431601</v>
      </c>
      <c r="F9" s="17">
        <v>453609</v>
      </c>
      <c r="G9" s="17">
        <v>482521</v>
      </c>
      <c r="H9" s="17">
        <v>514666</v>
      </c>
      <c r="I9" s="17">
        <v>558902</v>
      </c>
      <c r="J9" s="17">
        <v>620498</v>
      </c>
      <c r="K9" s="17">
        <v>653710</v>
      </c>
      <c r="L9" s="17">
        <v>697182</v>
      </c>
      <c r="M9" s="17">
        <v>728981</v>
      </c>
      <c r="N9" s="17">
        <v>735554</v>
      </c>
      <c r="O9" s="20">
        <v>4.3442600000000002</v>
      </c>
    </row>
    <row r="10" spans="1:15" ht="12" customHeight="1" x14ac:dyDescent="0.2">
      <c r="A10" s="37" t="s">
        <v>178</v>
      </c>
      <c r="B10" s="27" t="s">
        <v>160</v>
      </c>
      <c r="C10" s="17">
        <v>29619</v>
      </c>
      <c r="D10" s="17">
        <v>39232</v>
      </c>
      <c r="E10" s="17">
        <v>44803</v>
      </c>
      <c r="F10" s="17">
        <v>48286</v>
      </c>
      <c r="G10" s="17">
        <v>54135</v>
      </c>
      <c r="H10" s="17">
        <v>63156</v>
      </c>
      <c r="I10" s="17">
        <v>71665</v>
      </c>
      <c r="J10" s="17">
        <v>82028</v>
      </c>
      <c r="K10" s="17">
        <v>91803</v>
      </c>
      <c r="L10" s="17">
        <v>100364</v>
      </c>
      <c r="M10" s="17">
        <v>109536</v>
      </c>
      <c r="N10" s="17">
        <v>114680</v>
      </c>
      <c r="O10" s="20">
        <v>8.7380099999999992</v>
      </c>
    </row>
    <row r="11" spans="1:15" ht="12" customHeight="1" x14ac:dyDescent="0.2">
      <c r="A11" s="37" t="s">
        <v>178</v>
      </c>
      <c r="B11" s="38" t="s">
        <v>161</v>
      </c>
      <c r="C11" s="19">
        <v>1225056</v>
      </c>
      <c r="D11" s="19">
        <v>1366285</v>
      </c>
      <c r="E11" s="19">
        <v>1522830</v>
      </c>
      <c r="F11" s="19">
        <v>1602931</v>
      </c>
      <c r="G11" s="19">
        <v>1740323</v>
      </c>
      <c r="H11" s="19">
        <v>1909713</v>
      </c>
      <c r="I11" s="19">
        <v>2069006</v>
      </c>
      <c r="J11" s="19">
        <v>2261760</v>
      </c>
      <c r="K11" s="19">
        <v>2401183</v>
      </c>
      <c r="L11" s="19">
        <v>2538789</v>
      </c>
      <c r="M11" s="19">
        <v>2666548</v>
      </c>
      <c r="N11" s="19">
        <v>2732998</v>
      </c>
      <c r="O11" s="31">
        <v>4.84511</v>
      </c>
    </row>
    <row r="12" spans="1:15" ht="12" customHeight="1" x14ac:dyDescent="0.2">
      <c r="A12" s="37" t="s">
        <v>179</v>
      </c>
      <c r="B12" s="27" t="s">
        <v>156</v>
      </c>
      <c r="C12" s="17" t="s">
        <v>93</v>
      </c>
      <c r="D12" s="17" t="s">
        <v>93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  <c r="J12" s="17" t="s">
        <v>93</v>
      </c>
      <c r="K12" s="17" t="s">
        <v>93</v>
      </c>
      <c r="L12" s="17" t="s">
        <v>93</v>
      </c>
      <c r="M12" s="17" t="s">
        <v>93</v>
      </c>
      <c r="N12" s="17" t="s">
        <v>93</v>
      </c>
      <c r="O12" s="20" t="s">
        <v>93</v>
      </c>
    </row>
    <row r="13" spans="1:15" ht="12" customHeight="1" x14ac:dyDescent="0.2">
      <c r="A13" s="37" t="s">
        <v>180</v>
      </c>
      <c r="B13" s="27" t="s">
        <v>131</v>
      </c>
      <c r="C13" s="17">
        <v>90223</v>
      </c>
      <c r="D13" s="17">
        <v>93473</v>
      </c>
      <c r="E13" s="17">
        <v>97150</v>
      </c>
      <c r="F13" s="17">
        <v>100906</v>
      </c>
      <c r="G13" s="17">
        <v>107195</v>
      </c>
      <c r="H13" s="17">
        <v>112857</v>
      </c>
      <c r="I13" s="17">
        <v>117813</v>
      </c>
      <c r="J13" s="17">
        <v>120444</v>
      </c>
      <c r="K13" s="17">
        <v>123249</v>
      </c>
      <c r="L13" s="17">
        <v>127845</v>
      </c>
      <c r="M13" s="17">
        <v>132369</v>
      </c>
      <c r="N13" s="17">
        <v>137361</v>
      </c>
      <c r="O13" s="20">
        <v>3.3402099999999999</v>
      </c>
    </row>
    <row r="14" spans="1:15" ht="12" customHeight="1" x14ac:dyDescent="0.2">
      <c r="A14" s="37" t="s">
        <v>180</v>
      </c>
      <c r="B14" s="27" t="s">
        <v>157</v>
      </c>
      <c r="C14" s="17">
        <v>309002</v>
      </c>
      <c r="D14" s="17">
        <v>342279</v>
      </c>
      <c r="E14" s="17">
        <v>391472</v>
      </c>
      <c r="F14" s="17">
        <v>409933</v>
      </c>
      <c r="G14" s="17">
        <v>450983</v>
      </c>
      <c r="H14" s="17">
        <v>495558</v>
      </c>
      <c r="I14" s="17">
        <v>539406</v>
      </c>
      <c r="J14" s="17">
        <v>589757</v>
      </c>
      <c r="K14" s="17">
        <v>625414</v>
      </c>
      <c r="L14" s="17">
        <v>658128</v>
      </c>
      <c r="M14" s="17">
        <v>691151</v>
      </c>
      <c r="N14" s="17">
        <v>696460</v>
      </c>
      <c r="O14" s="20">
        <v>4.2450999999999999</v>
      </c>
    </row>
    <row r="15" spans="1:15" ht="12" customHeight="1" x14ac:dyDescent="0.2">
      <c r="A15" s="37" t="s">
        <v>180</v>
      </c>
      <c r="B15" s="27" t="s">
        <v>158</v>
      </c>
      <c r="C15" s="17">
        <v>56434</v>
      </c>
      <c r="D15" s="17">
        <v>65168</v>
      </c>
      <c r="E15" s="17">
        <v>75518</v>
      </c>
      <c r="F15" s="17">
        <v>86673</v>
      </c>
      <c r="G15" s="17">
        <v>98302</v>
      </c>
      <c r="H15" s="17">
        <v>113485</v>
      </c>
      <c r="I15" s="17">
        <v>122786</v>
      </c>
      <c r="J15" s="17">
        <v>132588</v>
      </c>
      <c r="K15" s="17">
        <v>139706</v>
      </c>
      <c r="L15" s="17">
        <v>144628</v>
      </c>
      <c r="M15" s="17">
        <v>151247</v>
      </c>
      <c r="N15" s="17">
        <v>157607</v>
      </c>
      <c r="O15" s="20">
        <v>4.4163300000000003</v>
      </c>
    </row>
    <row r="16" spans="1:15" ht="12" customHeight="1" x14ac:dyDescent="0.2">
      <c r="A16" s="37" t="s">
        <v>180</v>
      </c>
      <c r="B16" s="27" t="s">
        <v>159</v>
      </c>
      <c r="C16" s="17">
        <v>107268</v>
      </c>
      <c r="D16" s="17">
        <v>125974</v>
      </c>
      <c r="E16" s="17">
        <v>142324</v>
      </c>
      <c r="F16" s="17">
        <v>149166</v>
      </c>
      <c r="G16" s="17">
        <v>161320</v>
      </c>
      <c r="H16" s="17">
        <v>169848</v>
      </c>
      <c r="I16" s="17">
        <v>185298</v>
      </c>
      <c r="J16" s="17">
        <v>200795</v>
      </c>
      <c r="K16" s="17">
        <v>210263</v>
      </c>
      <c r="L16" s="17">
        <v>221751</v>
      </c>
      <c r="M16" s="17">
        <v>230835</v>
      </c>
      <c r="N16" s="17">
        <v>233155</v>
      </c>
      <c r="O16" s="20">
        <v>3.8060800000000001</v>
      </c>
    </row>
    <row r="17" spans="1:15" ht="12" customHeight="1" x14ac:dyDescent="0.2">
      <c r="A17" s="37" t="s">
        <v>180</v>
      </c>
      <c r="B17" s="27" t="s">
        <v>160</v>
      </c>
      <c r="C17" s="17">
        <v>10090</v>
      </c>
      <c r="D17" s="17">
        <v>12540</v>
      </c>
      <c r="E17" s="17">
        <v>14089</v>
      </c>
      <c r="F17" s="17">
        <v>14653</v>
      </c>
      <c r="G17" s="17">
        <v>14991</v>
      </c>
      <c r="H17" s="17">
        <v>17158</v>
      </c>
      <c r="I17" s="17">
        <v>18936</v>
      </c>
      <c r="J17" s="17">
        <v>21774</v>
      </c>
      <c r="K17" s="17">
        <v>23680</v>
      </c>
      <c r="L17" s="17">
        <v>24782</v>
      </c>
      <c r="M17" s="17">
        <v>26324</v>
      </c>
      <c r="N17" s="17">
        <v>27364</v>
      </c>
      <c r="O17" s="20">
        <v>5.8796299999999997</v>
      </c>
    </row>
    <row r="18" spans="1:15" ht="12" customHeight="1" x14ac:dyDescent="0.2">
      <c r="A18" s="37" t="s">
        <v>180</v>
      </c>
      <c r="B18" s="38" t="s">
        <v>161</v>
      </c>
      <c r="C18" s="19">
        <v>407025</v>
      </c>
      <c r="D18" s="19">
        <v>448689</v>
      </c>
      <c r="E18" s="19">
        <v>499295</v>
      </c>
      <c r="F18" s="19">
        <v>524367</v>
      </c>
      <c r="G18" s="19">
        <v>568621</v>
      </c>
      <c r="H18" s="19">
        <v>617562</v>
      </c>
      <c r="I18" s="19">
        <v>664703</v>
      </c>
      <c r="J18" s="19">
        <v>718544</v>
      </c>
      <c r="K18" s="19">
        <v>758053</v>
      </c>
      <c r="L18" s="19">
        <v>795682</v>
      </c>
      <c r="M18" s="19">
        <v>832578</v>
      </c>
      <c r="N18" s="19">
        <v>843717</v>
      </c>
      <c r="O18" s="31">
        <v>4.0964400000000003</v>
      </c>
    </row>
    <row r="19" spans="1:15" ht="12" customHeight="1" x14ac:dyDescent="0.2">
      <c r="A19" s="37" t="s">
        <v>179</v>
      </c>
      <c r="B19" s="27" t="s">
        <v>156</v>
      </c>
      <c r="C19" s="17" t="s">
        <v>93</v>
      </c>
      <c r="D19" s="17" t="s">
        <v>93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  <c r="J19" s="17" t="s">
        <v>93</v>
      </c>
      <c r="K19" s="17" t="s">
        <v>93</v>
      </c>
      <c r="L19" s="17" t="s">
        <v>93</v>
      </c>
      <c r="M19" s="17" t="s">
        <v>93</v>
      </c>
      <c r="N19" s="17" t="s">
        <v>93</v>
      </c>
      <c r="O19" s="20" t="s">
        <v>93</v>
      </c>
    </row>
    <row r="20" spans="1:15" ht="12" customHeight="1" x14ac:dyDescent="0.2">
      <c r="A20" s="37" t="s">
        <v>181</v>
      </c>
      <c r="B20" s="27" t="s">
        <v>131</v>
      </c>
      <c r="C20" s="17">
        <v>78383</v>
      </c>
      <c r="D20" s="17">
        <v>79615</v>
      </c>
      <c r="E20" s="17">
        <v>81616</v>
      </c>
      <c r="F20" s="17">
        <v>85733</v>
      </c>
      <c r="G20" s="17">
        <v>90037</v>
      </c>
      <c r="H20" s="17">
        <v>96049</v>
      </c>
      <c r="I20" s="17">
        <v>99728</v>
      </c>
      <c r="J20" s="17">
        <v>103351</v>
      </c>
      <c r="K20" s="17">
        <v>105637</v>
      </c>
      <c r="L20" s="17">
        <v>108189</v>
      </c>
      <c r="M20" s="17">
        <v>109794</v>
      </c>
      <c r="N20" s="17">
        <v>112348</v>
      </c>
      <c r="O20" s="20">
        <v>2.1086</v>
      </c>
    </row>
    <row r="21" spans="1:15" ht="12" customHeight="1" x14ac:dyDescent="0.2">
      <c r="A21" s="37" t="s">
        <v>181</v>
      </c>
      <c r="B21" s="27" t="s">
        <v>157</v>
      </c>
      <c r="C21" s="17">
        <v>256032</v>
      </c>
      <c r="D21" s="17">
        <v>290232</v>
      </c>
      <c r="E21" s="17">
        <v>331013</v>
      </c>
      <c r="F21" s="17">
        <v>350795</v>
      </c>
      <c r="G21" s="17">
        <v>387778</v>
      </c>
      <c r="H21" s="17">
        <v>428842</v>
      </c>
      <c r="I21" s="17">
        <v>467792</v>
      </c>
      <c r="J21" s="17">
        <v>517686</v>
      </c>
      <c r="K21" s="17">
        <v>549854</v>
      </c>
      <c r="L21" s="17">
        <v>579871</v>
      </c>
      <c r="M21" s="17">
        <v>609990</v>
      </c>
      <c r="N21" s="17">
        <v>626250</v>
      </c>
      <c r="O21" s="20">
        <v>4.8746099999999997</v>
      </c>
    </row>
    <row r="22" spans="1:15" ht="12" customHeight="1" x14ac:dyDescent="0.2">
      <c r="A22" s="37" t="s">
        <v>181</v>
      </c>
      <c r="B22" s="27" t="s">
        <v>158</v>
      </c>
      <c r="C22" s="17">
        <v>42640</v>
      </c>
      <c r="D22" s="17">
        <v>52011</v>
      </c>
      <c r="E22" s="17">
        <v>62042</v>
      </c>
      <c r="F22" s="17">
        <v>72905</v>
      </c>
      <c r="G22" s="17">
        <v>86685</v>
      </c>
      <c r="H22" s="17">
        <v>101548</v>
      </c>
      <c r="I22" s="17">
        <v>109885</v>
      </c>
      <c r="J22" s="17">
        <v>121232</v>
      </c>
      <c r="K22" s="17">
        <v>130457</v>
      </c>
      <c r="L22" s="17">
        <v>138142</v>
      </c>
      <c r="M22" s="17">
        <v>143475</v>
      </c>
      <c r="N22" s="17">
        <v>149724</v>
      </c>
      <c r="O22" s="20">
        <v>5.4189800000000004</v>
      </c>
    </row>
    <row r="23" spans="1:15" ht="12" customHeight="1" x14ac:dyDescent="0.2">
      <c r="A23" s="37" t="s">
        <v>181</v>
      </c>
      <c r="B23" s="27" t="s">
        <v>159</v>
      </c>
      <c r="C23" s="17">
        <v>109462</v>
      </c>
      <c r="D23" s="17">
        <v>125337</v>
      </c>
      <c r="E23" s="17">
        <v>136505</v>
      </c>
      <c r="F23" s="17">
        <v>142767</v>
      </c>
      <c r="G23" s="17">
        <v>150094</v>
      </c>
      <c r="H23" s="17">
        <v>156367</v>
      </c>
      <c r="I23" s="17">
        <v>167258</v>
      </c>
      <c r="J23" s="17">
        <v>187166</v>
      </c>
      <c r="K23" s="17">
        <v>196937</v>
      </c>
      <c r="L23" s="17">
        <v>208712</v>
      </c>
      <c r="M23" s="17">
        <v>216914</v>
      </c>
      <c r="N23" s="17">
        <v>217676</v>
      </c>
      <c r="O23" s="20">
        <v>3.8474900000000001</v>
      </c>
    </row>
    <row r="24" spans="1:15" ht="12" customHeight="1" x14ac:dyDescent="0.2">
      <c r="A24" s="37" t="s">
        <v>181</v>
      </c>
      <c r="B24" s="27" t="s">
        <v>160</v>
      </c>
      <c r="C24" s="17">
        <v>9259</v>
      </c>
      <c r="D24" s="17">
        <v>12903</v>
      </c>
      <c r="E24" s="17">
        <v>15416</v>
      </c>
      <c r="F24" s="17">
        <v>17228</v>
      </c>
      <c r="G24" s="17">
        <v>19277</v>
      </c>
      <c r="H24" s="17">
        <v>22713</v>
      </c>
      <c r="I24" s="17">
        <v>25743</v>
      </c>
      <c r="J24" s="17">
        <v>28494</v>
      </c>
      <c r="K24" s="17">
        <v>31631</v>
      </c>
      <c r="L24" s="17">
        <v>35606</v>
      </c>
      <c r="M24" s="17">
        <v>37990</v>
      </c>
      <c r="N24" s="17">
        <v>39268</v>
      </c>
      <c r="O24" s="20">
        <v>8.3474299999999992</v>
      </c>
    </row>
    <row r="25" spans="1:15" ht="12" customHeight="1" x14ac:dyDescent="0.2">
      <c r="A25" s="37" t="s">
        <v>181</v>
      </c>
      <c r="B25" s="38" t="s">
        <v>161</v>
      </c>
      <c r="C25" s="19">
        <v>344927</v>
      </c>
      <c r="D25" s="19">
        <v>384414</v>
      </c>
      <c r="E25" s="19">
        <v>426112</v>
      </c>
      <c r="F25" s="19">
        <v>452227</v>
      </c>
      <c r="G25" s="19">
        <v>491753</v>
      </c>
      <c r="H25" s="19">
        <v>538192</v>
      </c>
      <c r="I25" s="19">
        <v>578899</v>
      </c>
      <c r="J25" s="19">
        <v>632612</v>
      </c>
      <c r="K25" s="19">
        <v>669939</v>
      </c>
      <c r="L25" s="19">
        <v>705431</v>
      </c>
      <c r="M25" s="19">
        <v>738246</v>
      </c>
      <c r="N25" s="19">
        <v>756509</v>
      </c>
      <c r="O25" s="31">
        <v>4.5728900000000001</v>
      </c>
    </row>
    <row r="26" spans="1:15" ht="12" customHeight="1" x14ac:dyDescent="0.2">
      <c r="A26" s="37" t="s">
        <v>179</v>
      </c>
      <c r="B26" s="27" t="s">
        <v>156</v>
      </c>
      <c r="C26" s="17" t="s">
        <v>93</v>
      </c>
      <c r="D26" s="17" t="s">
        <v>93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  <c r="J26" s="17" t="s">
        <v>93</v>
      </c>
      <c r="K26" s="17" t="s">
        <v>93</v>
      </c>
      <c r="L26" s="17" t="s">
        <v>93</v>
      </c>
      <c r="M26" s="17" t="s">
        <v>93</v>
      </c>
      <c r="N26" s="17" t="s">
        <v>93</v>
      </c>
      <c r="O26" s="20" t="s">
        <v>93</v>
      </c>
    </row>
    <row r="27" spans="1:15" ht="12" customHeight="1" x14ac:dyDescent="0.2">
      <c r="A27" s="37" t="s">
        <v>182</v>
      </c>
      <c r="B27" s="27" t="s">
        <v>131</v>
      </c>
      <c r="C27" s="17">
        <v>50601</v>
      </c>
      <c r="D27" s="17">
        <v>51974</v>
      </c>
      <c r="E27" s="17">
        <v>54042</v>
      </c>
      <c r="F27" s="17">
        <v>58287</v>
      </c>
      <c r="G27" s="17">
        <v>64994</v>
      </c>
      <c r="H27" s="17">
        <v>71375</v>
      </c>
      <c r="I27" s="17">
        <v>76820</v>
      </c>
      <c r="J27" s="17">
        <v>80946</v>
      </c>
      <c r="K27" s="17">
        <v>83852</v>
      </c>
      <c r="L27" s="17">
        <v>87659</v>
      </c>
      <c r="M27" s="17">
        <v>90849</v>
      </c>
      <c r="N27" s="17">
        <v>96428</v>
      </c>
      <c r="O27" s="20">
        <v>4.47262</v>
      </c>
    </row>
    <row r="28" spans="1:15" ht="12" customHeight="1" x14ac:dyDescent="0.2">
      <c r="A28" s="37" t="s">
        <v>182</v>
      </c>
      <c r="B28" s="27" t="s">
        <v>157</v>
      </c>
      <c r="C28" s="17">
        <v>177254</v>
      </c>
      <c r="D28" s="17">
        <v>203946</v>
      </c>
      <c r="E28" s="17">
        <v>237036</v>
      </c>
      <c r="F28" s="17">
        <v>251701</v>
      </c>
      <c r="G28" s="17">
        <v>279616</v>
      </c>
      <c r="H28" s="17">
        <v>313512</v>
      </c>
      <c r="I28" s="17">
        <v>346870</v>
      </c>
      <c r="J28" s="17">
        <v>385681</v>
      </c>
      <c r="K28" s="17">
        <v>414249</v>
      </c>
      <c r="L28" s="17">
        <v>438521</v>
      </c>
      <c r="M28" s="17">
        <v>464173</v>
      </c>
      <c r="N28" s="17">
        <v>474697</v>
      </c>
      <c r="O28" s="20">
        <v>5.3287500000000003</v>
      </c>
    </row>
    <row r="29" spans="1:15" ht="12" customHeight="1" x14ac:dyDescent="0.2">
      <c r="A29" s="37" t="s">
        <v>182</v>
      </c>
      <c r="B29" s="27" t="s">
        <v>158</v>
      </c>
      <c r="C29" s="17">
        <v>25105</v>
      </c>
      <c r="D29" s="17">
        <v>31375</v>
      </c>
      <c r="E29" s="17">
        <v>38615</v>
      </c>
      <c r="F29" s="17">
        <v>46294</v>
      </c>
      <c r="G29" s="17">
        <v>54330</v>
      </c>
      <c r="H29" s="17">
        <v>65927</v>
      </c>
      <c r="I29" s="17">
        <v>73974</v>
      </c>
      <c r="J29" s="17">
        <v>84796</v>
      </c>
      <c r="K29" s="17">
        <v>92419</v>
      </c>
      <c r="L29" s="17">
        <v>100313</v>
      </c>
      <c r="M29" s="17">
        <v>106699</v>
      </c>
      <c r="N29" s="17">
        <v>111045</v>
      </c>
      <c r="O29" s="20">
        <v>6.9748200000000002</v>
      </c>
    </row>
    <row r="30" spans="1:15" ht="12" customHeight="1" x14ac:dyDescent="0.2">
      <c r="A30" s="37" t="s">
        <v>182</v>
      </c>
      <c r="B30" s="27" t="s">
        <v>159</v>
      </c>
      <c r="C30" s="17">
        <v>70709</v>
      </c>
      <c r="D30" s="17">
        <v>83816</v>
      </c>
      <c r="E30" s="17">
        <v>94271</v>
      </c>
      <c r="F30" s="17">
        <v>100105</v>
      </c>
      <c r="G30" s="17">
        <v>106029</v>
      </c>
      <c r="H30" s="17">
        <v>116936</v>
      </c>
      <c r="I30" s="17">
        <v>127713</v>
      </c>
      <c r="J30" s="17">
        <v>142205</v>
      </c>
      <c r="K30" s="17">
        <v>147489</v>
      </c>
      <c r="L30" s="17">
        <v>157387</v>
      </c>
      <c r="M30" s="17">
        <v>166876</v>
      </c>
      <c r="N30" s="17">
        <v>168223</v>
      </c>
      <c r="O30" s="20">
        <v>4.2901499999999997</v>
      </c>
    </row>
    <row r="31" spans="1:15" ht="12" customHeight="1" x14ac:dyDescent="0.2">
      <c r="A31" s="37" t="s">
        <v>182</v>
      </c>
      <c r="B31" s="27" t="s">
        <v>160</v>
      </c>
      <c r="C31" s="17">
        <v>4857</v>
      </c>
      <c r="D31" s="17">
        <v>6461</v>
      </c>
      <c r="E31" s="17">
        <v>6910</v>
      </c>
      <c r="F31" s="17">
        <v>7665</v>
      </c>
      <c r="G31" s="17">
        <v>9012</v>
      </c>
      <c r="H31" s="17">
        <v>11518</v>
      </c>
      <c r="I31" s="17">
        <v>13864</v>
      </c>
      <c r="J31" s="17">
        <v>17331</v>
      </c>
      <c r="K31" s="17">
        <v>19547</v>
      </c>
      <c r="L31" s="17">
        <v>20736</v>
      </c>
      <c r="M31" s="17">
        <v>22459</v>
      </c>
      <c r="N31" s="17">
        <v>23275</v>
      </c>
      <c r="O31" s="20">
        <v>7.6512000000000002</v>
      </c>
    </row>
    <row r="32" spans="1:15" ht="12" customHeight="1" x14ac:dyDescent="0.2">
      <c r="A32" s="37" t="s">
        <v>182</v>
      </c>
      <c r="B32" s="38" t="s">
        <v>161</v>
      </c>
      <c r="C32" s="19">
        <v>232502</v>
      </c>
      <c r="D32" s="19">
        <v>262917</v>
      </c>
      <c r="E32" s="19">
        <v>297350</v>
      </c>
      <c r="F32" s="19">
        <v>317055</v>
      </c>
      <c r="G32" s="19">
        <v>349171</v>
      </c>
      <c r="H32" s="19">
        <v>389422</v>
      </c>
      <c r="I32" s="19">
        <v>425875</v>
      </c>
      <c r="J32" s="19">
        <v>469834</v>
      </c>
      <c r="K32" s="19">
        <v>501802</v>
      </c>
      <c r="L32" s="19">
        <v>531656</v>
      </c>
      <c r="M32" s="19">
        <v>561228</v>
      </c>
      <c r="N32" s="19">
        <v>576370</v>
      </c>
      <c r="O32" s="31">
        <v>5.2420499999999999</v>
      </c>
    </row>
    <row r="33" spans="1:15" ht="12" customHeight="1" x14ac:dyDescent="0.2">
      <c r="A33" s="37" t="s">
        <v>179</v>
      </c>
      <c r="B33" s="27" t="s">
        <v>156</v>
      </c>
      <c r="C33" s="17" t="s">
        <v>93</v>
      </c>
      <c r="D33" s="17" t="s">
        <v>93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  <c r="J33" s="17" t="s">
        <v>93</v>
      </c>
      <c r="K33" s="17" t="s">
        <v>93</v>
      </c>
      <c r="L33" s="17" t="s">
        <v>93</v>
      </c>
      <c r="M33" s="17" t="s">
        <v>93</v>
      </c>
      <c r="N33" s="17" t="s">
        <v>93</v>
      </c>
      <c r="O33" s="20" t="s">
        <v>93</v>
      </c>
    </row>
    <row r="34" spans="1:15" ht="12" customHeight="1" x14ac:dyDescent="0.2">
      <c r="A34" s="37" t="s">
        <v>183</v>
      </c>
      <c r="B34" s="27" t="s">
        <v>131</v>
      </c>
      <c r="C34" s="17">
        <v>21980</v>
      </c>
      <c r="D34" s="17">
        <v>23248</v>
      </c>
      <c r="E34" s="17">
        <v>24051</v>
      </c>
      <c r="F34" s="17">
        <v>25019</v>
      </c>
      <c r="G34" s="17">
        <v>26024</v>
      </c>
      <c r="H34" s="17">
        <v>27368</v>
      </c>
      <c r="I34" s="17">
        <v>28729</v>
      </c>
      <c r="J34" s="17">
        <v>31215</v>
      </c>
      <c r="K34" s="17">
        <v>32489</v>
      </c>
      <c r="L34" s="17">
        <v>34754</v>
      </c>
      <c r="M34" s="17">
        <v>38156</v>
      </c>
      <c r="N34" s="17">
        <v>42070</v>
      </c>
      <c r="O34" s="20">
        <v>7.7466299999999997</v>
      </c>
    </row>
    <row r="35" spans="1:15" ht="12" customHeight="1" x14ac:dyDescent="0.2">
      <c r="A35" s="37" t="s">
        <v>183</v>
      </c>
      <c r="B35" s="27" t="s">
        <v>157</v>
      </c>
      <c r="C35" s="17">
        <v>79473</v>
      </c>
      <c r="D35" s="17">
        <v>89404</v>
      </c>
      <c r="E35" s="17">
        <v>101053</v>
      </c>
      <c r="F35" s="17">
        <v>100951</v>
      </c>
      <c r="G35" s="17">
        <v>109129</v>
      </c>
      <c r="H35" s="17">
        <v>125933</v>
      </c>
      <c r="I35" s="17">
        <v>142350</v>
      </c>
      <c r="J35" s="17">
        <v>161584</v>
      </c>
      <c r="K35" s="17">
        <v>177316</v>
      </c>
      <c r="L35" s="17">
        <v>193944</v>
      </c>
      <c r="M35" s="17">
        <v>207443</v>
      </c>
      <c r="N35" s="17">
        <v>218198</v>
      </c>
      <c r="O35" s="20">
        <v>7.7986199999999997</v>
      </c>
    </row>
    <row r="36" spans="1:15" ht="12" customHeight="1" x14ac:dyDescent="0.2">
      <c r="A36" s="37" t="s">
        <v>183</v>
      </c>
      <c r="B36" s="27" t="s">
        <v>158</v>
      </c>
      <c r="C36" s="17">
        <v>26351</v>
      </c>
      <c r="D36" s="17">
        <v>29861</v>
      </c>
      <c r="E36" s="17">
        <v>31650</v>
      </c>
      <c r="F36" s="17">
        <v>33663</v>
      </c>
      <c r="G36" s="17">
        <v>35692</v>
      </c>
      <c r="H36" s="17">
        <v>38844</v>
      </c>
      <c r="I36" s="17">
        <v>41601</v>
      </c>
      <c r="J36" s="17">
        <v>45760</v>
      </c>
      <c r="K36" s="17">
        <v>50696</v>
      </c>
      <c r="L36" s="17">
        <v>57826</v>
      </c>
      <c r="M36" s="17">
        <v>62681</v>
      </c>
      <c r="N36" s="17">
        <v>66559</v>
      </c>
      <c r="O36" s="20">
        <v>9.8197399999999995</v>
      </c>
    </row>
    <row r="37" spans="1:15" ht="12" customHeight="1" x14ac:dyDescent="0.2">
      <c r="A37" s="37" t="s">
        <v>183</v>
      </c>
      <c r="B37" s="27" t="s">
        <v>159</v>
      </c>
      <c r="C37" s="17">
        <v>16348</v>
      </c>
      <c r="D37" s="17">
        <v>19911</v>
      </c>
      <c r="E37" s="17">
        <v>24191</v>
      </c>
      <c r="F37" s="17">
        <v>25561</v>
      </c>
      <c r="G37" s="17">
        <v>26247</v>
      </c>
      <c r="H37" s="17">
        <v>29877</v>
      </c>
      <c r="I37" s="17">
        <v>33876</v>
      </c>
      <c r="J37" s="17">
        <v>39216</v>
      </c>
      <c r="K37" s="17">
        <v>44625</v>
      </c>
      <c r="L37" s="17">
        <v>52133</v>
      </c>
      <c r="M37" s="17">
        <v>55677</v>
      </c>
      <c r="N37" s="17">
        <v>59571</v>
      </c>
      <c r="O37" s="20">
        <v>11.01745</v>
      </c>
    </row>
    <row r="38" spans="1:15" ht="12" customHeight="1" x14ac:dyDescent="0.2">
      <c r="A38" s="37" t="s">
        <v>183</v>
      </c>
      <c r="B38" s="27" t="s">
        <v>160</v>
      </c>
      <c r="C38" s="17">
        <v>2206</v>
      </c>
      <c r="D38" s="17">
        <v>2777</v>
      </c>
      <c r="E38" s="17">
        <v>3176</v>
      </c>
      <c r="F38" s="17">
        <v>3108</v>
      </c>
      <c r="G38" s="17">
        <v>3660</v>
      </c>
      <c r="H38" s="17">
        <v>4091</v>
      </c>
      <c r="I38" s="17">
        <v>4789</v>
      </c>
      <c r="J38" s="17">
        <v>5179</v>
      </c>
      <c r="K38" s="17">
        <v>6825</v>
      </c>
      <c r="L38" s="17">
        <v>7681</v>
      </c>
      <c r="M38" s="17">
        <v>8633</v>
      </c>
      <c r="N38" s="17">
        <v>9018</v>
      </c>
      <c r="O38" s="20">
        <v>14.871029999999999</v>
      </c>
    </row>
    <row r="39" spans="1:15" ht="12" customHeight="1" x14ac:dyDescent="0.2">
      <c r="A39" s="37" t="s">
        <v>183</v>
      </c>
      <c r="B39" s="38" t="s">
        <v>161</v>
      </c>
      <c r="C39" s="19">
        <v>104617</v>
      </c>
      <c r="D39" s="19">
        <v>117291</v>
      </c>
      <c r="E39" s="19">
        <v>129672</v>
      </c>
      <c r="F39" s="19">
        <v>131733</v>
      </c>
      <c r="G39" s="19">
        <v>140651</v>
      </c>
      <c r="H39" s="19">
        <v>159053</v>
      </c>
      <c r="I39" s="19">
        <v>176830</v>
      </c>
      <c r="J39" s="19">
        <v>198037</v>
      </c>
      <c r="K39" s="19">
        <v>216356</v>
      </c>
      <c r="L39" s="19">
        <v>236348</v>
      </c>
      <c r="M39" s="19">
        <v>252365</v>
      </c>
      <c r="N39" s="19">
        <v>265234</v>
      </c>
      <c r="O39" s="31">
        <v>7.5773000000000001</v>
      </c>
    </row>
    <row r="40" spans="1:15" ht="12" customHeight="1" x14ac:dyDescent="0.2">
      <c r="A40" s="37" t="s">
        <v>179</v>
      </c>
      <c r="B40" s="27" t="s">
        <v>156</v>
      </c>
      <c r="C40" s="17" t="s">
        <v>93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  <c r="J40" s="17" t="s">
        <v>93</v>
      </c>
      <c r="K40" s="17" t="s">
        <v>93</v>
      </c>
      <c r="L40" s="17" t="s">
        <v>93</v>
      </c>
      <c r="M40" s="17" t="s">
        <v>93</v>
      </c>
      <c r="N40" s="17" t="s">
        <v>93</v>
      </c>
      <c r="O40" s="20" t="s">
        <v>93</v>
      </c>
    </row>
    <row r="41" spans="1:15" ht="12" customHeight="1" x14ac:dyDescent="0.2">
      <c r="A41" s="37" t="s">
        <v>184</v>
      </c>
      <c r="B41" s="27" t="s">
        <v>131</v>
      </c>
      <c r="C41" s="17">
        <v>24554</v>
      </c>
      <c r="D41" s="17">
        <v>25486</v>
      </c>
      <c r="E41" s="17">
        <v>25286</v>
      </c>
      <c r="F41" s="17">
        <v>25899</v>
      </c>
      <c r="G41" s="17">
        <v>27008</v>
      </c>
      <c r="H41" s="17">
        <v>26776</v>
      </c>
      <c r="I41" s="17">
        <v>27458</v>
      </c>
      <c r="J41" s="17">
        <v>27652</v>
      </c>
      <c r="K41" s="17">
        <v>27997</v>
      </c>
      <c r="L41" s="17">
        <v>27804</v>
      </c>
      <c r="M41" s="17">
        <v>28370</v>
      </c>
      <c r="N41" s="17">
        <v>27795</v>
      </c>
      <c r="O41" s="20">
        <v>0.12855</v>
      </c>
    </row>
    <row r="42" spans="1:15" ht="12" customHeight="1" x14ac:dyDescent="0.2">
      <c r="A42" s="37" t="s">
        <v>184</v>
      </c>
      <c r="B42" s="27" t="s">
        <v>157</v>
      </c>
      <c r="C42" s="17">
        <v>64609</v>
      </c>
      <c r="D42" s="17">
        <v>74008</v>
      </c>
      <c r="E42" s="17">
        <v>85591</v>
      </c>
      <c r="F42" s="17">
        <v>88652</v>
      </c>
      <c r="G42" s="17">
        <v>94140</v>
      </c>
      <c r="H42" s="17">
        <v>102564</v>
      </c>
      <c r="I42" s="17">
        <v>112425</v>
      </c>
      <c r="J42" s="17">
        <v>122857</v>
      </c>
      <c r="K42" s="17">
        <v>128235</v>
      </c>
      <c r="L42" s="17">
        <v>135099</v>
      </c>
      <c r="M42" s="17">
        <v>141930</v>
      </c>
      <c r="N42" s="17">
        <v>147143</v>
      </c>
      <c r="O42" s="20">
        <v>4.6128600000000004</v>
      </c>
    </row>
    <row r="43" spans="1:15" ht="12" customHeight="1" x14ac:dyDescent="0.2">
      <c r="A43" s="37" t="s">
        <v>184</v>
      </c>
      <c r="B43" s="27" t="s">
        <v>158</v>
      </c>
      <c r="C43" s="17">
        <v>16629</v>
      </c>
      <c r="D43" s="17">
        <v>20544</v>
      </c>
      <c r="E43" s="17">
        <v>25457</v>
      </c>
      <c r="F43" s="17">
        <v>28652</v>
      </c>
      <c r="G43" s="17">
        <v>31250</v>
      </c>
      <c r="H43" s="17">
        <v>35876</v>
      </c>
      <c r="I43" s="17">
        <v>40419</v>
      </c>
      <c r="J43" s="17">
        <v>43596</v>
      </c>
      <c r="K43" s="17">
        <v>45216</v>
      </c>
      <c r="L43" s="17">
        <v>46881</v>
      </c>
      <c r="M43" s="17">
        <v>47974</v>
      </c>
      <c r="N43" s="17">
        <v>50200</v>
      </c>
      <c r="O43" s="20">
        <v>3.5890499999999999</v>
      </c>
    </row>
    <row r="44" spans="1:15" ht="12" customHeight="1" x14ac:dyDescent="0.2">
      <c r="A44" s="37" t="s">
        <v>184</v>
      </c>
      <c r="B44" s="27" t="s">
        <v>159</v>
      </c>
      <c r="C44" s="17">
        <v>14637</v>
      </c>
      <c r="D44" s="17">
        <v>16912</v>
      </c>
      <c r="E44" s="17">
        <v>18625</v>
      </c>
      <c r="F44" s="17">
        <v>19743</v>
      </c>
      <c r="G44" s="17">
        <v>22071</v>
      </c>
      <c r="H44" s="17">
        <v>23987</v>
      </c>
      <c r="I44" s="17">
        <v>25910</v>
      </c>
      <c r="J44" s="17">
        <v>29537</v>
      </c>
      <c r="K44" s="17">
        <v>31616</v>
      </c>
      <c r="L44" s="17">
        <v>33492</v>
      </c>
      <c r="M44" s="17">
        <v>34300</v>
      </c>
      <c r="N44" s="17">
        <v>32606</v>
      </c>
      <c r="O44" s="20">
        <v>2.5019300000000002</v>
      </c>
    </row>
    <row r="45" spans="1:15" ht="12" customHeight="1" x14ac:dyDescent="0.2">
      <c r="A45" s="37" t="s">
        <v>184</v>
      </c>
      <c r="B45" s="27" t="s">
        <v>160</v>
      </c>
      <c r="C45" s="17">
        <v>2285</v>
      </c>
      <c r="D45" s="17">
        <v>3083</v>
      </c>
      <c r="E45" s="17">
        <v>3454</v>
      </c>
      <c r="F45" s="17">
        <v>3991</v>
      </c>
      <c r="G45" s="17">
        <v>5367</v>
      </c>
      <c r="H45" s="17">
        <v>5726</v>
      </c>
      <c r="I45" s="17">
        <v>6401</v>
      </c>
      <c r="J45" s="17">
        <v>7188</v>
      </c>
      <c r="K45" s="17">
        <v>7955</v>
      </c>
      <c r="L45" s="17">
        <v>9183</v>
      </c>
      <c r="M45" s="17">
        <v>10833</v>
      </c>
      <c r="N45" s="17">
        <v>11842</v>
      </c>
      <c r="O45" s="20">
        <v>13.29543</v>
      </c>
    </row>
    <row r="46" spans="1:15" ht="12" customHeight="1" x14ac:dyDescent="0.2">
      <c r="A46" s="37" t="s">
        <v>184</v>
      </c>
      <c r="B46" s="38" t="s">
        <v>161</v>
      </c>
      <c r="C46" s="19">
        <v>89283</v>
      </c>
      <c r="D46" s="19">
        <v>100650</v>
      </c>
      <c r="E46" s="19">
        <v>112349</v>
      </c>
      <c r="F46" s="19">
        <v>116936</v>
      </c>
      <c r="G46" s="19">
        <v>123619</v>
      </c>
      <c r="H46" s="19">
        <v>132937</v>
      </c>
      <c r="I46" s="19">
        <v>143676</v>
      </c>
      <c r="J46" s="19">
        <v>155006</v>
      </c>
      <c r="K46" s="19">
        <v>161651</v>
      </c>
      <c r="L46" s="19">
        <v>169107</v>
      </c>
      <c r="M46" s="19">
        <v>176486</v>
      </c>
      <c r="N46" s="19">
        <v>181536</v>
      </c>
      <c r="O46" s="31">
        <v>4.02874</v>
      </c>
    </row>
    <row r="47" spans="1:15" ht="12" customHeight="1" x14ac:dyDescent="0.2">
      <c r="A47" s="37" t="s">
        <v>179</v>
      </c>
      <c r="B47" s="27" t="s">
        <v>156</v>
      </c>
      <c r="C47" s="17" t="s">
        <v>93</v>
      </c>
      <c r="D47" s="17" t="s">
        <v>93</v>
      </c>
      <c r="E47" s="17" t="s">
        <v>93</v>
      </c>
      <c r="F47" s="17" t="s">
        <v>93</v>
      </c>
      <c r="G47" s="17" t="s">
        <v>93</v>
      </c>
      <c r="H47" s="17" t="s">
        <v>93</v>
      </c>
      <c r="I47" s="17" t="s">
        <v>93</v>
      </c>
      <c r="J47" s="17" t="s">
        <v>93</v>
      </c>
      <c r="K47" s="17" t="s">
        <v>93</v>
      </c>
      <c r="L47" s="17" t="s">
        <v>93</v>
      </c>
      <c r="M47" s="17" t="s">
        <v>93</v>
      </c>
      <c r="N47" s="17" t="s">
        <v>93</v>
      </c>
      <c r="O47" s="20" t="s">
        <v>93</v>
      </c>
    </row>
    <row r="48" spans="1:15" ht="12" customHeight="1" x14ac:dyDescent="0.2">
      <c r="A48" s="37" t="s">
        <v>185</v>
      </c>
      <c r="B48" s="27" t="s">
        <v>131</v>
      </c>
      <c r="C48" s="17">
        <v>5024</v>
      </c>
      <c r="D48" s="17">
        <v>5378</v>
      </c>
      <c r="E48" s="17">
        <v>5401</v>
      </c>
      <c r="F48" s="17">
        <v>5405</v>
      </c>
      <c r="G48" s="17">
        <v>6136</v>
      </c>
      <c r="H48" s="17">
        <v>6549</v>
      </c>
      <c r="I48" s="17">
        <v>6899</v>
      </c>
      <c r="J48" s="17">
        <v>7994</v>
      </c>
      <c r="K48" s="17">
        <v>8389</v>
      </c>
      <c r="L48" s="17">
        <v>8809</v>
      </c>
      <c r="M48" s="17">
        <v>8763</v>
      </c>
      <c r="N48" s="17">
        <v>8977</v>
      </c>
      <c r="O48" s="20">
        <v>2.9418000000000002</v>
      </c>
    </row>
    <row r="49" spans="1:15" ht="12" customHeight="1" x14ac:dyDescent="0.2">
      <c r="A49" s="37" t="s">
        <v>185</v>
      </c>
      <c r="B49" s="27" t="s">
        <v>157</v>
      </c>
      <c r="C49" s="17">
        <v>18812</v>
      </c>
      <c r="D49" s="17">
        <v>21012</v>
      </c>
      <c r="E49" s="17">
        <v>24135</v>
      </c>
      <c r="F49" s="17">
        <v>25059</v>
      </c>
      <c r="G49" s="17">
        <v>27327</v>
      </c>
      <c r="H49" s="17">
        <v>29648</v>
      </c>
      <c r="I49" s="17">
        <v>32409</v>
      </c>
      <c r="J49" s="17">
        <v>35640</v>
      </c>
      <c r="K49" s="17">
        <v>37745</v>
      </c>
      <c r="L49" s="17">
        <v>40571</v>
      </c>
      <c r="M49" s="17">
        <v>41812</v>
      </c>
      <c r="N49" s="17">
        <v>43952</v>
      </c>
      <c r="O49" s="20">
        <v>5.3804999999999996</v>
      </c>
    </row>
    <row r="50" spans="1:15" ht="12" customHeight="1" x14ac:dyDescent="0.2">
      <c r="A50" s="37" t="s">
        <v>185</v>
      </c>
      <c r="B50" s="27" t="s">
        <v>158</v>
      </c>
      <c r="C50" s="17">
        <v>5523</v>
      </c>
      <c r="D50" s="17">
        <v>6355</v>
      </c>
      <c r="E50" s="17">
        <v>6643</v>
      </c>
      <c r="F50" s="17">
        <v>7282</v>
      </c>
      <c r="G50" s="17">
        <v>9280</v>
      </c>
      <c r="H50" s="17">
        <v>10951</v>
      </c>
      <c r="I50" s="17">
        <v>12280</v>
      </c>
      <c r="J50" s="17">
        <v>13094</v>
      </c>
      <c r="K50" s="17">
        <v>14399</v>
      </c>
      <c r="L50" s="17">
        <v>15976</v>
      </c>
      <c r="M50" s="17">
        <v>16126</v>
      </c>
      <c r="N50" s="17">
        <v>16569</v>
      </c>
      <c r="O50" s="20">
        <v>6.06107</v>
      </c>
    </row>
    <row r="51" spans="1:15" ht="12" customHeight="1" x14ac:dyDescent="0.2">
      <c r="A51" s="37" t="s">
        <v>185</v>
      </c>
      <c r="B51" s="27" t="s">
        <v>159</v>
      </c>
      <c r="C51" s="17">
        <v>5632</v>
      </c>
      <c r="D51" s="17">
        <v>6405</v>
      </c>
      <c r="E51" s="17">
        <v>8028</v>
      </c>
      <c r="F51" s="17">
        <v>8806</v>
      </c>
      <c r="G51" s="17">
        <v>8710</v>
      </c>
      <c r="H51" s="17">
        <v>8952</v>
      </c>
      <c r="I51" s="17">
        <v>9630</v>
      </c>
      <c r="J51" s="17">
        <v>11054</v>
      </c>
      <c r="K51" s="17">
        <v>11776</v>
      </c>
      <c r="L51" s="17">
        <v>11521</v>
      </c>
      <c r="M51" s="17">
        <v>11450</v>
      </c>
      <c r="N51" s="17">
        <v>11232</v>
      </c>
      <c r="O51" s="20">
        <v>0.40016000000000002</v>
      </c>
    </row>
    <row r="52" spans="1:15" ht="12" customHeight="1" x14ac:dyDescent="0.2">
      <c r="A52" s="37" t="s">
        <v>185</v>
      </c>
      <c r="B52" s="27" t="s">
        <v>160</v>
      </c>
      <c r="C52" s="17">
        <v>661</v>
      </c>
      <c r="D52" s="17">
        <v>1041</v>
      </c>
      <c r="E52" s="17">
        <v>1215</v>
      </c>
      <c r="F52" s="17">
        <v>1081</v>
      </c>
      <c r="G52" s="17">
        <v>1143</v>
      </c>
      <c r="H52" s="17">
        <v>1068</v>
      </c>
      <c r="I52" s="17">
        <v>990</v>
      </c>
      <c r="J52" s="17">
        <v>1161</v>
      </c>
      <c r="K52" s="17">
        <v>1296</v>
      </c>
      <c r="L52" s="17">
        <v>1495</v>
      </c>
      <c r="M52" s="17">
        <v>2313</v>
      </c>
      <c r="N52" s="17">
        <v>2862</v>
      </c>
      <c r="O52" s="20">
        <v>25.302389999999999</v>
      </c>
    </row>
    <row r="53" spans="1:15" ht="12" customHeight="1" x14ac:dyDescent="0.2">
      <c r="A53" s="37" t="s">
        <v>185</v>
      </c>
      <c r="B53" s="38" t="s">
        <v>161</v>
      </c>
      <c r="C53" s="19">
        <v>24714</v>
      </c>
      <c r="D53" s="19">
        <v>27728</v>
      </c>
      <c r="E53" s="19">
        <v>30963</v>
      </c>
      <c r="F53" s="19">
        <v>31997</v>
      </c>
      <c r="G53" s="19">
        <v>34999</v>
      </c>
      <c r="H53" s="19">
        <v>37987</v>
      </c>
      <c r="I53" s="19">
        <v>41114</v>
      </c>
      <c r="J53" s="19">
        <v>45155</v>
      </c>
      <c r="K53" s="19">
        <v>47887</v>
      </c>
      <c r="L53" s="19">
        <v>51382</v>
      </c>
      <c r="M53" s="19">
        <v>52951</v>
      </c>
      <c r="N53" s="19">
        <v>54935</v>
      </c>
      <c r="O53" s="31">
        <v>5.0233400000000001</v>
      </c>
    </row>
    <row r="54" spans="1:15" ht="12" customHeight="1" x14ac:dyDescent="0.2">
      <c r="A54" s="37" t="s">
        <v>179</v>
      </c>
      <c r="B54" s="27" t="s">
        <v>156</v>
      </c>
      <c r="C54" s="17" t="s">
        <v>93</v>
      </c>
      <c r="D54" s="17" t="s">
        <v>93</v>
      </c>
      <c r="E54" s="17" t="s">
        <v>93</v>
      </c>
      <c r="F54" s="17" t="s">
        <v>93</v>
      </c>
      <c r="G54" s="17" t="s">
        <v>93</v>
      </c>
      <c r="H54" s="17" t="s">
        <v>93</v>
      </c>
      <c r="I54" s="17" t="s">
        <v>93</v>
      </c>
      <c r="J54" s="17" t="s">
        <v>93</v>
      </c>
      <c r="K54" s="17" t="s">
        <v>93</v>
      </c>
      <c r="L54" s="17" t="s">
        <v>93</v>
      </c>
      <c r="M54" s="17" t="s">
        <v>93</v>
      </c>
      <c r="N54" s="17" t="s">
        <v>93</v>
      </c>
      <c r="O54" s="20" t="s">
        <v>93</v>
      </c>
    </row>
    <row r="55" spans="1:15" ht="12" customHeight="1" x14ac:dyDescent="0.2">
      <c r="A55" s="37" t="s">
        <v>186</v>
      </c>
      <c r="B55" s="27" t="s">
        <v>131</v>
      </c>
      <c r="C55" s="17">
        <v>3655</v>
      </c>
      <c r="D55" s="17">
        <v>3803</v>
      </c>
      <c r="E55" s="17">
        <v>4105</v>
      </c>
      <c r="F55" s="17">
        <v>3952</v>
      </c>
      <c r="G55" s="17">
        <v>3592</v>
      </c>
      <c r="H55" s="17">
        <v>3460</v>
      </c>
      <c r="I55" s="17">
        <v>3796</v>
      </c>
      <c r="J55" s="17">
        <v>3639</v>
      </c>
      <c r="K55" s="17">
        <v>3661</v>
      </c>
      <c r="L55" s="17">
        <v>3997</v>
      </c>
      <c r="M55" s="17">
        <v>4432</v>
      </c>
      <c r="N55" s="17">
        <v>5152</v>
      </c>
      <c r="O55" s="20">
        <v>9.0820799999999995</v>
      </c>
    </row>
    <row r="56" spans="1:15" ht="12" customHeight="1" x14ac:dyDescent="0.2">
      <c r="A56" s="37" t="s">
        <v>186</v>
      </c>
      <c r="B56" s="27" t="s">
        <v>157</v>
      </c>
      <c r="C56" s="17">
        <v>12618</v>
      </c>
      <c r="D56" s="17">
        <v>13889</v>
      </c>
      <c r="E56" s="17">
        <v>15563</v>
      </c>
      <c r="F56" s="17">
        <v>16614</v>
      </c>
      <c r="G56" s="17">
        <v>18929</v>
      </c>
      <c r="H56" s="17">
        <v>21319</v>
      </c>
      <c r="I56" s="17">
        <v>23376</v>
      </c>
      <c r="J56" s="17">
        <v>26500</v>
      </c>
      <c r="K56" s="17">
        <v>28346</v>
      </c>
      <c r="L56" s="17">
        <v>30783</v>
      </c>
      <c r="M56" s="17">
        <v>32771</v>
      </c>
      <c r="N56" s="17">
        <v>33515</v>
      </c>
      <c r="O56" s="20">
        <v>6.04718</v>
      </c>
    </row>
    <row r="57" spans="1:15" ht="12" customHeight="1" x14ac:dyDescent="0.2">
      <c r="A57" s="37" t="s">
        <v>186</v>
      </c>
      <c r="B57" s="27" t="s">
        <v>158</v>
      </c>
      <c r="C57" s="17">
        <v>2764</v>
      </c>
      <c r="D57" s="17">
        <v>3397</v>
      </c>
      <c r="E57" s="17">
        <v>4475</v>
      </c>
      <c r="F57" s="17">
        <v>5656</v>
      </c>
      <c r="G57" s="17">
        <v>6225</v>
      </c>
      <c r="H57" s="17">
        <v>6916</v>
      </c>
      <c r="I57" s="17">
        <v>7583</v>
      </c>
      <c r="J57" s="17">
        <v>8137</v>
      </c>
      <c r="K57" s="17">
        <v>9052</v>
      </c>
      <c r="L57" s="17">
        <v>9615</v>
      </c>
      <c r="M57" s="17">
        <v>9822</v>
      </c>
      <c r="N57" s="17">
        <v>10260</v>
      </c>
      <c r="O57" s="20">
        <v>5.96617</v>
      </c>
    </row>
    <row r="58" spans="1:15" ht="12" customHeight="1" x14ac:dyDescent="0.2">
      <c r="A58" s="37" t="s">
        <v>186</v>
      </c>
      <c r="B58" s="27" t="s">
        <v>159</v>
      </c>
      <c r="C58" s="17">
        <v>5379</v>
      </c>
      <c r="D58" s="17">
        <v>6017</v>
      </c>
      <c r="E58" s="17">
        <v>6115</v>
      </c>
      <c r="F58" s="17">
        <v>5762</v>
      </c>
      <c r="G58" s="17">
        <v>6380</v>
      </c>
      <c r="H58" s="17">
        <v>6906</v>
      </c>
      <c r="I58" s="17">
        <v>7229</v>
      </c>
      <c r="J58" s="17">
        <v>8317</v>
      </c>
      <c r="K58" s="17">
        <v>8823</v>
      </c>
      <c r="L58" s="17">
        <v>9865</v>
      </c>
      <c r="M58" s="17">
        <v>10547</v>
      </c>
      <c r="N58" s="17">
        <v>10435</v>
      </c>
      <c r="O58" s="20">
        <v>5.8350999999999997</v>
      </c>
    </row>
    <row r="59" spans="1:15" ht="12" customHeight="1" x14ac:dyDescent="0.2">
      <c r="A59" s="37" t="s">
        <v>186</v>
      </c>
      <c r="B59" s="27" t="s">
        <v>160</v>
      </c>
      <c r="C59" s="17">
        <v>193</v>
      </c>
      <c r="D59" s="17">
        <v>332</v>
      </c>
      <c r="E59" s="17">
        <v>455</v>
      </c>
      <c r="F59" s="17">
        <v>475</v>
      </c>
      <c r="G59" s="17">
        <v>594</v>
      </c>
      <c r="H59" s="17">
        <v>731</v>
      </c>
      <c r="I59" s="17">
        <v>760</v>
      </c>
      <c r="J59" s="17">
        <v>741</v>
      </c>
      <c r="K59" s="17">
        <v>710</v>
      </c>
      <c r="L59" s="17">
        <v>694</v>
      </c>
      <c r="M59" s="17">
        <v>754</v>
      </c>
      <c r="N59" s="17">
        <v>786</v>
      </c>
      <c r="O59" s="20">
        <v>1.4881</v>
      </c>
    </row>
    <row r="60" spans="1:15" ht="12" customHeight="1" x14ac:dyDescent="0.2">
      <c r="A60" s="37" t="s">
        <v>186</v>
      </c>
      <c r="B60" s="38" t="s">
        <v>161</v>
      </c>
      <c r="C60" s="19">
        <v>17027</v>
      </c>
      <c r="D60" s="19">
        <v>18793</v>
      </c>
      <c r="E60" s="19">
        <v>20614</v>
      </c>
      <c r="F60" s="19">
        <v>21711</v>
      </c>
      <c r="G60" s="19">
        <v>23977</v>
      </c>
      <c r="H60" s="19">
        <v>26396</v>
      </c>
      <c r="I60" s="19">
        <v>28769</v>
      </c>
      <c r="J60" s="19">
        <v>32018</v>
      </c>
      <c r="K60" s="19">
        <v>34164</v>
      </c>
      <c r="L60" s="19">
        <v>36970</v>
      </c>
      <c r="M60" s="19">
        <v>39484</v>
      </c>
      <c r="N60" s="19">
        <v>40684</v>
      </c>
      <c r="O60" s="31">
        <v>6.17136</v>
      </c>
    </row>
    <row r="61" spans="1:15" ht="12" customHeight="1" x14ac:dyDescent="0.2">
      <c r="A61" s="37" t="s">
        <v>179</v>
      </c>
      <c r="B61" s="27" t="s">
        <v>156</v>
      </c>
      <c r="C61" s="17" t="s">
        <v>93</v>
      </c>
      <c r="D61" s="17" t="s">
        <v>93</v>
      </c>
      <c r="E61" s="17" t="s">
        <v>93</v>
      </c>
      <c r="F61" s="17" t="s">
        <v>93</v>
      </c>
      <c r="G61" s="17" t="s">
        <v>93</v>
      </c>
      <c r="H61" s="17" t="s">
        <v>93</v>
      </c>
      <c r="I61" s="17" t="s">
        <v>93</v>
      </c>
      <c r="J61" s="17" t="s">
        <v>93</v>
      </c>
      <c r="K61" s="17" t="s">
        <v>93</v>
      </c>
      <c r="L61" s="17" t="s">
        <v>93</v>
      </c>
      <c r="M61" s="17" t="s">
        <v>93</v>
      </c>
      <c r="N61" s="17" t="s">
        <v>93</v>
      </c>
      <c r="O61" s="20" t="s">
        <v>93</v>
      </c>
    </row>
    <row r="62" spans="1:15" ht="12" customHeight="1" x14ac:dyDescent="0.2">
      <c r="A62" s="37" t="s">
        <v>187</v>
      </c>
      <c r="B62" s="27" t="s">
        <v>131</v>
      </c>
      <c r="C62" s="17">
        <v>803</v>
      </c>
      <c r="D62" s="17">
        <v>856</v>
      </c>
      <c r="E62" s="17">
        <v>834</v>
      </c>
      <c r="F62" s="17">
        <v>813</v>
      </c>
      <c r="G62" s="17">
        <v>697</v>
      </c>
      <c r="H62" s="17">
        <v>706</v>
      </c>
      <c r="I62" s="17">
        <v>825</v>
      </c>
      <c r="J62" s="17">
        <v>982</v>
      </c>
      <c r="K62" s="17">
        <v>979</v>
      </c>
      <c r="L62" s="17">
        <v>966</v>
      </c>
      <c r="M62" s="17">
        <v>1284</v>
      </c>
      <c r="N62" s="17">
        <v>1329</v>
      </c>
      <c r="O62" s="20">
        <v>7.8462800000000001</v>
      </c>
    </row>
    <row r="63" spans="1:15" ht="12" customHeight="1" x14ac:dyDescent="0.2">
      <c r="A63" s="37" t="s">
        <v>187</v>
      </c>
      <c r="B63" s="27" t="s">
        <v>157</v>
      </c>
      <c r="C63" s="17">
        <v>3958</v>
      </c>
      <c r="D63" s="17">
        <v>4703</v>
      </c>
      <c r="E63" s="17">
        <v>5327</v>
      </c>
      <c r="F63" s="17">
        <v>5676</v>
      </c>
      <c r="G63" s="17">
        <v>6455</v>
      </c>
      <c r="H63" s="17">
        <v>7108</v>
      </c>
      <c r="I63" s="17">
        <v>7965</v>
      </c>
      <c r="J63" s="17">
        <v>9183</v>
      </c>
      <c r="K63" s="17">
        <v>9905</v>
      </c>
      <c r="L63" s="17">
        <v>10637</v>
      </c>
      <c r="M63" s="17">
        <v>11510</v>
      </c>
      <c r="N63" s="17">
        <v>12214</v>
      </c>
      <c r="O63" s="20">
        <v>7.3906499999999999</v>
      </c>
    </row>
    <row r="64" spans="1:15" ht="12" customHeight="1" x14ac:dyDescent="0.2">
      <c r="A64" s="37" t="s">
        <v>187</v>
      </c>
      <c r="B64" s="27" t="s">
        <v>158</v>
      </c>
      <c r="C64" s="17">
        <v>482</v>
      </c>
      <c r="D64" s="17">
        <v>656</v>
      </c>
      <c r="E64" s="17">
        <v>789</v>
      </c>
      <c r="F64" s="17">
        <v>829</v>
      </c>
      <c r="G64" s="17">
        <v>867</v>
      </c>
      <c r="H64" s="17">
        <v>878</v>
      </c>
      <c r="I64" s="17">
        <v>996</v>
      </c>
      <c r="J64" s="17">
        <v>1236</v>
      </c>
      <c r="K64" s="17">
        <v>1411</v>
      </c>
      <c r="L64" s="17">
        <v>1433</v>
      </c>
      <c r="M64" s="17">
        <v>1521</v>
      </c>
      <c r="N64" s="17">
        <v>1577</v>
      </c>
      <c r="O64" s="20">
        <v>6.28111</v>
      </c>
    </row>
    <row r="65" spans="1:15" ht="12" customHeight="1" x14ac:dyDescent="0.2">
      <c r="A65" s="37" t="s">
        <v>187</v>
      </c>
      <c r="B65" s="27" t="s">
        <v>159</v>
      </c>
      <c r="C65" s="17">
        <v>1196</v>
      </c>
      <c r="D65" s="17">
        <v>1477</v>
      </c>
      <c r="E65" s="17">
        <v>1528</v>
      </c>
      <c r="F65" s="17">
        <v>1683</v>
      </c>
      <c r="G65" s="17">
        <v>1654</v>
      </c>
      <c r="H65" s="17">
        <v>1773</v>
      </c>
      <c r="I65" s="17">
        <v>1966</v>
      </c>
      <c r="J65" s="17">
        <v>2185</v>
      </c>
      <c r="K65" s="17">
        <v>2158</v>
      </c>
      <c r="L65" s="17">
        <v>2270</v>
      </c>
      <c r="M65" s="17">
        <v>2333</v>
      </c>
      <c r="N65" s="17">
        <v>2607</v>
      </c>
      <c r="O65" s="20">
        <v>4.5114200000000002</v>
      </c>
    </row>
    <row r="66" spans="1:15" ht="12" customHeight="1" x14ac:dyDescent="0.2">
      <c r="A66" s="37" t="s">
        <v>187</v>
      </c>
      <c r="B66" s="27" t="s">
        <v>160</v>
      </c>
      <c r="C66" s="17">
        <v>67</v>
      </c>
      <c r="D66" s="17">
        <v>93</v>
      </c>
      <c r="E66" s="17">
        <v>87</v>
      </c>
      <c r="F66" s="17">
        <v>84</v>
      </c>
      <c r="G66" s="17">
        <v>90</v>
      </c>
      <c r="H66" s="17">
        <v>151</v>
      </c>
      <c r="I66" s="17">
        <v>181</v>
      </c>
      <c r="J66" s="17">
        <v>157</v>
      </c>
      <c r="K66" s="17">
        <v>155</v>
      </c>
      <c r="L66" s="17">
        <v>185</v>
      </c>
      <c r="M66" s="17">
        <v>225</v>
      </c>
      <c r="N66" s="17">
        <v>259</v>
      </c>
      <c r="O66" s="20">
        <v>13.26868</v>
      </c>
    </row>
    <row r="67" spans="1:15" ht="12" customHeight="1" x14ac:dyDescent="0.2">
      <c r="A67" s="39" t="s">
        <v>187</v>
      </c>
      <c r="B67" s="40" t="s">
        <v>161</v>
      </c>
      <c r="C67" s="35">
        <v>4918</v>
      </c>
      <c r="D67" s="35">
        <v>5754</v>
      </c>
      <c r="E67" s="35">
        <v>6422</v>
      </c>
      <c r="F67" s="35">
        <v>6847</v>
      </c>
      <c r="G67" s="35">
        <v>7467</v>
      </c>
      <c r="H67" s="35">
        <v>8098</v>
      </c>
      <c r="I67" s="35">
        <v>9073</v>
      </c>
      <c r="J67" s="35">
        <v>10479</v>
      </c>
      <c r="K67" s="35">
        <v>11250</v>
      </c>
      <c r="L67" s="35">
        <v>12072</v>
      </c>
      <c r="M67" s="35">
        <v>13045</v>
      </c>
      <c r="N67" s="35">
        <v>13847</v>
      </c>
      <c r="O67" s="36">
        <v>7.2160900000000003</v>
      </c>
    </row>
    <row r="68" spans="1:15" ht="12" customHeight="1" x14ac:dyDescent="0.2"/>
    <row r="69" spans="1:15" ht="12" customHeight="1" x14ac:dyDescent="0.2">
      <c r="A69" s="62" t="s">
        <v>162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1:15" ht="12" customHeight="1" x14ac:dyDescent="0.2">
      <c r="A70" s="62" t="s">
        <v>123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ht="12" customHeight="1" x14ac:dyDescent="0.2">
      <c r="A71" s="62" t="s">
        <v>124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ht="12" customHeight="1" x14ac:dyDescent="0.2"/>
  </sheetData>
  <autoFilter ref="A5:B67"/>
  <mergeCells count="6">
    <mergeCell ref="A71:O71"/>
    <mergeCell ref="A1:O1"/>
    <mergeCell ref="A2:O2"/>
    <mergeCell ref="A3:O3"/>
    <mergeCell ref="A69:O69"/>
    <mergeCell ref="A70:O70"/>
  </mergeCells>
  <hyperlinks>
    <hyperlink ref="A2" location="'Table of contents'!A1" display="#'Table of contents'!A1"/>
    <hyperlink ref="A69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Normal="100" workbookViewId="0">
      <selection sqref="A1:O1"/>
    </sheetView>
  </sheetViews>
  <sheetFormatPr defaultColWidth="11.140625" defaultRowHeight="11.1" customHeight="1" x14ac:dyDescent="0.2"/>
  <cols>
    <col min="1" max="1" width="24.7109375" bestFit="1" customWidth="1"/>
    <col min="2" max="2" width="26.7109375" bestFit="1" customWidth="1"/>
    <col min="3" max="9" width="8.7109375" bestFit="1" customWidth="1"/>
    <col min="10" max="14" width="9.7109375" bestFit="1" customWidth="1"/>
    <col min="15" max="15" width="20.7109375" bestFit="1" customWidth="1"/>
  </cols>
  <sheetData>
    <row r="1" spans="1:15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 ht="15" customHeight="1" x14ac:dyDescent="0.2">
      <c r="A3" s="65" t="s">
        <v>188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9.9499999999999993" customHeight="1" x14ac:dyDescent="0.2"/>
    <row r="5" spans="1:15" ht="36" customHeight="1" x14ac:dyDescent="0.2">
      <c r="A5" s="13" t="s">
        <v>164</v>
      </c>
      <c r="B5" s="13" t="s">
        <v>63</v>
      </c>
      <c r="C5" s="14" t="s">
        <v>165</v>
      </c>
      <c r="D5" s="14" t="s">
        <v>166</v>
      </c>
      <c r="E5" s="14" t="s">
        <v>167</v>
      </c>
      <c r="F5" s="14" t="s">
        <v>168</v>
      </c>
      <c r="G5" s="14" t="s">
        <v>169</v>
      </c>
      <c r="H5" s="14" t="s">
        <v>170</v>
      </c>
      <c r="I5" s="14" t="s">
        <v>171</v>
      </c>
      <c r="J5" s="14" t="s">
        <v>172</v>
      </c>
      <c r="K5" s="14" t="s">
        <v>173</v>
      </c>
      <c r="L5" s="14" t="s">
        <v>174</v>
      </c>
      <c r="M5" s="14" t="s">
        <v>175</v>
      </c>
      <c r="N5" s="14" t="s">
        <v>176</v>
      </c>
      <c r="O5" s="26" t="s">
        <v>177</v>
      </c>
    </row>
    <row r="6" spans="1:15" ht="12" customHeight="1" x14ac:dyDescent="0.2">
      <c r="A6" s="37" t="s">
        <v>178</v>
      </c>
      <c r="B6" s="27" t="s">
        <v>131</v>
      </c>
      <c r="C6" s="20">
        <v>1.28159</v>
      </c>
      <c r="D6" s="20">
        <v>1.2981100000000001</v>
      </c>
      <c r="E6" s="20">
        <v>1.31918</v>
      </c>
      <c r="F6" s="20">
        <v>1.3587800000000001</v>
      </c>
      <c r="G6" s="20">
        <v>1.42052</v>
      </c>
      <c r="H6" s="20">
        <v>1.48149</v>
      </c>
      <c r="I6" s="20">
        <v>1.53162</v>
      </c>
      <c r="J6" s="20">
        <v>1.56867</v>
      </c>
      <c r="K6" s="20">
        <v>1.5837399999999999</v>
      </c>
      <c r="L6" s="20">
        <v>1.6147899999999999</v>
      </c>
      <c r="M6" s="20">
        <v>1.6448700000000001</v>
      </c>
      <c r="N6" s="20">
        <v>1.6906600000000001</v>
      </c>
      <c r="O6" s="20">
        <v>1.8898900000000001</v>
      </c>
    </row>
    <row r="7" spans="1:15" ht="12" customHeight="1" x14ac:dyDescent="0.2">
      <c r="A7" s="37" t="s">
        <v>178</v>
      </c>
      <c r="B7" s="27" t="s">
        <v>157</v>
      </c>
      <c r="C7" s="20">
        <v>4.2922900000000004</v>
      </c>
      <c r="D7" s="20">
        <v>4.7541000000000002</v>
      </c>
      <c r="E7" s="20">
        <v>5.37256</v>
      </c>
      <c r="F7" s="20">
        <v>5.5475399999999997</v>
      </c>
      <c r="G7" s="20">
        <v>5.9944600000000001</v>
      </c>
      <c r="H7" s="20">
        <v>6.5437000000000003</v>
      </c>
      <c r="I7" s="20">
        <v>7.0754000000000001</v>
      </c>
      <c r="J7" s="20">
        <v>7.7089100000000004</v>
      </c>
      <c r="K7" s="20">
        <v>8.0818200000000004</v>
      </c>
      <c r="L7" s="20">
        <v>8.4270999999999994</v>
      </c>
      <c r="M7" s="20">
        <v>8.7433700000000005</v>
      </c>
      <c r="N7" s="20">
        <v>8.8258799999999997</v>
      </c>
      <c r="O7" s="20">
        <v>3.4406500000000002</v>
      </c>
    </row>
    <row r="8" spans="1:15" ht="12" customHeight="1" x14ac:dyDescent="0.2">
      <c r="A8" s="37" t="s">
        <v>178</v>
      </c>
      <c r="B8" s="27" t="s">
        <v>158</v>
      </c>
      <c r="C8" s="20">
        <v>0.81923000000000001</v>
      </c>
      <c r="D8" s="20">
        <v>0.95755000000000001</v>
      </c>
      <c r="E8" s="20">
        <v>1.1058600000000001</v>
      </c>
      <c r="F8" s="20">
        <v>1.2519499999999999</v>
      </c>
      <c r="G8" s="20">
        <v>1.4072</v>
      </c>
      <c r="H8" s="20">
        <v>1.60717</v>
      </c>
      <c r="I8" s="20">
        <v>1.73237</v>
      </c>
      <c r="J8" s="20">
        <v>1.87808</v>
      </c>
      <c r="K8" s="20">
        <v>1.98186</v>
      </c>
      <c r="L8" s="20">
        <v>2.0781700000000001</v>
      </c>
      <c r="M8" s="20">
        <v>2.1434899999999999</v>
      </c>
      <c r="N8" s="20">
        <v>2.2081599999999999</v>
      </c>
      <c r="O8" s="20">
        <v>4.1308400000000001</v>
      </c>
    </row>
    <row r="9" spans="1:15" ht="12" customHeight="1" x14ac:dyDescent="0.2">
      <c r="A9" s="37" t="s">
        <v>178</v>
      </c>
      <c r="B9" s="27" t="s">
        <v>159</v>
      </c>
      <c r="C9" s="20">
        <v>1.53962</v>
      </c>
      <c r="D9" s="20">
        <v>1.7646999999999999</v>
      </c>
      <c r="E9" s="20">
        <v>1.9465600000000001</v>
      </c>
      <c r="F9" s="20">
        <v>2.0140500000000001</v>
      </c>
      <c r="G9" s="20">
        <v>2.1044999999999998</v>
      </c>
      <c r="H9" s="20">
        <v>2.2090800000000002</v>
      </c>
      <c r="I9" s="20">
        <v>2.3641899999999998</v>
      </c>
      <c r="J9" s="20">
        <v>2.5870700000000002</v>
      </c>
      <c r="K9" s="20">
        <v>2.6802700000000002</v>
      </c>
      <c r="L9" s="20">
        <v>2.8142399999999999</v>
      </c>
      <c r="M9" s="20">
        <v>2.8959600000000001</v>
      </c>
      <c r="N9" s="20">
        <v>2.8820199999999998</v>
      </c>
      <c r="O9" s="20">
        <v>2.7358899999999999</v>
      </c>
    </row>
    <row r="10" spans="1:15" ht="12" customHeight="1" x14ac:dyDescent="0.2">
      <c r="A10" s="37" t="s">
        <v>178</v>
      </c>
      <c r="B10" s="27" t="s">
        <v>160</v>
      </c>
      <c r="C10" s="20">
        <v>0.13791999999999999</v>
      </c>
      <c r="D10" s="20">
        <v>0.17942</v>
      </c>
      <c r="E10" s="20">
        <v>0.20207</v>
      </c>
      <c r="F10" s="20">
        <v>0.21439</v>
      </c>
      <c r="G10" s="20">
        <v>0.23610999999999999</v>
      </c>
      <c r="H10" s="20">
        <v>0.27107999999999999</v>
      </c>
      <c r="I10" s="20">
        <v>0.30314999999999998</v>
      </c>
      <c r="J10" s="20">
        <v>0.34200000000000003</v>
      </c>
      <c r="K10" s="20">
        <v>0.37640000000000001</v>
      </c>
      <c r="L10" s="20">
        <v>0.40512999999999999</v>
      </c>
      <c r="M10" s="20">
        <v>0.43514000000000003</v>
      </c>
      <c r="N10" s="20">
        <v>0.44933000000000001</v>
      </c>
      <c r="O10" s="20">
        <v>7.0619199999999998</v>
      </c>
    </row>
    <row r="11" spans="1:15" ht="12" customHeight="1" x14ac:dyDescent="0.2">
      <c r="A11" s="37" t="s">
        <v>178</v>
      </c>
      <c r="B11" s="38" t="s">
        <v>161</v>
      </c>
      <c r="C11" s="31">
        <v>5.7043999999999997</v>
      </c>
      <c r="D11" s="31">
        <v>6.2485499999999998</v>
      </c>
      <c r="E11" s="31">
        <v>6.8681099999999997</v>
      </c>
      <c r="F11" s="31">
        <v>7.1171199999999999</v>
      </c>
      <c r="G11" s="31">
        <v>7.5903799999999997</v>
      </c>
      <c r="H11" s="31">
        <v>8.1969799999999999</v>
      </c>
      <c r="I11" s="31">
        <v>8.7520199999999999</v>
      </c>
      <c r="J11" s="31">
        <v>9.4300599999999992</v>
      </c>
      <c r="K11" s="31">
        <v>9.8450799999999994</v>
      </c>
      <c r="L11" s="31">
        <v>10.248060000000001</v>
      </c>
      <c r="M11" s="31">
        <v>10.593170000000001</v>
      </c>
      <c r="N11" s="31">
        <v>10.70833</v>
      </c>
      <c r="O11" s="31">
        <v>3.2290299999999998</v>
      </c>
    </row>
    <row r="12" spans="1:15" ht="12" customHeight="1" x14ac:dyDescent="0.2">
      <c r="A12" s="37" t="s">
        <v>179</v>
      </c>
      <c r="B12" s="27" t="s">
        <v>156</v>
      </c>
      <c r="C12" s="20" t="s">
        <v>93</v>
      </c>
      <c r="D12" s="20" t="s">
        <v>93</v>
      </c>
      <c r="E12" s="20" t="s">
        <v>93</v>
      </c>
      <c r="F12" s="20" t="s">
        <v>93</v>
      </c>
      <c r="G12" s="20" t="s">
        <v>93</v>
      </c>
      <c r="H12" s="20" t="s">
        <v>93</v>
      </c>
      <c r="I12" s="20" t="s">
        <v>93</v>
      </c>
      <c r="J12" s="20" t="s">
        <v>93</v>
      </c>
      <c r="K12" s="20" t="s">
        <v>93</v>
      </c>
      <c r="L12" s="20" t="s">
        <v>93</v>
      </c>
      <c r="M12" s="20" t="s">
        <v>93</v>
      </c>
      <c r="N12" s="20" t="s">
        <v>93</v>
      </c>
      <c r="O12" s="20" t="s">
        <v>93</v>
      </c>
    </row>
    <row r="13" spans="1:15" ht="12" customHeight="1" x14ac:dyDescent="0.2">
      <c r="A13" s="37" t="s">
        <v>180</v>
      </c>
      <c r="B13" s="27" t="s">
        <v>131</v>
      </c>
      <c r="C13" s="20">
        <v>1.28857</v>
      </c>
      <c r="D13" s="20">
        <v>1.3162400000000001</v>
      </c>
      <c r="E13" s="20">
        <v>1.3530899999999999</v>
      </c>
      <c r="F13" s="20">
        <v>1.3901399999999999</v>
      </c>
      <c r="G13" s="20">
        <v>1.4578100000000001</v>
      </c>
      <c r="H13" s="20">
        <v>1.51386</v>
      </c>
      <c r="I13" s="20">
        <v>1.55792</v>
      </c>
      <c r="J13" s="20">
        <v>1.5700400000000001</v>
      </c>
      <c r="K13" s="20">
        <v>1.5797600000000001</v>
      </c>
      <c r="L13" s="20">
        <v>1.6142399999999999</v>
      </c>
      <c r="M13" s="20">
        <v>1.6467799999999999</v>
      </c>
      <c r="N13" s="20">
        <v>1.6897599999999999</v>
      </c>
      <c r="O13" s="20">
        <v>1.8542000000000001</v>
      </c>
    </row>
    <row r="14" spans="1:15" ht="12" customHeight="1" x14ac:dyDescent="0.2">
      <c r="A14" s="37" t="s">
        <v>180</v>
      </c>
      <c r="B14" s="27" t="s">
        <v>157</v>
      </c>
      <c r="C14" s="20">
        <v>4.4131799999999997</v>
      </c>
      <c r="D14" s="20">
        <v>4.8198100000000004</v>
      </c>
      <c r="E14" s="20">
        <v>5.4523400000000004</v>
      </c>
      <c r="F14" s="20">
        <v>5.6474500000000001</v>
      </c>
      <c r="G14" s="20">
        <v>6.1331699999999998</v>
      </c>
      <c r="H14" s="20">
        <v>6.6473800000000001</v>
      </c>
      <c r="I14" s="20">
        <v>7.1329500000000001</v>
      </c>
      <c r="J14" s="20">
        <v>7.6877399999999998</v>
      </c>
      <c r="K14" s="20">
        <v>8.0162899999999997</v>
      </c>
      <c r="L14" s="20">
        <v>8.3098899999999993</v>
      </c>
      <c r="M14" s="20">
        <v>8.59849</v>
      </c>
      <c r="N14" s="20">
        <v>8.5676100000000002</v>
      </c>
      <c r="O14" s="20">
        <v>2.7460800000000001</v>
      </c>
    </row>
    <row r="15" spans="1:15" ht="12" customHeight="1" x14ac:dyDescent="0.2">
      <c r="A15" s="37" t="s">
        <v>180</v>
      </c>
      <c r="B15" s="27" t="s">
        <v>158</v>
      </c>
      <c r="C15" s="20">
        <v>0.80598999999999998</v>
      </c>
      <c r="D15" s="20">
        <v>0.91766000000000003</v>
      </c>
      <c r="E15" s="20">
        <v>1.0518000000000001</v>
      </c>
      <c r="F15" s="20">
        <v>1.1940599999999999</v>
      </c>
      <c r="G15" s="20">
        <v>1.3368599999999999</v>
      </c>
      <c r="H15" s="20">
        <v>1.5222800000000001</v>
      </c>
      <c r="I15" s="20">
        <v>1.6236900000000001</v>
      </c>
      <c r="J15" s="20">
        <v>1.72834</v>
      </c>
      <c r="K15" s="20">
        <v>1.7906899999999999</v>
      </c>
      <c r="L15" s="20">
        <v>1.8261499999999999</v>
      </c>
      <c r="M15" s="20">
        <v>1.88164</v>
      </c>
      <c r="N15" s="20">
        <v>1.9388300000000001</v>
      </c>
      <c r="O15" s="20">
        <v>2.9148399999999999</v>
      </c>
    </row>
    <row r="16" spans="1:15" ht="12" customHeight="1" x14ac:dyDescent="0.2">
      <c r="A16" s="37" t="s">
        <v>180</v>
      </c>
      <c r="B16" s="27" t="s">
        <v>159</v>
      </c>
      <c r="C16" s="20">
        <v>1.532</v>
      </c>
      <c r="D16" s="20">
        <v>1.7739100000000001</v>
      </c>
      <c r="E16" s="20">
        <v>1.9822500000000001</v>
      </c>
      <c r="F16" s="20">
        <v>2.0549900000000001</v>
      </c>
      <c r="G16" s="20">
        <v>2.19387</v>
      </c>
      <c r="H16" s="20">
        <v>2.27833</v>
      </c>
      <c r="I16" s="20">
        <v>2.4503200000000001</v>
      </c>
      <c r="J16" s="20">
        <v>2.6174599999999999</v>
      </c>
      <c r="K16" s="20">
        <v>2.6950599999999998</v>
      </c>
      <c r="L16" s="20">
        <v>2.7999499999999999</v>
      </c>
      <c r="M16" s="20">
        <v>2.8717800000000002</v>
      </c>
      <c r="N16" s="20">
        <v>2.8681999999999999</v>
      </c>
      <c r="O16" s="20">
        <v>2.3133699999999999</v>
      </c>
    </row>
    <row r="17" spans="1:15" ht="12" customHeight="1" x14ac:dyDescent="0.2">
      <c r="A17" s="37" t="s">
        <v>180</v>
      </c>
      <c r="B17" s="27" t="s">
        <v>160</v>
      </c>
      <c r="C17" s="20">
        <v>0.14410000000000001</v>
      </c>
      <c r="D17" s="20">
        <v>0.17657999999999999</v>
      </c>
      <c r="E17" s="20">
        <v>0.19622000000000001</v>
      </c>
      <c r="F17" s="20">
        <v>0.20186999999999999</v>
      </c>
      <c r="G17" s="20">
        <v>0.20387</v>
      </c>
      <c r="H17" s="20">
        <v>0.23016</v>
      </c>
      <c r="I17" s="20">
        <v>0.25040000000000001</v>
      </c>
      <c r="J17" s="20">
        <v>0.28383000000000003</v>
      </c>
      <c r="K17" s="20">
        <v>0.30353000000000002</v>
      </c>
      <c r="L17" s="20">
        <v>0.31291999999999998</v>
      </c>
      <c r="M17" s="20">
        <v>0.32749</v>
      </c>
      <c r="N17" s="20">
        <v>0.33661999999999997</v>
      </c>
      <c r="O17" s="20">
        <v>4.3571099999999996</v>
      </c>
    </row>
    <row r="18" spans="1:15" ht="12" customHeight="1" x14ac:dyDescent="0.2">
      <c r="A18" s="37" t="s">
        <v>180</v>
      </c>
      <c r="B18" s="38" t="s">
        <v>161</v>
      </c>
      <c r="C18" s="31">
        <v>5.8131599999999999</v>
      </c>
      <c r="D18" s="31">
        <v>6.3182200000000002</v>
      </c>
      <c r="E18" s="31">
        <v>6.9540800000000003</v>
      </c>
      <c r="F18" s="31">
        <v>7.2239500000000003</v>
      </c>
      <c r="G18" s="31">
        <v>7.73299</v>
      </c>
      <c r="H18" s="31">
        <v>8.2839299999999998</v>
      </c>
      <c r="I18" s="31">
        <v>8.7898499999999995</v>
      </c>
      <c r="J18" s="31">
        <v>9.3665199999999995</v>
      </c>
      <c r="K18" s="31">
        <v>9.7164000000000001</v>
      </c>
      <c r="L18" s="31">
        <v>10.046720000000001</v>
      </c>
      <c r="M18" s="31">
        <v>10.35797</v>
      </c>
      <c r="N18" s="31">
        <v>10.37912</v>
      </c>
      <c r="O18" s="31">
        <v>2.5995599999999999</v>
      </c>
    </row>
    <row r="19" spans="1:15" ht="12" customHeight="1" x14ac:dyDescent="0.2">
      <c r="A19" s="37" t="s">
        <v>179</v>
      </c>
      <c r="B19" s="27" t="s">
        <v>156</v>
      </c>
      <c r="C19" s="20" t="s">
        <v>93</v>
      </c>
      <c r="D19" s="20" t="s">
        <v>93</v>
      </c>
      <c r="E19" s="20" t="s">
        <v>93</v>
      </c>
      <c r="F19" s="20" t="s">
        <v>93</v>
      </c>
      <c r="G19" s="20" t="s">
        <v>93</v>
      </c>
      <c r="H19" s="20" t="s">
        <v>93</v>
      </c>
      <c r="I19" s="20" t="s">
        <v>93</v>
      </c>
      <c r="J19" s="20" t="s">
        <v>93</v>
      </c>
      <c r="K19" s="20" t="s">
        <v>93</v>
      </c>
      <c r="L19" s="20" t="s">
        <v>93</v>
      </c>
      <c r="M19" s="20" t="s">
        <v>93</v>
      </c>
      <c r="N19" s="20" t="s">
        <v>93</v>
      </c>
      <c r="O19" s="20" t="s">
        <v>93</v>
      </c>
    </row>
    <row r="20" spans="1:15" ht="12" customHeight="1" x14ac:dyDescent="0.2">
      <c r="A20" s="37" t="s">
        <v>181</v>
      </c>
      <c r="B20" s="27" t="s">
        <v>131</v>
      </c>
      <c r="C20" s="20">
        <v>1.47522</v>
      </c>
      <c r="D20" s="20">
        <v>1.4691099999999999</v>
      </c>
      <c r="E20" s="20">
        <v>1.48508</v>
      </c>
      <c r="F20" s="20">
        <v>1.5331900000000001</v>
      </c>
      <c r="G20" s="20">
        <v>1.5769500000000001</v>
      </c>
      <c r="H20" s="20">
        <v>1.6467700000000001</v>
      </c>
      <c r="I20" s="20">
        <v>1.67398</v>
      </c>
      <c r="J20" s="20">
        <v>1.69621</v>
      </c>
      <c r="K20" s="20">
        <v>1.6915899999999999</v>
      </c>
      <c r="L20" s="20">
        <v>1.6938800000000001</v>
      </c>
      <c r="M20" s="20">
        <v>1.6816599999999999</v>
      </c>
      <c r="N20" s="20">
        <v>1.6891700000000001</v>
      </c>
      <c r="O20" s="20">
        <v>-0.10401000000000001</v>
      </c>
    </row>
    <row r="21" spans="1:15" ht="12" customHeight="1" x14ac:dyDescent="0.2">
      <c r="A21" s="37" t="s">
        <v>181</v>
      </c>
      <c r="B21" s="27" t="s">
        <v>157</v>
      </c>
      <c r="C21" s="20">
        <v>4.8187199999999999</v>
      </c>
      <c r="D21" s="20">
        <v>5.3555799999999998</v>
      </c>
      <c r="E21" s="20">
        <v>6.02311</v>
      </c>
      <c r="F21" s="20">
        <v>6.2733600000000003</v>
      </c>
      <c r="G21" s="20">
        <v>6.7916999999999996</v>
      </c>
      <c r="H21" s="20">
        <v>7.3525200000000002</v>
      </c>
      <c r="I21" s="20">
        <v>7.8521400000000003</v>
      </c>
      <c r="J21" s="20">
        <v>8.4963300000000004</v>
      </c>
      <c r="K21" s="20">
        <v>8.8048900000000003</v>
      </c>
      <c r="L21" s="20">
        <v>9.0788200000000003</v>
      </c>
      <c r="M21" s="20">
        <v>9.3429099999999998</v>
      </c>
      <c r="N21" s="20">
        <v>9.4157700000000002</v>
      </c>
      <c r="O21" s="20">
        <v>2.6020599999999998</v>
      </c>
    </row>
    <row r="22" spans="1:15" ht="12" customHeight="1" x14ac:dyDescent="0.2">
      <c r="A22" s="37" t="s">
        <v>181</v>
      </c>
      <c r="B22" s="27" t="s">
        <v>158</v>
      </c>
      <c r="C22" s="20">
        <v>0.80250999999999995</v>
      </c>
      <c r="D22" s="20">
        <v>0.95974999999999999</v>
      </c>
      <c r="E22" s="20">
        <v>1.1289100000000001</v>
      </c>
      <c r="F22" s="20">
        <v>1.3037700000000001</v>
      </c>
      <c r="G22" s="20">
        <v>1.51823</v>
      </c>
      <c r="H22" s="20">
        <v>1.74105</v>
      </c>
      <c r="I22" s="20">
        <v>1.8444799999999999</v>
      </c>
      <c r="J22" s="20">
        <v>1.98967</v>
      </c>
      <c r="K22" s="20">
        <v>2.0890399999999998</v>
      </c>
      <c r="L22" s="20">
        <v>2.16283</v>
      </c>
      <c r="M22" s="20">
        <v>2.19753</v>
      </c>
      <c r="N22" s="20">
        <v>2.2511299999999999</v>
      </c>
      <c r="O22" s="20">
        <v>3.13463</v>
      </c>
    </row>
    <row r="23" spans="1:15" ht="12" customHeight="1" x14ac:dyDescent="0.2">
      <c r="A23" s="37" t="s">
        <v>181</v>
      </c>
      <c r="B23" s="27" t="s">
        <v>159</v>
      </c>
      <c r="C23" s="20">
        <v>2.0601699999999998</v>
      </c>
      <c r="D23" s="20">
        <v>2.3128099999999998</v>
      </c>
      <c r="E23" s="20">
        <v>2.4838499999999999</v>
      </c>
      <c r="F23" s="20">
        <v>2.55314</v>
      </c>
      <c r="G23" s="20">
        <v>2.6288200000000002</v>
      </c>
      <c r="H23" s="20">
        <v>2.68092</v>
      </c>
      <c r="I23" s="20">
        <v>2.8075100000000002</v>
      </c>
      <c r="J23" s="20">
        <v>3.0718000000000001</v>
      </c>
      <c r="K23" s="20">
        <v>3.1535799999999998</v>
      </c>
      <c r="L23" s="20">
        <v>3.2677200000000002</v>
      </c>
      <c r="M23" s="20">
        <v>3.3223600000000002</v>
      </c>
      <c r="N23" s="20">
        <v>3.2728000000000002</v>
      </c>
      <c r="O23" s="20">
        <v>1.5972</v>
      </c>
    </row>
    <row r="24" spans="1:15" ht="12" customHeight="1" x14ac:dyDescent="0.2">
      <c r="A24" s="37" t="s">
        <v>181</v>
      </c>
      <c r="B24" s="27" t="s">
        <v>160</v>
      </c>
      <c r="C24" s="20">
        <v>0.17426</v>
      </c>
      <c r="D24" s="20">
        <v>0.23810000000000001</v>
      </c>
      <c r="E24" s="20">
        <v>0.28050000000000003</v>
      </c>
      <c r="F24" s="20">
        <v>0.30808999999999997</v>
      </c>
      <c r="G24" s="20">
        <v>0.33762999999999999</v>
      </c>
      <c r="H24" s="20">
        <v>0.38940999999999998</v>
      </c>
      <c r="I24" s="20">
        <v>0.43210999999999999</v>
      </c>
      <c r="J24" s="20">
        <v>0.46765000000000001</v>
      </c>
      <c r="K24" s="20">
        <v>0.50649999999999995</v>
      </c>
      <c r="L24" s="20">
        <v>0.55745999999999996</v>
      </c>
      <c r="M24" s="20">
        <v>0.58187999999999995</v>
      </c>
      <c r="N24" s="20">
        <v>0.59040000000000004</v>
      </c>
      <c r="O24" s="20">
        <v>5.9996299999999998</v>
      </c>
    </row>
    <row r="25" spans="1:15" ht="12" customHeight="1" x14ac:dyDescent="0.2">
      <c r="A25" s="37" t="s">
        <v>181</v>
      </c>
      <c r="B25" s="38" t="s">
        <v>161</v>
      </c>
      <c r="C25" s="31">
        <v>6.4917800000000003</v>
      </c>
      <c r="D25" s="31">
        <v>7.0934999999999997</v>
      </c>
      <c r="E25" s="31">
        <v>7.7535400000000001</v>
      </c>
      <c r="F25" s="31">
        <v>8.0873000000000008</v>
      </c>
      <c r="G25" s="31">
        <v>8.6127599999999997</v>
      </c>
      <c r="H25" s="31">
        <v>9.2273300000000003</v>
      </c>
      <c r="I25" s="31">
        <v>9.7171299999999992</v>
      </c>
      <c r="J25" s="31">
        <v>10.38252</v>
      </c>
      <c r="K25" s="31">
        <v>10.72784</v>
      </c>
      <c r="L25" s="31">
        <v>11.04466</v>
      </c>
      <c r="M25" s="31">
        <v>11.30733</v>
      </c>
      <c r="N25" s="31">
        <v>11.374230000000001</v>
      </c>
      <c r="O25" s="31">
        <v>2.30688</v>
      </c>
    </row>
    <row r="26" spans="1:15" ht="12" customHeight="1" x14ac:dyDescent="0.2">
      <c r="A26" s="37" t="s">
        <v>179</v>
      </c>
      <c r="B26" s="27" t="s">
        <v>156</v>
      </c>
      <c r="C26" s="20" t="s">
        <v>93</v>
      </c>
      <c r="D26" s="20" t="s">
        <v>93</v>
      </c>
      <c r="E26" s="20" t="s">
        <v>93</v>
      </c>
      <c r="F26" s="20" t="s">
        <v>93</v>
      </c>
      <c r="G26" s="20" t="s">
        <v>93</v>
      </c>
      <c r="H26" s="20" t="s">
        <v>93</v>
      </c>
      <c r="I26" s="20" t="s">
        <v>93</v>
      </c>
      <c r="J26" s="20" t="s">
        <v>93</v>
      </c>
      <c r="K26" s="20" t="s">
        <v>93</v>
      </c>
      <c r="L26" s="20" t="s">
        <v>93</v>
      </c>
      <c r="M26" s="20" t="s">
        <v>93</v>
      </c>
      <c r="N26" s="20" t="s">
        <v>93</v>
      </c>
      <c r="O26" s="20" t="s">
        <v>93</v>
      </c>
    </row>
    <row r="27" spans="1:15" ht="12" customHeight="1" x14ac:dyDescent="0.2">
      <c r="A27" s="37" t="s">
        <v>182</v>
      </c>
      <c r="B27" s="27" t="s">
        <v>131</v>
      </c>
      <c r="C27" s="20">
        <v>1.1834899999999999</v>
      </c>
      <c r="D27" s="20">
        <v>1.1900299999999999</v>
      </c>
      <c r="E27" s="20">
        <v>1.2180200000000001</v>
      </c>
      <c r="F27" s="20">
        <v>1.28993</v>
      </c>
      <c r="G27" s="20">
        <v>1.4094500000000001</v>
      </c>
      <c r="H27" s="20">
        <v>1.5233399999999999</v>
      </c>
      <c r="I27" s="20">
        <v>1.61819</v>
      </c>
      <c r="J27" s="20">
        <v>1.6846300000000001</v>
      </c>
      <c r="K27" s="20">
        <v>1.7169300000000001</v>
      </c>
      <c r="L27" s="20">
        <v>1.7662199999999999</v>
      </c>
      <c r="M27" s="20">
        <v>1.7987500000000001</v>
      </c>
      <c r="N27" s="20">
        <v>1.8796900000000001</v>
      </c>
      <c r="O27" s="20">
        <v>2.7767900000000001</v>
      </c>
    </row>
    <row r="28" spans="1:15" ht="12" customHeight="1" x14ac:dyDescent="0.2">
      <c r="A28" s="37" t="s">
        <v>182</v>
      </c>
      <c r="B28" s="27" t="s">
        <v>157</v>
      </c>
      <c r="C28" s="20">
        <v>4.1457600000000001</v>
      </c>
      <c r="D28" s="20">
        <v>4.66967</v>
      </c>
      <c r="E28" s="20">
        <v>5.3424100000000001</v>
      </c>
      <c r="F28" s="20">
        <v>5.5702800000000003</v>
      </c>
      <c r="G28" s="20">
        <v>6.0636999999999999</v>
      </c>
      <c r="H28" s="20">
        <v>6.6911899999999997</v>
      </c>
      <c r="I28" s="20">
        <v>7.3067299999999999</v>
      </c>
      <c r="J28" s="20">
        <v>8.0267800000000005</v>
      </c>
      <c r="K28" s="20">
        <v>8.4820799999999998</v>
      </c>
      <c r="L28" s="20">
        <v>8.83568</v>
      </c>
      <c r="M28" s="20">
        <v>9.1903400000000008</v>
      </c>
      <c r="N28" s="20">
        <v>9.2533499999999993</v>
      </c>
      <c r="O28" s="20">
        <v>3.6190199999999999</v>
      </c>
    </row>
    <row r="29" spans="1:15" ht="12" customHeight="1" x14ac:dyDescent="0.2">
      <c r="A29" s="37" t="s">
        <v>182</v>
      </c>
      <c r="B29" s="27" t="s">
        <v>158</v>
      </c>
      <c r="C29" s="20">
        <v>0.58718000000000004</v>
      </c>
      <c r="D29" s="20">
        <v>0.71838000000000002</v>
      </c>
      <c r="E29" s="20">
        <v>0.87031000000000003</v>
      </c>
      <c r="F29" s="20">
        <v>1.02451</v>
      </c>
      <c r="G29" s="20">
        <v>1.1781900000000001</v>
      </c>
      <c r="H29" s="20">
        <v>1.40706</v>
      </c>
      <c r="I29" s="20">
        <v>1.5582499999999999</v>
      </c>
      <c r="J29" s="20">
        <v>1.7647699999999999</v>
      </c>
      <c r="K29" s="20">
        <v>1.89235</v>
      </c>
      <c r="L29" s="20">
        <v>2.0211899999999998</v>
      </c>
      <c r="M29" s="20">
        <v>2.1125799999999999</v>
      </c>
      <c r="N29" s="20">
        <v>2.1646299999999998</v>
      </c>
      <c r="O29" s="20">
        <v>5.2383800000000003</v>
      </c>
    </row>
    <row r="30" spans="1:15" ht="12" customHeight="1" x14ac:dyDescent="0.2">
      <c r="A30" s="37" t="s">
        <v>182</v>
      </c>
      <c r="B30" s="27" t="s">
        <v>159</v>
      </c>
      <c r="C30" s="20">
        <v>1.6537999999999999</v>
      </c>
      <c r="D30" s="20">
        <v>1.9191</v>
      </c>
      <c r="E30" s="20">
        <v>2.1247199999999999</v>
      </c>
      <c r="F30" s="20">
        <v>2.2153800000000001</v>
      </c>
      <c r="G30" s="20">
        <v>2.2993299999999999</v>
      </c>
      <c r="H30" s="20">
        <v>2.49573</v>
      </c>
      <c r="I30" s="20">
        <v>2.6902499999999998</v>
      </c>
      <c r="J30" s="20">
        <v>2.9595500000000001</v>
      </c>
      <c r="K30" s="20">
        <v>3.0199500000000001</v>
      </c>
      <c r="L30" s="20">
        <v>3.17116</v>
      </c>
      <c r="M30" s="20">
        <v>3.3040400000000001</v>
      </c>
      <c r="N30" s="20">
        <v>3.27921</v>
      </c>
      <c r="O30" s="20">
        <v>2.59728</v>
      </c>
    </row>
    <row r="31" spans="1:15" ht="12" customHeight="1" x14ac:dyDescent="0.2">
      <c r="A31" s="37" t="s">
        <v>182</v>
      </c>
      <c r="B31" s="27" t="s">
        <v>160</v>
      </c>
      <c r="C31" s="20">
        <v>0.11361</v>
      </c>
      <c r="D31" s="20">
        <v>0.14793999999999999</v>
      </c>
      <c r="E31" s="20">
        <v>0.15575</v>
      </c>
      <c r="F31" s="20">
        <v>0.16964000000000001</v>
      </c>
      <c r="G31" s="20">
        <v>0.19544</v>
      </c>
      <c r="H31" s="20">
        <v>0.24582000000000001</v>
      </c>
      <c r="I31" s="20">
        <v>0.29204000000000002</v>
      </c>
      <c r="J31" s="20">
        <v>0.36069000000000001</v>
      </c>
      <c r="K31" s="20">
        <v>0.40024999999999999</v>
      </c>
      <c r="L31" s="20">
        <v>0.4178</v>
      </c>
      <c r="M31" s="20">
        <v>0.44468000000000002</v>
      </c>
      <c r="N31" s="20">
        <v>0.45371</v>
      </c>
      <c r="O31" s="20">
        <v>5.9037699999999997</v>
      </c>
    </row>
    <row r="32" spans="1:15" ht="12" customHeight="1" x14ac:dyDescent="0.2">
      <c r="A32" s="37" t="s">
        <v>182</v>
      </c>
      <c r="B32" s="38" t="s">
        <v>161</v>
      </c>
      <c r="C32" s="31">
        <v>5.4379400000000002</v>
      </c>
      <c r="D32" s="31">
        <v>6.0199100000000003</v>
      </c>
      <c r="E32" s="31">
        <v>6.7017899999999999</v>
      </c>
      <c r="F32" s="31">
        <v>7.0166000000000004</v>
      </c>
      <c r="G32" s="31">
        <v>7.5720599999999996</v>
      </c>
      <c r="H32" s="31">
        <v>8.3113299999999999</v>
      </c>
      <c r="I32" s="31">
        <v>8.9709599999999998</v>
      </c>
      <c r="J32" s="31">
        <v>9.7781500000000001</v>
      </c>
      <c r="K32" s="31">
        <v>10.27478</v>
      </c>
      <c r="L32" s="31">
        <v>10.71223</v>
      </c>
      <c r="M32" s="31">
        <v>11.111969999999999</v>
      </c>
      <c r="N32" s="31">
        <v>11.235290000000001</v>
      </c>
      <c r="O32" s="31">
        <v>3.5337399999999999</v>
      </c>
    </row>
    <row r="33" spans="1:15" ht="12" customHeight="1" x14ac:dyDescent="0.2">
      <c r="A33" s="37" t="s">
        <v>179</v>
      </c>
      <c r="B33" s="27" t="s">
        <v>156</v>
      </c>
      <c r="C33" s="20" t="s">
        <v>93</v>
      </c>
      <c r="D33" s="20" t="s">
        <v>93</v>
      </c>
      <c r="E33" s="20" t="s">
        <v>93</v>
      </c>
      <c r="F33" s="20" t="s">
        <v>93</v>
      </c>
      <c r="G33" s="20" t="s">
        <v>93</v>
      </c>
      <c r="H33" s="20" t="s">
        <v>93</v>
      </c>
      <c r="I33" s="20" t="s">
        <v>93</v>
      </c>
      <c r="J33" s="20" t="s">
        <v>93</v>
      </c>
      <c r="K33" s="20" t="s">
        <v>93</v>
      </c>
      <c r="L33" s="20" t="s">
        <v>93</v>
      </c>
      <c r="M33" s="20" t="s">
        <v>93</v>
      </c>
      <c r="N33" s="20" t="s">
        <v>93</v>
      </c>
      <c r="O33" s="20" t="s">
        <v>93</v>
      </c>
    </row>
    <row r="34" spans="1:15" ht="12" customHeight="1" x14ac:dyDescent="0.2">
      <c r="A34" s="37" t="s">
        <v>183</v>
      </c>
      <c r="B34" s="27" t="s">
        <v>131</v>
      </c>
      <c r="C34" s="20">
        <v>0.99505999999999994</v>
      </c>
      <c r="D34" s="20">
        <v>1.02695</v>
      </c>
      <c r="E34" s="20">
        <v>1.0370999999999999</v>
      </c>
      <c r="F34" s="20">
        <v>1.0486</v>
      </c>
      <c r="G34" s="20">
        <v>1.0589599999999999</v>
      </c>
      <c r="H34" s="20">
        <v>1.09375</v>
      </c>
      <c r="I34" s="20">
        <v>1.1361399999999999</v>
      </c>
      <c r="J34" s="20">
        <v>1.2251799999999999</v>
      </c>
      <c r="K34" s="20">
        <v>1.26725</v>
      </c>
      <c r="L34" s="20">
        <v>1.3457399999999999</v>
      </c>
      <c r="M34" s="20">
        <v>1.4642599999999999</v>
      </c>
      <c r="N34" s="20">
        <v>1.5941099999999999</v>
      </c>
      <c r="O34" s="20">
        <v>6.8020399999999999</v>
      </c>
    </row>
    <row r="35" spans="1:15" ht="12" customHeight="1" x14ac:dyDescent="0.2">
      <c r="A35" s="37" t="s">
        <v>183</v>
      </c>
      <c r="B35" s="27" t="s">
        <v>157</v>
      </c>
      <c r="C35" s="20">
        <v>3.59782</v>
      </c>
      <c r="D35" s="20">
        <v>3.94937</v>
      </c>
      <c r="E35" s="20">
        <v>4.3575100000000004</v>
      </c>
      <c r="F35" s="20">
        <v>4.2310600000000003</v>
      </c>
      <c r="G35" s="20">
        <v>4.4406499999999998</v>
      </c>
      <c r="H35" s="20">
        <v>5.0329100000000002</v>
      </c>
      <c r="I35" s="20">
        <v>5.6295700000000002</v>
      </c>
      <c r="J35" s="20">
        <v>6.3422200000000002</v>
      </c>
      <c r="K35" s="20">
        <v>6.9163899999999998</v>
      </c>
      <c r="L35" s="20">
        <v>7.50976</v>
      </c>
      <c r="M35" s="20">
        <v>7.9606700000000004</v>
      </c>
      <c r="N35" s="20">
        <v>8.2679500000000008</v>
      </c>
      <c r="O35" s="20">
        <v>6.8535700000000004</v>
      </c>
    </row>
    <row r="36" spans="1:15" ht="12" customHeight="1" x14ac:dyDescent="0.2">
      <c r="A36" s="37" t="s">
        <v>183</v>
      </c>
      <c r="B36" s="27" t="s">
        <v>158</v>
      </c>
      <c r="C36" s="20">
        <v>1.19295</v>
      </c>
      <c r="D36" s="20">
        <v>1.31908</v>
      </c>
      <c r="E36" s="20">
        <v>1.36476</v>
      </c>
      <c r="F36" s="20">
        <v>1.4108700000000001</v>
      </c>
      <c r="G36" s="20">
        <v>1.4523600000000001</v>
      </c>
      <c r="H36" s="20">
        <v>1.5523899999999999</v>
      </c>
      <c r="I36" s="20">
        <v>1.6452100000000001</v>
      </c>
      <c r="J36" s="20">
        <v>1.79609</v>
      </c>
      <c r="K36" s="20">
        <v>1.9774499999999999</v>
      </c>
      <c r="L36" s="20">
        <v>2.23909</v>
      </c>
      <c r="M36" s="20">
        <v>2.4054099999999998</v>
      </c>
      <c r="N36" s="20">
        <v>2.5220500000000001</v>
      </c>
      <c r="O36" s="20">
        <v>8.8569800000000001</v>
      </c>
    </row>
    <row r="37" spans="1:15" ht="12" customHeight="1" x14ac:dyDescent="0.2">
      <c r="A37" s="37" t="s">
        <v>183</v>
      </c>
      <c r="B37" s="27" t="s">
        <v>159</v>
      </c>
      <c r="C37" s="20">
        <v>0.74007999999999996</v>
      </c>
      <c r="D37" s="20">
        <v>0.87953999999999999</v>
      </c>
      <c r="E37" s="20">
        <v>1.04314</v>
      </c>
      <c r="F37" s="20">
        <v>1.0712999999999999</v>
      </c>
      <c r="G37" s="20">
        <v>1.06803</v>
      </c>
      <c r="H37" s="20">
        <v>1.1940299999999999</v>
      </c>
      <c r="I37" s="20">
        <v>1.33971</v>
      </c>
      <c r="J37" s="20">
        <v>1.53925</v>
      </c>
      <c r="K37" s="20">
        <v>1.7406200000000001</v>
      </c>
      <c r="L37" s="20">
        <v>2.0186500000000001</v>
      </c>
      <c r="M37" s="20">
        <v>2.1366299999999998</v>
      </c>
      <c r="N37" s="20">
        <v>2.2572399999999999</v>
      </c>
      <c r="O37" s="20">
        <v>10.04419</v>
      </c>
    </row>
    <row r="38" spans="1:15" ht="12" customHeight="1" x14ac:dyDescent="0.2">
      <c r="A38" s="37" t="s">
        <v>183</v>
      </c>
      <c r="B38" s="27" t="s">
        <v>160</v>
      </c>
      <c r="C38" s="20">
        <v>9.987E-2</v>
      </c>
      <c r="D38" s="20">
        <v>0.12268999999999999</v>
      </c>
      <c r="E38" s="20">
        <v>0.13696</v>
      </c>
      <c r="F38" s="20">
        <v>0.13027</v>
      </c>
      <c r="G38" s="20">
        <v>0.14893000000000001</v>
      </c>
      <c r="H38" s="20">
        <v>0.16352</v>
      </c>
      <c r="I38" s="20">
        <v>0.18940000000000001</v>
      </c>
      <c r="J38" s="20">
        <v>0.20329</v>
      </c>
      <c r="K38" s="20">
        <v>0.26622000000000001</v>
      </c>
      <c r="L38" s="20">
        <v>0.29742000000000002</v>
      </c>
      <c r="M38" s="20">
        <v>0.33130999999999999</v>
      </c>
      <c r="N38" s="20">
        <v>0.34172000000000002</v>
      </c>
      <c r="O38" s="20">
        <v>13.86398</v>
      </c>
    </row>
    <row r="39" spans="1:15" ht="12" customHeight="1" x14ac:dyDescent="0.2">
      <c r="A39" s="37" t="s">
        <v>183</v>
      </c>
      <c r="B39" s="38" t="s">
        <v>161</v>
      </c>
      <c r="C39" s="31">
        <v>4.7360899999999999</v>
      </c>
      <c r="D39" s="31">
        <v>5.18126</v>
      </c>
      <c r="E39" s="31">
        <v>5.5915900000000001</v>
      </c>
      <c r="F39" s="31">
        <v>5.52121</v>
      </c>
      <c r="G39" s="31">
        <v>5.7233499999999999</v>
      </c>
      <c r="H39" s="31">
        <v>6.35656</v>
      </c>
      <c r="I39" s="31">
        <v>6.9931299999999998</v>
      </c>
      <c r="J39" s="31">
        <v>7.7730300000000003</v>
      </c>
      <c r="K39" s="31">
        <v>8.43919</v>
      </c>
      <c r="L39" s="31">
        <v>9.1516699999999993</v>
      </c>
      <c r="M39" s="31">
        <v>9.6845700000000008</v>
      </c>
      <c r="N39" s="31">
        <v>10.050240000000001</v>
      </c>
      <c r="O39" s="31">
        <v>6.6341999999999999</v>
      </c>
    </row>
    <row r="40" spans="1:15" ht="12" customHeight="1" x14ac:dyDescent="0.2">
      <c r="A40" s="37" t="s">
        <v>179</v>
      </c>
      <c r="B40" s="27" t="s">
        <v>156</v>
      </c>
      <c r="C40" s="20" t="s">
        <v>93</v>
      </c>
      <c r="D40" s="20" t="s">
        <v>93</v>
      </c>
      <c r="E40" s="20" t="s">
        <v>93</v>
      </c>
      <c r="F40" s="20" t="s">
        <v>93</v>
      </c>
      <c r="G40" s="20" t="s">
        <v>93</v>
      </c>
      <c r="H40" s="20" t="s">
        <v>93</v>
      </c>
      <c r="I40" s="20" t="s">
        <v>93</v>
      </c>
      <c r="J40" s="20" t="s">
        <v>93</v>
      </c>
      <c r="K40" s="20" t="s">
        <v>93</v>
      </c>
      <c r="L40" s="20" t="s">
        <v>93</v>
      </c>
      <c r="M40" s="20" t="s">
        <v>93</v>
      </c>
      <c r="N40" s="20" t="s">
        <v>93</v>
      </c>
      <c r="O40" s="20" t="s">
        <v>93</v>
      </c>
    </row>
    <row r="41" spans="1:15" ht="12" customHeight="1" x14ac:dyDescent="0.2">
      <c r="A41" s="37" t="s">
        <v>184</v>
      </c>
      <c r="B41" s="27" t="s">
        <v>131</v>
      </c>
      <c r="C41" s="20">
        <v>1.53667</v>
      </c>
      <c r="D41" s="20">
        <v>1.5745800000000001</v>
      </c>
      <c r="E41" s="20">
        <v>1.5489200000000001</v>
      </c>
      <c r="F41" s="20">
        <v>1.5723</v>
      </c>
      <c r="G41" s="20">
        <v>1.6240000000000001</v>
      </c>
      <c r="H41" s="20">
        <v>1.5956699999999999</v>
      </c>
      <c r="I41" s="20">
        <v>1.62175</v>
      </c>
      <c r="J41" s="20">
        <v>1.62096</v>
      </c>
      <c r="K41" s="20">
        <v>1.63018</v>
      </c>
      <c r="L41" s="20">
        <v>1.6085799999999999</v>
      </c>
      <c r="M41" s="20">
        <v>1.6272200000000001</v>
      </c>
      <c r="N41" s="20">
        <v>1.57999</v>
      </c>
      <c r="O41" s="20">
        <v>-0.63788</v>
      </c>
    </row>
    <row r="42" spans="1:15" ht="12" customHeight="1" x14ac:dyDescent="0.2">
      <c r="A42" s="37" t="s">
        <v>184</v>
      </c>
      <c r="B42" s="27" t="s">
        <v>157</v>
      </c>
      <c r="C42" s="20">
        <v>4.0434200000000002</v>
      </c>
      <c r="D42" s="20">
        <v>4.5723799999999999</v>
      </c>
      <c r="E42" s="20">
        <v>5.2429800000000002</v>
      </c>
      <c r="F42" s="20">
        <v>5.3820499999999996</v>
      </c>
      <c r="G42" s="20">
        <v>5.6605699999999999</v>
      </c>
      <c r="H42" s="20">
        <v>6.1121100000000004</v>
      </c>
      <c r="I42" s="20">
        <v>6.6401500000000002</v>
      </c>
      <c r="J42" s="20">
        <v>7.2017199999999999</v>
      </c>
      <c r="K42" s="20">
        <v>7.4668299999999999</v>
      </c>
      <c r="L42" s="20">
        <v>7.81602</v>
      </c>
      <c r="M42" s="20">
        <v>8.1407799999999995</v>
      </c>
      <c r="N42" s="20">
        <v>8.3642800000000008</v>
      </c>
      <c r="O42" s="20">
        <v>3.8121100000000001</v>
      </c>
    </row>
    <row r="43" spans="1:15" ht="12" customHeight="1" x14ac:dyDescent="0.2">
      <c r="A43" s="37" t="s">
        <v>184</v>
      </c>
      <c r="B43" s="27" t="s">
        <v>158</v>
      </c>
      <c r="C43" s="20">
        <v>1.04067</v>
      </c>
      <c r="D43" s="20">
        <v>1.2692600000000001</v>
      </c>
      <c r="E43" s="20">
        <v>1.55941</v>
      </c>
      <c r="F43" s="20">
        <v>1.73946</v>
      </c>
      <c r="G43" s="20">
        <v>1.87904</v>
      </c>
      <c r="H43" s="20">
        <v>2.1379600000000001</v>
      </c>
      <c r="I43" s="20">
        <v>2.3872499999999999</v>
      </c>
      <c r="J43" s="20">
        <v>2.5555699999999999</v>
      </c>
      <c r="K43" s="20">
        <v>2.6328200000000002</v>
      </c>
      <c r="L43" s="20">
        <v>2.7122600000000001</v>
      </c>
      <c r="M43" s="20">
        <v>2.75169</v>
      </c>
      <c r="N43" s="20">
        <v>2.8536100000000002</v>
      </c>
      <c r="O43" s="20">
        <v>2.7961399999999998</v>
      </c>
    </row>
    <row r="44" spans="1:15" ht="12" customHeight="1" x14ac:dyDescent="0.2">
      <c r="A44" s="37" t="s">
        <v>184</v>
      </c>
      <c r="B44" s="27" t="s">
        <v>159</v>
      </c>
      <c r="C44" s="20">
        <v>0.91600000000000004</v>
      </c>
      <c r="D44" s="20">
        <v>1.04487</v>
      </c>
      <c r="E44" s="20">
        <v>1.1408799999999999</v>
      </c>
      <c r="F44" s="20">
        <v>1.19859</v>
      </c>
      <c r="G44" s="20">
        <v>1.3271299999999999</v>
      </c>
      <c r="H44" s="20">
        <v>1.4294800000000001</v>
      </c>
      <c r="I44" s="20">
        <v>1.53033</v>
      </c>
      <c r="J44" s="20">
        <v>1.73143</v>
      </c>
      <c r="K44" s="20">
        <v>1.84091</v>
      </c>
      <c r="L44" s="20">
        <v>1.93767</v>
      </c>
      <c r="M44" s="20">
        <v>1.96736</v>
      </c>
      <c r="N44" s="20">
        <v>1.8534600000000001</v>
      </c>
      <c r="O44" s="20">
        <v>1.7173400000000001</v>
      </c>
    </row>
    <row r="45" spans="1:15" ht="12" customHeight="1" x14ac:dyDescent="0.2">
      <c r="A45" s="37" t="s">
        <v>184</v>
      </c>
      <c r="B45" s="27" t="s">
        <v>160</v>
      </c>
      <c r="C45" s="20">
        <v>0.14302000000000001</v>
      </c>
      <c r="D45" s="20">
        <v>0.19045999999999999</v>
      </c>
      <c r="E45" s="20">
        <v>0.21159</v>
      </c>
      <c r="F45" s="20">
        <v>0.24231</v>
      </c>
      <c r="G45" s="20">
        <v>0.32271</v>
      </c>
      <c r="H45" s="20">
        <v>0.34122000000000002</v>
      </c>
      <c r="I45" s="20">
        <v>0.37808999999999998</v>
      </c>
      <c r="J45" s="20">
        <v>0.42133999999999999</v>
      </c>
      <c r="K45" s="20">
        <v>0.46322000000000002</v>
      </c>
      <c r="L45" s="20">
        <v>0.53127000000000002</v>
      </c>
      <c r="M45" s="20">
        <v>0.62133000000000005</v>
      </c>
      <c r="N45" s="20">
        <v>0.67318</v>
      </c>
      <c r="O45" s="20">
        <v>12.42822</v>
      </c>
    </row>
    <row r="46" spans="1:15" ht="12" customHeight="1" x14ac:dyDescent="0.2">
      <c r="A46" s="37" t="s">
        <v>184</v>
      </c>
      <c r="B46" s="38" t="s">
        <v>161</v>
      </c>
      <c r="C46" s="31">
        <v>5.5875599999999999</v>
      </c>
      <c r="D46" s="31">
        <v>6.2184299999999997</v>
      </c>
      <c r="E46" s="31">
        <v>6.8820800000000002</v>
      </c>
      <c r="F46" s="31">
        <v>7.0991400000000002</v>
      </c>
      <c r="G46" s="31">
        <v>7.4331199999999997</v>
      </c>
      <c r="H46" s="31">
        <v>7.9221300000000001</v>
      </c>
      <c r="I46" s="31">
        <v>8.4859299999999998</v>
      </c>
      <c r="J46" s="31">
        <v>9.0862599999999993</v>
      </c>
      <c r="K46" s="31">
        <v>9.4125399999999999</v>
      </c>
      <c r="L46" s="31">
        <v>9.7834599999999998</v>
      </c>
      <c r="M46" s="31">
        <v>10.12283</v>
      </c>
      <c r="N46" s="31">
        <v>10.31931</v>
      </c>
      <c r="O46" s="31">
        <v>3.2324600000000001</v>
      </c>
    </row>
    <row r="47" spans="1:15" ht="12" customHeight="1" x14ac:dyDescent="0.2">
      <c r="A47" s="37" t="s">
        <v>179</v>
      </c>
      <c r="B47" s="27" t="s">
        <v>156</v>
      </c>
      <c r="C47" s="20" t="s">
        <v>93</v>
      </c>
      <c r="D47" s="20" t="s">
        <v>93</v>
      </c>
      <c r="E47" s="20" t="s">
        <v>93</v>
      </c>
      <c r="F47" s="20" t="s">
        <v>93</v>
      </c>
      <c r="G47" s="20" t="s">
        <v>93</v>
      </c>
      <c r="H47" s="20" t="s">
        <v>93</v>
      </c>
      <c r="I47" s="20" t="s">
        <v>93</v>
      </c>
      <c r="J47" s="20" t="s">
        <v>93</v>
      </c>
      <c r="K47" s="20" t="s">
        <v>93</v>
      </c>
      <c r="L47" s="20" t="s">
        <v>93</v>
      </c>
      <c r="M47" s="20" t="s">
        <v>93</v>
      </c>
      <c r="N47" s="20" t="s">
        <v>93</v>
      </c>
      <c r="O47" s="20" t="s">
        <v>93</v>
      </c>
    </row>
    <row r="48" spans="1:15" ht="12" customHeight="1" x14ac:dyDescent="0.2">
      <c r="A48" s="37" t="s">
        <v>185</v>
      </c>
      <c r="B48" s="27" t="s">
        <v>131</v>
      </c>
      <c r="C48" s="20">
        <v>1.00125</v>
      </c>
      <c r="D48" s="20">
        <v>1.0618799999999999</v>
      </c>
      <c r="E48" s="20">
        <v>1.05857</v>
      </c>
      <c r="F48" s="20">
        <v>1.0562</v>
      </c>
      <c r="G48" s="20">
        <v>1.1988799999999999</v>
      </c>
      <c r="H48" s="20">
        <v>1.27657</v>
      </c>
      <c r="I48" s="20">
        <v>1.3421099999999999</v>
      </c>
      <c r="J48" s="20">
        <v>1.5501400000000001</v>
      </c>
      <c r="K48" s="20">
        <v>1.6138600000000001</v>
      </c>
      <c r="L48" s="20">
        <v>1.6779999999999999</v>
      </c>
      <c r="M48" s="20">
        <v>1.6476500000000001</v>
      </c>
      <c r="N48" s="20">
        <v>1.6716599999999999</v>
      </c>
      <c r="O48" s="20">
        <v>1.9046000000000001</v>
      </c>
    </row>
    <row r="49" spans="1:15" ht="12" customHeight="1" x14ac:dyDescent="0.2">
      <c r="A49" s="37" t="s">
        <v>185</v>
      </c>
      <c r="B49" s="27" t="s">
        <v>157</v>
      </c>
      <c r="C49" s="20">
        <v>3.7490999999999999</v>
      </c>
      <c r="D49" s="20">
        <v>4.14879</v>
      </c>
      <c r="E49" s="20">
        <v>4.7303199999999999</v>
      </c>
      <c r="F49" s="20">
        <v>4.8968299999999996</v>
      </c>
      <c r="G49" s="20">
        <v>5.3392499999999998</v>
      </c>
      <c r="H49" s="20">
        <v>5.7791699999999997</v>
      </c>
      <c r="I49" s="20">
        <v>6.3047599999999999</v>
      </c>
      <c r="J49" s="20">
        <v>6.9110800000000001</v>
      </c>
      <c r="K49" s="20">
        <v>7.2613099999999999</v>
      </c>
      <c r="L49" s="20">
        <v>7.7282700000000002</v>
      </c>
      <c r="M49" s="20">
        <v>7.8616200000000003</v>
      </c>
      <c r="N49" s="20">
        <v>8.1845499999999998</v>
      </c>
      <c r="O49" s="20">
        <v>4.3187199999999999</v>
      </c>
    </row>
    <row r="50" spans="1:15" ht="12" customHeight="1" x14ac:dyDescent="0.2">
      <c r="A50" s="37" t="s">
        <v>185</v>
      </c>
      <c r="B50" s="27" t="s">
        <v>158</v>
      </c>
      <c r="C50" s="20">
        <v>1.1006899999999999</v>
      </c>
      <c r="D50" s="20">
        <v>1.2547900000000001</v>
      </c>
      <c r="E50" s="20">
        <v>1.30199</v>
      </c>
      <c r="F50" s="20">
        <v>1.42299</v>
      </c>
      <c r="G50" s="20">
        <v>1.8131600000000001</v>
      </c>
      <c r="H50" s="20">
        <v>2.1346400000000001</v>
      </c>
      <c r="I50" s="20">
        <v>2.3889200000000002</v>
      </c>
      <c r="J50" s="20">
        <v>2.5390999999999999</v>
      </c>
      <c r="K50" s="20">
        <v>2.7700499999999999</v>
      </c>
      <c r="L50" s="20">
        <v>3.0432299999999999</v>
      </c>
      <c r="M50" s="20">
        <v>3.03206</v>
      </c>
      <c r="N50" s="20">
        <v>3.08541</v>
      </c>
      <c r="O50" s="20">
        <v>4.9924400000000002</v>
      </c>
    </row>
    <row r="51" spans="1:15" ht="12" customHeight="1" x14ac:dyDescent="0.2">
      <c r="A51" s="37" t="s">
        <v>185</v>
      </c>
      <c r="B51" s="27" t="s">
        <v>159</v>
      </c>
      <c r="C51" s="20">
        <v>1.12242</v>
      </c>
      <c r="D51" s="20">
        <v>1.2646599999999999</v>
      </c>
      <c r="E51" s="20">
        <v>1.5734399999999999</v>
      </c>
      <c r="F51" s="20">
        <v>1.7208000000000001</v>
      </c>
      <c r="G51" s="20">
        <v>1.7017899999999999</v>
      </c>
      <c r="H51" s="20">
        <v>1.74498</v>
      </c>
      <c r="I51" s="20">
        <v>1.8734</v>
      </c>
      <c r="J51" s="20">
        <v>2.1435200000000001</v>
      </c>
      <c r="K51" s="20">
        <v>2.2654399999999999</v>
      </c>
      <c r="L51" s="20">
        <v>2.1946099999999999</v>
      </c>
      <c r="M51" s="20">
        <v>2.15286</v>
      </c>
      <c r="N51" s="20">
        <v>2.0915699999999999</v>
      </c>
      <c r="O51" s="20">
        <v>-0.61143000000000003</v>
      </c>
    </row>
    <row r="52" spans="1:15" ht="12" customHeight="1" x14ac:dyDescent="0.2">
      <c r="A52" s="37" t="s">
        <v>185</v>
      </c>
      <c r="B52" s="27" t="s">
        <v>160</v>
      </c>
      <c r="C52" s="20">
        <v>0.13173000000000001</v>
      </c>
      <c r="D52" s="20">
        <v>0.20554</v>
      </c>
      <c r="E52" s="20">
        <v>0.23813000000000001</v>
      </c>
      <c r="F52" s="20">
        <v>0.21124000000000001</v>
      </c>
      <c r="G52" s="20">
        <v>0.22331999999999999</v>
      </c>
      <c r="H52" s="20">
        <v>0.20818</v>
      </c>
      <c r="I52" s="20">
        <v>0.19259000000000001</v>
      </c>
      <c r="J52" s="20">
        <v>0.22513</v>
      </c>
      <c r="K52" s="20">
        <v>0.24932000000000001</v>
      </c>
      <c r="L52" s="20">
        <v>0.28477999999999998</v>
      </c>
      <c r="M52" s="20">
        <v>0.43490000000000001</v>
      </c>
      <c r="N52" s="20">
        <v>0.53295000000000003</v>
      </c>
      <c r="O52" s="20">
        <v>24.03989</v>
      </c>
    </row>
    <row r="53" spans="1:15" ht="12" customHeight="1" x14ac:dyDescent="0.2">
      <c r="A53" s="37" t="s">
        <v>185</v>
      </c>
      <c r="B53" s="38" t="s">
        <v>161</v>
      </c>
      <c r="C53" s="31">
        <v>4.9253200000000001</v>
      </c>
      <c r="D53" s="31">
        <v>5.47485</v>
      </c>
      <c r="E53" s="31">
        <v>6.0685700000000002</v>
      </c>
      <c r="F53" s="31">
        <v>6.2526000000000002</v>
      </c>
      <c r="G53" s="31">
        <v>6.8382399999999999</v>
      </c>
      <c r="H53" s="31">
        <v>7.4046599999999998</v>
      </c>
      <c r="I53" s="31">
        <v>7.9982100000000003</v>
      </c>
      <c r="J53" s="31">
        <v>8.7561599999999995</v>
      </c>
      <c r="K53" s="31">
        <v>9.2124000000000006</v>
      </c>
      <c r="L53" s="31">
        <v>9.7876300000000001</v>
      </c>
      <c r="M53" s="31">
        <v>9.9559999999999995</v>
      </c>
      <c r="N53" s="31">
        <v>10.229749999999999</v>
      </c>
      <c r="O53" s="31">
        <v>3.96516</v>
      </c>
    </row>
    <row r="54" spans="1:15" ht="12" customHeight="1" x14ac:dyDescent="0.2">
      <c r="A54" s="37" t="s">
        <v>179</v>
      </c>
      <c r="B54" s="27" t="s">
        <v>156</v>
      </c>
      <c r="C54" s="20" t="s">
        <v>93</v>
      </c>
      <c r="D54" s="20" t="s">
        <v>93</v>
      </c>
      <c r="E54" s="20" t="s">
        <v>93</v>
      </c>
      <c r="F54" s="20" t="s">
        <v>93</v>
      </c>
      <c r="G54" s="20" t="s">
        <v>93</v>
      </c>
      <c r="H54" s="20" t="s">
        <v>93</v>
      </c>
      <c r="I54" s="20" t="s">
        <v>93</v>
      </c>
      <c r="J54" s="20" t="s">
        <v>93</v>
      </c>
      <c r="K54" s="20" t="s">
        <v>93</v>
      </c>
      <c r="L54" s="20" t="s">
        <v>93</v>
      </c>
      <c r="M54" s="20" t="s">
        <v>93</v>
      </c>
      <c r="N54" s="20" t="s">
        <v>93</v>
      </c>
      <c r="O54" s="20" t="s">
        <v>93</v>
      </c>
    </row>
    <row r="55" spans="1:15" ht="12" customHeight="1" x14ac:dyDescent="0.2">
      <c r="A55" s="37" t="s">
        <v>186</v>
      </c>
      <c r="B55" s="27" t="s">
        <v>131</v>
      </c>
      <c r="C55" s="20">
        <v>1.04101</v>
      </c>
      <c r="D55" s="20">
        <v>1.06281</v>
      </c>
      <c r="E55" s="20">
        <v>1.1252899999999999</v>
      </c>
      <c r="F55" s="20">
        <v>1.0621400000000001</v>
      </c>
      <c r="G55" s="20">
        <v>0.94579999999999997</v>
      </c>
      <c r="H55" s="20">
        <v>0.89556999999999998</v>
      </c>
      <c r="I55" s="20">
        <v>0.96833999999999998</v>
      </c>
      <c r="J55" s="20">
        <v>0.91225999999999996</v>
      </c>
      <c r="K55" s="20">
        <v>0.89851999999999999</v>
      </c>
      <c r="L55" s="20">
        <v>0.96118000000000003</v>
      </c>
      <c r="M55" s="20">
        <v>1.04725</v>
      </c>
      <c r="N55" s="20">
        <v>1.2053499999999999</v>
      </c>
      <c r="O55" s="20">
        <v>7.2133500000000002</v>
      </c>
    </row>
    <row r="56" spans="1:15" ht="12" customHeight="1" x14ac:dyDescent="0.2">
      <c r="A56" s="37" t="s">
        <v>186</v>
      </c>
      <c r="B56" s="27" t="s">
        <v>157</v>
      </c>
      <c r="C56" s="20">
        <v>3.5939399999999999</v>
      </c>
      <c r="D56" s="20">
        <v>3.8812199999999999</v>
      </c>
      <c r="E56" s="20">
        <v>4.2657699999999998</v>
      </c>
      <c r="F56" s="20">
        <v>4.4652700000000003</v>
      </c>
      <c r="G56" s="20">
        <v>4.9836900000000002</v>
      </c>
      <c r="H56" s="20">
        <v>5.5186099999999998</v>
      </c>
      <c r="I56" s="20">
        <v>5.9635899999999999</v>
      </c>
      <c r="J56" s="20">
        <v>6.6437400000000002</v>
      </c>
      <c r="K56" s="20">
        <v>6.9561599999999997</v>
      </c>
      <c r="L56" s="20">
        <v>7.4019500000000003</v>
      </c>
      <c r="M56" s="20">
        <v>7.7430899999999996</v>
      </c>
      <c r="N56" s="20">
        <v>7.8413500000000003</v>
      </c>
      <c r="O56" s="20">
        <v>4.2304399999999998</v>
      </c>
    </row>
    <row r="57" spans="1:15" ht="12" customHeight="1" x14ac:dyDescent="0.2">
      <c r="A57" s="37" t="s">
        <v>186</v>
      </c>
      <c r="B57" s="27" t="s">
        <v>158</v>
      </c>
      <c r="C57" s="20">
        <v>0.7873</v>
      </c>
      <c r="D57" s="20">
        <v>0.94937000000000005</v>
      </c>
      <c r="E57" s="20">
        <v>1.2265900000000001</v>
      </c>
      <c r="F57" s="20">
        <v>1.52024</v>
      </c>
      <c r="G57" s="20">
        <v>1.6390100000000001</v>
      </c>
      <c r="H57" s="20">
        <v>1.7903199999999999</v>
      </c>
      <c r="I57" s="20">
        <v>1.93455</v>
      </c>
      <c r="J57" s="20">
        <v>2.0400299999999998</v>
      </c>
      <c r="K57" s="20">
        <v>2.22139</v>
      </c>
      <c r="L57" s="20">
        <v>2.31189</v>
      </c>
      <c r="M57" s="20">
        <v>2.3206699999999998</v>
      </c>
      <c r="N57" s="20">
        <v>2.40042</v>
      </c>
      <c r="O57" s="20">
        <v>4.1508200000000004</v>
      </c>
    </row>
    <row r="58" spans="1:15" ht="12" customHeight="1" x14ac:dyDescent="0.2">
      <c r="A58" s="37" t="s">
        <v>186</v>
      </c>
      <c r="B58" s="27" t="s">
        <v>159</v>
      </c>
      <c r="C58" s="20">
        <v>1.53196</v>
      </c>
      <c r="D58" s="20">
        <v>1.68136</v>
      </c>
      <c r="E58" s="20">
        <v>1.67615</v>
      </c>
      <c r="F58" s="20">
        <v>1.54863</v>
      </c>
      <c r="G58" s="20">
        <v>1.6797</v>
      </c>
      <c r="H58" s="20">
        <v>1.78765</v>
      </c>
      <c r="I58" s="20">
        <v>1.84429</v>
      </c>
      <c r="J58" s="20">
        <v>2.08507</v>
      </c>
      <c r="K58" s="20">
        <v>2.1652200000000001</v>
      </c>
      <c r="L58" s="20">
        <v>2.3720699999999999</v>
      </c>
      <c r="M58" s="20">
        <v>2.4920399999999998</v>
      </c>
      <c r="N58" s="20">
        <v>2.4413</v>
      </c>
      <c r="O58" s="20">
        <v>4.0220000000000002</v>
      </c>
    </row>
    <row r="59" spans="1:15" ht="12" customHeight="1" x14ac:dyDescent="0.2">
      <c r="A59" s="37" t="s">
        <v>186</v>
      </c>
      <c r="B59" s="27" t="s">
        <v>160</v>
      </c>
      <c r="C59" s="20">
        <v>5.5070000000000001E-2</v>
      </c>
      <c r="D59" s="20">
        <v>9.289E-2</v>
      </c>
      <c r="E59" s="20">
        <v>0.12466000000000001</v>
      </c>
      <c r="F59" s="20">
        <v>0.12765000000000001</v>
      </c>
      <c r="G59" s="20">
        <v>0.15642</v>
      </c>
      <c r="H59" s="20">
        <v>0.18923999999999999</v>
      </c>
      <c r="I59" s="20">
        <v>0.1938</v>
      </c>
      <c r="J59" s="20">
        <v>0.18579999999999999</v>
      </c>
      <c r="K59" s="20">
        <v>0.17430000000000001</v>
      </c>
      <c r="L59" s="20">
        <v>0.16700000000000001</v>
      </c>
      <c r="M59" s="20">
        <v>0.17805000000000001</v>
      </c>
      <c r="N59" s="20">
        <v>0.18395</v>
      </c>
      <c r="O59" s="20">
        <v>-0.25052999999999997</v>
      </c>
    </row>
    <row r="60" spans="1:15" ht="12" customHeight="1" x14ac:dyDescent="0.2">
      <c r="A60" s="37" t="s">
        <v>186</v>
      </c>
      <c r="B60" s="38" t="s">
        <v>161</v>
      </c>
      <c r="C60" s="31">
        <v>4.8497300000000001</v>
      </c>
      <c r="D60" s="31">
        <v>5.2515900000000002</v>
      </c>
      <c r="E60" s="31">
        <v>5.6502499999999998</v>
      </c>
      <c r="F60" s="31">
        <v>5.8350799999999996</v>
      </c>
      <c r="G60" s="31">
        <v>6.3128700000000002</v>
      </c>
      <c r="H60" s="31">
        <v>6.8326099999999999</v>
      </c>
      <c r="I60" s="31">
        <v>7.3393100000000002</v>
      </c>
      <c r="J60" s="31">
        <v>8.0270399999999995</v>
      </c>
      <c r="K60" s="31">
        <v>8.3839600000000001</v>
      </c>
      <c r="L60" s="31">
        <v>8.8896800000000002</v>
      </c>
      <c r="M60" s="31">
        <v>9.3293199999999992</v>
      </c>
      <c r="N60" s="31">
        <v>9.5184700000000007</v>
      </c>
      <c r="O60" s="31">
        <v>4.3525</v>
      </c>
    </row>
    <row r="61" spans="1:15" ht="12" customHeight="1" x14ac:dyDescent="0.2">
      <c r="A61" s="37" t="s">
        <v>179</v>
      </c>
      <c r="B61" s="27" t="s">
        <v>156</v>
      </c>
      <c r="C61" s="20" t="s">
        <v>93</v>
      </c>
      <c r="D61" s="20" t="s">
        <v>93</v>
      </c>
      <c r="E61" s="20" t="s">
        <v>93</v>
      </c>
      <c r="F61" s="20" t="s">
        <v>93</v>
      </c>
      <c r="G61" s="20" t="s">
        <v>93</v>
      </c>
      <c r="H61" s="20" t="s">
        <v>93</v>
      </c>
      <c r="I61" s="20" t="s">
        <v>93</v>
      </c>
      <c r="J61" s="20" t="s">
        <v>93</v>
      </c>
      <c r="K61" s="20" t="s">
        <v>93</v>
      </c>
      <c r="L61" s="20" t="s">
        <v>93</v>
      </c>
      <c r="M61" s="20" t="s">
        <v>93</v>
      </c>
      <c r="N61" s="20" t="s">
        <v>93</v>
      </c>
      <c r="O61" s="20" t="s">
        <v>93</v>
      </c>
    </row>
    <row r="62" spans="1:15" ht="12" customHeight="1" x14ac:dyDescent="0.2">
      <c r="A62" s="37" t="s">
        <v>187</v>
      </c>
      <c r="B62" s="27" t="s">
        <v>131</v>
      </c>
      <c r="C62" s="20">
        <v>0.36107</v>
      </c>
      <c r="D62" s="20">
        <v>0.37570999999999999</v>
      </c>
      <c r="E62" s="20">
        <v>0.36223</v>
      </c>
      <c r="F62" s="20">
        <v>0.34886</v>
      </c>
      <c r="G62" s="20">
        <v>0.29207</v>
      </c>
      <c r="H62" s="20">
        <v>0.29125000000000001</v>
      </c>
      <c r="I62" s="20">
        <v>0.33987000000000001</v>
      </c>
      <c r="J62" s="20">
        <v>0.40236</v>
      </c>
      <c r="K62" s="20">
        <v>0.39750999999999997</v>
      </c>
      <c r="L62" s="20">
        <v>0.39115</v>
      </c>
      <c r="M62" s="20">
        <v>0.52276999999999996</v>
      </c>
      <c r="N62" s="20">
        <v>0.54281000000000001</v>
      </c>
      <c r="O62" s="20">
        <v>7.7722899999999999</v>
      </c>
    </row>
    <row r="63" spans="1:15" ht="12" customHeight="1" x14ac:dyDescent="0.2">
      <c r="A63" s="37" t="s">
        <v>187</v>
      </c>
      <c r="B63" s="27" t="s">
        <v>157</v>
      </c>
      <c r="C63" s="20">
        <v>1.77881</v>
      </c>
      <c r="D63" s="20">
        <v>2.0647000000000002</v>
      </c>
      <c r="E63" s="20">
        <v>2.3128700000000002</v>
      </c>
      <c r="F63" s="20">
        <v>2.4365299999999999</v>
      </c>
      <c r="G63" s="20">
        <v>2.7040700000000002</v>
      </c>
      <c r="H63" s="20">
        <v>2.9335</v>
      </c>
      <c r="I63" s="20">
        <v>3.28104</v>
      </c>
      <c r="J63" s="20">
        <v>3.7622800000000001</v>
      </c>
      <c r="K63" s="20">
        <v>4.0235399999999997</v>
      </c>
      <c r="L63" s="20">
        <v>4.30884</v>
      </c>
      <c r="M63" s="20">
        <v>4.6843300000000001</v>
      </c>
      <c r="N63" s="20">
        <v>4.9902699999999998</v>
      </c>
      <c r="O63" s="20">
        <v>7.31698</v>
      </c>
    </row>
    <row r="64" spans="1:15" ht="12" customHeight="1" x14ac:dyDescent="0.2">
      <c r="A64" s="37" t="s">
        <v>187</v>
      </c>
      <c r="B64" s="27" t="s">
        <v>158</v>
      </c>
      <c r="C64" s="20">
        <v>0.21639</v>
      </c>
      <c r="D64" s="20">
        <v>0.28797</v>
      </c>
      <c r="E64" s="20">
        <v>0.34268999999999999</v>
      </c>
      <c r="F64" s="20">
        <v>0.35580000000000001</v>
      </c>
      <c r="G64" s="20">
        <v>0.36335000000000001</v>
      </c>
      <c r="H64" s="20">
        <v>0.36237999999999998</v>
      </c>
      <c r="I64" s="20">
        <v>0.41015000000000001</v>
      </c>
      <c r="J64" s="20">
        <v>0.50644999999999996</v>
      </c>
      <c r="K64" s="20">
        <v>0.57303000000000004</v>
      </c>
      <c r="L64" s="20">
        <v>0.58052000000000004</v>
      </c>
      <c r="M64" s="20">
        <v>0.61900999999999995</v>
      </c>
      <c r="N64" s="20">
        <v>0.64441999999999999</v>
      </c>
      <c r="O64" s="20">
        <v>6.2081900000000001</v>
      </c>
    </row>
    <row r="65" spans="1:15" ht="12" customHeight="1" x14ac:dyDescent="0.2">
      <c r="A65" s="37" t="s">
        <v>187</v>
      </c>
      <c r="B65" s="27" t="s">
        <v>159</v>
      </c>
      <c r="C65" s="20">
        <v>0.53734999999999999</v>
      </c>
      <c r="D65" s="20">
        <v>0.64820999999999995</v>
      </c>
      <c r="E65" s="20">
        <v>0.66329000000000005</v>
      </c>
      <c r="F65" s="20">
        <v>0.72245999999999999</v>
      </c>
      <c r="G65" s="20">
        <v>0.69294999999999995</v>
      </c>
      <c r="H65" s="20">
        <v>0.73172999999999999</v>
      </c>
      <c r="I65" s="20">
        <v>0.81006</v>
      </c>
      <c r="J65" s="20">
        <v>0.89524999999999999</v>
      </c>
      <c r="K65" s="20">
        <v>0.87665999999999999</v>
      </c>
      <c r="L65" s="20">
        <v>0.91973000000000005</v>
      </c>
      <c r="M65" s="20">
        <v>0.94965999999999995</v>
      </c>
      <c r="N65" s="20">
        <v>1.06514</v>
      </c>
      <c r="O65" s="20">
        <v>4.4397099999999998</v>
      </c>
    </row>
    <row r="66" spans="1:15" ht="12" customHeight="1" x14ac:dyDescent="0.2">
      <c r="A66" s="37" t="s">
        <v>187</v>
      </c>
      <c r="B66" s="27" t="s">
        <v>160</v>
      </c>
      <c r="C66" s="20" t="s">
        <v>134</v>
      </c>
      <c r="D66" s="20" t="s">
        <v>134</v>
      </c>
      <c r="E66" s="20" t="s">
        <v>134</v>
      </c>
      <c r="F66" s="20" t="s">
        <v>134</v>
      </c>
      <c r="G66" s="20" t="s">
        <v>134</v>
      </c>
      <c r="H66" s="20">
        <v>6.2289999999999998E-2</v>
      </c>
      <c r="I66" s="20">
        <v>7.4719999999999995E-2</v>
      </c>
      <c r="J66" s="20">
        <v>6.4399999999999999E-2</v>
      </c>
      <c r="K66" s="20">
        <v>6.2979999999999994E-2</v>
      </c>
      <c r="L66" s="20">
        <v>7.4770000000000003E-2</v>
      </c>
      <c r="M66" s="20">
        <v>9.171E-2</v>
      </c>
      <c r="N66" s="20">
        <v>0.10571</v>
      </c>
      <c r="O66" s="20">
        <v>13.19097</v>
      </c>
    </row>
    <row r="67" spans="1:15" ht="12" customHeight="1" x14ac:dyDescent="0.2">
      <c r="A67" s="39" t="s">
        <v>187</v>
      </c>
      <c r="B67" s="40" t="s">
        <v>161</v>
      </c>
      <c r="C67" s="36">
        <v>2.2101700000000002</v>
      </c>
      <c r="D67" s="36">
        <v>2.52597</v>
      </c>
      <c r="E67" s="36">
        <v>2.78844</v>
      </c>
      <c r="F67" s="36">
        <v>2.9393799999999999</v>
      </c>
      <c r="G67" s="36">
        <v>3.1277499999999998</v>
      </c>
      <c r="H67" s="36">
        <v>3.3422900000000002</v>
      </c>
      <c r="I67" s="36">
        <v>3.7376800000000001</v>
      </c>
      <c r="J67" s="36">
        <v>4.2930200000000003</v>
      </c>
      <c r="K67" s="36">
        <v>4.5697599999999996</v>
      </c>
      <c r="L67" s="36">
        <v>4.8902099999999997</v>
      </c>
      <c r="M67" s="36">
        <v>5.30938</v>
      </c>
      <c r="N67" s="36">
        <v>5.6573099999999998</v>
      </c>
      <c r="O67" s="36">
        <v>7.1425299999999998</v>
      </c>
    </row>
    <row r="68" spans="1:15" ht="12" customHeight="1" x14ac:dyDescent="0.2"/>
    <row r="69" spans="1:15" ht="12" customHeight="1" x14ac:dyDescent="0.2">
      <c r="A69" s="62" t="s">
        <v>162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1:15" ht="12" customHeight="1" x14ac:dyDescent="0.2">
      <c r="A70" s="62" t="s">
        <v>123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ht="12" customHeight="1" x14ac:dyDescent="0.2">
      <c r="A71" s="62" t="s">
        <v>124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ht="12" customHeight="1" x14ac:dyDescent="0.2"/>
  </sheetData>
  <autoFilter ref="A5:B67"/>
  <mergeCells count="6">
    <mergeCell ref="A71:O71"/>
    <mergeCell ref="A1:O1"/>
    <mergeCell ref="A2:O2"/>
    <mergeCell ref="A3:O3"/>
    <mergeCell ref="A69:O69"/>
    <mergeCell ref="A70:O70"/>
  </mergeCells>
  <hyperlinks>
    <hyperlink ref="A2" location="'Table of contents'!A1" display="#'Table of contents'!A1"/>
    <hyperlink ref="A69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5" width="8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189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190</v>
      </c>
      <c r="B5" s="13" t="s">
        <v>63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41" t="s">
        <v>192</v>
      </c>
      <c r="B6" s="27" t="s">
        <v>131</v>
      </c>
      <c r="C6" s="17">
        <v>269582</v>
      </c>
      <c r="D6" s="17">
        <v>275229</v>
      </c>
      <c r="E6" s="17">
        <v>283840</v>
      </c>
      <c r="F6" s="17">
        <v>292495</v>
      </c>
      <c r="G6" s="17">
        <v>306027</v>
      </c>
      <c r="H6" s="17">
        <v>325697</v>
      </c>
      <c r="I6" s="17">
        <v>345154</v>
      </c>
      <c r="J6" s="17">
        <v>362079</v>
      </c>
      <c r="K6" s="17">
        <v>376240</v>
      </c>
      <c r="L6" s="17">
        <v>386268</v>
      </c>
      <c r="M6" s="17">
        <v>400038</v>
      </c>
      <c r="N6" s="17">
        <v>414053</v>
      </c>
      <c r="O6" s="17">
        <v>431494</v>
      </c>
      <c r="P6" s="20">
        <v>3.4850099999999999</v>
      </c>
    </row>
    <row r="7" spans="1:16" ht="12" customHeight="1" x14ac:dyDescent="0.2">
      <c r="A7" s="41" t="s">
        <v>192</v>
      </c>
      <c r="B7" s="27" t="s">
        <v>157</v>
      </c>
      <c r="C7" s="17">
        <v>729740</v>
      </c>
      <c r="D7" s="17">
        <v>921796</v>
      </c>
      <c r="E7" s="17">
        <v>1039513</v>
      </c>
      <c r="F7" s="17">
        <v>1191230</v>
      </c>
      <c r="G7" s="17">
        <v>1249427</v>
      </c>
      <c r="H7" s="17">
        <v>1374411</v>
      </c>
      <c r="I7" s="17">
        <v>1524537</v>
      </c>
      <c r="J7" s="17">
        <v>1672648</v>
      </c>
      <c r="K7" s="17">
        <v>1848949</v>
      </c>
      <c r="L7" s="17">
        <v>1971131</v>
      </c>
      <c r="M7" s="17">
        <v>2087675</v>
      </c>
      <c r="N7" s="17">
        <v>2200910</v>
      </c>
      <c r="O7" s="17">
        <v>2252555</v>
      </c>
      <c r="P7" s="20">
        <v>5.0600500000000004</v>
      </c>
    </row>
    <row r="8" spans="1:16" ht="12" customHeight="1" x14ac:dyDescent="0.2">
      <c r="A8" s="41" t="s">
        <v>192</v>
      </c>
      <c r="B8" s="27" t="s">
        <v>158</v>
      </c>
      <c r="C8" s="17">
        <v>127914</v>
      </c>
      <c r="D8" s="17">
        <v>175935</v>
      </c>
      <c r="E8" s="17">
        <v>209374</v>
      </c>
      <c r="F8" s="17">
        <v>245197</v>
      </c>
      <c r="G8" s="17">
        <v>281966</v>
      </c>
      <c r="H8" s="17">
        <v>322642</v>
      </c>
      <c r="I8" s="17">
        <v>374435</v>
      </c>
      <c r="J8" s="17">
        <v>409538</v>
      </c>
      <c r="K8" s="17">
        <v>450449</v>
      </c>
      <c r="L8" s="17">
        <v>483369</v>
      </c>
      <c r="M8" s="17">
        <v>514832</v>
      </c>
      <c r="N8" s="17">
        <v>539566</v>
      </c>
      <c r="O8" s="17">
        <v>563571</v>
      </c>
      <c r="P8" s="20">
        <v>5.76105</v>
      </c>
    </row>
    <row r="9" spans="1:16" ht="12" customHeight="1" x14ac:dyDescent="0.2">
      <c r="A9" s="41" t="s">
        <v>192</v>
      </c>
      <c r="B9" s="27" t="s">
        <v>159</v>
      </c>
      <c r="C9" s="17">
        <v>260175</v>
      </c>
      <c r="D9" s="17">
        <v>330644</v>
      </c>
      <c r="E9" s="17">
        <v>385862</v>
      </c>
      <c r="F9" s="17">
        <v>431601</v>
      </c>
      <c r="G9" s="17">
        <v>453609</v>
      </c>
      <c r="H9" s="17">
        <v>482521</v>
      </c>
      <c r="I9" s="17">
        <v>514666</v>
      </c>
      <c r="J9" s="17">
        <v>558902</v>
      </c>
      <c r="K9" s="17">
        <v>620498</v>
      </c>
      <c r="L9" s="17">
        <v>653710</v>
      </c>
      <c r="M9" s="17">
        <v>697182</v>
      </c>
      <c r="N9" s="17">
        <v>728981</v>
      </c>
      <c r="O9" s="17">
        <v>735554</v>
      </c>
      <c r="P9" s="20">
        <v>4.3442600000000002</v>
      </c>
    </row>
    <row r="10" spans="1:16" ht="12" customHeight="1" x14ac:dyDescent="0.2">
      <c r="A10" s="41" t="s">
        <v>192</v>
      </c>
      <c r="B10" s="27" t="s">
        <v>160</v>
      </c>
      <c r="C10" s="17" t="s">
        <v>78</v>
      </c>
      <c r="D10" s="17" t="s">
        <v>78</v>
      </c>
      <c r="E10" s="17">
        <v>39232</v>
      </c>
      <c r="F10" s="17">
        <v>44803</v>
      </c>
      <c r="G10" s="17">
        <v>48286</v>
      </c>
      <c r="H10" s="17">
        <v>54135</v>
      </c>
      <c r="I10" s="17">
        <v>63156</v>
      </c>
      <c r="J10" s="17">
        <v>71665</v>
      </c>
      <c r="K10" s="17">
        <v>82028</v>
      </c>
      <c r="L10" s="17">
        <v>91803</v>
      </c>
      <c r="M10" s="17">
        <v>100364</v>
      </c>
      <c r="N10" s="17">
        <v>109536</v>
      </c>
      <c r="O10" s="17">
        <v>114680</v>
      </c>
      <c r="P10" s="20">
        <v>8.7380099999999992</v>
      </c>
    </row>
    <row r="11" spans="1:16" ht="12" customHeight="1" x14ac:dyDescent="0.2">
      <c r="A11" s="41" t="s">
        <v>192</v>
      </c>
      <c r="B11" s="38" t="s">
        <v>161</v>
      </c>
      <c r="C11" s="19">
        <v>1007117</v>
      </c>
      <c r="D11" s="19">
        <v>1225056</v>
      </c>
      <c r="E11" s="19">
        <v>1366285</v>
      </c>
      <c r="F11" s="19">
        <v>1522830</v>
      </c>
      <c r="G11" s="19">
        <v>1602931</v>
      </c>
      <c r="H11" s="19">
        <v>1740323</v>
      </c>
      <c r="I11" s="19">
        <v>1909713</v>
      </c>
      <c r="J11" s="19">
        <v>2069006</v>
      </c>
      <c r="K11" s="19">
        <v>2261760</v>
      </c>
      <c r="L11" s="19">
        <v>2401183</v>
      </c>
      <c r="M11" s="19">
        <v>2538789</v>
      </c>
      <c r="N11" s="19">
        <v>2666548</v>
      </c>
      <c r="O11" s="19">
        <v>2732998</v>
      </c>
      <c r="P11" s="31">
        <v>4.84511</v>
      </c>
    </row>
    <row r="12" spans="1:16" ht="12" customHeight="1" x14ac:dyDescent="0.2">
      <c r="A12" s="41" t="s">
        <v>193</v>
      </c>
      <c r="B12" s="27" t="s">
        <v>156</v>
      </c>
      <c r="C12" s="17" t="s">
        <v>93</v>
      </c>
      <c r="D12" s="17" t="s">
        <v>93</v>
      </c>
      <c r="E12" s="17" t="s">
        <v>93</v>
      </c>
      <c r="F12" s="17" t="s">
        <v>93</v>
      </c>
      <c r="G12" s="17" t="s">
        <v>93</v>
      </c>
      <c r="H12" s="17" t="s">
        <v>93</v>
      </c>
      <c r="I12" s="17" t="s">
        <v>93</v>
      </c>
      <c r="J12" s="17" t="s">
        <v>93</v>
      </c>
      <c r="K12" s="17" t="s">
        <v>93</v>
      </c>
      <c r="L12" s="17" t="s">
        <v>93</v>
      </c>
      <c r="M12" s="17" t="s">
        <v>93</v>
      </c>
      <c r="N12" s="17" t="s">
        <v>93</v>
      </c>
      <c r="O12" s="17" t="s">
        <v>93</v>
      </c>
      <c r="P12" s="20" t="s">
        <v>93</v>
      </c>
    </row>
    <row r="13" spans="1:16" ht="12" customHeight="1" x14ac:dyDescent="0.2">
      <c r="A13" s="41" t="s">
        <v>151</v>
      </c>
      <c r="B13" s="27" t="s">
        <v>131</v>
      </c>
      <c r="C13" s="17">
        <v>219784</v>
      </c>
      <c r="D13" s="17">
        <v>223623</v>
      </c>
      <c r="E13" s="17">
        <v>229617</v>
      </c>
      <c r="F13" s="17">
        <v>236342</v>
      </c>
      <c r="G13" s="17">
        <v>246248</v>
      </c>
      <c r="H13" s="17">
        <v>259781</v>
      </c>
      <c r="I13" s="17">
        <v>273018</v>
      </c>
      <c r="J13" s="17">
        <v>284586</v>
      </c>
      <c r="K13" s="17">
        <v>293563</v>
      </c>
      <c r="L13" s="17">
        <v>300737</v>
      </c>
      <c r="M13" s="17">
        <v>311402</v>
      </c>
      <c r="N13" s="17">
        <v>321600</v>
      </c>
      <c r="O13" s="17">
        <v>331660</v>
      </c>
      <c r="P13" s="20">
        <v>3.0974200000000001</v>
      </c>
    </row>
    <row r="14" spans="1:16" ht="12" customHeight="1" x14ac:dyDescent="0.2">
      <c r="A14" s="41" t="s">
        <v>151</v>
      </c>
      <c r="B14" s="27" t="s">
        <v>157</v>
      </c>
      <c r="C14" s="17">
        <v>527494</v>
      </c>
      <c r="D14" s="17">
        <v>664367</v>
      </c>
      <c r="E14" s="17">
        <v>747271</v>
      </c>
      <c r="F14" s="17">
        <v>860331</v>
      </c>
      <c r="G14" s="17">
        <v>909214</v>
      </c>
      <c r="H14" s="17">
        <v>1001763</v>
      </c>
      <c r="I14" s="17">
        <v>1107061</v>
      </c>
      <c r="J14" s="17">
        <v>1211541</v>
      </c>
      <c r="K14" s="17">
        <v>1339485</v>
      </c>
      <c r="L14" s="17">
        <v>1436070</v>
      </c>
      <c r="M14" s="17">
        <v>1531596</v>
      </c>
      <c r="N14" s="17">
        <v>1623415</v>
      </c>
      <c r="O14" s="17">
        <v>1665148</v>
      </c>
      <c r="P14" s="20">
        <v>5.5914400000000004</v>
      </c>
    </row>
    <row r="15" spans="1:16" ht="12" customHeight="1" x14ac:dyDescent="0.2">
      <c r="A15" s="41" t="s">
        <v>151</v>
      </c>
      <c r="B15" s="27" t="s">
        <v>158</v>
      </c>
      <c r="C15" s="17">
        <v>102420</v>
      </c>
      <c r="D15" s="17">
        <v>140140</v>
      </c>
      <c r="E15" s="17">
        <v>166189</v>
      </c>
      <c r="F15" s="17">
        <v>194561</v>
      </c>
      <c r="G15" s="17">
        <v>225097</v>
      </c>
      <c r="H15" s="17">
        <v>257580</v>
      </c>
      <c r="I15" s="17">
        <v>297579</v>
      </c>
      <c r="J15" s="17">
        <v>323759</v>
      </c>
      <c r="K15" s="17">
        <v>354570</v>
      </c>
      <c r="L15" s="17">
        <v>381026</v>
      </c>
      <c r="M15" s="17">
        <v>406272</v>
      </c>
      <c r="N15" s="17">
        <v>425353</v>
      </c>
      <c r="O15" s="17">
        <v>444121</v>
      </c>
      <c r="P15" s="20">
        <v>5.7912800000000004</v>
      </c>
    </row>
    <row r="16" spans="1:16" ht="12" customHeight="1" x14ac:dyDescent="0.2">
      <c r="A16" s="41" t="s">
        <v>151</v>
      </c>
      <c r="B16" s="27" t="s">
        <v>159</v>
      </c>
      <c r="C16" s="17">
        <v>190664</v>
      </c>
      <c r="D16" s="17">
        <v>241328</v>
      </c>
      <c r="E16" s="17">
        <v>281613</v>
      </c>
      <c r="F16" s="17">
        <v>316953</v>
      </c>
      <c r="G16" s="17">
        <v>334088</v>
      </c>
      <c r="H16" s="17">
        <v>354230</v>
      </c>
      <c r="I16" s="17">
        <v>377323</v>
      </c>
      <c r="J16" s="17">
        <v>408384</v>
      </c>
      <c r="K16" s="17">
        <v>455143</v>
      </c>
      <c r="L16" s="17">
        <v>485681</v>
      </c>
      <c r="M16" s="17">
        <v>524874</v>
      </c>
      <c r="N16" s="17">
        <v>554306</v>
      </c>
      <c r="O16" s="17">
        <v>562129</v>
      </c>
      <c r="P16" s="20">
        <v>5.4197600000000001</v>
      </c>
    </row>
    <row r="17" spans="1:16" ht="12" customHeight="1" x14ac:dyDescent="0.2">
      <c r="A17" s="41" t="s">
        <v>151</v>
      </c>
      <c r="B17" s="27" t="s">
        <v>160</v>
      </c>
      <c r="C17" s="17">
        <v>13135</v>
      </c>
      <c r="D17" s="17">
        <v>20882</v>
      </c>
      <c r="E17" s="17">
        <v>26942</v>
      </c>
      <c r="F17" s="17">
        <v>30075</v>
      </c>
      <c r="G17" s="17">
        <v>32711</v>
      </c>
      <c r="H17" s="17">
        <v>36255</v>
      </c>
      <c r="I17" s="17">
        <v>41189</v>
      </c>
      <c r="J17" s="17">
        <v>46946</v>
      </c>
      <c r="K17" s="17">
        <v>52978</v>
      </c>
      <c r="L17" s="17">
        <v>58810</v>
      </c>
      <c r="M17" s="17">
        <v>64841</v>
      </c>
      <c r="N17" s="17">
        <v>70199</v>
      </c>
      <c r="O17" s="17">
        <v>74381</v>
      </c>
      <c r="P17" s="20">
        <v>8.8532499999999992</v>
      </c>
    </row>
    <row r="18" spans="1:16" ht="12" customHeight="1" x14ac:dyDescent="0.2">
      <c r="A18" s="41" t="s">
        <v>151</v>
      </c>
      <c r="B18" s="38" t="s">
        <v>161</v>
      </c>
      <c r="C18" s="19">
        <v>750493</v>
      </c>
      <c r="D18" s="19">
        <v>905646</v>
      </c>
      <c r="E18" s="19">
        <v>1005219</v>
      </c>
      <c r="F18" s="19">
        <v>1121590</v>
      </c>
      <c r="G18" s="19">
        <v>1186522</v>
      </c>
      <c r="H18" s="19">
        <v>1287226</v>
      </c>
      <c r="I18" s="19">
        <v>1405640</v>
      </c>
      <c r="J18" s="19">
        <v>1517363</v>
      </c>
      <c r="K18" s="19">
        <v>1656650</v>
      </c>
      <c r="L18" s="19">
        <v>1765173</v>
      </c>
      <c r="M18" s="19">
        <v>1876858</v>
      </c>
      <c r="N18" s="19">
        <v>1978279</v>
      </c>
      <c r="O18" s="19">
        <v>2030683</v>
      </c>
      <c r="P18" s="31">
        <v>5.2210999999999999</v>
      </c>
    </row>
    <row r="19" spans="1:16" ht="12" customHeight="1" x14ac:dyDescent="0.2">
      <c r="A19" s="41" t="s">
        <v>193</v>
      </c>
      <c r="B19" s="27" t="s">
        <v>156</v>
      </c>
      <c r="C19" s="17" t="s">
        <v>93</v>
      </c>
      <c r="D19" s="17" t="s">
        <v>93</v>
      </c>
      <c r="E19" s="17" t="s">
        <v>93</v>
      </c>
      <c r="F19" s="17" t="s">
        <v>93</v>
      </c>
      <c r="G19" s="17" t="s">
        <v>93</v>
      </c>
      <c r="H19" s="17" t="s">
        <v>93</v>
      </c>
      <c r="I19" s="17" t="s">
        <v>93</v>
      </c>
      <c r="J19" s="17" t="s">
        <v>93</v>
      </c>
      <c r="K19" s="17" t="s">
        <v>93</v>
      </c>
      <c r="L19" s="17" t="s">
        <v>93</v>
      </c>
      <c r="M19" s="17" t="s">
        <v>93</v>
      </c>
      <c r="N19" s="17" t="s">
        <v>93</v>
      </c>
      <c r="O19" s="17" t="s">
        <v>93</v>
      </c>
      <c r="P19" s="20" t="s">
        <v>93</v>
      </c>
    </row>
    <row r="20" spans="1:16" ht="12" customHeight="1" x14ac:dyDescent="0.2">
      <c r="A20" s="41" t="s">
        <v>152</v>
      </c>
      <c r="B20" s="27" t="s">
        <v>131</v>
      </c>
      <c r="C20" s="17">
        <v>38066</v>
      </c>
      <c r="D20" s="17">
        <v>38924</v>
      </c>
      <c r="E20" s="17">
        <v>40728</v>
      </c>
      <c r="F20" s="17">
        <v>42125</v>
      </c>
      <c r="G20" s="17">
        <v>44716</v>
      </c>
      <c r="H20" s="17">
        <v>49145</v>
      </c>
      <c r="I20" s="17">
        <v>53451</v>
      </c>
      <c r="J20" s="17">
        <v>57048</v>
      </c>
      <c r="K20" s="17">
        <v>60363</v>
      </c>
      <c r="L20" s="17">
        <v>62531</v>
      </c>
      <c r="M20" s="17">
        <v>65235</v>
      </c>
      <c r="N20" s="17">
        <v>67619</v>
      </c>
      <c r="O20" s="17">
        <v>72915</v>
      </c>
      <c r="P20" s="20">
        <v>4.8360799999999999</v>
      </c>
    </row>
    <row r="21" spans="1:16" ht="12" customHeight="1" x14ac:dyDescent="0.2">
      <c r="A21" s="41" t="s">
        <v>152</v>
      </c>
      <c r="B21" s="27" t="s">
        <v>157</v>
      </c>
      <c r="C21" s="17">
        <v>147063</v>
      </c>
      <c r="D21" s="17">
        <v>186169</v>
      </c>
      <c r="E21" s="17">
        <v>209988</v>
      </c>
      <c r="F21" s="17">
        <v>237163</v>
      </c>
      <c r="G21" s="17">
        <v>244021</v>
      </c>
      <c r="H21" s="17">
        <v>268044</v>
      </c>
      <c r="I21" s="17">
        <v>299146</v>
      </c>
      <c r="J21" s="17">
        <v>329252</v>
      </c>
      <c r="K21" s="17">
        <v>362425</v>
      </c>
      <c r="L21" s="17">
        <v>381282</v>
      </c>
      <c r="M21" s="17">
        <v>395743</v>
      </c>
      <c r="N21" s="17">
        <v>409871</v>
      </c>
      <c r="O21" s="17">
        <v>416085</v>
      </c>
      <c r="P21" s="20">
        <v>3.5120200000000001</v>
      </c>
    </row>
    <row r="22" spans="1:16" ht="12" customHeight="1" x14ac:dyDescent="0.2">
      <c r="A22" s="41" t="s">
        <v>152</v>
      </c>
      <c r="B22" s="27" t="s">
        <v>158</v>
      </c>
      <c r="C22" s="17">
        <v>20162</v>
      </c>
      <c r="D22" s="17">
        <v>28273</v>
      </c>
      <c r="E22" s="17">
        <v>33903</v>
      </c>
      <c r="F22" s="17">
        <v>39484</v>
      </c>
      <c r="G22" s="17">
        <v>44214</v>
      </c>
      <c r="H22" s="17">
        <v>50839</v>
      </c>
      <c r="I22" s="17">
        <v>59604</v>
      </c>
      <c r="J22" s="17">
        <v>66001</v>
      </c>
      <c r="K22" s="17">
        <v>74143</v>
      </c>
      <c r="L22" s="17">
        <v>79377</v>
      </c>
      <c r="M22" s="17">
        <v>83962</v>
      </c>
      <c r="N22" s="17">
        <v>88128</v>
      </c>
      <c r="O22" s="17">
        <v>91967</v>
      </c>
      <c r="P22" s="20">
        <v>5.5335999999999999</v>
      </c>
    </row>
    <row r="23" spans="1:16" ht="12" customHeight="1" x14ac:dyDescent="0.2">
      <c r="A23" s="41" t="s">
        <v>152</v>
      </c>
      <c r="B23" s="27" t="s">
        <v>159</v>
      </c>
      <c r="C23" s="17">
        <v>53158</v>
      </c>
      <c r="D23" s="17">
        <v>67822</v>
      </c>
      <c r="E23" s="17">
        <v>78815</v>
      </c>
      <c r="F23" s="17">
        <v>86618</v>
      </c>
      <c r="G23" s="17">
        <v>90670</v>
      </c>
      <c r="H23" s="17">
        <v>97272</v>
      </c>
      <c r="I23" s="17">
        <v>104711</v>
      </c>
      <c r="J23" s="17">
        <v>114126</v>
      </c>
      <c r="K23" s="17">
        <v>124175</v>
      </c>
      <c r="L23" s="17">
        <v>125083</v>
      </c>
      <c r="M23" s="17">
        <v>127854</v>
      </c>
      <c r="N23" s="17">
        <v>129748</v>
      </c>
      <c r="O23" s="17">
        <v>128737</v>
      </c>
      <c r="P23" s="20">
        <v>0.90612999999999999</v>
      </c>
    </row>
    <row r="24" spans="1:16" ht="12" customHeight="1" x14ac:dyDescent="0.2">
      <c r="A24" s="41" t="s">
        <v>152</v>
      </c>
      <c r="B24" s="27" t="s">
        <v>160</v>
      </c>
      <c r="C24" s="17">
        <v>4429</v>
      </c>
      <c r="D24" s="17">
        <v>6444</v>
      </c>
      <c r="E24" s="17">
        <v>9073</v>
      </c>
      <c r="F24" s="17">
        <v>10768</v>
      </c>
      <c r="G24" s="17">
        <v>11271</v>
      </c>
      <c r="H24" s="17">
        <v>12714</v>
      </c>
      <c r="I24" s="17">
        <v>15614</v>
      </c>
      <c r="J24" s="17">
        <v>17941</v>
      </c>
      <c r="K24" s="17">
        <v>21574</v>
      </c>
      <c r="L24" s="17">
        <v>24702</v>
      </c>
      <c r="M24" s="17">
        <v>26524</v>
      </c>
      <c r="N24" s="17">
        <v>28756</v>
      </c>
      <c r="O24" s="17">
        <v>29623</v>
      </c>
      <c r="P24" s="20">
        <v>8.2482600000000001</v>
      </c>
    </row>
    <row r="25" spans="1:16" ht="12" customHeight="1" x14ac:dyDescent="0.2">
      <c r="A25" s="41" t="s">
        <v>152</v>
      </c>
      <c r="B25" s="38" t="s">
        <v>161</v>
      </c>
      <c r="C25" s="19">
        <v>188464</v>
      </c>
      <c r="D25" s="19">
        <v>233004</v>
      </c>
      <c r="E25" s="19">
        <v>261514</v>
      </c>
      <c r="F25" s="19">
        <v>289590</v>
      </c>
      <c r="G25" s="19">
        <v>300975</v>
      </c>
      <c r="H25" s="19">
        <v>328189</v>
      </c>
      <c r="I25" s="19">
        <v>363281</v>
      </c>
      <c r="J25" s="19">
        <v>396339</v>
      </c>
      <c r="K25" s="19">
        <v>433120</v>
      </c>
      <c r="L25" s="19">
        <v>455736</v>
      </c>
      <c r="M25" s="19">
        <v>473911</v>
      </c>
      <c r="N25" s="19">
        <v>491170</v>
      </c>
      <c r="O25" s="19">
        <v>500611</v>
      </c>
      <c r="P25" s="31">
        <v>3.6866500000000002</v>
      </c>
    </row>
    <row r="26" spans="1:16" ht="12" customHeight="1" x14ac:dyDescent="0.2">
      <c r="A26" s="41" t="s">
        <v>193</v>
      </c>
      <c r="B26" s="27" t="s">
        <v>156</v>
      </c>
      <c r="C26" s="17" t="s">
        <v>93</v>
      </c>
      <c r="D26" s="17" t="s">
        <v>93</v>
      </c>
      <c r="E26" s="17" t="s">
        <v>93</v>
      </c>
      <c r="F26" s="17" t="s">
        <v>93</v>
      </c>
      <c r="G26" s="17" t="s">
        <v>93</v>
      </c>
      <c r="H26" s="17" t="s">
        <v>93</v>
      </c>
      <c r="I26" s="17" t="s">
        <v>93</v>
      </c>
      <c r="J26" s="17" t="s">
        <v>93</v>
      </c>
      <c r="K26" s="17" t="s">
        <v>93</v>
      </c>
      <c r="L26" s="17" t="s">
        <v>93</v>
      </c>
      <c r="M26" s="17" t="s">
        <v>93</v>
      </c>
      <c r="N26" s="17" t="s">
        <v>93</v>
      </c>
      <c r="O26" s="17" t="s">
        <v>93</v>
      </c>
      <c r="P26" s="20" t="s">
        <v>93</v>
      </c>
    </row>
    <row r="27" spans="1:16" ht="12" customHeight="1" x14ac:dyDescent="0.2">
      <c r="A27" s="41" t="s">
        <v>153</v>
      </c>
      <c r="B27" s="27" t="s">
        <v>131</v>
      </c>
      <c r="C27" s="17">
        <v>10197</v>
      </c>
      <c r="D27" s="17">
        <v>11096</v>
      </c>
      <c r="E27" s="17">
        <v>11797</v>
      </c>
      <c r="F27" s="17">
        <v>12338</v>
      </c>
      <c r="G27" s="17">
        <v>13207</v>
      </c>
      <c r="H27" s="17">
        <v>14709</v>
      </c>
      <c r="I27" s="17">
        <v>16402</v>
      </c>
      <c r="J27" s="17">
        <v>17971</v>
      </c>
      <c r="K27" s="17">
        <v>19618</v>
      </c>
      <c r="L27" s="17">
        <v>20212</v>
      </c>
      <c r="M27" s="17">
        <v>20547</v>
      </c>
      <c r="N27" s="17">
        <v>21551</v>
      </c>
      <c r="O27" s="17">
        <v>23393</v>
      </c>
      <c r="P27" s="20">
        <v>4.4982600000000001</v>
      </c>
    </row>
    <row r="28" spans="1:16" ht="12" customHeight="1" x14ac:dyDescent="0.2">
      <c r="A28" s="41" t="s">
        <v>153</v>
      </c>
      <c r="B28" s="27" t="s">
        <v>157</v>
      </c>
      <c r="C28" s="17">
        <v>49354</v>
      </c>
      <c r="D28" s="17">
        <v>63753</v>
      </c>
      <c r="E28" s="17">
        <v>73396</v>
      </c>
      <c r="F28" s="17">
        <v>83824</v>
      </c>
      <c r="G28" s="17">
        <v>86256</v>
      </c>
      <c r="H28" s="17">
        <v>94199</v>
      </c>
      <c r="I28" s="17">
        <v>106368</v>
      </c>
      <c r="J28" s="17">
        <v>118484</v>
      </c>
      <c r="K28" s="17">
        <v>131804</v>
      </c>
      <c r="L28" s="17">
        <v>137558</v>
      </c>
      <c r="M28" s="17">
        <v>142889</v>
      </c>
      <c r="N28" s="17">
        <v>149187</v>
      </c>
      <c r="O28" s="17">
        <v>151279</v>
      </c>
      <c r="P28" s="20">
        <v>3.5052599999999998</v>
      </c>
    </row>
    <row r="29" spans="1:16" ht="12" customHeight="1" x14ac:dyDescent="0.2">
      <c r="A29" s="41" t="s">
        <v>153</v>
      </c>
      <c r="B29" s="27" t="s">
        <v>158</v>
      </c>
      <c r="C29" s="17">
        <v>4691</v>
      </c>
      <c r="D29" s="17">
        <v>6695</v>
      </c>
      <c r="E29" s="17">
        <v>8208</v>
      </c>
      <c r="F29" s="17">
        <v>9905</v>
      </c>
      <c r="G29" s="17">
        <v>11310</v>
      </c>
      <c r="H29" s="17">
        <v>12749</v>
      </c>
      <c r="I29" s="17">
        <v>15652</v>
      </c>
      <c r="J29" s="17">
        <v>17883</v>
      </c>
      <c r="K29" s="17">
        <v>19850</v>
      </c>
      <c r="L29" s="17">
        <v>20986</v>
      </c>
      <c r="M29" s="17">
        <v>22284</v>
      </c>
      <c r="N29" s="17">
        <v>23613</v>
      </c>
      <c r="O29" s="17">
        <v>24776</v>
      </c>
      <c r="P29" s="20">
        <v>5.6988300000000001</v>
      </c>
    </row>
    <row r="30" spans="1:16" ht="12" customHeight="1" x14ac:dyDescent="0.2">
      <c r="A30" s="41" t="s">
        <v>153</v>
      </c>
      <c r="B30" s="27" t="s">
        <v>159</v>
      </c>
      <c r="C30" s="17">
        <v>15054</v>
      </c>
      <c r="D30" s="17">
        <v>19815</v>
      </c>
      <c r="E30" s="17">
        <v>23552</v>
      </c>
      <c r="F30" s="17">
        <v>25904</v>
      </c>
      <c r="G30" s="17">
        <v>26606</v>
      </c>
      <c r="H30" s="17">
        <v>28714</v>
      </c>
      <c r="I30" s="17">
        <v>30235</v>
      </c>
      <c r="J30" s="17">
        <v>33795</v>
      </c>
      <c r="K30" s="17">
        <v>38103</v>
      </c>
      <c r="L30" s="17">
        <v>39670</v>
      </c>
      <c r="M30" s="17">
        <v>40568</v>
      </c>
      <c r="N30" s="17">
        <v>40865</v>
      </c>
      <c r="O30" s="17">
        <v>40150</v>
      </c>
      <c r="P30" s="20">
        <v>1.3167500000000001</v>
      </c>
    </row>
    <row r="31" spans="1:16" ht="12" customHeight="1" x14ac:dyDescent="0.2">
      <c r="A31" s="41" t="s">
        <v>153</v>
      </c>
      <c r="B31" s="27" t="s">
        <v>160</v>
      </c>
      <c r="C31" s="17">
        <v>1357</v>
      </c>
      <c r="D31" s="17">
        <v>2180</v>
      </c>
      <c r="E31" s="17">
        <v>3022</v>
      </c>
      <c r="F31" s="17">
        <v>3697</v>
      </c>
      <c r="G31" s="17">
        <v>4035</v>
      </c>
      <c r="H31" s="17">
        <v>4878</v>
      </c>
      <c r="I31" s="17">
        <v>5907</v>
      </c>
      <c r="J31" s="17">
        <v>6246</v>
      </c>
      <c r="K31" s="17">
        <v>6873</v>
      </c>
      <c r="L31" s="17">
        <v>7543</v>
      </c>
      <c r="M31" s="17">
        <v>8149</v>
      </c>
      <c r="N31" s="17">
        <v>9747</v>
      </c>
      <c r="O31" s="17">
        <v>9883</v>
      </c>
      <c r="P31" s="20">
        <v>9.5060699999999994</v>
      </c>
    </row>
    <row r="32" spans="1:16" ht="12" customHeight="1" x14ac:dyDescent="0.2">
      <c r="A32" s="41" t="s">
        <v>153</v>
      </c>
      <c r="B32" s="38" t="s">
        <v>161</v>
      </c>
      <c r="C32" s="19">
        <v>60811</v>
      </c>
      <c r="D32" s="19">
        <v>77211</v>
      </c>
      <c r="E32" s="19">
        <v>88804</v>
      </c>
      <c r="F32" s="19">
        <v>99824</v>
      </c>
      <c r="G32" s="19">
        <v>103235</v>
      </c>
      <c r="H32" s="19">
        <v>112095</v>
      </c>
      <c r="I32" s="19">
        <v>126263</v>
      </c>
      <c r="J32" s="19">
        <v>139211</v>
      </c>
      <c r="K32" s="19">
        <v>153841</v>
      </c>
      <c r="L32" s="19">
        <v>161063</v>
      </c>
      <c r="M32" s="19">
        <v>167242</v>
      </c>
      <c r="N32" s="19">
        <v>175085</v>
      </c>
      <c r="O32" s="19">
        <v>177837</v>
      </c>
      <c r="P32" s="31">
        <v>3.6902400000000002</v>
      </c>
    </row>
    <row r="33" spans="1:16" ht="12" customHeight="1" x14ac:dyDescent="0.2">
      <c r="A33" s="41" t="s">
        <v>193</v>
      </c>
      <c r="B33" s="27" t="s">
        <v>156</v>
      </c>
      <c r="C33" s="17" t="s">
        <v>93</v>
      </c>
      <c r="D33" s="17" t="s">
        <v>93</v>
      </c>
      <c r="E33" s="17" t="s">
        <v>93</v>
      </c>
      <c r="F33" s="17" t="s">
        <v>93</v>
      </c>
      <c r="G33" s="17" t="s">
        <v>93</v>
      </c>
      <c r="H33" s="17" t="s">
        <v>93</v>
      </c>
      <c r="I33" s="17" t="s">
        <v>93</v>
      </c>
      <c r="J33" s="17" t="s">
        <v>93</v>
      </c>
      <c r="K33" s="17" t="s">
        <v>93</v>
      </c>
      <c r="L33" s="17" t="s">
        <v>93</v>
      </c>
      <c r="M33" s="17" t="s">
        <v>93</v>
      </c>
      <c r="N33" s="17" t="s">
        <v>93</v>
      </c>
      <c r="O33" s="17" t="s">
        <v>93</v>
      </c>
      <c r="P33" s="20" t="s">
        <v>93</v>
      </c>
    </row>
    <row r="34" spans="1:16" ht="12" customHeight="1" x14ac:dyDescent="0.2">
      <c r="A34" s="41" t="s">
        <v>154</v>
      </c>
      <c r="B34" s="27" t="s">
        <v>131</v>
      </c>
      <c r="C34" s="17">
        <v>1090</v>
      </c>
      <c r="D34" s="17">
        <v>1118</v>
      </c>
      <c r="E34" s="17">
        <v>1225</v>
      </c>
      <c r="F34" s="17">
        <v>1209</v>
      </c>
      <c r="G34" s="17">
        <v>1300</v>
      </c>
      <c r="H34" s="17">
        <v>1450</v>
      </c>
      <c r="I34" s="17">
        <v>1652</v>
      </c>
      <c r="J34" s="17">
        <v>1782</v>
      </c>
      <c r="K34" s="17">
        <v>1944</v>
      </c>
      <c r="L34" s="17">
        <v>2054</v>
      </c>
      <c r="M34" s="17">
        <v>2113</v>
      </c>
      <c r="N34" s="17">
        <v>2454</v>
      </c>
      <c r="O34" s="17">
        <v>2579</v>
      </c>
      <c r="P34" s="20">
        <v>7.3169700000000004</v>
      </c>
    </row>
    <row r="35" spans="1:16" ht="12" customHeight="1" x14ac:dyDescent="0.2">
      <c r="A35" s="41" t="s">
        <v>154</v>
      </c>
      <c r="B35" s="27" t="s">
        <v>157</v>
      </c>
      <c r="C35" s="17">
        <v>4365</v>
      </c>
      <c r="D35" s="17">
        <v>5655</v>
      </c>
      <c r="E35" s="17">
        <v>6750</v>
      </c>
      <c r="F35" s="17">
        <v>7484</v>
      </c>
      <c r="G35" s="17">
        <v>7501</v>
      </c>
      <c r="H35" s="17">
        <v>7920</v>
      </c>
      <c r="I35" s="17">
        <v>9049</v>
      </c>
      <c r="J35" s="17">
        <v>10204</v>
      </c>
      <c r="K35" s="17">
        <v>11700</v>
      </c>
      <c r="L35" s="17">
        <v>12282</v>
      </c>
      <c r="M35" s="17">
        <v>13089</v>
      </c>
      <c r="N35" s="17">
        <v>13743</v>
      </c>
      <c r="O35" s="17">
        <v>14803</v>
      </c>
      <c r="P35" s="20">
        <v>6.0568499999999998</v>
      </c>
    </row>
    <row r="36" spans="1:16" ht="12" customHeight="1" x14ac:dyDescent="0.2">
      <c r="A36" s="41" t="s">
        <v>154</v>
      </c>
      <c r="B36" s="27" t="s">
        <v>158</v>
      </c>
      <c r="C36" s="17">
        <v>501</v>
      </c>
      <c r="D36" s="17">
        <v>649</v>
      </c>
      <c r="E36" s="17">
        <v>811</v>
      </c>
      <c r="F36" s="17">
        <v>941</v>
      </c>
      <c r="G36" s="17">
        <v>1063</v>
      </c>
      <c r="H36" s="17">
        <v>1188</v>
      </c>
      <c r="I36" s="17">
        <v>1297</v>
      </c>
      <c r="J36" s="17">
        <v>1513</v>
      </c>
      <c r="K36" s="17">
        <v>1490</v>
      </c>
      <c r="L36" s="17">
        <v>1555</v>
      </c>
      <c r="M36" s="17">
        <v>1800</v>
      </c>
      <c r="N36" s="17">
        <v>1905</v>
      </c>
      <c r="O36" s="17">
        <v>2035</v>
      </c>
      <c r="P36" s="20">
        <v>8.1129800000000003</v>
      </c>
    </row>
    <row r="37" spans="1:16" ht="12" customHeight="1" x14ac:dyDescent="0.2">
      <c r="A37" s="41" t="s">
        <v>154</v>
      </c>
      <c r="B37" s="27" t="s">
        <v>159</v>
      </c>
      <c r="C37" s="17">
        <v>982</v>
      </c>
      <c r="D37" s="17">
        <v>1232</v>
      </c>
      <c r="E37" s="17">
        <v>1397</v>
      </c>
      <c r="F37" s="17">
        <v>1603</v>
      </c>
      <c r="G37" s="17">
        <v>1693</v>
      </c>
      <c r="H37" s="17">
        <v>1740</v>
      </c>
      <c r="I37" s="17">
        <v>1808</v>
      </c>
      <c r="J37" s="17">
        <v>1994</v>
      </c>
      <c r="K37" s="17">
        <v>2375</v>
      </c>
      <c r="L37" s="17">
        <v>2509</v>
      </c>
      <c r="M37" s="17">
        <v>2982</v>
      </c>
      <c r="N37" s="17">
        <v>3131</v>
      </c>
      <c r="O37" s="17">
        <v>3476</v>
      </c>
      <c r="P37" s="20">
        <v>9.9900199999999995</v>
      </c>
    </row>
    <row r="38" spans="1:16" ht="12" customHeight="1" x14ac:dyDescent="0.2">
      <c r="A38" s="41" t="s">
        <v>154</v>
      </c>
      <c r="B38" s="27" t="s">
        <v>160</v>
      </c>
      <c r="C38" s="17">
        <v>58</v>
      </c>
      <c r="D38" s="17">
        <v>89</v>
      </c>
      <c r="E38" s="17">
        <v>158</v>
      </c>
      <c r="F38" s="17">
        <v>219</v>
      </c>
      <c r="G38" s="17">
        <v>219</v>
      </c>
      <c r="H38" s="17">
        <v>229</v>
      </c>
      <c r="I38" s="17">
        <v>334</v>
      </c>
      <c r="J38" s="17">
        <v>387</v>
      </c>
      <c r="K38" s="17">
        <v>467</v>
      </c>
      <c r="L38" s="17">
        <v>617</v>
      </c>
      <c r="M38" s="17">
        <v>689</v>
      </c>
      <c r="N38" s="17">
        <v>690</v>
      </c>
      <c r="O38" s="17">
        <v>649</v>
      </c>
      <c r="P38" s="20">
        <v>8.5891900000000003</v>
      </c>
    </row>
    <row r="39" spans="1:16" ht="12" customHeight="1" x14ac:dyDescent="0.2">
      <c r="A39" s="41" t="s">
        <v>154</v>
      </c>
      <c r="B39" s="38" t="s">
        <v>161</v>
      </c>
      <c r="C39" s="19">
        <v>5449</v>
      </c>
      <c r="D39" s="19">
        <v>6858</v>
      </c>
      <c r="E39" s="19">
        <v>8125</v>
      </c>
      <c r="F39" s="19">
        <v>8855</v>
      </c>
      <c r="G39" s="19">
        <v>9118</v>
      </c>
      <c r="H39" s="19">
        <v>9666</v>
      </c>
      <c r="I39" s="19">
        <v>10910</v>
      </c>
      <c r="J39" s="19">
        <v>12179</v>
      </c>
      <c r="K39" s="19">
        <v>13850</v>
      </c>
      <c r="L39" s="19">
        <v>14471</v>
      </c>
      <c r="M39" s="19">
        <v>15589</v>
      </c>
      <c r="N39" s="19">
        <v>16415</v>
      </c>
      <c r="O39" s="19">
        <v>17626</v>
      </c>
      <c r="P39" s="31">
        <v>6.2120100000000003</v>
      </c>
    </row>
    <row r="40" spans="1:16" ht="12" customHeight="1" x14ac:dyDescent="0.2">
      <c r="A40" s="41" t="s">
        <v>193</v>
      </c>
      <c r="B40" s="27" t="s">
        <v>156</v>
      </c>
      <c r="C40" s="17" t="s">
        <v>93</v>
      </c>
      <c r="D40" s="17" t="s">
        <v>93</v>
      </c>
      <c r="E40" s="17" t="s">
        <v>93</v>
      </c>
      <c r="F40" s="17" t="s">
        <v>93</v>
      </c>
      <c r="G40" s="17" t="s">
        <v>93</v>
      </c>
      <c r="H40" s="17" t="s">
        <v>93</v>
      </c>
      <c r="I40" s="17" t="s">
        <v>93</v>
      </c>
      <c r="J40" s="17" t="s">
        <v>93</v>
      </c>
      <c r="K40" s="17" t="s">
        <v>93</v>
      </c>
      <c r="L40" s="17" t="s">
        <v>93</v>
      </c>
      <c r="M40" s="17" t="s">
        <v>93</v>
      </c>
      <c r="N40" s="17" t="s">
        <v>93</v>
      </c>
      <c r="O40" s="17" t="s">
        <v>93</v>
      </c>
      <c r="P40" s="20" t="s">
        <v>93</v>
      </c>
    </row>
    <row r="41" spans="1:16" ht="12" customHeight="1" x14ac:dyDescent="0.2">
      <c r="A41" s="41" t="s">
        <v>194</v>
      </c>
      <c r="B41" s="27" t="s">
        <v>131</v>
      </c>
      <c r="C41" s="17">
        <v>444</v>
      </c>
      <c r="D41" s="17">
        <v>468</v>
      </c>
      <c r="E41" s="17">
        <v>473</v>
      </c>
      <c r="F41" s="17">
        <v>479</v>
      </c>
      <c r="G41" s="17">
        <v>556</v>
      </c>
      <c r="H41" s="17">
        <v>613</v>
      </c>
      <c r="I41" s="17">
        <v>630</v>
      </c>
      <c r="J41" s="17">
        <v>693</v>
      </c>
      <c r="K41" s="17">
        <v>751</v>
      </c>
      <c r="L41" s="17">
        <v>733</v>
      </c>
      <c r="M41" s="17">
        <v>741</v>
      </c>
      <c r="N41" s="17">
        <v>829</v>
      </c>
      <c r="O41" s="17">
        <v>947</v>
      </c>
      <c r="P41" s="20">
        <v>5.9672400000000003</v>
      </c>
    </row>
    <row r="42" spans="1:16" ht="12" customHeight="1" x14ac:dyDescent="0.2">
      <c r="A42" s="41" t="s">
        <v>194</v>
      </c>
      <c r="B42" s="27" t="s">
        <v>157</v>
      </c>
      <c r="C42" s="17">
        <v>1454</v>
      </c>
      <c r="D42" s="17">
        <v>1849</v>
      </c>
      <c r="E42" s="17">
        <v>2100</v>
      </c>
      <c r="F42" s="17">
        <v>2422</v>
      </c>
      <c r="G42" s="17">
        <v>2434</v>
      </c>
      <c r="H42" s="17">
        <v>2484</v>
      </c>
      <c r="I42" s="17">
        <v>2912</v>
      </c>
      <c r="J42" s="17">
        <v>3166</v>
      </c>
      <c r="K42" s="17">
        <v>3535</v>
      </c>
      <c r="L42" s="17">
        <v>3938</v>
      </c>
      <c r="M42" s="17">
        <v>4358</v>
      </c>
      <c r="N42" s="17">
        <v>4694</v>
      </c>
      <c r="O42" s="17">
        <v>5240</v>
      </c>
      <c r="P42" s="20">
        <v>10.34426</v>
      </c>
    </row>
    <row r="43" spans="1:16" ht="12" customHeight="1" x14ac:dyDescent="0.2">
      <c r="A43" s="41" t="s">
        <v>194</v>
      </c>
      <c r="B43" s="27" t="s">
        <v>158</v>
      </c>
      <c r="C43" s="17">
        <v>140</v>
      </c>
      <c r="D43" s="17">
        <v>178</v>
      </c>
      <c r="E43" s="17">
        <v>263</v>
      </c>
      <c r="F43" s="17">
        <v>307</v>
      </c>
      <c r="G43" s="17">
        <v>282</v>
      </c>
      <c r="H43" s="17">
        <v>285</v>
      </c>
      <c r="I43" s="17">
        <v>303</v>
      </c>
      <c r="J43" s="17">
        <v>382</v>
      </c>
      <c r="K43" s="17">
        <v>397</v>
      </c>
      <c r="L43" s="17">
        <v>425</v>
      </c>
      <c r="M43" s="17">
        <v>514</v>
      </c>
      <c r="N43" s="17">
        <v>567</v>
      </c>
      <c r="O43" s="17">
        <v>671</v>
      </c>
      <c r="P43" s="20">
        <v>14.054180000000001</v>
      </c>
    </row>
    <row r="44" spans="1:16" ht="12" customHeight="1" x14ac:dyDescent="0.2">
      <c r="A44" s="41" t="s">
        <v>194</v>
      </c>
      <c r="B44" s="27" t="s">
        <v>159</v>
      </c>
      <c r="C44" s="17">
        <v>316</v>
      </c>
      <c r="D44" s="17">
        <v>444</v>
      </c>
      <c r="E44" s="17">
        <v>482</v>
      </c>
      <c r="F44" s="17">
        <v>521</v>
      </c>
      <c r="G44" s="17">
        <v>550</v>
      </c>
      <c r="H44" s="17">
        <v>566</v>
      </c>
      <c r="I44" s="17">
        <v>589</v>
      </c>
      <c r="J44" s="17">
        <v>604</v>
      </c>
      <c r="K44" s="17">
        <v>701</v>
      </c>
      <c r="L44" s="17">
        <v>768</v>
      </c>
      <c r="M44" s="17">
        <v>903</v>
      </c>
      <c r="N44" s="17">
        <v>931</v>
      </c>
      <c r="O44" s="17">
        <v>1062</v>
      </c>
      <c r="P44" s="20">
        <v>10.933960000000001</v>
      </c>
    </row>
    <row r="45" spans="1:16" ht="12" customHeight="1" x14ac:dyDescent="0.2">
      <c r="A45" s="41" t="s">
        <v>194</v>
      </c>
      <c r="B45" s="27" t="s">
        <v>160</v>
      </c>
      <c r="C45" s="17">
        <v>15</v>
      </c>
      <c r="D45" s="17">
        <v>23</v>
      </c>
      <c r="E45" s="17">
        <v>36</v>
      </c>
      <c r="F45" s="17">
        <v>45</v>
      </c>
      <c r="G45" s="17">
        <v>50</v>
      </c>
      <c r="H45" s="17">
        <v>60</v>
      </c>
      <c r="I45" s="17">
        <v>112</v>
      </c>
      <c r="J45" s="17">
        <v>145</v>
      </c>
      <c r="K45" s="17">
        <v>136</v>
      </c>
      <c r="L45" s="17">
        <v>131</v>
      </c>
      <c r="M45" s="17">
        <v>161</v>
      </c>
      <c r="N45" s="17">
        <v>144</v>
      </c>
      <c r="O45" s="17">
        <v>144</v>
      </c>
      <c r="P45" s="20">
        <v>1.52861</v>
      </c>
    </row>
    <row r="46" spans="1:16" ht="12" customHeight="1" x14ac:dyDescent="0.2">
      <c r="A46" s="42" t="s">
        <v>194</v>
      </c>
      <c r="B46" s="40" t="s">
        <v>161</v>
      </c>
      <c r="C46" s="35">
        <v>1890</v>
      </c>
      <c r="D46" s="35">
        <v>2333</v>
      </c>
      <c r="E46" s="35">
        <v>2615</v>
      </c>
      <c r="F46" s="35">
        <v>2966</v>
      </c>
      <c r="G46" s="35">
        <v>3079</v>
      </c>
      <c r="H46" s="35">
        <v>3146</v>
      </c>
      <c r="I46" s="35">
        <v>3617</v>
      </c>
      <c r="J46" s="35">
        <v>3912</v>
      </c>
      <c r="K46" s="35">
        <v>4298</v>
      </c>
      <c r="L46" s="35">
        <v>4738</v>
      </c>
      <c r="M46" s="35">
        <v>5188</v>
      </c>
      <c r="N46" s="35">
        <v>5599</v>
      </c>
      <c r="O46" s="35">
        <v>6240</v>
      </c>
      <c r="P46" s="36">
        <v>9.77257</v>
      </c>
    </row>
    <row r="47" spans="1:16" ht="12" customHeight="1" x14ac:dyDescent="0.2"/>
    <row r="48" spans="1:16" ht="12" customHeight="1" x14ac:dyDescent="0.2">
      <c r="A48" s="62" t="s">
        <v>162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" customHeight="1" x14ac:dyDescent="0.2">
      <c r="A49" s="62" t="s">
        <v>123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" customHeight="1" x14ac:dyDescent="0.2">
      <c r="A50" s="62" t="s">
        <v>124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" customHeight="1" x14ac:dyDescent="0.2"/>
  </sheetData>
  <autoFilter ref="A5:B46"/>
  <mergeCells count="6">
    <mergeCell ref="A50:P50"/>
    <mergeCell ref="A1:P1"/>
    <mergeCell ref="A2:P2"/>
    <mergeCell ref="A3:P3"/>
    <mergeCell ref="A48:P48"/>
    <mergeCell ref="A49:P49"/>
  </mergeCells>
  <hyperlinks>
    <hyperlink ref="A2" location="'Table of contents'!A1" display="#'Table of contents'!A1"/>
    <hyperlink ref="A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P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10" width="8.7109375" bestFit="1" customWidth="1"/>
    <col min="11" max="15" width="9.7109375" bestFit="1" customWidth="1"/>
    <col min="16" max="16" width="20.7109375" bestFit="1" customWidth="1"/>
  </cols>
  <sheetData>
    <row r="1" spans="1:16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5" customHeight="1" x14ac:dyDescent="0.2">
      <c r="A3" s="65" t="s">
        <v>195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9.9499999999999993" customHeight="1" x14ac:dyDescent="0.2"/>
    <row r="5" spans="1:16" ht="36" customHeight="1" x14ac:dyDescent="0.2">
      <c r="A5" s="13" t="s">
        <v>196</v>
      </c>
      <c r="B5" s="13" t="s">
        <v>63</v>
      </c>
      <c r="C5" s="14" t="s">
        <v>191</v>
      </c>
      <c r="D5" s="14" t="s">
        <v>165</v>
      </c>
      <c r="E5" s="14" t="s">
        <v>166</v>
      </c>
      <c r="F5" s="14" t="s">
        <v>167</v>
      </c>
      <c r="G5" s="14" t="s">
        <v>168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26" t="s">
        <v>177</v>
      </c>
    </row>
    <row r="6" spans="1:16" ht="12" customHeight="1" x14ac:dyDescent="0.2">
      <c r="A6" s="41" t="s">
        <v>192</v>
      </c>
      <c r="B6" s="27" t="s">
        <v>131</v>
      </c>
      <c r="C6" s="20">
        <v>1.28274</v>
      </c>
      <c r="D6" s="20">
        <v>1.28159</v>
      </c>
      <c r="E6" s="20">
        <v>1.2981100000000001</v>
      </c>
      <c r="F6" s="20">
        <v>1.31918</v>
      </c>
      <c r="G6" s="20">
        <v>1.3587800000000001</v>
      </c>
      <c r="H6" s="20">
        <v>1.42052</v>
      </c>
      <c r="I6" s="20">
        <v>1.48149</v>
      </c>
      <c r="J6" s="20">
        <v>1.53162</v>
      </c>
      <c r="K6" s="20">
        <v>1.56867</v>
      </c>
      <c r="L6" s="20">
        <v>1.5837399999999999</v>
      </c>
      <c r="M6" s="20">
        <v>1.6147899999999999</v>
      </c>
      <c r="N6" s="20">
        <v>1.6448700000000001</v>
      </c>
      <c r="O6" s="20">
        <v>1.6906600000000001</v>
      </c>
      <c r="P6" s="20">
        <v>1.8898900000000001</v>
      </c>
    </row>
    <row r="7" spans="1:16" ht="12" customHeight="1" x14ac:dyDescent="0.2">
      <c r="A7" s="41" t="s">
        <v>192</v>
      </c>
      <c r="B7" s="27" t="s">
        <v>157</v>
      </c>
      <c r="C7" s="20">
        <v>3.4722900000000001</v>
      </c>
      <c r="D7" s="20">
        <v>4.2922900000000004</v>
      </c>
      <c r="E7" s="20">
        <v>4.7541000000000002</v>
      </c>
      <c r="F7" s="20">
        <v>5.37256</v>
      </c>
      <c r="G7" s="20">
        <v>5.5475399999999997</v>
      </c>
      <c r="H7" s="20">
        <v>5.9944600000000001</v>
      </c>
      <c r="I7" s="20">
        <v>6.5437000000000003</v>
      </c>
      <c r="J7" s="20">
        <v>7.0754000000000001</v>
      </c>
      <c r="K7" s="20">
        <v>7.7089100000000004</v>
      </c>
      <c r="L7" s="20">
        <v>8.0818200000000004</v>
      </c>
      <c r="M7" s="20">
        <v>8.4270999999999994</v>
      </c>
      <c r="N7" s="20">
        <v>8.7433700000000005</v>
      </c>
      <c r="O7" s="20">
        <v>8.8258799999999997</v>
      </c>
      <c r="P7" s="20">
        <v>3.4406500000000002</v>
      </c>
    </row>
    <row r="8" spans="1:16" ht="12" customHeight="1" x14ac:dyDescent="0.2">
      <c r="A8" s="41" t="s">
        <v>192</v>
      </c>
      <c r="B8" s="27" t="s">
        <v>158</v>
      </c>
      <c r="C8" s="20">
        <v>0.60865000000000002</v>
      </c>
      <c r="D8" s="20">
        <v>0.81923000000000001</v>
      </c>
      <c r="E8" s="20">
        <v>0.95755000000000001</v>
      </c>
      <c r="F8" s="20">
        <v>1.1058600000000001</v>
      </c>
      <c r="G8" s="20">
        <v>1.2519499999999999</v>
      </c>
      <c r="H8" s="20">
        <v>1.4072</v>
      </c>
      <c r="I8" s="20">
        <v>1.60717</v>
      </c>
      <c r="J8" s="20">
        <v>1.73237</v>
      </c>
      <c r="K8" s="20">
        <v>1.87808</v>
      </c>
      <c r="L8" s="20">
        <v>1.98186</v>
      </c>
      <c r="M8" s="20">
        <v>2.0781700000000001</v>
      </c>
      <c r="N8" s="20">
        <v>2.1434899999999999</v>
      </c>
      <c r="O8" s="20">
        <v>2.2081599999999999</v>
      </c>
      <c r="P8" s="20">
        <v>4.1308400000000001</v>
      </c>
    </row>
    <row r="9" spans="1:16" ht="12" customHeight="1" x14ac:dyDescent="0.2">
      <c r="A9" s="41" t="s">
        <v>192</v>
      </c>
      <c r="B9" s="27" t="s">
        <v>159</v>
      </c>
      <c r="C9" s="20">
        <v>1.2379800000000001</v>
      </c>
      <c r="D9" s="20">
        <v>1.53962</v>
      </c>
      <c r="E9" s="20">
        <v>1.7646999999999999</v>
      </c>
      <c r="F9" s="20">
        <v>1.9465600000000001</v>
      </c>
      <c r="G9" s="20">
        <v>2.0140500000000001</v>
      </c>
      <c r="H9" s="20">
        <v>2.1044999999999998</v>
      </c>
      <c r="I9" s="20">
        <v>2.2090800000000002</v>
      </c>
      <c r="J9" s="20">
        <v>2.3641899999999998</v>
      </c>
      <c r="K9" s="20">
        <v>2.5870700000000002</v>
      </c>
      <c r="L9" s="20">
        <v>2.6802700000000002</v>
      </c>
      <c r="M9" s="20">
        <v>2.8142399999999999</v>
      </c>
      <c r="N9" s="20">
        <v>2.8959600000000001</v>
      </c>
      <c r="O9" s="20">
        <v>2.8820199999999998</v>
      </c>
      <c r="P9" s="20">
        <v>2.7358899999999999</v>
      </c>
    </row>
    <row r="10" spans="1:16" ht="12" customHeight="1" x14ac:dyDescent="0.2">
      <c r="A10" s="41" t="s">
        <v>192</v>
      </c>
      <c r="B10" s="27" t="s">
        <v>160</v>
      </c>
      <c r="C10" s="20" t="s">
        <v>78</v>
      </c>
      <c r="D10" s="20" t="s">
        <v>78</v>
      </c>
      <c r="E10" s="20">
        <v>0.17942</v>
      </c>
      <c r="F10" s="20">
        <v>0.20207</v>
      </c>
      <c r="G10" s="20">
        <v>0.21439</v>
      </c>
      <c r="H10" s="20">
        <v>0.23610999999999999</v>
      </c>
      <c r="I10" s="20">
        <v>0.27107999999999999</v>
      </c>
      <c r="J10" s="20">
        <v>0.30314999999999998</v>
      </c>
      <c r="K10" s="20">
        <v>0.34200000000000003</v>
      </c>
      <c r="L10" s="20">
        <v>0.37640000000000001</v>
      </c>
      <c r="M10" s="20">
        <v>0.40512999999999999</v>
      </c>
      <c r="N10" s="20">
        <v>0.43514000000000003</v>
      </c>
      <c r="O10" s="20">
        <v>0.44933000000000001</v>
      </c>
      <c r="P10" s="20">
        <v>7.0619199999999998</v>
      </c>
    </row>
    <row r="11" spans="1:16" ht="12" customHeight="1" x14ac:dyDescent="0.2">
      <c r="A11" s="41" t="s">
        <v>192</v>
      </c>
      <c r="B11" s="38" t="s">
        <v>161</v>
      </c>
      <c r="C11" s="31">
        <v>4.7921199999999997</v>
      </c>
      <c r="D11" s="31">
        <v>5.7043999999999997</v>
      </c>
      <c r="E11" s="31">
        <v>6.2485499999999998</v>
      </c>
      <c r="F11" s="31">
        <v>6.8681099999999997</v>
      </c>
      <c r="G11" s="31">
        <v>7.1171199999999999</v>
      </c>
      <c r="H11" s="31">
        <v>7.5903799999999997</v>
      </c>
      <c r="I11" s="31">
        <v>8.1969799999999999</v>
      </c>
      <c r="J11" s="31">
        <v>8.7520199999999999</v>
      </c>
      <c r="K11" s="31">
        <v>9.4300599999999992</v>
      </c>
      <c r="L11" s="31">
        <v>9.8450799999999994</v>
      </c>
      <c r="M11" s="31">
        <v>10.248060000000001</v>
      </c>
      <c r="N11" s="31">
        <v>10.593170000000001</v>
      </c>
      <c r="O11" s="31">
        <v>10.70833</v>
      </c>
      <c r="P11" s="31">
        <v>3.2290299999999998</v>
      </c>
    </row>
    <row r="12" spans="1:16" ht="12" customHeight="1" x14ac:dyDescent="0.2">
      <c r="A12" s="41" t="s">
        <v>193</v>
      </c>
      <c r="B12" s="27" t="s">
        <v>156</v>
      </c>
      <c r="C12" s="20" t="s">
        <v>93</v>
      </c>
      <c r="D12" s="20" t="s">
        <v>93</v>
      </c>
      <c r="E12" s="20" t="s">
        <v>93</v>
      </c>
      <c r="F12" s="20" t="s">
        <v>93</v>
      </c>
      <c r="G12" s="20" t="s">
        <v>93</v>
      </c>
      <c r="H12" s="20" t="s">
        <v>93</v>
      </c>
      <c r="I12" s="20" t="s">
        <v>93</v>
      </c>
      <c r="J12" s="20" t="s">
        <v>93</v>
      </c>
      <c r="K12" s="20" t="s">
        <v>93</v>
      </c>
      <c r="L12" s="20" t="s">
        <v>93</v>
      </c>
      <c r="M12" s="20" t="s">
        <v>93</v>
      </c>
      <c r="N12" s="20" t="s">
        <v>93</v>
      </c>
      <c r="O12" s="20" t="s">
        <v>93</v>
      </c>
      <c r="P12" s="20" t="s">
        <v>93</v>
      </c>
    </row>
    <row r="13" spans="1:16" ht="12" customHeight="1" x14ac:dyDescent="0.2">
      <c r="A13" s="41" t="s">
        <v>151</v>
      </c>
      <c r="B13" s="27" t="s">
        <v>131</v>
      </c>
      <c r="C13" s="20">
        <v>1.51454</v>
      </c>
      <c r="D13" s="20">
        <v>1.5068900000000001</v>
      </c>
      <c r="E13" s="20">
        <v>1.51231</v>
      </c>
      <c r="F13" s="20">
        <v>1.53043</v>
      </c>
      <c r="G13" s="20">
        <v>1.57</v>
      </c>
      <c r="H13" s="20">
        <v>1.6240600000000001</v>
      </c>
      <c r="I13" s="20">
        <v>1.67377</v>
      </c>
      <c r="J13" s="20">
        <v>1.7140899999999999</v>
      </c>
      <c r="K13" s="20">
        <v>1.7377400000000001</v>
      </c>
      <c r="L13" s="20">
        <v>1.74718</v>
      </c>
      <c r="M13" s="20">
        <v>1.7622899999999999</v>
      </c>
      <c r="N13" s="20">
        <v>1.78705</v>
      </c>
      <c r="O13" s="20">
        <v>1.81033</v>
      </c>
      <c r="P13" s="20">
        <v>1.0283599999999999</v>
      </c>
    </row>
    <row r="14" spans="1:16" ht="12" customHeight="1" x14ac:dyDescent="0.2">
      <c r="A14" s="41" t="s">
        <v>151</v>
      </c>
      <c r="B14" s="27" t="s">
        <v>157</v>
      </c>
      <c r="C14" s="20">
        <v>3.6349900000000002</v>
      </c>
      <c r="D14" s="20">
        <v>4.4768699999999999</v>
      </c>
      <c r="E14" s="20">
        <v>4.92171</v>
      </c>
      <c r="F14" s="20">
        <v>5.5710600000000001</v>
      </c>
      <c r="G14" s="20">
        <v>5.7968599999999997</v>
      </c>
      <c r="H14" s="20">
        <v>6.26267</v>
      </c>
      <c r="I14" s="20">
        <v>6.7869799999999998</v>
      </c>
      <c r="J14" s="20">
        <v>7.2972400000000004</v>
      </c>
      <c r="K14" s="20">
        <v>7.9290599999999998</v>
      </c>
      <c r="L14" s="20">
        <v>8.3430999999999997</v>
      </c>
      <c r="M14" s="20">
        <v>8.6676599999999997</v>
      </c>
      <c r="N14" s="20">
        <v>9.0209299999999999</v>
      </c>
      <c r="O14" s="20">
        <v>9.0890500000000003</v>
      </c>
      <c r="P14" s="20">
        <v>3.4723299999999999</v>
      </c>
    </row>
    <row r="15" spans="1:16" ht="12" customHeight="1" x14ac:dyDescent="0.2">
      <c r="A15" s="41" t="s">
        <v>151</v>
      </c>
      <c r="B15" s="27" t="s">
        <v>158</v>
      </c>
      <c r="C15" s="20">
        <v>0.70577999999999996</v>
      </c>
      <c r="D15" s="20">
        <v>0.94433999999999996</v>
      </c>
      <c r="E15" s="20">
        <v>1.09456</v>
      </c>
      <c r="F15" s="20">
        <v>1.25987</v>
      </c>
      <c r="G15" s="20">
        <v>1.4351499999999999</v>
      </c>
      <c r="H15" s="20">
        <v>1.6103000000000001</v>
      </c>
      <c r="I15" s="20">
        <v>1.8243400000000001</v>
      </c>
      <c r="J15" s="20">
        <v>1.9500299999999999</v>
      </c>
      <c r="K15" s="20">
        <v>2.0988699999999998</v>
      </c>
      <c r="L15" s="20">
        <v>2.2136399999999998</v>
      </c>
      <c r="M15" s="20">
        <v>2.2991899999999998</v>
      </c>
      <c r="N15" s="20">
        <v>2.3635899999999999</v>
      </c>
      <c r="O15" s="20">
        <v>2.4241899999999998</v>
      </c>
      <c r="P15" s="20">
        <v>3.6681599999999999</v>
      </c>
    </row>
    <row r="16" spans="1:16" ht="12" customHeight="1" x14ac:dyDescent="0.2">
      <c r="A16" s="41" t="s">
        <v>151</v>
      </c>
      <c r="B16" s="27" t="s">
        <v>159</v>
      </c>
      <c r="C16" s="20">
        <v>1.3138700000000001</v>
      </c>
      <c r="D16" s="20">
        <v>1.6262000000000001</v>
      </c>
      <c r="E16" s="20">
        <v>1.85477</v>
      </c>
      <c r="F16" s="20">
        <v>2.0524200000000001</v>
      </c>
      <c r="G16" s="20">
        <v>2.1300400000000002</v>
      </c>
      <c r="H16" s="20">
        <v>2.2145199999999998</v>
      </c>
      <c r="I16" s="20">
        <v>2.3132199999999998</v>
      </c>
      <c r="J16" s="20">
        <v>2.45974</v>
      </c>
      <c r="K16" s="20">
        <v>2.69421</v>
      </c>
      <c r="L16" s="20">
        <v>2.82165</v>
      </c>
      <c r="M16" s="20">
        <v>2.97038</v>
      </c>
      <c r="N16" s="20">
        <v>3.0801500000000002</v>
      </c>
      <c r="O16" s="20">
        <v>3.06833</v>
      </c>
      <c r="P16" s="20">
        <v>3.3041</v>
      </c>
    </row>
    <row r="17" spans="1:16" ht="12" customHeight="1" x14ac:dyDescent="0.2">
      <c r="A17" s="41" t="s">
        <v>151</v>
      </c>
      <c r="B17" s="27" t="s">
        <v>160</v>
      </c>
      <c r="C17" s="20">
        <v>9.0520000000000003E-2</v>
      </c>
      <c r="D17" s="20">
        <v>0.14072000000000001</v>
      </c>
      <c r="E17" s="20">
        <v>0.17745</v>
      </c>
      <c r="F17" s="20">
        <v>0.19475000000000001</v>
      </c>
      <c r="G17" s="20">
        <v>0.20856</v>
      </c>
      <c r="H17" s="20">
        <v>0.22664999999999999</v>
      </c>
      <c r="I17" s="20">
        <v>0.25251000000000001</v>
      </c>
      <c r="J17" s="20">
        <v>0.28276000000000001</v>
      </c>
      <c r="K17" s="20">
        <v>0.31359999999999999</v>
      </c>
      <c r="L17" s="20">
        <v>0.34166999999999997</v>
      </c>
      <c r="M17" s="20">
        <v>0.36695</v>
      </c>
      <c r="N17" s="20">
        <v>0.39007999999999998</v>
      </c>
      <c r="O17" s="20">
        <v>0.40600000000000003</v>
      </c>
      <c r="P17" s="20">
        <v>6.6686699999999997</v>
      </c>
    </row>
    <row r="18" spans="1:16" ht="12" customHeight="1" x14ac:dyDescent="0.2">
      <c r="A18" s="41" t="s">
        <v>151</v>
      </c>
      <c r="B18" s="38" t="s">
        <v>161</v>
      </c>
      <c r="C18" s="31">
        <v>5.1716899999999999</v>
      </c>
      <c r="D18" s="31">
        <v>6.1027500000000003</v>
      </c>
      <c r="E18" s="31">
        <v>6.6206300000000002</v>
      </c>
      <c r="F18" s="31">
        <v>7.2628300000000001</v>
      </c>
      <c r="G18" s="31">
        <v>7.5648999999999997</v>
      </c>
      <c r="H18" s="31">
        <v>8.0472900000000003</v>
      </c>
      <c r="I18" s="31">
        <v>8.6174499999999998</v>
      </c>
      <c r="J18" s="31">
        <v>9.1392399999999991</v>
      </c>
      <c r="K18" s="31">
        <v>9.8065099999999994</v>
      </c>
      <c r="L18" s="31">
        <v>10.25508</v>
      </c>
      <c r="M18" s="31">
        <v>10.62158</v>
      </c>
      <c r="N18" s="31">
        <v>10.99283</v>
      </c>
      <c r="O18" s="31">
        <v>11.084289999999999</v>
      </c>
      <c r="P18" s="31">
        <v>3.1094200000000001</v>
      </c>
    </row>
    <row r="19" spans="1:16" ht="12" customHeight="1" x14ac:dyDescent="0.2">
      <c r="A19" s="41" t="s">
        <v>193</v>
      </c>
      <c r="B19" s="27" t="s">
        <v>156</v>
      </c>
      <c r="C19" s="20" t="s">
        <v>93</v>
      </c>
      <c r="D19" s="20" t="s">
        <v>93</v>
      </c>
      <c r="E19" s="20" t="s">
        <v>93</v>
      </c>
      <c r="F19" s="20" t="s">
        <v>93</v>
      </c>
      <c r="G19" s="20" t="s">
        <v>93</v>
      </c>
      <c r="H19" s="20" t="s">
        <v>93</v>
      </c>
      <c r="I19" s="20" t="s">
        <v>93</v>
      </c>
      <c r="J19" s="20" t="s">
        <v>93</v>
      </c>
      <c r="K19" s="20" t="s">
        <v>93</v>
      </c>
      <c r="L19" s="20" t="s">
        <v>93</v>
      </c>
      <c r="M19" s="20" t="s">
        <v>93</v>
      </c>
      <c r="N19" s="20" t="s">
        <v>93</v>
      </c>
      <c r="O19" s="20" t="s">
        <v>93</v>
      </c>
      <c r="P19" s="20" t="s">
        <v>93</v>
      </c>
    </row>
    <row r="20" spans="1:16" ht="12" customHeight="1" x14ac:dyDescent="0.2">
      <c r="A20" s="41" t="s">
        <v>152</v>
      </c>
      <c r="B20" s="27" t="s">
        <v>131</v>
      </c>
      <c r="C20" s="20">
        <v>0.98106000000000004</v>
      </c>
      <c r="D20" s="20">
        <v>0.98789000000000005</v>
      </c>
      <c r="E20" s="20">
        <v>1.0167600000000001</v>
      </c>
      <c r="F20" s="20">
        <v>1.0368999999999999</v>
      </c>
      <c r="G20" s="20">
        <v>1.08772</v>
      </c>
      <c r="H20" s="20">
        <v>1.17883</v>
      </c>
      <c r="I20" s="20">
        <v>1.2642599999999999</v>
      </c>
      <c r="J20" s="20">
        <v>1.33287</v>
      </c>
      <c r="K20" s="20">
        <v>1.3936900000000001</v>
      </c>
      <c r="L20" s="20">
        <v>1.4249700000000001</v>
      </c>
      <c r="M20" s="20">
        <v>1.4856</v>
      </c>
      <c r="N20" s="20">
        <v>1.5216799999999999</v>
      </c>
      <c r="O20" s="20">
        <v>1.62043</v>
      </c>
      <c r="P20" s="20">
        <v>3.8402099999999999</v>
      </c>
    </row>
    <row r="21" spans="1:16" ht="12" customHeight="1" x14ac:dyDescent="0.2">
      <c r="A21" s="41" t="s">
        <v>152</v>
      </c>
      <c r="B21" s="27" t="s">
        <v>157</v>
      </c>
      <c r="C21" s="20">
        <v>3.7902</v>
      </c>
      <c r="D21" s="20">
        <v>4.7248999999999999</v>
      </c>
      <c r="E21" s="20">
        <v>5.2423200000000003</v>
      </c>
      <c r="F21" s="20">
        <v>5.8376799999999998</v>
      </c>
      <c r="G21" s="20">
        <v>5.9358000000000004</v>
      </c>
      <c r="H21" s="20">
        <v>6.4295400000000003</v>
      </c>
      <c r="I21" s="20">
        <v>7.0756399999999999</v>
      </c>
      <c r="J21" s="20">
        <v>7.6925800000000004</v>
      </c>
      <c r="K21" s="20">
        <v>8.3678100000000004</v>
      </c>
      <c r="L21" s="20">
        <v>8.6886899999999994</v>
      </c>
      <c r="M21" s="20">
        <v>9.0122900000000001</v>
      </c>
      <c r="N21" s="20">
        <v>9.2236399999999996</v>
      </c>
      <c r="O21" s="20">
        <v>9.2468500000000002</v>
      </c>
      <c r="P21" s="20">
        <v>2.5287199999999999</v>
      </c>
    </row>
    <row r="22" spans="1:16" ht="12" customHeight="1" x14ac:dyDescent="0.2">
      <c r="A22" s="41" t="s">
        <v>152</v>
      </c>
      <c r="B22" s="27" t="s">
        <v>158</v>
      </c>
      <c r="C22" s="20">
        <v>0.51963000000000004</v>
      </c>
      <c r="D22" s="20">
        <v>0.71755000000000002</v>
      </c>
      <c r="E22" s="20">
        <v>0.84638999999999998</v>
      </c>
      <c r="F22" s="20">
        <v>0.97187999999999997</v>
      </c>
      <c r="G22" s="20">
        <v>1.0754999999999999</v>
      </c>
      <c r="H22" s="20">
        <v>1.2194799999999999</v>
      </c>
      <c r="I22" s="20">
        <v>1.4097999999999999</v>
      </c>
      <c r="J22" s="20">
        <v>1.54203</v>
      </c>
      <c r="K22" s="20">
        <v>1.71184</v>
      </c>
      <c r="L22" s="20">
        <v>1.8088500000000001</v>
      </c>
      <c r="M22" s="20">
        <v>1.9120699999999999</v>
      </c>
      <c r="N22" s="20">
        <v>1.98322</v>
      </c>
      <c r="O22" s="20">
        <v>2.0438299999999998</v>
      </c>
      <c r="P22" s="20">
        <v>4.5311000000000003</v>
      </c>
    </row>
    <row r="23" spans="1:16" ht="12" customHeight="1" x14ac:dyDescent="0.2">
      <c r="A23" s="41" t="s">
        <v>152</v>
      </c>
      <c r="B23" s="27" t="s">
        <v>159</v>
      </c>
      <c r="C23" s="20">
        <v>1.3700300000000001</v>
      </c>
      <c r="D23" s="20">
        <v>1.7213099999999999</v>
      </c>
      <c r="E23" s="20">
        <v>1.9676100000000001</v>
      </c>
      <c r="F23" s="20">
        <v>2.1320800000000002</v>
      </c>
      <c r="G23" s="20">
        <v>2.2055400000000001</v>
      </c>
      <c r="H23" s="20">
        <v>2.33325</v>
      </c>
      <c r="I23" s="20">
        <v>2.4767000000000001</v>
      </c>
      <c r="J23" s="20">
        <v>2.6664099999999999</v>
      </c>
      <c r="K23" s="20">
        <v>2.8669899999999999</v>
      </c>
      <c r="L23" s="20">
        <v>2.8504</v>
      </c>
      <c r="M23" s="20">
        <v>2.9116300000000002</v>
      </c>
      <c r="N23" s="20">
        <v>2.9198200000000001</v>
      </c>
      <c r="O23" s="20">
        <v>2.8609900000000001</v>
      </c>
      <c r="P23" s="20">
        <v>-5.2409999999999998E-2</v>
      </c>
    </row>
    <row r="24" spans="1:16" ht="12" customHeight="1" x14ac:dyDescent="0.2">
      <c r="A24" s="41" t="s">
        <v>152</v>
      </c>
      <c r="B24" s="27" t="s">
        <v>160</v>
      </c>
      <c r="C24" s="20">
        <v>0.11415</v>
      </c>
      <c r="D24" s="20">
        <v>0.16356000000000001</v>
      </c>
      <c r="E24" s="20">
        <v>0.22650999999999999</v>
      </c>
      <c r="F24" s="20">
        <v>0.26504</v>
      </c>
      <c r="G24" s="20">
        <v>0.27417000000000002</v>
      </c>
      <c r="H24" s="20">
        <v>0.30496000000000001</v>
      </c>
      <c r="I24" s="20">
        <v>0.36931999999999998</v>
      </c>
      <c r="J24" s="20">
        <v>0.41916999999999999</v>
      </c>
      <c r="K24" s="20">
        <v>0.49812000000000001</v>
      </c>
      <c r="L24" s="20">
        <v>0.56291000000000002</v>
      </c>
      <c r="M24" s="20">
        <v>0.60402999999999996</v>
      </c>
      <c r="N24" s="20">
        <v>0.64712999999999998</v>
      </c>
      <c r="O24" s="20">
        <v>0.65832000000000002</v>
      </c>
      <c r="P24" s="20">
        <v>7.2199799999999996</v>
      </c>
    </row>
    <row r="25" spans="1:16" ht="12" customHeight="1" x14ac:dyDescent="0.2">
      <c r="A25" s="41" t="s">
        <v>152</v>
      </c>
      <c r="B25" s="38" t="s">
        <v>161</v>
      </c>
      <c r="C25" s="31">
        <v>4.8571900000000001</v>
      </c>
      <c r="D25" s="31">
        <v>5.9135799999999996</v>
      </c>
      <c r="E25" s="31">
        <v>6.5286499999999998</v>
      </c>
      <c r="F25" s="31">
        <v>7.1281699999999999</v>
      </c>
      <c r="G25" s="31">
        <v>7.3212000000000002</v>
      </c>
      <c r="H25" s="31">
        <v>7.8722200000000004</v>
      </c>
      <c r="I25" s="31">
        <v>8.5926100000000005</v>
      </c>
      <c r="J25" s="31">
        <v>9.2599900000000002</v>
      </c>
      <c r="K25" s="31">
        <v>10.00005</v>
      </c>
      <c r="L25" s="31">
        <v>10.38537</v>
      </c>
      <c r="M25" s="31">
        <v>10.792400000000001</v>
      </c>
      <c r="N25" s="31">
        <v>11.05316</v>
      </c>
      <c r="O25" s="31">
        <v>11.12532</v>
      </c>
      <c r="P25" s="31">
        <v>2.7017000000000002</v>
      </c>
    </row>
    <row r="26" spans="1:16" ht="12" customHeight="1" x14ac:dyDescent="0.2">
      <c r="A26" s="41" t="s">
        <v>193</v>
      </c>
      <c r="B26" s="27" t="s">
        <v>156</v>
      </c>
      <c r="C26" s="20" t="s">
        <v>93</v>
      </c>
      <c r="D26" s="20" t="s">
        <v>93</v>
      </c>
      <c r="E26" s="20" t="s">
        <v>93</v>
      </c>
      <c r="F26" s="20" t="s">
        <v>93</v>
      </c>
      <c r="G26" s="20" t="s">
        <v>93</v>
      </c>
      <c r="H26" s="20" t="s">
        <v>93</v>
      </c>
      <c r="I26" s="20" t="s">
        <v>93</v>
      </c>
      <c r="J26" s="20" t="s">
        <v>93</v>
      </c>
      <c r="K26" s="20" t="s">
        <v>93</v>
      </c>
      <c r="L26" s="20" t="s">
        <v>93</v>
      </c>
      <c r="M26" s="20" t="s">
        <v>93</v>
      </c>
      <c r="N26" s="20" t="s">
        <v>93</v>
      </c>
      <c r="O26" s="20" t="s">
        <v>93</v>
      </c>
      <c r="P26" s="20" t="s">
        <v>93</v>
      </c>
    </row>
    <row r="27" spans="1:16" ht="12" customHeight="1" x14ac:dyDescent="0.2">
      <c r="A27" s="41" t="s">
        <v>153</v>
      </c>
      <c r="B27" s="27" t="s">
        <v>131</v>
      </c>
      <c r="C27" s="20">
        <v>0.52429999999999999</v>
      </c>
      <c r="D27" s="20">
        <v>0.56310000000000004</v>
      </c>
      <c r="E27" s="20">
        <v>0.59087999999999996</v>
      </c>
      <c r="F27" s="20">
        <v>0.61267000000000005</v>
      </c>
      <c r="G27" s="20">
        <v>0.65171999999999997</v>
      </c>
      <c r="H27" s="20">
        <v>0.71853999999999996</v>
      </c>
      <c r="I27" s="20">
        <v>0.79408000000000001</v>
      </c>
      <c r="J27" s="20">
        <v>0.86556999999999995</v>
      </c>
      <c r="K27" s="20">
        <v>0.94189999999999996</v>
      </c>
      <c r="L27" s="20">
        <v>0.96799999999999997</v>
      </c>
      <c r="M27" s="20">
        <v>1.00332</v>
      </c>
      <c r="N27" s="20">
        <v>1.0505100000000001</v>
      </c>
      <c r="O27" s="20">
        <v>1.13853</v>
      </c>
      <c r="P27" s="20">
        <v>4.8540599999999996</v>
      </c>
    </row>
    <row r="28" spans="1:16" ht="12" customHeight="1" x14ac:dyDescent="0.2">
      <c r="A28" s="41" t="s">
        <v>153</v>
      </c>
      <c r="B28" s="27" t="s">
        <v>157</v>
      </c>
      <c r="C28" s="20">
        <v>2.53755</v>
      </c>
      <c r="D28" s="20">
        <v>3.23543</v>
      </c>
      <c r="E28" s="20">
        <v>3.6761200000000001</v>
      </c>
      <c r="F28" s="20">
        <v>4.1625399999999999</v>
      </c>
      <c r="G28" s="20">
        <v>4.2564900000000003</v>
      </c>
      <c r="H28" s="20">
        <v>4.6015499999999996</v>
      </c>
      <c r="I28" s="20">
        <v>5.14968</v>
      </c>
      <c r="J28" s="20">
        <v>5.7069299999999998</v>
      </c>
      <c r="K28" s="20">
        <v>6.3281400000000003</v>
      </c>
      <c r="L28" s="20">
        <v>6.5879300000000001</v>
      </c>
      <c r="M28" s="20">
        <v>6.9774200000000004</v>
      </c>
      <c r="N28" s="20">
        <v>7.2721299999999998</v>
      </c>
      <c r="O28" s="20">
        <v>7.36259</v>
      </c>
      <c r="P28" s="20">
        <v>3.8576800000000002</v>
      </c>
    </row>
    <row r="29" spans="1:16" ht="12" customHeight="1" x14ac:dyDescent="0.2">
      <c r="A29" s="41" t="s">
        <v>153</v>
      </c>
      <c r="B29" s="27" t="s">
        <v>158</v>
      </c>
      <c r="C29" s="20">
        <v>0.24117</v>
      </c>
      <c r="D29" s="20">
        <v>0.33978000000000003</v>
      </c>
      <c r="E29" s="20">
        <v>0.41110999999999998</v>
      </c>
      <c r="F29" s="20">
        <v>0.49186000000000002</v>
      </c>
      <c r="G29" s="20">
        <v>0.55810000000000004</v>
      </c>
      <c r="H29" s="20">
        <v>0.62278</v>
      </c>
      <c r="I29" s="20">
        <v>0.75775999999999999</v>
      </c>
      <c r="J29" s="20">
        <v>0.86136999999999997</v>
      </c>
      <c r="K29" s="20">
        <v>0.95303000000000004</v>
      </c>
      <c r="L29" s="20">
        <v>1.0050399999999999</v>
      </c>
      <c r="M29" s="20">
        <v>1.0881400000000001</v>
      </c>
      <c r="N29" s="20">
        <v>1.15099</v>
      </c>
      <c r="O29" s="20">
        <v>1.20584</v>
      </c>
      <c r="P29" s="20">
        <v>6.0587200000000001</v>
      </c>
    </row>
    <row r="30" spans="1:16" ht="12" customHeight="1" x14ac:dyDescent="0.2">
      <c r="A30" s="41" t="s">
        <v>153</v>
      </c>
      <c r="B30" s="27" t="s">
        <v>159</v>
      </c>
      <c r="C30" s="20">
        <v>0.77400999999999998</v>
      </c>
      <c r="D30" s="20">
        <v>1.0056</v>
      </c>
      <c r="E30" s="20">
        <v>1.17961</v>
      </c>
      <c r="F30" s="20">
        <v>1.2863500000000001</v>
      </c>
      <c r="G30" s="20">
        <v>1.3129200000000001</v>
      </c>
      <c r="H30" s="20">
        <v>1.4026400000000001</v>
      </c>
      <c r="I30" s="20">
        <v>1.4638100000000001</v>
      </c>
      <c r="J30" s="20">
        <v>1.6277699999999999</v>
      </c>
      <c r="K30" s="20">
        <v>1.8293900000000001</v>
      </c>
      <c r="L30" s="20">
        <v>1.8998600000000001</v>
      </c>
      <c r="M30" s="20">
        <v>1.98099</v>
      </c>
      <c r="N30" s="20">
        <v>1.99197</v>
      </c>
      <c r="O30" s="20">
        <v>1.9540500000000001</v>
      </c>
      <c r="P30" s="20">
        <v>1.6617200000000001</v>
      </c>
    </row>
    <row r="31" spans="1:16" ht="12" customHeight="1" x14ac:dyDescent="0.2">
      <c r="A31" s="41" t="s">
        <v>153</v>
      </c>
      <c r="B31" s="27" t="s">
        <v>160</v>
      </c>
      <c r="C31" s="20">
        <v>6.9769999999999999E-2</v>
      </c>
      <c r="D31" s="20">
        <v>0.11064</v>
      </c>
      <c r="E31" s="20">
        <v>0.15137999999999999</v>
      </c>
      <c r="F31" s="20">
        <v>0.18357999999999999</v>
      </c>
      <c r="G31" s="20">
        <v>0.19911999999999999</v>
      </c>
      <c r="H31" s="20">
        <v>0.23827999999999999</v>
      </c>
      <c r="I31" s="20">
        <v>0.28598000000000001</v>
      </c>
      <c r="J31" s="20">
        <v>0.30087000000000003</v>
      </c>
      <c r="K31" s="20">
        <v>0.32999000000000001</v>
      </c>
      <c r="L31" s="20">
        <v>0.36126000000000003</v>
      </c>
      <c r="M31" s="20">
        <v>0.39795000000000003</v>
      </c>
      <c r="N31" s="20">
        <v>0.47513</v>
      </c>
      <c r="O31" s="20">
        <v>0.48100999999999999</v>
      </c>
      <c r="P31" s="20">
        <v>9.8789300000000004</v>
      </c>
    </row>
    <row r="32" spans="1:16" ht="12" customHeight="1" x14ac:dyDescent="0.2">
      <c r="A32" s="41" t="s">
        <v>153</v>
      </c>
      <c r="B32" s="38" t="s">
        <v>161</v>
      </c>
      <c r="C32" s="31">
        <v>3.1266400000000001</v>
      </c>
      <c r="D32" s="31">
        <v>3.91839</v>
      </c>
      <c r="E32" s="31">
        <v>4.4478400000000002</v>
      </c>
      <c r="F32" s="31">
        <v>4.9570600000000002</v>
      </c>
      <c r="G32" s="31">
        <v>5.0943300000000002</v>
      </c>
      <c r="H32" s="31">
        <v>5.4757600000000002</v>
      </c>
      <c r="I32" s="31">
        <v>6.1128900000000002</v>
      </c>
      <c r="J32" s="31">
        <v>6.7052699999999996</v>
      </c>
      <c r="K32" s="31">
        <v>7.3861699999999999</v>
      </c>
      <c r="L32" s="31">
        <v>7.7136500000000003</v>
      </c>
      <c r="M32" s="31">
        <v>8.1666000000000007</v>
      </c>
      <c r="N32" s="31">
        <v>8.5345300000000002</v>
      </c>
      <c r="O32" s="31">
        <v>8.65517</v>
      </c>
      <c r="P32" s="31">
        <v>4.0432899999999998</v>
      </c>
    </row>
    <row r="33" spans="1:16" ht="12" customHeight="1" x14ac:dyDescent="0.2">
      <c r="A33" s="41" t="s">
        <v>193</v>
      </c>
      <c r="B33" s="27" t="s">
        <v>156</v>
      </c>
      <c r="C33" s="20" t="s">
        <v>93</v>
      </c>
      <c r="D33" s="20" t="s">
        <v>93</v>
      </c>
      <c r="E33" s="20" t="s">
        <v>93</v>
      </c>
      <c r="F33" s="20" t="s">
        <v>93</v>
      </c>
      <c r="G33" s="20" t="s">
        <v>93</v>
      </c>
      <c r="H33" s="20" t="s">
        <v>93</v>
      </c>
      <c r="I33" s="20" t="s">
        <v>93</v>
      </c>
      <c r="J33" s="20" t="s">
        <v>93</v>
      </c>
      <c r="K33" s="20" t="s">
        <v>93</v>
      </c>
      <c r="L33" s="20" t="s">
        <v>93</v>
      </c>
      <c r="M33" s="20" t="s">
        <v>93</v>
      </c>
      <c r="N33" s="20" t="s">
        <v>93</v>
      </c>
      <c r="O33" s="20" t="s">
        <v>93</v>
      </c>
      <c r="P33" s="20" t="s">
        <v>93</v>
      </c>
    </row>
    <row r="34" spans="1:16" ht="12" customHeight="1" x14ac:dyDescent="0.2">
      <c r="A34" s="41" t="s">
        <v>154</v>
      </c>
      <c r="B34" s="27" t="s">
        <v>131</v>
      </c>
      <c r="C34" s="20">
        <v>0.35820999999999997</v>
      </c>
      <c r="D34" s="20">
        <v>0.36384</v>
      </c>
      <c r="E34" s="20">
        <v>0.39474999999999999</v>
      </c>
      <c r="F34" s="20">
        <v>0.38689000000000001</v>
      </c>
      <c r="G34" s="20">
        <v>0.41319</v>
      </c>
      <c r="H34" s="20">
        <v>0.45750999999999997</v>
      </c>
      <c r="I34" s="20">
        <v>0.51912999999999998</v>
      </c>
      <c r="J34" s="20">
        <v>0.56520000000000004</v>
      </c>
      <c r="K34" s="20">
        <v>0.62387000000000004</v>
      </c>
      <c r="L34" s="20">
        <v>0.66827000000000003</v>
      </c>
      <c r="M34" s="20">
        <v>0.72352000000000005</v>
      </c>
      <c r="N34" s="20">
        <v>0.84319</v>
      </c>
      <c r="O34" s="20">
        <v>0.88800000000000001</v>
      </c>
      <c r="P34" s="20">
        <v>9.2267399999999995</v>
      </c>
    </row>
    <row r="35" spans="1:16" ht="12" customHeight="1" x14ac:dyDescent="0.2">
      <c r="A35" s="41" t="s">
        <v>154</v>
      </c>
      <c r="B35" s="27" t="s">
        <v>157</v>
      </c>
      <c r="C35" s="20">
        <v>1.4341200000000001</v>
      </c>
      <c r="D35" s="20">
        <v>1.8402799999999999</v>
      </c>
      <c r="E35" s="20">
        <v>2.1749999999999998</v>
      </c>
      <c r="F35" s="20">
        <v>2.3944800000000002</v>
      </c>
      <c r="G35" s="20">
        <v>2.38409</v>
      </c>
      <c r="H35" s="20">
        <v>2.4995400000000001</v>
      </c>
      <c r="I35" s="20">
        <v>2.84348</v>
      </c>
      <c r="J35" s="20">
        <v>3.2370100000000002</v>
      </c>
      <c r="K35" s="20">
        <v>3.7541199999999999</v>
      </c>
      <c r="L35" s="20">
        <v>3.9954900000000002</v>
      </c>
      <c r="M35" s="20">
        <v>4.4817400000000003</v>
      </c>
      <c r="N35" s="20">
        <v>4.7210900000000002</v>
      </c>
      <c r="O35" s="20">
        <v>5.0968999999999998</v>
      </c>
      <c r="P35" s="20">
        <v>7.9442000000000004</v>
      </c>
    </row>
    <row r="36" spans="1:16" ht="12" customHeight="1" x14ac:dyDescent="0.2">
      <c r="A36" s="41" t="s">
        <v>154</v>
      </c>
      <c r="B36" s="27" t="s">
        <v>158</v>
      </c>
      <c r="C36" s="20">
        <v>0.16447999999999999</v>
      </c>
      <c r="D36" s="20">
        <v>0.21134</v>
      </c>
      <c r="E36" s="20">
        <v>0.26117000000000001</v>
      </c>
      <c r="F36" s="20">
        <v>0.30097000000000002</v>
      </c>
      <c r="G36" s="20">
        <v>0.33781</v>
      </c>
      <c r="H36" s="20">
        <v>0.37507000000000001</v>
      </c>
      <c r="I36" s="20">
        <v>0.40767999999999999</v>
      </c>
      <c r="J36" s="20">
        <v>0.47988999999999998</v>
      </c>
      <c r="K36" s="20">
        <v>0.47802</v>
      </c>
      <c r="L36" s="20">
        <v>0.50590999999999997</v>
      </c>
      <c r="M36" s="20">
        <v>0.61643999999999999</v>
      </c>
      <c r="N36" s="20">
        <v>0.65442</v>
      </c>
      <c r="O36" s="20">
        <v>0.70081000000000004</v>
      </c>
      <c r="P36" s="20">
        <v>10.03692</v>
      </c>
    </row>
    <row r="37" spans="1:16" ht="12" customHeight="1" x14ac:dyDescent="0.2">
      <c r="A37" s="41" t="s">
        <v>154</v>
      </c>
      <c r="B37" s="27" t="s">
        <v>159</v>
      </c>
      <c r="C37" s="20">
        <v>0.32262000000000002</v>
      </c>
      <c r="D37" s="20">
        <v>0.40103</v>
      </c>
      <c r="E37" s="20">
        <v>0.45008999999999999</v>
      </c>
      <c r="F37" s="20">
        <v>0.51293999999999995</v>
      </c>
      <c r="G37" s="20">
        <v>0.53803999999999996</v>
      </c>
      <c r="H37" s="20">
        <v>0.54905000000000004</v>
      </c>
      <c r="I37" s="20">
        <v>0.56821999999999995</v>
      </c>
      <c r="J37" s="20">
        <v>0.63244</v>
      </c>
      <c r="K37" s="20">
        <v>0.76212999999999997</v>
      </c>
      <c r="L37" s="20">
        <v>0.81611</v>
      </c>
      <c r="M37" s="20">
        <v>1.0212399999999999</v>
      </c>
      <c r="N37" s="20">
        <v>1.0755999999999999</v>
      </c>
      <c r="O37" s="20">
        <v>1.1969700000000001</v>
      </c>
      <c r="P37" s="20">
        <v>11.94736</v>
      </c>
    </row>
    <row r="38" spans="1:16" ht="12" customHeight="1" x14ac:dyDescent="0.2">
      <c r="A38" s="41" t="s">
        <v>154</v>
      </c>
      <c r="B38" s="27" t="s">
        <v>160</v>
      </c>
      <c r="C38" s="20" t="s">
        <v>134</v>
      </c>
      <c r="D38" s="20" t="s">
        <v>134</v>
      </c>
      <c r="E38" s="20">
        <v>5.0939999999999999E-2</v>
      </c>
      <c r="F38" s="20">
        <v>7.0129999999999998E-2</v>
      </c>
      <c r="G38" s="20">
        <v>6.9470000000000004E-2</v>
      </c>
      <c r="H38" s="20">
        <v>7.2359999999999994E-2</v>
      </c>
      <c r="I38" s="20">
        <v>0.10492</v>
      </c>
      <c r="J38" s="20">
        <v>0.12263</v>
      </c>
      <c r="K38" s="20">
        <v>0.14968999999999999</v>
      </c>
      <c r="L38" s="20">
        <v>0.20063</v>
      </c>
      <c r="M38" s="20">
        <v>0.23608999999999999</v>
      </c>
      <c r="N38" s="20">
        <v>0.23705999999999999</v>
      </c>
      <c r="O38" s="20">
        <v>0.22334999999999999</v>
      </c>
      <c r="P38" s="20">
        <v>10.521599999999999</v>
      </c>
    </row>
    <row r="39" spans="1:16" ht="12" customHeight="1" x14ac:dyDescent="0.2">
      <c r="A39" s="41" t="s">
        <v>154</v>
      </c>
      <c r="B39" s="38" t="s">
        <v>161</v>
      </c>
      <c r="C39" s="31">
        <v>1.79017</v>
      </c>
      <c r="D39" s="31">
        <v>2.2315100000000001</v>
      </c>
      <c r="E39" s="31">
        <v>2.61808</v>
      </c>
      <c r="F39" s="31">
        <v>2.8330199999999999</v>
      </c>
      <c r="G39" s="31">
        <v>2.8977599999999999</v>
      </c>
      <c r="H39" s="31">
        <v>3.0506099999999998</v>
      </c>
      <c r="I39" s="31">
        <v>3.42835</v>
      </c>
      <c r="J39" s="31">
        <v>3.8636900000000001</v>
      </c>
      <c r="K39" s="31">
        <v>4.4440600000000003</v>
      </c>
      <c r="L39" s="31">
        <v>4.7077799999999996</v>
      </c>
      <c r="M39" s="31">
        <v>5.3379599999999998</v>
      </c>
      <c r="N39" s="31">
        <v>5.6391900000000001</v>
      </c>
      <c r="O39" s="31">
        <v>6.069</v>
      </c>
      <c r="P39" s="31">
        <v>8.1021199999999993</v>
      </c>
    </row>
    <row r="40" spans="1:16" ht="12" customHeight="1" x14ac:dyDescent="0.2">
      <c r="A40" s="41" t="s">
        <v>193</v>
      </c>
      <c r="B40" s="27" t="s">
        <v>156</v>
      </c>
      <c r="C40" s="20" t="s">
        <v>93</v>
      </c>
      <c r="D40" s="20" t="s">
        <v>93</v>
      </c>
      <c r="E40" s="20" t="s">
        <v>93</v>
      </c>
      <c r="F40" s="20" t="s">
        <v>93</v>
      </c>
      <c r="G40" s="20" t="s">
        <v>93</v>
      </c>
      <c r="H40" s="20" t="s">
        <v>93</v>
      </c>
      <c r="I40" s="20" t="s">
        <v>93</v>
      </c>
      <c r="J40" s="20" t="s">
        <v>93</v>
      </c>
      <c r="K40" s="20" t="s">
        <v>93</v>
      </c>
      <c r="L40" s="20" t="s">
        <v>93</v>
      </c>
      <c r="M40" s="20" t="s">
        <v>93</v>
      </c>
      <c r="N40" s="20" t="s">
        <v>93</v>
      </c>
      <c r="O40" s="20" t="s">
        <v>93</v>
      </c>
      <c r="P40" s="20" t="s">
        <v>93</v>
      </c>
    </row>
    <row r="41" spans="1:16" ht="12" customHeight="1" x14ac:dyDescent="0.2">
      <c r="A41" s="41" t="s">
        <v>194</v>
      </c>
      <c r="B41" s="27" t="s">
        <v>131</v>
      </c>
      <c r="C41" s="20">
        <v>0.23813999999999999</v>
      </c>
      <c r="D41" s="20">
        <v>0.24485999999999999</v>
      </c>
      <c r="E41" s="20">
        <v>0.24143000000000001</v>
      </c>
      <c r="F41" s="20">
        <v>0.23982999999999999</v>
      </c>
      <c r="G41" s="20">
        <v>0.27332000000000001</v>
      </c>
      <c r="H41" s="20">
        <v>0.29912</v>
      </c>
      <c r="I41" s="20">
        <v>0.30742000000000003</v>
      </c>
      <c r="J41" s="20">
        <v>0.34387000000000001</v>
      </c>
      <c r="K41" s="20">
        <v>0.38135000000000002</v>
      </c>
      <c r="L41" s="20">
        <v>0.38035999999999998</v>
      </c>
      <c r="M41" s="20">
        <v>0.36931000000000003</v>
      </c>
      <c r="N41" s="20">
        <v>0.41363</v>
      </c>
      <c r="O41" s="20">
        <v>0.47273999999999999</v>
      </c>
      <c r="P41" s="20">
        <v>5.5176800000000004</v>
      </c>
    </row>
    <row r="42" spans="1:16" ht="12" customHeight="1" x14ac:dyDescent="0.2">
      <c r="A42" s="41" t="s">
        <v>194</v>
      </c>
      <c r="B42" s="27" t="s">
        <v>157</v>
      </c>
      <c r="C42" s="20">
        <v>0.77890000000000004</v>
      </c>
      <c r="D42" s="20">
        <v>0.96648000000000001</v>
      </c>
      <c r="E42" s="20">
        <v>1.0714699999999999</v>
      </c>
      <c r="F42" s="20">
        <v>1.2117500000000001</v>
      </c>
      <c r="G42" s="20">
        <v>1.1969099999999999</v>
      </c>
      <c r="H42" s="20">
        <v>1.2131099999999999</v>
      </c>
      <c r="I42" s="20">
        <v>1.42069</v>
      </c>
      <c r="J42" s="20">
        <v>1.5716600000000001</v>
      </c>
      <c r="K42" s="20">
        <v>1.79457</v>
      </c>
      <c r="L42" s="20">
        <v>2.0425900000000001</v>
      </c>
      <c r="M42" s="20">
        <v>2.17313</v>
      </c>
      <c r="N42" s="20">
        <v>2.3434499999999998</v>
      </c>
      <c r="O42" s="20">
        <v>2.6156199999999998</v>
      </c>
      <c r="P42" s="20">
        <v>9.8761299999999999</v>
      </c>
    </row>
    <row r="43" spans="1:16" ht="12" customHeight="1" x14ac:dyDescent="0.2">
      <c r="A43" s="41" t="s">
        <v>194</v>
      </c>
      <c r="B43" s="27" t="s">
        <v>158</v>
      </c>
      <c r="C43" s="20">
        <v>7.4870000000000006E-2</v>
      </c>
      <c r="D43" s="20">
        <v>9.2990000000000003E-2</v>
      </c>
      <c r="E43" s="20">
        <v>0.13442999999999999</v>
      </c>
      <c r="F43" s="20">
        <v>0.15337999999999999</v>
      </c>
      <c r="G43" s="20">
        <v>0.13891000000000001</v>
      </c>
      <c r="H43" s="20">
        <v>0.13927</v>
      </c>
      <c r="I43" s="20">
        <v>0.14799000000000001</v>
      </c>
      <c r="J43" s="20">
        <v>0.18975</v>
      </c>
      <c r="K43" s="20">
        <v>0.20136000000000001</v>
      </c>
      <c r="L43" s="20">
        <v>0.22056000000000001</v>
      </c>
      <c r="M43" s="20">
        <v>0.25612000000000001</v>
      </c>
      <c r="N43" s="20">
        <v>0.28323999999999999</v>
      </c>
      <c r="O43" s="20">
        <v>0.33499000000000001</v>
      </c>
      <c r="P43" s="20">
        <v>13.570320000000001</v>
      </c>
    </row>
    <row r="44" spans="1:16" ht="12" customHeight="1" x14ac:dyDescent="0.2">
      <c r="A44" s="41" t="s">
        <v>194</v>
      </c>
      <c r="B44" s="27" t="s">
        <v>159</v>
      </c>
      <c r="C44" s="20">
        <v>0.16939000000000001</v>
      </c>
      <c r="D44" s="20">
        <v>0.23232</v>
      </c>
      <c r="E44" s="20">
        <v>0.24592</v>
      </c>
      <c r="F44" s="20">
        <v>0.26046999999999998</v>
      </c>
      <c r="G44" s="20">
        <v>0.2707</v>
      </c>
      <c r="H44" s="20">
        <v>0.27655000000000002</v>
      </c>
      <c r="I44" s="20">
        <v>0.28739999999999999</v>
      </c>
      <c r="J44" s="20">
        <v>0.29965000000000003</v>
      </c>
      <c r="K44" s="20">
        <v>0.35604000000000002</v>
      </c>
      <c r="L44" s="20">
        <v>0.39807999999999999</v>
      </c>
      <c r="M44" s="20">
        <v>0.45028000000000001</v>
      </c>
      <c r="N44" s="20">
        <v>0.46478999999999998</v>
      </c>
      <c r="O44" s="20">
        <v>0.53012000000000004</v>
      </c>
      <c r="P44" s="20">
        <v>10.463340000000001</v>
      </c>
    </row>
    <row r="45" spans="1:16" ht="12" customHeight="1" x14ac:dyDescent="0.2">
      <c r="A45" s="41" t="s">
        <v>194</v>
      </c>
      <c r="B45" s="27" t="s">
        <v>160</v>
      </c>
      <c r="C45" s="20" t="s">
        <v>134</v>
      </c>
      <c r="D45" s="20" t="s">
        <v>134</v>
      </c>
      <c r="E45" s="20" t="s">
        <v>134</v>
      </c>
      <c r="F45" s="20" t="s">
        <v>134</v>
      </c>
      <c r="G45" s="20" t="s">
        <v>134</v>
      </c>
      <c r="H45" s="20" t="s">
        <v>134</v>
      </c>
      <c r="I45" s="20">
        <v>5.4820000000000001E-2</v>
      </c>
      <c r="J45" s="20">
        <v>7.2069999999999995E-2</v>
      </c>
      <c r="K45" s="20">
        <v>6.8919999999999995E-2</v>
      </c>
      <c r="L45" s="20">
        <v>6.8040000000000003E-2</v>
      </c>
      <c r="M45" s="20">
        <v>8.0159999999999995E-2</v>
      </c>
      <c r="N45" s="20">
        <v>7.1800000000000003E-2</v>
      </c>
      <c r="O45" s="20">
        <v>7.1999999999999995E-2</v>
      </c>
      <c r="P45" s="20">
        <v>1.09788</v>
      </c>
    </row>
    <row r="46" spans="1:16" ht="12" customHeight="1" x14ac:dyDescent="0.2">
      <c r="A46" s="42" t="s">
        <v>194</v>
      </c>
      <c r="B46" s="40" t="s">
        <v>161</v>
      </c>
      <c r="C46" s="36">
        <v>1.01258</v>
      </c>
      <c r="D46" s="36">
        <v>1.2195</v>
      </c>
      <c r="E46" s="36">
        <v>1.3342499999999999</v>
      </c>
      <c r="F46" s="36">
        <v>1.4838</v>
      </c>
      <c r="G46" s="36">
        <v>1.51423</v>
      </c>
      <c r="H46" s="36">
        <v>1.5363199999999999</v>
      </c>
      <c r="I46" s="36">
        <v>1.76448</v>
      </c>
      <c r="J46" s="36">
        <v>1.9420299999999999</v>
      </c>
      <c r="K46" s="36">
        <v>2.1819999999999999</v>
      </c>
      <c r="L46" s="36">
        <v>2.4573999999999998</v>
      </c>
      <c r="M46" s="36">
        <v>2.5869300000000002</v>
      </c>
      <c r="N46" s="36">
        <v>2.7949600000000001</v>
      </c>
      <c r="O46" s="36">
        <v>3.1149</v>
      </c>
      <c r="P46" s="36">
        <v>9.30687</v>
      </c>
    </row>
    <row r="47" spans="1:16" ht="12" customHeight="1" x14ac:dyDescent="0.2"/>
    <row r="48" spans="1:16" ht="12" customHeight="1" x14ac:dyDescent="0.2">
      <c r="A48" s="62" t="s">
        <v>162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" customHeight="1" x14ac:dyDescent="0.2">
      <c r="A49" s="62" t="s">
        <v>123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" customHeight="1" x14ac:dyDescent="0.2">
      <c r="A50" s="62" t="s">
        <v>124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" customHeight="1" x14ac:dyDescent="0.2"/>
  </sheetData>
  <autoFilter ref="A5:B46"/>
  <mergeCells count="6">
    <mergeCell ref="A50:P50"/>
    <mergeCell ref="A1:P1"/>
    <mergeCell ref="A2:P2"/>
    <mergeCell ref="A3:P3"/>
    <mergeCell ref="A48:P48"/>
    <mergeCell ref="A49:P49"/>
  </mergeCells>
  <hyperlinks>
    <hyperlink ref="A2" location="'Table of contents'!A1" display="#'Table of contents'!A1"/>
    <hyperlink ref="A4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sqref="A1:AM1"/>
    </sheetView>
  </sheetViews>
  <sheetFormatPr defaultColWidth="11.140625" defaultRowHeight="11.1" customHeight="1" x14ac:dyDescent="0.2"/>
  <cols>
    <col min="1" max="1" width="17.7109375" bestFit="1" customWidth="1"/>
    <col min="2" max="2" width="26.7109375" bestFit="1" customWidth="1"/>
    <col min="3" max="38" width="8.7109375" bestFit="1" customWidth="1"/>
    <col min="39" max="39" width="20.7109375" bestFit="1" customWidth="1"/>
  </cols>
  <sheetData>
    <row r="1" spans="1:39" ht="15" customHeight="1" x14ac:dyDescent="0.2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</row>
    <row r="2" spans="1:39" ht="15" customHeight="1" x14ac:dyDescent="0.2">
      <c r="A2" s="64" t="s">
        <v>61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</row>
    <row r="3" spans="1:39" ht="15" customHeight="1" x14ac:dyDescent="0.2">
      <c r="A3" s="65" t="s">
        <v>197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</row>
    <row r="5" spans="1:39" ht="36" customHeight="1" x14ac:dyDescent="0.2">
      <c r="A5" s="13" t="s">
        <v>198</v>
      </c>
      <c r="B5" s="13" t="s">
        <v>63</v>
      </c>
      <c r="C5" s="14" t="s">
        <v>199</v>
      </c>
      <c r="D5" s="14" t="s">
        <v>200</v>
      </c>
      <c r="E5" s="14" t="s">
        <v>201</v>
      </c>
      <c r="F5" s="14" t="s">
        <v>202</v>
      </c>
      <c r="G5" s="14" t="s">
        <v>203</v>
      </c>
      <c r="H5" s="14" t="s">
        <v>204</v>
      </c>
      <c r="I5" s="14" t="s">
        <v>205</v>
      </c>
      <c r="J5" s="14" t="s">
        <v>206</v>
      </c>
      <c r="K5" s="14" t="s">
        <v>207</v>
      </c>
      <c r="L5" s="14" t="s">
        <v>208</v>
      </c>
      <c r="M5" s="14" t="s">
        <v>209</v>
      </c>
      <c r="N5" s="14" t="s">
        <v>210</v>
      </c>
      <c r="O5" s="14" t="s">
        <v>211</v>
      </c>
      <c r="P5" s="14" t="s">
        <v>212</v>
      </c>
      <c r="Q5" s="14" t="s">
        <v>213</v>
      </c>
      <c r="R5" s="14" t="s">
        <v>214</v>
      </c>
      <c r="S5" s="14" t="s">
        <v>215</v>
      </c>
      <c r="T5" s="14" t="s">
        <v>216</v>
      </c>
      <c r="U5" s="14" t="s">
        <v>217</v>
      </c>
      <c r="V5" s="14" t="s">
        <v>218</v>
      </c>
      <c r="W5" s="14" t="s">
        <v>219</v>
      </c>
      <c r="X5" s="14" t="s">
        <v>220</v>
      </c>
      <c r="Y5" s="14" t="s">
        <v>221</v>
      </c>
      <c r="Z5" s="14" t="s">
        <v>191</v>
      </c>
      <c r="AA5" s="14" t="s">
        <v>165</v>
      </c>
      <c r="AB5" s="14" t="s">
        <v>166</v>
      </c>
      <c r="AC5" s="14" t="s">
        <v>167</v>
      </c>
      <c r="AD5" s="14" t="s">
        <v>168</v>
      </c>
      <c r="AE5" s="14" t="s">
        <v>169</v>
      </c>
      <c r="AF5" s="14" t="s">
        <v>170</v>
      </c>
      <c r="AG5" s="14" t="s">
        <v>171</v>
      </c>
      <c r="AH5" s="14" t="s">
        <v>172</v>
      </c>
      <c r="AI5" s="14" t="s">
        <v>173</v>
      </c>
      <c r="AJ5" s="14" t="s">
        <v>174</v>
      </c>
      <c r="AK5" s="14" t="s">
        <v>175</v>
      </c>
      <c r="AL5" s="14" t="s">
        <v>176</v>
      </c>
      <c r="AM5" s="26" t="s">
        <v>177</v>
      </c>
    </row>
    <row r="6" spans="1:39" ht="12" customHeight="1" x14ac:dyDescent="0.2">
      <c r="A6" s="43" t="s">
        <v>222</v>
      </c>
      <c r="B6" s="27" t="s">
        <v>131</v>
      </c>
      <c r="C6" s="17">
        <v>174420</v>
      </c>
      <c r="D6" s="17">
        <v>181000</v>
      </c>
      <c r="E6" s="17">
        <v>185620</v>
      </c>
      <c r="F6" s="17">
        <v>190040</v>
      </c>
      <c r="G6" s="17">
        <v>194230</v>
      </c>
      <c r="H6" s="17">
        <v>206700</v>
      </c>
      <c r="I6" s="17">
        <v>217260</v>
      </c>
      <c r="J6" s="17">
        <v>229080</v>
      </c>
      <c r="K6" s="17">
        <v>246340</v>
      </c>
      <c r="L6" s="17">
        <v>264910</v>
      </c>
      <c r="M6" s="17">
        <v>280450</v>
      </c>
      <c r="N6" s="17">
        <v>289490</v>
      </c>
      <c r="O6" s="17">
        <v>284710</v>
      </c>
      <c r="P6" s="17">
        <v>285160</v>
      </c>
      <c r="Q6" s="17">
        <v>285980</v>
      </c>
      <c r="R6" s="17">
        <v>283496</v>
      </c>
      <c r="S6" s="17">
        <v>284095</v>
      </c>
      <c r="T6" s="17">
        <v>281519</v>
      </c>
      <c r="U6" s="17">
        <v>275634</v>
      </c>
      <c r="V6" s="17">
        <v>273425</v>
      </c>
      <c r="W6" s="17">
        <v>272375</v>
      </c>
      <c r="X6" s="17">
        <v>272494</v>
      </c>
      <c r="Y6" s="17">
        <v>272393</v>
      </c>
      <c r="Z6" s="17">
        <v>269582</v>
      </c>
      <c r="AA6" s="17">
        <v>275229</v>
      </c>
      <c r="AB6" s="17">
        <v>283840</v>
      </c>
      <c r="AC6" s="17">
        <v>292495</v>
      </c>
      <c r="AD6" s="17">
        <v>306027</v>
      </c>
      <c r="AE6" s="17">
        <v>325697</v>
      </c>
      <c r="AF6" s="17">
        <v>345154</v>
      </c>
      <c r="AG6" s="17">
        <v>362079</v>
      </c>
      <c r="AH6" s="17">
        <v>376240</v>
      </c>
      <c r="AI6" s="17">
        <v>386268</v>
      </c>
      <c r="AJ6" s="17">
        <v>400038</v>
      </c>
      <c r="AK6" s="17">
        <v>414053</v>
      </c>
      <c r="AL6" s="17">
        <v>431494</v>
      </c>
      <c r="AM6" s="20">
        <v>3.4850099999999999</v>
      </c>
    </row>
    <row r="7" spans="1:39" ht="12" customHeight="1" x14ac:dyDescent="0.2">
      <c r="A7" s="43" t="s">
        <v>222</v>
      </c>
      <c r="B7" s="27" t="s">
        <v>157</v>
      </c>
      <c r="C7" s="17" t="s">
        <v>223</v>
      </c>
      <c r="D7" s="17" t="s">
        <v>223</v>
      </c>
      <c r="E7" s="17" t="s">
        <v>223</v>
      </c>
      <c r="F7" s="17" t="s">
        <v>223</v>
      </c>
      <c r="G7" s="17" t="s">
        <v>223</v>
      </c>
      <c r="H7" s="17" t="s">
        <v>223</v>
      </c>
      <c r="I7" s="17" t="s">
        <v>223</v>
      </c>
      <c r="J7" s="17" t="s">
        <v>223</v>
      </c>
      <c r="K7" s="17" t="s">
        <v>223</v>
      </c>
      <c r="L7" s="17" t="s">
        <v>223</v>
      </c>
      <c r="M7" s="17" t="s">
        <v>223</v>
      </c>
      <c r="N7" s="17" t="s">
        <v>223</v>
      </c>
      <c r="O7" s="17" t="s">
        <v>223</v>
      </c>
      <c r="P7" s="17" t="s">
        <v>223</v>
      </c>
      <c r="Q7" s="17" t="s">
        <v>223</v>
      </c>
      <c r="R7" s="17" t="s">
        <v>223</v>
      </c>
      <c r="S7" s="17" t="s">
        <v>223</v>
      </c>
      <c r="T7" s="17" t="s">
        <v>223</v>
      </c>
      <c r="U7" s="17" t="s">
        <v>223</v>
      </c>
      <c r="V7" s="17" t="s">
        <v>223</v>
      </c>
      <c r="W7" s="17" t="s">
        <v>223</v>
      </c>
      <c r="X7" s="17" t="s">
        <v>223</v>
      </c>
      <c r="Y7" s="17">
        <v>400590</v>
      </c>
      <c r="Z7" s="17">
        <v>729740</v>
      </c>
      <c r="AA7" s="17">
        <v>921796</v>
      </c>
      <c r="AB7" s="17">
        <v>1039513</v>
      </c>
      <c r="AC7" s="17">
        <v>1191230</v>
      </c>
      <c r="AD7" s="17">
        <v>1249427</v>
      </c>
      <c r="AE7" s="17">
        <v>1374411</v>
      </c>
      <c r="AF7" s="17">
        <v>1524537</v>
      </c>
      <c r="AG7" s="17">
        <v>1672648</v>
      </c>
      <c r="AH7" s="17">
        <v>1848949</v>
      </c>
      <c r="AI7" s="17">
        <v>1971131</v>
      </c>
      <c r="AJ7" s="17">
        <v>2087675</v>
      </c>
      <c r="AK7" s="17">
        <v>2200910</v>
      </c>
      <c r="AL7" s="17">
        <v>2252555</v>
      </c>
      <c r="AM7" s="20">
        <v>5.0600500000000004</v>
      </c>
    </row>
    <row r="8" spans="1:39" ht="12" customHeight="1" x14ac:dyDescent="0.2">
      <c r="A8" s="43" t="s">
        <v>222</v>
      </c>
      <c r="B8" s="27" t="s">
        <v>158</v>
      </c>
      <c r="C8" s="17" t="s">
        <v>224</v>
      </c>
      <c r="D8" s="17" t="s">
        <v>224</v>
      </c>
      <c r="E8" s="17" t="s">
        <v>224</v>
      </c>
      <c r="F8" s="17" t="s">
        <v>224</v>
      </c>
      <c r="G8" s="17" t="s">
        <v>224</v>
      </c>
      <c r="H8" s="17" t="s">
        <v>224</v>
      </c>
      <c r="I8" s="17" t="s">
        <v>224</v>
      </c>
      <c r="J8" s="17" t="s">
        <v>224</v>
      </c>
      <c r="K8" s="17" t="s">
        <v>224</v>
      </c>
      <c r="L8" s="17" t="s">
        <v>224</v>
      </c>
      <c r="M8" s="17" t="s">
        <v>224</v>
      </c>
      <c r="N8" s="17" t="s">
        <v>224</v>
      </c>
      <c r="O8" s="17" t="s">
        <v>224</v>
      </c>
      <c r="P8" s="17" t="s">
        <v>224</v>
      </c>
      <c r="Q8" s="17" t="s">
        <v>224</v>
      </c>
      <c r="R8" s="17" t="s">
        <v>224</v>
      </c>
      <c r="S8" s="17" t="s">
        <v>224</v>
      </c>
      <c r="T8" s="17" t="s">
        <v>224</v>
      </c>
      <c r="U8" s="17" t="s">
        <v>224</v>
      </c>
      <c r="V8" s="17" t="s">
        <v>224</v>
      </c>
      <c r="W8" s="17" t="s">
        <v>224</v>
      </c>
      <c r="X8" s="17" t="s">
        <v>224</v>
      </c>
      <c r="Y8" s="17">
        <v>45893</v>
      </c>
      <c r="Z8" s="17">
        <v>127914</v>
      </c>
      <c r="AA8" s="17">
        <v>175935</v>
      </c>
      <c r="AB8" s="17">
        <v>209374</v>
      </c>
      <c r="AC8" s="17">
        <v>245197</v>
      </c>
      <c r="AD8" s="17">
        <v>281966</v>
      </c>
      <c r="AE8" s="17">
        <v>322642</v>
      </c>
      <c r="AF8" s="17">
        <v>374435</v>
      </c>
      <c r="AG8" s="17">
        <v>409538</v>
      </c>
      <c r="AH8" s="17">
        <v>450449</v>
      </c>
      <c r="AI8" s="17">
        <v>483369</v>
      </c>
      <c r="AJ8" s="17">
        <v>514832</v>
      </c>
      <c r="AK8" s="17">
        <v>539566</v>
      </c>
      <c r="AL8" s="17">
        <v>563571</v>
      </c>
      <c r="AM8" s="20">
        <v>5.76105</v>
      </c>
    </row>
    <row r="9" spans="1:39" ht="12" customHeight="1" x14ac:dyDescent="0.2">
      <c r="A9" s="43" t="s">
        <v>222</v>
      </c>
      <c r="B9" s="27" t="s">
        <v>159</v>
      </c>
      <c r="C9" s="17" t="s">
        <v>224</v>
      </c>
      <c r="D9" s="17" t="s">
        <v>224</v>
      </c>
      <c r="E9" s="17" t="s">
        <v>224</v>
      </c>
      <c r="F9" s="17" t="s">
        <v>224</v>
      </c>
      <c r="G9" s="17" t="s">
        <v>224</v>
      </c>
      <c r="H9" s="17" t="s">
        <v>224</v>
      </c>
      <c r="I9" s="17" t="s">
        <v>224</v>
      </c>
      <c r="J9" s="17" t="s">
        <v>224</v>
      </c>
      <c r="K9" s="17" t="s">
        <v>224</v>
      </c>
      <c r="L9" s="17" t="s">
        <v>224</v>
      </c>
      <c r="M9" s="17" t="s">
        <v>224</v>
      </c>
      <c r="N9" s="17" t="s">
        <v>224</v>
      </c>
      <c r="O9" s="17" t="s">
        <v>224</v>
      </c>
      <c r="P9" s="17" t="s">
        <v>224</v>
      </c>
      <c r="Q9" s="17" t="s">
        <v>224</v>
      </c>
      <c r="R9" s="17" t="s">
        <v>224</v>
      </c>
      <c r="S9" s="17" t="s">
        <v>224</v>
      </c>
      <c r="T9" s="17" t="s">
        <v>224</v>
      </c>
      <c r="U9" s="17" t="s">
        <v>224</v>
      </c>
      <c r="V9" s="17" t="s">
        <v>224</v>
      </c>
      <c r="W9" s="17">
        <v>8064</v>
      </c>
      <c r="X9" s="17">
        <v>15386</v>
      </c>
      <c r="Y9" s="17">
        <v>117168</v>
      </c>
      <c r="Z9" s="17">
        <v>260175</v>
      </c>
      <c r="AA9" s="17">
        <v>330644</v>
      </c>
      <c r="AB9" s="17">
        <v>385862</v>
      </c>
      <c r="AC9" s="17">
        <v>431601</v>
      </c>
      <c r="AD9" s="17">
        <v>453609</v>
      </c>
      <c r="AE9" s="17">
        <v>482521</v>
      </c>
      <c r="AF9" s="17">
        <v>514666</v>
      </c>
      <c r="AG9" s="17">
        <v>558902</v>
      </c>
      <c r="AH9" s="17">
        <v>620498</v>
      </c>
      <c r="AI9" s="17">
        <v>653710</v>
      </c>
      <c r="AJ9" s="17">
        <v>697182</v>
      </c>
      <c r="AK9" s="17">
        <v>728981</v>
      </c>
      <c r="AL9" s="17">
        <v>735554</v>
      </c>
      <c r="AM9" s="20">
        <v>4.3442600000000002</v>
      </c>
    </row>
    <row r="10" spans="1:39" ht="12" customHeight="1" x14ac:dyDescent="0.2">
      <c r="A10" s="43" t="s">
        <v>222</v>
      </c>
      <c r="B10" s="27" t="s">
        <v>160</v>
      </c>
      <c r="C10" s="17" t="s">
        <v>224</v>
      </c>
      <c r="D10" s="17" t="s">
        <v>224</v>
      </c>
      <c r="E10" s="17" t="s">
        <v>224</v>
      </c>
      <c r="F10" s="17" t="s">
        <v>224</v>
      </c>
      <c r="G10" s="17" t="s">
        <v>224</v>
      </c>
      <c r="H10" s="17" t="s">
        <v>224</v>
      </c>
      <c r="I10" s="17" t="s">
        <v>224</v>
      </c>
      <c r="J10" s="17" t="s">
        <v>224</v>
      </c>
      <c r="K10" s="17" t="s">
        <v>224</v>
      </c>
      <c r="L10" s="17" t="s">
        <v>224</v>
      </c>
      <c r="M10" s="17" t="s">
        <v>224</v>
      </c>
      <c r="N10" s="17" t="s">
        <v>224</v>
      </c>
      <c r="O10" s="17" t="s">
        <v>224</v>
      </c>
      <c r="P10" s="17" t="s">
        <v>224</v>
      </c>
      <c r="Q10" s="17" t="s">
        <v>224</v>
      </c>
      <c r="R10" s="17" t="s">
        <v>224</v>
      </c>
      <c r="S10" s="17" t="s">
        <v>224</v>
      </c>
      <c r="T10" s="17" t="s">
        <v>224</v>
      </c>
      <c r="U10" s="17" t="s">
        <v>224</v>
      </c>
      <c r="V10" s="17" t="s">
        <v>224</v>
      </c>
      <c r="W10" s="17">
        <v>275</v>
      </c>
      <c r="X10" s="17">
        <v>917</v>
      </c>
      <c r="Y10" s="17">
        <v>5822</v>
      </c>
      <c r="Z10" s="17">
        <v>18995</v>
      </c>
      <c r="AA10" s="17">
        <v>29619</v>
      </c>
      <c r="AB10" s="17">
        <v>39232</v>
      </c>
      <c r="AC10" s="17">
        <v>44803</v>
      </c>
      <c r="AD10" s="17">
        <v>48286</v>
      </c>
      <c r="AE10" s="17">
        <v>54135</v>
      </c>
      <c r="AF10" s="17">
        <v>63156</v>
      </c>
      <c r="AG10" s="17">
        <v>71665</v>
      </c>
      <c r="AH10" s="17">
        <v>82028</v>
      </c>
      <c r="AI10" s="17">
        <v>91803</v>
      </c>
      <c r="AJ10" s="17">
        <v>100364</v>
      </c>
      <c r="AK10" s="17">
        <v>109536</v>
      </c>
      <c r="AL10" s="17">
        <v>114680</v>
      </c>
      <c r="AM10" s="20">
        <v>8.7380099999999992</v>
      </c>
    </row>
    <row r="11" spans="1:39" ht="12" customHeight="1" x14ac:dyDescent="0.2">
      <c r="A11" s="43" t="s">
        <v>225</v>
      </c>
      <c r="B11" s="27" t="s">
        <v>156</v>
      </c>
      <c r="C11" s="17" t="s">
        <v>93</v>
      </c>
      <c r="D11" s="17" t="s">
        <v>93</v>
      </c>
      <c r="E11" s="17" t="s">
        <v>93</v>
      </c>
      <c r="F11" s="17" t="s">
        <v>93</v>
      </c>
      <c r="G11" s="17" t="s">
        <v>93</v>
      </c>
      <c r="H11" s="17" t="s">
        <v>93</v>
      </c>
      <c r="I11" s="17" t="s">
        <v>93</v>
      </c>
      <c r="J11" s="17" t="s">
        <v>93</v>
      </c>
      <c r="K11" s="17" t="s">
        <v>93</v>
      </c>
      <c r="L11" s="17" t="s">
        <v>93</v>
      </c>
      <c r="M11" s="17" t="s">
        <v>93</v>
      </c>
      <c r="N11" s="17" t="s">
        <v>93</v>
      </c>
      <c r="O11" s="17" t="s">
        <v>93</v>
      </c>
      <c r="P11" s="17" t="s">
        <v>93</v>
      </c>
      <c r="Q11" s="17" t="s">
        <v>93</v>
      </c>
      <c r="R11" s="17" t="s">
        <v>93</v>
      </c>
      <c r="S11" s="17" t="s">
        <v>93</v>
      </c>
      <c r="T11" s="17" t="s">
        <v>93</v>
      </c>
      <c r="U11" s="17" t="s">
        <v>93</v>
      </c>
      <c r="V11" s="17" t="s">
        <v>93</v>
      </c>
      <c r="W11" s="17" t="s">
        <v>93</v>
      </c>
      <c r="X11" s="17" t="s">
        <v>93</v>
      </c>
      <c r="Y11" s="17" t="s">
        <v>93</v>
      </c>
      <c r="Z11" s="17" t="s">
        <v>93</v>
      </c>
      <c r="AA11" s="17" t="s">
        <v>93</v>
      </c>
      <c r="AB11" s="17" t="s">
        <v>93</v>
      </c>
      <c r="AC11" s="17" t="s">
        <v>93</v>
      </c>
      <c r="AD11" s="17" t="s">
        <v>93</v>
      </c>
      <c r="AE11" s="17" t="s">
        <v>93</v>
      </c>
      <c r="AF11" s="17" t="s">
        <v>93</v>
      </c>
      <c r="AG11" s="17" t="s">
        <v>93</v>
      </c>
      <c r="AH11" s="17" t="s">
        <v>93</v>
      </c>
      <c r="AI11" s="17" t="s">
        <v>93</v>
      </c>
      <c r="AJ11" s="17" t="s">
        <v>93</v>
      </c>
      <c r="AK11" s="17" t="s">
        <v>93</v>
      </c>
      <c r="AL11" s="17" t="s">
        <v>93</v>
      </c>
      <c r="AM11" s="20" t="s">
        <v>93</v>
      </c>
    </row>
    <row r="12" spans="1:39" ht="12" customHeight="1" x14ac:dyDescent="0.2">
      <c r="A12" s="43" t="s">
        <v>226</v>
      </c>
      <c r="B12" s="27" t="s">
        <v>131</v>
      </c>
      <c r="C12" s="20">
        <v>1.1125700000000001</v>
      </c>
      <c r="D12" s="20">
        <v>1.13832</v>
      </c>
      <c r="E12" s="20">
        <v>1.15015</v>
      </c>
      <c r="F12" s="20">
        <v>1.15916</v>
      </c>
      <c r="G12" s="20">
        <v>1.16395</v>
      </c>
      <c r="H12" s="20">
        <v>1.2204200000000001</v>
      </c>
      <c r="I12" s="20">
        <v>1.26536</v>
      </c>
      <c r="J12" s="20">
        <v>1.3181400000000001</v>
      </c>
      <c r="K12" s="20">
        <v>1.4030800000000001</v>
      </c>
      <c r="L12" s="20">
        <v>1.49505</v>
      </c>
      <c r="M12" s="20">
        <v>1.5673299999999999</v>
      </c>
      <c r="N12" s="20">
        <v>1.5976600000000001</v>
      </c>
      <c r="O12" s="20">
        <v>1.55324</v>
      </c>
      <c r="P12" s="20">
        <v>1.54057</v>
      </c>
      <c r="Q12" s="20">
        <v>1.52885</v>
      </c>
      <c r="R12" s="20">
        <v>1.4984599999999999</v>
      </c>
      <c r="S12" s="20">
        <v>1.4842200000000001</v>
      </c>
      <c r="T12" s="20">
        <v>1.45214</v>
      </c>
      <c r="U12" s="20">
        <v>1.40591</v>
      </c>
      <c r="V12" s="20">
        <v>1.37904</v>
      </c>
      <c r="W12" s="20">
        <v>1.3587499999999999</v>
      </c>
      <c r="X12" s="20">
        <v>1.3415699999999999</v>
      </c>
      <c r="Y12" s="20">
        <v>1.32053</v>
      </c>
      <c r="Z12" s="20">
        <v>1.28274</v>
      </c>
      <c r="AA12" s="20">
        <v>1.28159</v>
      </c>
      <c r="AB12" s="20">
        <v>1.2981100000000001</v>
      </c>
      <c r="AC12" s="20">
        <v>1.31918</v>
      </c>
      <c r="AD12" s="20">
        <v>1.3587800000000001</v>
      </c>
      <c r="AE12" s="20">
        <v>1.42052</v>
      </c>
      <c r="AF12" s="20">
        <v>1.48149</v>
      </c>
      <c r="AG12" s="20">
        <v>1.53162</v>
      </c>
      <c r="AH12" s="20">
        <v>1.56867</v>
      </c>
      <c r="AI12" s="20">
        <v>1.5837399999999999</v>
      </c>
      <c r="AJ12" s="20">
        <v>1.6147899999999999</v>
      </c>
      <c r="AK12" s="20">
        <v>1.6448700000000001</v>
      </c>
      <c r="AL12" s="17">
        <v>2</v>
      </c>
      <c r="AM12" s="20">
        <v>1.8898900000000001</v>
      </c>
    </row>
    <row r="13" spans="1:39" ht="12" customHeight="1" x14ac:dyDescent="0.2">
      <c r="A13" s="43" t="s">
        <v>226</v>
      </c>
      <c r="B13" s="27" t="s">
        <v>157</v>
      </c>
      <c r="C13" s="20" t="s">
        <v>223</v>
      </c>
      <c r="D13" s="20" t="s">
        <v>223</v>
      </c>
      <c r="E13" s="20" t="s">
        <v>223</v>
      </c>
      <c r="F13" s="20" t="s">
        <v>223</v>
      </c>
      <c r="G13" s="20" t="s">
        <v>223</v>
      </c>
      <c r="H13" s="20" t="s">
        <v>223</v>
      </c>
      <c r="I13" s="20" t="s">
        <v>223</v>
      </c>
      <c r="J13" s="20" t="s">
        <v>223</v>
      </c>
      <c r="K13" s="20" t="s">
        <v>223</v>
      </c>
      <c r="L13" s="20" t="s">
        <v>223</v>
      </c>
      <c r="M13" s="20" t="s">
        <v>223</v>
      </c>
      <c r="N13" s="20" t="s">
        <v>223</v>
      </c>
      <c r="O13" s="20" t="s">
        <v>223</v>
      </c>
      <c r="P13" s="20" t="s">
        <v>223</v>
      </c>
      <c r="Q13" s="20" t="s">
        <v>223</v>
      </c>
      <c r="R13" s="20" t="s">
        <v>223</v>
      </c>
      <c r="S13" s="20" t="s">
        <v>223</v>
      </c>
      <c r="T13" s="20" t="s">
        <v>223</v>
      </c>
      <c r="U13" s="20" t="s">
        <v>223</v>
      </c>
      <c r="V13" s="20" t="s">
        <v>223</v>
      </c>
      <c r="W13" s="20" t="s">
        <v>223</v>
      </c>
      <c r="X13" s="20" t="s">
        <v>223</v>
      </c>
      <c r="Y13" s="20">
        <v>1.94201</v>
      </c>
      <c r="Z13" s="20">
        <v>3.4722900000000001</v>
      </c>
      <c r="AA13" s="20">
        <v>4.2922900000000004</v>
      </c>
      <c r="AB13" s="20">
        <v>4.7541000000000002</v>
      </c>
      <c r="AC13" s="20">
        <v>5.37256</v>
      </c>
      <c r="AD13" s="20">
        <v>5.5475399999999997</v>
      </c>
      <c r="AE13" s="20">
        <v>5.9944600000000001</v>
      </c>
      <c r="AF13" s="20">
        <v>6.5437000000000003</v>
      </c>
      <c r="AG13" s="20">
        <v>7.0754000000000001</v>
      </c>
      <c r="AH13" s="20">
        <v>7.7089100000000004</v>
      </c>
      <c r="AI13" s="20">
        <v>8.0818200000000004</v>
      </c>
      <c r="AJ13" s="20">
        <v>8.4270999999999994</v>
      </c>
      <c r="AK13" s="20">
        <v>8.7433700000000005</v>
      </c>
      <c r="AL13" s="17">
        <v>9</v>
      </c>
      <c r="AM13" s="20">
        <v>3.4406500000000002</v>
      </c>
    </row>
    <row r="14" spans="1:39" ht="12" customHeight="1" x14ac:dyDescent="0.2">
      <c r="A14" s="43" t="s">
        <v>226</v>
      </c>
      <c r="B14" s="27" t="s">
        <v>158</v>
      </c>
      <c r="C14" s="20" t="s">
        <v>224</v>
      </c>
      <c r="D14" s="20" t="s">
        <v>224</v>
      </c>
      <c r="E14" s="20" t="s">
        <v>224</v>
      </c>
      <c r="F14" s="20" t="s">
        <v>224</v>
      </c>
      <c r="G14" s="20" t="s">
        <v>224</v>
      </c>
      <c r="H14" s="20" t="s">
        <v>224</v>
      </c>
      <c r="I14" s="20" t="s">
        <v>224</v>
      </c>
      <c r="J14" s="20" t="s">
        <v>224</v>
      </c>
      <c r="K14" s="20" t="s">
        <v>224</v>
      </c>
      <c r="L14" s="20" t="s">
        <v>224</v>
      </c>
      <c r="M14" s="20" t="s">
        <v>224</v>
      </c>
      <c r="N14" s="20" t="s">
        <v>224</v>
      </c>
      <c r="O14" s="20" t="s">
        <v>224</v>
      </c>
      <c r="P14" s="20" t="s">
        <v>224</v>
      </c>
      <c r="Q14" s="20" t="s">
        <v>224</v>
      </c>
      <c r="R14" s="20" t="s">
        <v>224</v>
      </c>
      <c r="S14" s="20" t="s">
        <v>224</v>
      </c>
      <c r="T14" s="20" t="s">
        <v>224</v>
      </c>
      <c r="U14" s="20" t="s">
        <v>224</v>
      </c>
      <c r="V14" s="20" t="s">
        <v>224</v>
      </c>
      <c r="W14" s="20" t="s">
        <v>224</v>
      </c>
      <c r="X14" s="20" t="s">
        <v>224</v>
      </c>
      <c r="Y14" s="20">
        <v>0.22248000000000001</v>
      </c>
      <c r="Z14" s="20">
        <v>0.60865000000000002</v>
      </c>
      <c r="AA14" s="20">
        <v>0.81923000000000001</v>
      </c>
      <c r="AB14" s="20">
        <v>0.95755000000000001</v>
      </c>
      <c r="AC14" s="20">
        <v>1.1058600000000001</v>
      </c>
      <c r="AD14" s="20">
        <v>1.2519499999999999</v>
      </c>
      <c r="AE14" s="20">
        <v>1.4072</v>
      </c>
      <c r="AF14" s="20">
        <v>1.60717</v>
      </c>
      <c r="AG14" s="20">
        <v>1.73237</v>
      </c>
      <c r="AH14" s="20">
        <v>1.87808</v>
      </c>
      <c r="AI14" s="20">
        <v>1.98186</v>
      </c>
      <c r="AJ14" s="20">
        <v>2.0781700000000001</v>
      </c>
      <c r="AK14" s="20">
        <v>2.1434899999999999</v>
      </c>
      <c r="AL14" s="17">
        <v>2</v>
      </c>
      <c r="AM14" s="20">
        <v>4.1308400000000001</v>
      </c>
    </row>
    <row r="15" spans="1:39" ht="12" customHeight="1" x14ac:dyDescent="0.2">
      <c r="A15" s="43" t="s">
        <v>226</v>
      </c>
      <c r="B15" s="27" t="s">
        <v>159</v>
      </c>
      <c r="C15" s="20" t="s">
        <v>224</v>
      </c>
      <c r="D15" s="20" t="s">
        <v>224</v>
      </c>
      <c r="E15" s="20" t="s">
        <v>224</v>
      </c>
      <c r="F15" s="20" t="s">
        <v>224</v>
      </c>
      <c r="G15" s="20" t="s">
        <v>224</v>
      </c>
      <c r="H15" s="20" t="s">
        <v>224</v>
      </c>
      <c r="I15" s="20" t="s">
        <v>224</v>
      </c>
      <c r="J15" s="20" t="s">
        <v>224</v>
      </c>
      <c r="K15" s="20" t="s">
        <v>224</v>
      </c>
      <c r="L15" s="20" t="s">
        <v>224</v>
      </c>
      <c r="M15" s="20" t="s">
        <v>224</v>
      </c>
      <c r="N15" s="20" t="s">
        <v>224</v>
      </c>
      <c r="O15" s="20" t="s">
        <v>224</v>
      </c>
      <c r="P15" s="20" t="s">
        <v>224</v>
      </c>
      <c r="Q15" s="20" t="s">
        <v>224</v>
      </c>
      <c r="R15" s="20" t="s">
        <v>224</v>
      </c>
      <c r="S15" s="20" t="s">
        <v>224</v>
      </c>
      <c r="T15" s="20" t="s">
        <v>224</v>
      </c>
      <c r="U15" s="20" t="s">
        <v>224</v>
      </c>
      <c r="V15" s="20" t="s">
        <v>224</v>
      </c>
      <c r="W15" s="20" t="s">
        <v>134</v>
      </c>
      <c r="X15" s="20">
        <v>7.5749999999999998E-2</v>
      </c>
      <c r="Y15" s="20">
        <v>0.56801999999999997</v>
      </c>
      <c r="Z15" s="20">
        <v>1.2379800000000001</v>
      </c>
      <c r="AA15" s="20">
        <v>1.53962</v>
      </c>
      <c r="AB15" s="20">
        <v>1.7646999999999999</v>
      </c>
      <c r="AC15" s="20">
        <v>1.9465600000000001</v>
      </c>
      <c r="AD15" s="20">
        <v>2.0140500000000001</v>
      </c>
      <c r="AE15" s="20">
        <v>2.1044999999999998</v>
      </c>
      <c r="AF15" s="20">
        <v>2.2090800000000002</v>
      </c>
      <c r="AG15" s="20">
        <v>2.3641899999999998</v>
      </c>
      <c r="AH15" s="20">
        <v>2.5870700000000002</v>
      </c>
      <c r="AI15" s="20">
        <v>2.6802700000000002</v>
      </c>
      <c r="AJ15" s="20">
        <v>2.8142399999999999</v>
      </c>
      <c r="AK15" s="20">
        <v>2.8959600000000001</v>
      </c>
      <c r="AL15" s="17">
        <v>3</v>
      </c>
      <c r="AM15" s="20">
        <v>2.7358899999999999</v>
      </c>
    </row>
    <row r="16" spans="1:39" ht="12" customHeight="1" x14ac:dyDescent="0.2">
      <c r="A16" s="44" t="s">
        <v>226</v>
      </c>
      <c r="B16" s="32" t="s">
        <v>160</v>
      </c>
      <c r="C16" s="24" t="s">
        <v>224</v>
      </c>
      <c r="D16" s="24" t="s">
        <v>224</v>
      </c>
      <c r="E16" s="24" t="s">
        <v>224</v>
      </c>
      <c r="F16" s="24" t="s">
        <v>224</v>
      </c>
      <c r="G16" s="24" t="s">
        <v>224</v>
      </c>
      <c r="H16" s="24" t="s">
        <v>224</v>
      </c>
      <c r="I16" s="24" t="s">
        <v>224</v>
      </c>
      <c r="J16" s="24" t="s">
        <v>224</v>
      </c>
      <c r="K16" s="24" t="s">
        <v>224</v>
      </c>
      <c r="L16" s="24" t="s">
        <v>224</v>
      </c>
      <c r="M16" s="24" t="s">
        <v>224</v>
      </c>
      <c r="N16" s="24" t="s">
        <v>224</v>
      </c>
      <c r="O16" s="24" t="s">
        <v>224</v>
      </c>
      <c r="P16" s="24" t="s">
        <v>224</v>
      </c>
      <c r="Q16" s="24" t="s">
        <v>224</v>
      </c>
      <c r="R16" s="24" t="s">
        <v>224</v>
      </c>
      <c r="S16" s="24" t="s">
        <v>224</v>
      </c>
      <c r="T16" s="24" t="s">
        <v>224</v>
      </c>
      <c r="U16" s="24" t="s">
        <v>224</v>
      </c>
      <c r="V16" s="24" t="s">
        <v>224</v>
      </c>
      <c r="W16" s="24" t="s">
        <v>134</v>
      </c>
      <c r="X16" s="24" t="s">
        <v>134</v>
      </c>
      <c r="Y16" s="24" t="s">
        <v>134</v>
      </c>
      <c r="Z16" s="24">
        <v>9.0380000000000002E-2</v>
      </c>
      <c r="AA16" s="24">
        <v>0.13791999999999999</v>
      </c>
      <c r="AB16" s="24">
        <v>0.17942</v>
      </c>
      <c r="AC16" s="24">
        <v>0.20207</v>
      </c>
      <c r="AD16" s="24">
        <v>0.21439</v>
      </c>
      <c r="AE16" s="24">
        <v>0.23610999999999999</v>
      </c>
      <c r="AF16" s="24">
        <v>0.27107999999999999</v>
      </c>
      <c r="AG16" s="24">
        <v>0.30314999999999998</v>
      </c>
      <c r="AH16" s="24">
        <v>0.34200000000000003</v>
      </c>
      <c r="AI16" s="24">
        <v>0.37640000000000001</v>
      </c>
      <c r="AJ16" s="24">
        <v>0.40512999999999999</v>
      </c>
      <c r="AK16" s="24">
        <v>0.43514000000000003</v>
      </c>
      <c r="AL16" s="45">
        <v>0</v>
      </c>
      <c r="AM16" s="24">
        <v>7.0619199999999998</v>
      </c>
    </row>
    <row r="18" spans="1:39" ht="9.9499999999999993" customHeight="1" x14ac:dyDescent="0.2">
      <c r="A18" s="62" t="s">
        <v>162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39" ht="21" customHeight="1" x14ac:dyDescent="0.2">
      <c r="A19" s="62" t="s">
        <v>123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39" ht="9.9499999999999993" customHeight="1" x14ac:dyDescent="0.2">
      <c r="A20" s="62" t="s">
        <v>124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</sheetData>
  <autoFilter ref="A5:B16"/>
  <mergeCells count="6">
    <mergeCell ref="A20:AM20"/>
    <mergeCell ref="A1:AM1"/>
    <mergeCell ref="A2:AM2"/>
    <mergeCell ref="A3:AM3"/>
    <mergeCell ref="A18:AM18"/>
    <mergeCell ref="A19:AM19"/>
  </mergeCells>
  <hyperlinks>
    <hyperlink ref="A2" location="'Table of contents'!A1" display="#'Table of contents'!A1"/>
    <hyperlink ref="A18" location="'General information'!A1" display="#'General information'!A1"/>
  </hyperlinks>
  <pageMargins left="0.01" right="0.01" top="0.5" bottom="0.5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2909c864-5dfc-4d5b-b0a0-077af30683b0">
      <Value>4</Value>
      <Value>7</Value>
    </AIHW_PPR_ProjectCategoryLookup>
    <AIHW_PPR_AnalysisFileRunBy xmlns="2909c864-5dfc-4d5b-b0a0-077af30683b0">
      <UserInfo>
        <DisplayName>Brew, Jennifer</DisplayName>
        <AccountId>1221</AccountId>
        <AccountType/>
      </UserInfo>
    </AIHW_PPR_AnalysisFileRunBy>
    <AIHW_PPR_AnalysisFileVersion xmlns="2909c864-5dfc-4d5b-b0a0-077af30683b0">25.0</AIHW_PPR_AnalysisFileVersion>
    <AIHW_PPR_AnalysisFilePath xmlns="2909c864-5dfc-4d5b-b0a0-077af30683b0">"http://projects.aihw.gov.au/PRJ02114/Analysis/MBS_MHSA_1920.egp"</AIHW_PPR_AnalysisFilePath>
    <AIHW_PPR_AnalysisFileRunDate xmlns="2909c864-5dfc-4d5b-b0a0-077af30683b0">2021-04-29T03:44:58+00:00</AIHW_PPR_AnalysisFileRunDate>
    <AIHW_PPR_AnalysisFileSessionId xmlns="2909c864-5dfc-4d5b-b0a0-077af30683b0">f1565b04-5b7f-4579-9c6d-ce9e437e6c1e</AIHW_PPR_AnalysisFileSessionId>
    <AIHW_PPR_Checksum xmlns="2909c864-5dfc-4d5b-b0a0-077af30683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ata Object Document" ma:contentTypeID="0x010100B4A1F787F0C441AC878A307E051D262E00226E8B188E214B8AB06D165B586CEFC3008E41B9463EB3824590F86E5BB7ADE1B4" ma:contentTypeVersion="1" ma:contentTypeDescription="Create a new data object document." ma:contentTypeScope="" ma:versionID="f2de401d7ee060a9f375233cec2efbd1">
  <xsd:schema xmlns:xsd="http://www.w3.org/2001/XMLSchema" xmlns:xs="http://www.w3.org/2001/XMLSchema" xmlns:p="http://schemas.microsoft.com/office/2006/metadata/properties" xmlns:ns2="2909c864-5dfc-4d5b-b0a0-077af30683b0" targetNamespace="http://schemas.microsoft.com/office/2006/metadata/properties" ma:root="true" ma:fieldsID="2996c12a41f528346e341fb38c5b6784" ns2:_="">
    <xsd:import namespace="2909c864-5dfc-4d5b-b0a0-077af30683b0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  <xsd:element ref="ns2:AIHW_PPR_Checksum" minOccurs="0"/>
                <xsd:element ref="ns2:AIHW_PPR_AnalysisFilePath" minOccurs="0"/>
                <xsd:element ref="ns2:AIHW_PPR_AnalysisFileVersion" minOccurs="0"/>
                <xsd:element ref="ns2:AIHW_PPR_AnalysisFileRunDate" minOccurs="0"/>
                <xsd:element ref="ns2:AIHW_PPR_AnalysisFileRunBy" minOccurs="0"/>
                <xsd:element ref="ns2:AIHW_PPR_AnalysisFileSession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9c864-5dfc-4d5b-b0a0-077af30683b0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f23baafe-5d19-4dd3-8430-9ab3ccec2af8}" ma:internalName="AIHW_PPR_ProjectCategoryLookup" ma:showField="Title" ma:web="{2909c864-5dfc-4d5b-b0a0-077af30683b0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IHW_PPR_Checksum" ma:index="9" nillable="true" ma:displayName="Checksum" ma:internalName="AIHW_PPR_Checksum">
      <xsd:simpleType>
        <xsd:restriction base="dms:Text"/>
      </xsd:simpleType>
    </xsd:element>
    <xsd:element name="AIHW_PPR_AnalysisFilePath" ma:index="10" nillable="true" ma:displayName="Analysis File Path" ma:internalName="AIHW_PPR_AnalysisFilePath">
      <xsd:simpleType>
        <xsd:restriction base="dms:Text"/>
      </xsd:simpleType>
    </xsd:element>
    <xsd:element name="AIHW_PPR_AnalysisFileVersion" ma:index="11" nillable="true" ma:displayName="Analysis File Version" ma:internalName="AIHW_PPR_AnalysisFileVersion">
      <xsd:simpleType>
        <xsd:restriction base="dms:Text"/>
      </xsd:simpleType>
    </xsd:element>
    <xsd:element name="AIHW_PPR_AnalysisFileRunDate" ma:index="12" nillable="true" ma:displayName="Analysis File Run Date" ma:internalName="AIHW_PPR_AnalysisFileRunDate">
      <xsd:simpleType>
        <xsd:restriction base="dms:DateTime"/>
      </xsd:simpleType>
    </xsd:element>
    <xsd:element name="AIHW_PPR_AnalysisFileRunBy" ma:index="13" nillable="true" ma:displayName="Analysis File Run By" ma:internalName="AIHW_PPR_AnalysisFileRun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IHW_PPR_AnalysisFileSessionId" ma:index="14" nillable="true" ma:displayName="Analysis File Session Id" ma:internalName="AIHW_PPR_AnalysisFileSessionId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750946-2183-4A9F-AD93-5EF45CCD9A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9C254F-670A-4B60-ACAA-B8C95142DE2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909c864-5dfc-4d5b-b0a0-077af30683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C7CC43-5317-477F-859D-741C36051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09c864-5dfc-4d5b-b0a0-077af30683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Table of contents</vt:lpstr>
      <vt:lpstr>General information</vt:lpstr>
      <vt:lpstr>Table MBS.1</vt:lpstr>
      <vt:lpstr>Table MBS.2</vt:lpstr>
      <vt:lpstr>Table MBS.3</vt:lpstr>
      <vt:lpstr>Table MBS.4</vt:lpstr>
      <vt:lpstr>Table MBS.5</vt:lpstr>
      <vt:lpstr>Table MBS.6</vt:lpstr>
      <vt:lpstr>Table MBS.7</vt:lpstr>
      <vt:lpstr>Table MBS.8</vt:lpstr>
      <vt:lpstr>Table MBS.9</vt:lpstr>
      <vt:lpstr>Table MBS.10</vt:lpstr>
      <vt:lpstr>Table MBS.11</vt:lpstr>
      <vt:lpstr>Table MBS.12</vt:lpstr>
      <vt:lpstr>Table MBS.13</vt:lpstr>
      <vt:lpstr>Table MBS.14</vt:lpstr>
      <vt:lpstr>Table MBS.15</vt:lpstr>
      <vt:lpstr>Table MBS.16</vt:lpstr>
      <vt:lpstr>Table MBS.17</vt:lpstr>
      <vt:lpstr>Table MBS.18</vt:lpstr>
      <vt:lpstr>Table MBS.19</vt:lpstr>
      <vt:lpstr>Table MBS.20</vt:lpstr>
      <vt:lpstr>Table MBS.21</vt:lpstr>
      <vt:lpstr>Table MBS.22</vt:lpstr>
      <vt:lpstr>Table MBS.23</vt:lpstr>
      <vt:lpstr>Table MBS.24</vt:lpstr>
      <vt:lpstr>Table MBS.25</vt:lpstr>
      <vt:lpstr>Table MBS.26</vt:lpstr>
      <vt:lpstr>Table MBS.27</vt:lpstr>
      <vt:lpstr>Table MBS.28</vt:lpstr>
    </vt:vector>
  </TitlesOfParts>
  <Company>Australian Institute of Health and Welfare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Medicare-subsidised mental health-specific tables</dc:title>
  <dc:subject>Mental health services in Australia</dc:subject>
  <dc:creator>Australian Institute of Health and Welfare</dc:creator>
  <cp:keywords>MBS mental health</cp:keywords>
  <cp:lastModifiedBy>Ganeshananthan, Gowshy</cp:lastModifiedBy>
  <cp:revision>1</cp:revision>
  <dcterms:created xsi:type="dcterms:W3CDTF">2021-04-29T03:44:21Z</dcterms:created>
  <dcterms:modified xsi:type="dcterms:W3CDTF">2021-06-29T00:33:11Z</dcterms:modified>
  <cp:category>Mental health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0x010100B4A1F787F0C441AC878A307E051D262E00226E8B188E214B8AB06D165B586CEFC3008E41B9463EB3824590F86E5BB7ADE1B4</vt:lpwstr>
  </property>
</Properties>
</file>