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hlw\database\_legacy-data\"/>
    </mc:Choice>
  </mc:AlternateContent>
  <bookViews>
    <workbookView xWindow="3210" yWindow="0" windowWidth="28740" windowHeight="14550" xr2:uid="{00000000-000D-0000-FFFF-FFFF00000000}"/>
  </bookViews>
  <sheets>
    <sheet name="stadiums" sheetId="1" r:id="rId1"/>
  </sheets>
  <calcPr calcId="171027"/>
</workbook>
</file>

<file path=xl/calcChain.xml><?xml version="1.0" encoding="utf-8"?>
<calcChain xmlns="http://schemas.openxmlformats.org/spreadsheetml/2006/main">
  <c r="J39" i="1" l="1"/>
  <c r="I39" i="1"/>
  <c r="J38" i="1" l="1"/>
  <c r="I38" i="1"/>
  <c r="J37" i="1"/>
  <c r="I37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J2" i="1"/>
  <c r="I2" i="1"/>
</calcChain>
</file>

<file path=xl/sharedStrings.xml><?xml version="1.0" encoding="utf-8"?>
<sst xmlns="http://schemas.openxmlformats.org/spreadsheetml/2006/main" count="236" uniqueCount="124">
  <si>
    <t>id</t>
  </si>
  <si>
    <t>name</t>
  </si>
  <si>
    <t>name_short</t>
  </si>
  <si>
    <t>gmaps</t>
  </si>
  <si>
    <t>note</t>
  </si>
  <si>
    <t>published</t>
  </si>
  <si>
    <t>Post Telekom SV Düsseldorf 1925 e.V.</t>
  </si>
  <si>
    <t>Post SV</t>
  </si>
  <si>
    <t>http://maps.google.de/maps?q=Post+Telekom+SV+D%C3%BCsseldorf+1925+e.V.,+Dreherstr.+213A,+D%C3%BCsseldorf&amp;hl=de&amp;ie=UTF8&amp;ll=51.227179,6.842401&amp;spn=0.006423,0.014377&amp;sll=51.225647,6.7735&amp;sspn=0.051387,0.115013&amp;vpsrc=0&amp;hq=post+telekom+sv+d%C3%BCsseldorf+1925+ev&amp;hnear=Dreherstra%C3%9Fe+213A,+40625+D%C3%BCsseldorf,+Nordrhein-Westfalen&amp;t=m&amp;z=17&amp;iwloc=A</t>
  </si>
  <si>
    <t>Heinrich-Heine-Universität Düsseldorf, Hochschulsportreferat, Rasenplatz</t>
  </si>
  <si>
    <t>Uni Rasenplatz</t>
  </si>
  <si>
    <t>http://maps.google.de/maps?q=heinrich-heine-universit%C3%A4t,+hochschulsportreferat&amp;hl=de&amp;ie=UTF8&amp;ll=51.191757,6.801138&amp;spn=0.006428,0.014377&amp;sll=51.191259,6.79985&amp;sspn=0.006428,0.014377&amp;vpsrc=6&amp;hq=heinrich-heine-universit%C3%A4t,+hochschulsportreferat&amp;t=h&amp;z=17&amp;iwloc=A</t>
  </si>
  <si>
    <t>SG Benrath - Hassels 1910/12 e.V.</t>
  </si>
  <si>
    <t>Benrath-Hassels</t>
  </si>
  <si>
    <t>http://maps.google.de/maps?q=Am+Wald+130,+D%C3%BCsseldorf&amp;hl=de&amp;ie=UTF8&amp;ll=51.1737,6.880778&amp;spn=0.006431,0.014377&amp;sll=51.175045,6.882709&amp;sspn=0.00643,0.014377&amp;vpsrc=0&amp;hnear=Am+Wald+130,+40599+D%C3%BCsseldorf,+Nordrhein-Westfalen&amp;t=h&amp;z=17&amp;iwloc=A</t>
  </si>
  <si>
    <t xml:space="preserve">DJK Sparta Bilk e.V. </t>
  </si>
  <si>
    <t>Sparta Bilk</t>
  </si>
  <si>
    <t>http://maps.google.de/maps?q=Sportverein+DJK+Sparta+Bilk+e.V.,+F%C3%A4hrstr.+51,+D%C3%BCsseldorf&amp;hl=de&amp;ie=UTF8&amp;ll=51.206325,6.752397&amp;spn=0.006426,0.014377&amp;sll=51.1737,6.880778&amp;sspn=0.006431,0.014377&amp;vpsrc=0&amp;hq=sportverein+djk+sparta+bilk+ev&amp;hnear=F%C3%A4hrstra%C3%9Fe+51,+40221+D%C3%BCsseldorf,+Nordrhein-Westfalen&amp;t=h&amp;z=17&amp;iwloc=A</t>
  </si>
  <si>
    <t>SC 1920 Unterbach e.V.</t>
  </si>
  <si>
    <t>SC Unterbach</t>
  </si>
  <si>
    <t>http://maps.google.de/maps?q=SC+Unterbach&amp;hl=de&amp;ll=51.199691,6.914606&amp;spn=0.012854,0.028753&amp;sll=51.168742,6.86594&amp;sspn=0.010118,0.020041&amp;hq=SC+Unterbach&amp;t=h&amp;vpsrc=6&amp;z=16&amp;iwloc=A</t>
  </si>
  <si>
    <t>Ludwig-Wolker-Platz, SchwarzbachstraÃŸe 40, Ratingen</t>
  </si>
  <si>
    <t>Ratingen, TÃ¼rkg.</t>
  </si>
  <si>
    <t>http://maps.google.de/maps?q=Schwarzbachstra%C3%9Fe+40,+Ratingen&amp;hl=de&amp;ie=UTF8&amp;ll=51.292613,6.857861&amp;spn=0.006414,0.014377&amp;sll=51.292217,6.858033&amp;sspn=0.006414,0.014377&amp;vpsrc=6&amp;gl=de&amp;hnear=Schwarzbachstra%C3%9Fe+40,+40878+Ratingen,+D%C3%BCsseldorf,+Nordrhein-Westfalen&amp;t=h&amp;z=17&amp;iwloc=A</t>
  </si>
  <si>
    <t>SV Wersten 04 e.V.</t>
  </si>
  <si>
    <t>Wersten 04</t>
  </si>
  <si>
    <t>http://maps.google.de/maps?q=Sportverein+Wersten+04+e.V.+Fu%C3%9Fballabteilung,+Scheideweg+26,+D%C3%BCsseldorf&amp;hl=de&amp;ie=UTF8&amp;ll=51.181852,6.814098&amp;spn=0.006429,0.014377&amp;sll=51.187185,6.824527&amp;sspn=0.012857,0.028753&amp;vpsrc=0&amp;hq=sportverein+wersten+04+ev+fu%C3%9Fballabteilung&amp;hnear=Scheideweg+26,+40591+D%C3%BCsseldorf,+Nordrhein-Westfalen&amp;t=h&amp;z=17</t>
  </si>
  <si>
    <t>Adresse Parkplatz: Dechenweg 32</t>
  </si>
  <si>
    <t>Lohausener SV 1920 e.V.</t>
  </si>
  <si>
    <t>Lohausener SV</t>
  </si>
  <si>
    <t>http://maps.google.de/maps?q=Lohausener+Sport-Verein+1920+e.V.,+Neusser+Weg+94,+D%C3%BCsseldorf&amp;hl=de&amp;ie=UTF8&amp;ll=51.274374,6.729941&amp;spn=0.006417,0.014377&amp;sll=51.206184,6.752386&amp;sspn=0.025704,0.057507&amp;vpsrc=0&amp;hq=lohausener+sport-verein+1920+ev&amp;hnear=Neusser+Weg+94,+40474+D%C3%BCsseldorf,+Nordrhein-Westfalen&amp;t=h&amp;z=17</t>
  </si>
  <si>
    <t>SSV Erkrath 1919 e.V., Sportplätze Toni-Turek-Stadion, Freiheitsstr. 46</t>
  </si>
  <si>
    <t>SSV Erkrath</t>
  </si>
  <si>
    <t>http://maps.google.de/maps?q=Sportpl%C3%A4tze+Toni-Turek-Stadion,+Freiheitstra%C3%9Fe,+Erkrath&amp;hl=de&amp;ie=UTF8&amp;ll=51.223214,6.890799&amp;spn=0.006424,0.014377&amp;sll=51.221293,6.890488&amp;sspn=0.205567,0.460052&amp;vpsrc=6&amp;hq=Sportpl%C3%A4tze+Toni-Turek-Stadion,&amp;hnear=Freiheitstra%C3%9Fe,+40699+Erkrath,+D%C3%BCsseldorf,+Nordrhein-Westfalen&amp;t=h&amp;z=17&amp;iwloc=A</t>
  </si>
  <si>
    <t>SV Oberbilk 09 e.V. (ehemals Eintracht 05)</t>
  </si>
  <si>
    <t>SV Oberbilk</t>
  </si>
  <si>
    <t>http://maps.google.de/maps?q=djk+eintracht+05+e.V.&amp;hl=de&amp;ll=51.206984,6.814892&amp;spn=0.006426,0.014377&amp;sll=51.224195,6.866627&amp;sspn=0.051388,0.115013&amp;vpsrc=6&amp;hq=djk+eintracht+05+e.V.&amp;t=h&amp;z=17&amp;iwloc=A</t>
  </si>
  <si>
    <t>TV Grafenberg 1888 e. V.</t>
  </si>
  <si>
    <t>TV Grafenberg</t>
  </si>
  <si>
    <t>http://maps.google.de/maps?q=TV+Grafenberg,+Sulzbachstra%C3%9Fe,+D%C3%BCsseldorf&amp;hl=de&amp;ie=UTF8&amp;ll=51.2352,6.83767&amp;spn=0.006422,0.014012&amp;sll=51.151786,10.415039&amp;sspn=25.907926,57.392578&amp;oq=tv+grafenberg&amp;vpsrc=0&amp;hq=TV+Grafenberg,&amp;hnear=Sulzbachstra%C3%9Fe,+40629+D%C3%BCsseldorf,+Nordrhein-Westfalen&amp;t=h&amp;z=17&amp;iwloc=A</t>
  </si>
  <si>
    <t>CfR Links 1919 e.V.</t>
  </si>
  <si>
    <t>CfR Links</t>
  </si>
  <si>
    <t>http://maps.google.de/maps?q=Pariser+Stra%C3%9Fe+65,+D%C3%BCsseldorf&amp;hl=de&amp;ie=UTF8&amp;ll=51.23258,6.729845&amp;spn=0.006422,0.014012&amp;sll=51.231653,6.735156&amp;sspn=0.012845,0.028024&amp;oq=pariser+st&amp;vpsrc=0&amp;hnear=Pariser+Stra%C3%9Fe+65,+40549+D%C3%BCsseldorf,+Nordrhein-Westfalen&amp;t=h&amp;z=17</t>
  </si>
  <si>
    <t>ASV Tiefenbroich 58 e.V.</t>
  </si>
  <si>
    <t>ASV Tiefenbroich</t>
  </si>
  <si>
    <t>http://maps.google.de/maps?q=ASV+Tiefenbroich+e.V.,+Ratingen&amp;hl=de&amp;ie=UTF8&amp;ll=51.307223,6.815794&amp;spn=0.012824,0.028024&amp;sll=51.151786,10.415039&amp;sspn=25.907926,57.392578&amp;oq=asv+tiefenbroich&amp;vpsrc=6&amp;hq=asv+tiefenbroich+ev&amp;hnear=Ratingen,+D%C3%BCsseldorf,+Nordrhein-Westfalen&amp;t=h&amp;z=16</t>
  </si>
  <si>
    <t>Garather SV 1966 e.V.</t>
  </si>
  <si>
    <t>Garather SV</t>
  </si>
  <si>
    <t>http://maps.google.de/maps?q=Koblenzer+Str.+133&amp;hl=de&amp;ie=UTF8&amp;ll=51.147977,6.889844&amp;spn=0.006434,0.014012&amp;sll=51.151786,10.415039&amp;sspn=25.907926,57.392578&amp;vpsrc=0&amp;hnear=Koblenzer+Stra%C3%9Fe+133,+40595+D%C3%BCsseldorf,+Nordrhein-Westfalen&amp;t=h&amp;z=17</t>
  </si>
  <si>
    <t>SG Düsseldorf-Unterrath 1912/24 e.V.</t>
  </si>
  <si>
    <t>SG Unterrath</t>
  </si>
  <si>
    <t>http://maps.google.de/maps?q=sg+unterrath&amp;hl=de&amp;ll=51.277569,6.796031&amp;spn=0.012832,0.033023&amp;sll=51.151786,10.415039&amp;sspn=25.907926,67.631836&amp;vpsrc=6&amp;hq=sg+unterrath&amp;t=h&amp;z=16&amp;iwloc=A</t>
  </si>
  <si>
    <t>DJK TuSA 06 Düsseldorf</t>
  </si>
  <si>
    <t>TuSA 06</t>
  </si>
  <si>
    <t>http://maps.google.de/maps?q=djk+tusa+06&amp;hl=de&amp;ll=51.193687,6.772642&amp;spn=0.006428,0.016512&amp;sll=50.875311,10.415039&amp;sspn=26.618371,67.631836&amp;t=h&amp;hq=djk+tusa+06&amp;z=17&amp;iwloc=A</t>
  </si>
  <si>
    <t>Noch unbekannt</t>
  </si>
  <si>
    <t>S.C. Schwarz-Weiß 06 e.V.</t>
  </si>
  <si>
    <t>Schwarz-Weiß 06</t>
  </si>
  <si>
    <t>https://maps.google.de/maps?q=Sportclub+Schwarz-Wei%C3%9F+06+e.V.+D%C3%BCsseldorf,+Stoffeler+Kapellenweg,+D%C3%BCsseldorf&amp;hl=de&amp;ie=UTF8&amp;sll=51.234431,6.81435&amp;sspn=0.408865,1.056747&amp;oq=schwarz-wei%C3%9F&amp;t=h&amp;hq=sportclub+schwarz-wei%C3%9F+06+ev&amp;hnear=Stoffeler+Kapellenweg,+40225+D%C3%BCsseldorf,+Nordrhein-Westfalen&amp;z=17</t>
  </si>
  <si>
    <t>Heinrich-Häck-Stadion</t>
  </si>
  <si>
    <t>H-H-Stadion</t>
  </si>
  <si>
    <t>https://maps.google.de/maps?q=Heinrich-H%C3%A4ck-Stadion,+Lichtenberger+Stra%C3%9Fe,+Monheim+am+Rhein&amp;hl=de&amp;ie=UTF8&amp;ll=51.081892,6.888471&amp;spn=0.00641,0.016512&amp;sll=51.2038,6.80396&amp;sspn=0.006393,0.016512&amp;oq=heinrich-h%C3%A4c&amp;t=h&amp;hq=Heinrich-H%C3%A4ck-Stadion,&amp;hnear=Lichtenberger+Stra%C3%9Fe,+40789+Monheim+am+Rhein,+D%C3%BCsseldorf,+Nordrhein-Westfalen&amp;z=17&amp;iwloc=A</t>
  </si>
  <si>
    <t>DJK Agon 08 / MSV Düsseldorf e.V.</t>
  </si>
  <si>
    <t>Agon</t>
  </si>
  <si>
    <t>https://maps.google.de/maps?q=Sportverein+AGON+08+e.V.,+Sankt-Franziskus-Stra%C3%9Fe,+D%C3%BCsseldorf&amp;hl=de&amp;ie=UTF8&amp;sll=51.081892,6.888471&amp;sspn=0.00641,0.016512&amp;oq=agon&amp;t=h&amp;hq=sportverein+agon+08+ev&amp;hnear=Sankt-Franziskus-Stra%C3%9Fe,+D%C3%BCsseldorf,+Nordrhein-Westfalen&amp;z=17&amp;iwloc=A</t>
  </si>
  <si>
    <t>A.C. Italia Hilden e.V.</t>
  </si>
  <si>
    <t>Italia Hilden</t>
  </si>
  <si>
    <t>https://www.google.de/maps/place/Sch%C3%BCtzenstra%C3%9Fe+16,+40723+Hilden/@51.1630733,6.932046,801m/data=!3m1!1e3!4m2!3m1!1s0x47b8cd67fbf14ded:0xa8dde57aa02fa96d</t>
  </si>
  <si>
    <t>TSV Eller 04 e.V.</t>
  </si>
  <si>
    <t>Eller 04</t>
  </si>
  <si>
    <t>https://maps.google.de/maps?q=Vennhauser+Allee+129,+D%C3%BCsseldorf&amp;hl=de&amp;ie=UTF8&amp;ll=51.204887,6.855565&amp;spn=0.006393,0.016512&amp;sll=51.208087,6.861155&amp;sspn=0.006392,0.016512&amp;oq=vennhaus&amp;t=h&amp;hnear=Vennhauser+Allee+129,+40627+D%C3%BCsseldorf,+Nordrhein-Westfalen&amp;z=17&amp;iwloc=A</t>
  </si>
  <si>
    <t>Bezirkssportanlage Baumberg</t>
  </si>
  <si>
    <t>BSA Baumberg</t>
  </si>
  <si>
    <t>https://maps.google.de/maps?q=Grazer+Stra%C3%9Fe,+Baumberg,+Monheim+am+Rhein&amp;hl=de&amp;ie=UTF8&amp;ll=51.118677,6.906463&amp;spn=0.006405,0.016512&amp;sll=51.118772,6.903641&amp;sspn=0.012809,0.033023&amp;oq=grazer+stra%C3%9Fe+baumber&amp;t=h&amp;hnear=Grazer+Stra%C3%9Fe,+Baumberg+40789+Monheim+am+Rhein,+D%C3%BCsseldorf,+Nordrhein-Westfalen&amp;z=17</t>
  </si>
  <si>
    <t>DJK Sport Club Flingern 08 e.V.</t>
  </si>
  <si>
    <t>SC Flingern</t>
  </si>
  <si>
    <t>https://maps.google.de/maps?q=sc+flingern&amp;hl=de&amp;ll=51.22613,6.830041&amp;spn=0.007377,0.021136&amp;sll=51.238455,6.81435&amp;sspn=0.236012,0.676346&amp;t=h&amp;hq=sc+flingern&amp;z=16&amp;iwloc=A</t>
  </si>
  <si>
    <t>DJK SV Eintracht 05 (jetzt SV Oberbilk 09)</t>
  </si>
  <si>
    <t>Eintracht 05</t>
  </si>
  <si>
    <t>Düsseldorfer Sportverein 04 Lierenfeld e.V.</t>
  </si>
  <si>
    <t>DSV 04</t>
  </si>
  <si>
    <t>https://www.google.de/maps?q=Wilhelm-Heinrich-Weg+2,+D%C3%BCsseldorf&amp;ie=UTF8&amp;sll=51.21350330000005,6.832295000000015&amp;sspn=0.007124942558220846,0.020602245827329536&amp;t=m&amp;dg=opt&amp;hnear=Wilhelm-Heinrich-Weg+2,+Stadtbezirke+08+40231+D%C3%BCsseldorf&amp;z=16&amp;iwloc=A</t>
  </si>
  <si>
    <t>Grün-Weiß-Rot 1930 e.V. Düsseldorf</t>
  </si>
  <si>
    <t>Grün-Weiß-Rot</t>
  </si>
  <si>
    <t>https://www.google.de/maps/preview#!data=!1m4!1m3!1d2461!2d6.7699563!3d51.1929564!4m12!2m11!1m10!1s0x0%3A0x5911a78ca1fc7a76!3m8!1m3!1d1273698!2d7.6639887!3d51.4270853!3m2!1i1024!2i768!4f13.1</t>
  </si>
  <si>
    <t>FC Büderich 02 e.V.</t>
  </si>
  <si>
    <t>Büderich</t>
  </si>
  <si>
    <t>https://www.google.de/maps/preview#!q=Am+Eisenbrand+45%2C+Meerbusch&amp;data=!1m4!1m3!1d9990!2d6.674795!3d51.246524!2m1!1e3!4m15!2m14!1m13!1s0x47b8b6a1fba2bd49%3A0x24619ce13f24701a!3m8!1m3!1d20008!2d6.813755!3d51.183029!3m2!1i1024!2i768!4f13.1!4m2!3d51.2457873!4d6.6753238&amp;fid=7</t>
  </si>
  <si>
    <t>Schulsportplatz Am Kikweg</t>
  </si>
  <si>
    <t>Kikweg</t>
  </si>
  <si>
    <t>https://www.google.de/maps/preview#!q=schulsportplatz+am+kikweg&amp;data=!4m15!2m14!1m13!1s0x47b8cc790ed63b05%3A0xe85e117b09145dcf!3m8!1m3!1d220652!2d6.8143501!3d51.2384547!3m2!1i1920!2i1060!4f13.1!4m2!3d51.196605!4d6.854131</t>
  </si>
  <si>
    <t>Sportpark Niederheid</t>
  </si>
  <si>
    <t>https://www.google.de/maps/place/Sportpark+Niederheid/@51.170099,6.852784,17z/data=!4m7!1m4!3m3!1s0x47b8cc98554ea9cf:0x829d0cef8dcd96f3!2sSportpark+Niederheid!3b1!3m1!1s0x0:0xb2eccb7a04c966d4</t>
  </si>
  <si>
    <t>DjK Sportfreunde Gerresheim 1923 e.V.</t>
  </si>
  <si>
    <t>Gerresheim</t>
  </si>
  <si>
    <t>https://www.google.de/maps/place/DJK+Sportfreunde+Gerresheim+1923+e.V./@51.2319873,6.8507614,16z/data=!4m6!1m3!3m2!1s0x47b8c9550d05980d:0xe0522b1165a35e04!2sDJK+Sportfreunde+Gerresheim+1923+e.V.!3m1!1s0x47b8c9550d05980d:0xe0522b1165a35e04</t>
  </si>
  <si>
    <t>SV Hilden-Nord 1964 e.V.</t>
  </si>
  <si>
    <t>Hilden-Nord</t>
  </si>
  <si>
    <t>https://www.google.de/maps/place/SV+Hilden-Nord+1964+e.V./@51.1858873,6.9299751,17z/data=!3m1!4b1!4m2!3m1!1s0x47b8cd9e7abe864b:0x2a6e47ffbec3e9f6?hl=de</t>
  </si>
  <si>
    <t>Sportring Eller 1892 e.V.</t>
  </si>
  <si>
    <t>Eller</t>
  </si>
  <si>
    <t>https://www.google.de/maps/place/Gastst%C3%A4tte+%22Sportring+Eller%22/@51.2111703,6.8408296,15z/data=!4m5!3m4!1s0x0:0xd4d02ba59f366620!8m2!3d51.2111703!4d6.8408296</t>
  </si>
  <si>
    <t>TuS Düsseldorf-Nord e.V.</t>
  </si>
  <si>
    <t>TuS Nord</t>
  </si>
  <si>
    <t>https://goo.gl/maps/4r3yoYYCNHx</t>
  </si>
  <si>
    <t>Bezirkssportanlage Grazer Straße (SF Baumberg)</t>
  </si>
  <si>
    <t>Baumberg</t>
  </si>
  <si>
    <t>https://goo.gl/maps/MGcKUyvnpLy</t>
  </si>
  <si>
    <t>lat</t>
  </si>
  <si>
    <t>long</t>
  </si>
  <si>
    <t>created_at</t>
  </si>
  <si>
    <t>updated_at</t>
  </si>
  <si>
    <t>ESV Blau-Weiss 1926 e.V. Düsseldorf</t>
  </si>
  <si>
    <t>BW Flingern</t>
  </si>
  <si>
    <t>https://goo.gl/maps/f15hGCgFQqy</t>
  </si>
  <si>
    <t>NULL</t>
  </si>
  <si>
    <t>Der Rasenplatz der Universität darf nicht mit Schraubstollen betreten werden.</t>
  </si>
  <si>
    <t>Grazer Straße ganz durchfahren</t>
  </si>
  <si>
    <t>https://goo.gl/maps/KbD6XC1VKcB2</t>
  </si>
  <si>
    <t>S.C. Viktoria 09 e.V.</t>
  </si>
  <si>
    <t>Vikt. Krefeld</t>
  </si>
  <si>
    <t>VfR Krefeld 1920 e.V.</t>
  </si>
  <si>
    <t>VfR Krefeld</t>
  </si>
  <si>
    <t>https://goo.gl/maps/nFYDPTdWDCT2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</si>
</sst>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topLeftCell="D28" workbookViewId="0">
      <selection activeCell="E39" sqref="E39:J39"/>
    </sheetView>
  </sheetViews>
  <sheetFormatPr baseColWidth="10" defaultRowHeight="15" x14ac:dyDescent="0.25"/>
  <cols>
    <col min="1" max="1" width="3" bestFit="1" customWidth="1"/>
    <col min="2" max="2" width="67.7109375" bestFit="1" customWidth="1"/>
    <col min="3" max="3" width="20.28515625" bestFit="1" customWidth="1"/>
    <col min="4" max="4" width="70.42578125" style="1" customWidth="1"/>
    <col min="7" max="7" width="72.7109375" bestFit="1" customWidth="1"/>
    <col min="8" max="8" width="9.85546875" bestFit="1" customWidth="1"/>
    <col min="9" max="10" width="18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s="1" t="s">
        <v>3</v>
      </c>
      <c r="E1" t="s">
        <v>108</v>
      </c>
      <c r="F1" t="s">
        <v>109</v>
      </c>
      <c r="G1" t="s">
        <v>4</v>
      </c>
      <c r="H1" t="s">
        <v>5</v>
      </c>
      <c r="I1" t="s">
        <v>110</v>
      </c>
      <c r="J1" t="s">
        <v>111</v>
      </c>
    </row>
    <row r="2" spans="1:10" ht="90" x14ac:dyDescent="0.25">
      <c r="A2">
        <v>1</v>
      </c>
      <c r="B2" t="s">
        <v>6</v>
      </c>
      <c r="C2" t="s">
        <v>7</v>
      </c>
      <c r="D2" s="1" t="s">
        <v>8</v>
      </c>
      <c r="E2" t="s">
        <v>115</v>
      </c>
      <c r="F2" t="s">
        <v>115</v>
      </c>
      <c r="G2" t="s">
        <v>115</v>
      </c>
      <c r="H2">
        <v>1</v>
      </c>
      <c r="I2" s="2">
        <f ca="1">NOW()</f>
        <v>43130.890112037036</v>
      </c>
      <c r="J2" s="2">
        <f ca="1">NOW()</f>
        <v>43130.890112037036</v>
      </c>
    </row>
    <row r="3" spans="1:10" ht="75" x14ac:dyDescent="0.25">
      <c r="A3">
        <v>2</v>
      </c>
      <c r="B3" t="s">
        <v>9</v>
      </c>
      <c r="C3" t="s">
        <v>10</v>
      </c>
      <c r="D3" s="1" t="s">
        <v>11</v>
      </c>
      <c r="E3" t="s">
        <v>115</v>
      </c>
      <c r="F3" t="s">
        <v>115</v>
      </c>
      <c r="G3" t="s">
        <v>116</v>
      </c>
      <c r="H3">
        <v>1</v>
      </c>
      <c r="I3" s="2">
        <f t="shared" ref="I3:J37" ca="1" si="0">NOW()</f>
        <v>43130.890112037036</v>
      </c>
      <c r="J3" s="2">
        <f t="shared" ca="1" si="0"/>
        <v>43130.890112037036</v>
      </c>
    </row>
    <row r="4" spans="1:10" ht="60" x14ac:dyDescent="0.25">
      <c r="A4">
        <v>3</v>
      </c>
      <c r="B4" t="s">
        <v>12</v>
      </c>
      <c r="C4" t="s">
        <v>13</v>
      </c>
      <c r="D4" s="1" t="s">
        <v>14</v>
      </c>
      <c r="E4" t="s">
        <v>115</v>
      </c>
      <c r="F4" t="s">
        <v>115</v>
      </c>
      <c r="G4" t="s">
        <v>115</v>
      </c>
      <c r="H4">
        <v>1</v>
      </c>
      <c r="I4" s="2">
        <f t="shared" ca="1" si="0"/>
        <v>43130.890112037036</v>
      </c>
      <c r="J4" s="2">
        <f t="shared" ca="1" si="0"/>
        <v>43130.890112037036</v>
      </c>
    </row>
    <row r="5" spans="1:10" ht="75" x14ac:dyDescent="0.25">
      <c r="A5">
        <v>4</v>
      </c>
      <c r="B5" t="s">
        <v>15</v>
      </c>
      <c r="C5" t="s">
        <v>16</v>
      </c>
      <c r="D5" s="1" t="s">
        <v>17</v>
      </c>
      <c r="E5" t="s">
        <v>115</v>
      </c>
      <c r="F5" t="s">
        <v>115</v>
      </c>
      <c r="G5" t="s">
        <v>115</v>
      </c>
      <c r="H5">
        <v>1</v>
      </c>
      <c r="I5" s="2">
        <f t="shared" ca="1" si="0"/>
        <v>43130.890112037036</v>
      </c>
      <c r="J5" s="2">
        <f t="shared" ca="1" si="0"/>
        <v>43130.890112037036</v>
      </c>
    </row>
    <row r="6" spans="1:10" ht="45" x14ac:dyDescent="0.25">
      <c r="A6">
        <v>5</v>
      </c>
      <c r="B6" t="s">
        <v>18</v>
      </c>
      <c r="C6" t="s">
        <v>19</v>
      </c>
      <c r="D6" s="1" t="s">
        <v>20</v>
      </c>
      <c r="E6" t="s">
        <v>115</v>
      </c>
      <c r="F6" t="s">
        <v>115</v>
      </c>
      <c r="G6" t="s">
        <v>115</v>
      </c>
      <c r="H6">
        <v>1</v>
      </c>
      <c r="I6" s="2">
        <f t="shared" ca="1" si="0"/>
        <v>43130.890112037036</v>
      </c>
      <c r="J6" s="2">
        <f t="shared" ca="1" si="0"/>
        <v>43130.890112037036</v>
      </c>
    </row>
    <row r="7" spans="1:10" ht="75" x14ac:dyDescent="0.25">
      <c r="A7">
        <v>6</v>
      </c>
      <c r="B7" t="s">
        <v>21</v>
      </c>
      <c r="C7" t="s">
        <v>22</v>
      </c>
      <c r="D7" s="1" t="s">
        <v>23</v>
      </c>
      <c r="E7" t="s">
        <v>115</v>
      </c>
      <c r="F7" t="s">
        <v>115</v>
      </c>
      <c r="G7" t="s">
        <v>115</v>
      </c>
      <c r="H7">
        <v>1</v>
      </c>
      <c r="I7" s="2">
        <f t="shared" ca="1" si="0"/>
        <v>43130.890112037036</v>
      </c>
      <c r="J7" s="2">
        <f t="shared" ca="1" si="0"/>
        <v>43130.890112037036</v>
      </c>
    </row>
    <row r="8" spans="1:10" ht="90" x14ac:dyDescent="0.25">
      <c r="A8">
        <v>7</v>
      </c>
      <c r="B8" t="s">
        <v>24</v>
      </c>
      <c r="C8" t="s">
        <v>25</v>
      </c>
      <c r="D8" s="1" t="s">
        <v>26</v>
      </c>
      <c r="E8" t="s">
        <v>115</v>
      </c>
      <c r="F8" t="s">
        <v>115</v>
      </c>
      <c r="G8" t="s">
        <v>27</v>
      </c>
      <c r="H8">
        <v>1</v>
      </c>
      <c r="I8" s="2">
        <f t="shared" ca="1" si="0"/>
        <v>43130.890112037036</v>
      </c>
      <c r="J8" s="2">
        <f t="shared" ca="1" si="0"/>
        <v>43130.890112037036</v>
      </c>
    </row>
    <row r="9" spans="1:10" ht="90" x14ac:dyDescent="0.25">
      <c r="A9">
        <v>8</v>
      </c>
      <c r="B9" t="s">
        <v>28</v>
      </c>
      <c r="C9" t="s">
        <v>29</v>
      </c>
      <c r="D9" s="1" t="s">
        <v>30</v>
      </c>
      <c r="E9" t="s">
        <v>115</v>
      </c>
      <c r="F9" t="s">
        <v>115</v>
      </c>
      <c r="G9" t="s">
        <v>115</v>
      </c>
      <c r="H9">
        <v>1</v>
      </c>
      <c r="I9" s="2">
        <f t="shared" ca="1" si="0"/>
        <v>43130.890112037036</v>
      </c>
      <c r="J9" s="2">
        <f t="shared" ca="1" si="0"/>
        <v>43130.890112037036</v>
      </c>
    </row>
    <row r="10" spans="1:10" ht="90" x14ac:dyDescent="0.25">
      <c r="A10">
        <v>9</v>
      </c>
      <c r="B10" t="s">
        <v>31</v>
      </c>
      <c r="C10" t="s">
        <v>32</v>
      </c>
      <c r="D10" s="1" t="s">
        <v>33</v>
      </c>
      <c r="E10" t="s">
        <v>115</v>
      </c>
      <c r="F10" t="s">
        <v>115</v>
      </c>
      <c r="G10" t="s">
        <v>115</v>
      </c>
      <c r="H10">
        <v>1</v>
      </c>
      <c r="I10" s="2">
        <f t="shared" ca="1" si="0"/>
        <v>43130.890112037036</v>
      </c>
      <c r="J10" s="2">
        <f t="shared" ca="1" si="0"/>
        <v>43130.890112037036</v>
      </c>
    </row>
    <row r="11" spans="1:10" ht="45" x14ac:dyDescent="0.25">
      <c r="A11">
        <v>10</v>
      </c>
      <c r="B11" t="s">
        <v>34</v>
      </c>
      <c r="C11" t="s">
        <v>35</v>
      </c>
      <c r="D11" s="1" t="s">
        <v>36</v>
      </c>
      <c r="E11" t="s">
        <v>115</v>
      </c>
      <c r="F11" t="s">
        <v>115</v>
      </c>
      <c r="G11" t="s">
        <v>115</v>
      </c>
      <c r="H11">
        <v>1</v>
      </c>
      <c r="I11" s="2">
        <f t="shared" ca="1" si="0"/>
        <v>43130.890112037036</v>
      </c>
      <c r="J11" s="2">
        <f t="shared" ca="1" si="0"/>
        <v>43130.890112037036</v>
      </c>
    </row>
    <row r="12" spans="1:10" ht="75" x14ac:dyDescent="0.25">
      <c r="A12">
        <v>11</v>
      </c>
      <c r="B12" t="s">
        <v>37</v>
      </c>
      <c r="C12" t="s">
        <v>38</v>
      </c>
      <c r="D12" s="1" t="s">
        <v>39</v>
      </c>
      <c r="E12" t="s">
        <v>115</v>
      </c>
      <c r="F12" t="s">
        <v>115</v>
      </c>
      <c r="G12" t="s">
        <v>115</v>
      </c>
      <c r="H12">
        <v>1</v>
      </c>
      <c r="I12" s="2">
        <f t="shared" ca="1" si="0"/>
        <v>43130.890112037036</v>
      </c>
      <c r="J12" s="2">
        <f t="shared" ca="1" si="0"/>
        <v>43130.890112037036</v>
      </c>
    </row>
    <row r="13" spans="1:10" ht="75" x14ac:dyDescent="0.25">
      <c r="A13">
        <v>12</v>
      </c>
      <c r="B13" t="s">
        <v>40</v>
      </c>
      <c r="C13" t="s">
        <v>41</v>
      </c>
      <c r="D13" s="1" t="s">
        <v>42</v>
      </c>
      <c r="E13" t="s">
        <v>115</v>
      </c>
      <c r="F13" t="s">
        <v>115</v>
      </c>
      <c r="G13" t="s">
        <v>115</v>
      </c>
      <c r="H13">
        <v>1</v>
      </c>
      <c r="I13" s="2">
        <f t="shared" ca="1" si="0"/>
        <v>43130.890112037036</v>
      </c>
      <c r="J13" s="2">
        <f t="shared" ca="1" si="0"/>
        <v>43130.890112037036</v>
      </c>
    </row>
    <row r="14" spans="1:10" ht="75" x14ac:dyDescent="0.25">
      <c r="A14">
        <v>13</v>
      </c>
      <c r="B14" t="s">
        <v>43</v>
      </c>
      <c r="C14" t="s">
        <v>44</v>
      </c>
      <c r="D14" s="1" t="s">
        <v>45</v>
      </c>
      <c r="E14" t="s">
        <v>115</v>
      </c>
      <c r="F14" t="s">
        <v>115</v>
      </c>
      <c r="G14" t="s">
        <v>115</v>
      </c>
      <c r="H14">
        <v>1</v>
      </c>
      <c r="I14" s="2">
        <f t="shared" ca="1" si="0"/>
        <v>43130.890112037036</v>
      </c>
      <c r="J14" s="2">
        <f t="shared" ca="1" si="0"/>
        <v>43130.890112037036</v>
      </c>
    </row>
    <row r="15" spans="1:10" ht="60" x14ac:dyDescent="0.25">
      <c r="A15">
        <v>14</v>
      </c>
      <c r="B15" t="s">
        <v>46</v>
      </c>
      <c r="C15" t="s">
        <v>47</v>
      </c>
      <c r="D15" s="1" t="s">
        <v>48</v>
      </c>
      <c r="E15" t="s">
        <v>115</v>
      </c>
      <c r="F15" t="s">
        <v>115</v>
      </c>
      <c r="G15" t="s">
        <v>115</v>
      </c>
      <c r="H15">
        <v>1</v>
      </c>
      <c r="I15" s="2">
        <f t="shared" ca="1" si="0"/>
        <v>43130.890112037036</v>
      </c>
      <c r="J15" s="2">
        <f t="shared" ca="1" si="0"/>
        <v>43130.890112037036</v>
      </c>
    </row>
    <row r="16" spans="1:10" ht="45" x14ac:dyDescent="0.25">
      <c r="A16">
        <v>15</v>
      </c>
      <c r="B16" t="s">
        <v>49</v>
      </c>
      <c r="C16" t="s">
        <v>50</v>
      </c>
      <c r="D16" s="1" t="s">
        <v>51</v>
      </c>
      <c r="E16" t="s">
        <v>115</v>
      </c>
      <c r="F16" t="s">
        <v>115</v>
      </c>
      <c r="G16" t="s">
        <v>115</v>
      </c>
      <c r="H16">
        <v>1</v>
      </c>
      <c r="I16" s="2">
        <f t="shared" ca="1" si="0"/>
        <v>43130.890112037036</v>
      </c>
      <c r="J16" s="2">
        <f t="shared" ca="1" si="0"/>
        <v>43130.890112037036</v>
      </c>
    </row>
    <row r="17" spans="1:10" ht="45" x14ac:dyDescent="0.25">
      <c r="A17">
        <v>16</v>
      </c>
      <c r="B17" t="s">
        <v>52</v>
      </c>
      <c r="C17" t="s">
        <v>53</v>
      </c>
      <c r="D17" s="1" t="s">
        <v>54</v>
      </c>
      <c r="E17" t="s">
        <v>115</v>
      </c>
      <c r="F17" t="s">
        <v>115</v>
      </c>
      <c r="G17" t="s">
        <v>115</v>
      </c>
      <c r="H17">
        <v>1</v>
      </c>
      <c r="I17" s="2">
        <f t="shared" ca="1" si="0"/>
        <v>43130.890112037036</v>
      </c>
      <c r="J17" s="2">
        <f t="shared" ca="1" si="0"/>
        <v>43130.890112037036</v>
      </c>
    </row>
    <row r="18" spans="1:10" x14ac:dyDescent="0.25">
      <c r="A18">
        <v>17</v>
      </c>
      <c r="B18" t="s">
        <v>55</v>
      </c>
      <c r="C18" t="s">
        <v>55</v>
      </c>
      <c r="E18" t="s">
        <v>115</v>
      </c>
      <c r="F18" t="s">
        <v>115</v>
      </c>
      <c r="G18" t="s">
        <v>115</v>
      </c>
      <c r="H18">
        <v>1</v>
      </c>
      <c r="I18" s="2">
        <f t="shared" ca="1" si="0"/>
        <v>43130.890112037036</v>
      </c>
      <c r="J18" s="2">
        <f t="shared" ca="1" si="0"/>
        <v>43130.890112037036</v>
      </c>
    </row>
    <row r="19" spans="1:10" ht="90" x14ac:dyDescent="0.25">
      <c r="A19">
        <v>18</v>
      </c>
      <c r="B19" t="s">
        <v>56</v>
      </c>
      <c r="C19" t="s">
        <v>57</v>
      </c>
      <c r="D19" s="1" t="s">
        <v>58</v>
      </c>
      <c r="E19" t="s">
        <v>115</v>
      </c>
      <c r="F19" t="s">
        <v>115</v>
      </c>
      <c r="G19" t="s">
        <v>115</v>
      </c>
      <c r="H19">
        <v>1</v>
      </c>
      <c r="I19" s="2">
        <f t="shared" ca="1" si="0"/>
        <v>43130.890112037036</v>
      </c>
      <c r="J19" s="2">
        <f t="shared" ca="1" si="0"/>
        <v>43130.890112037036</v>
      </c>
    </row>
    <row r="20" spans="1:10" ht="90" x14ac:dyDescent="0.25">
      <c r="A20">
        <v>19</v>
      </c>
      <c r="B20" t="s">
        <v>59</v>
      </c>
      <c r="C20" t="s">
        <v>60</v>
      </c>
      <c r="D20" s="1" t="s">
        <v>61</v>
      </c>
      <c r="E20" t="s">
        <v>115</v>
      </c>
      <c r="F20" t="s">
        <v>115</v>
      </c>
      <c r="G20" t="s">
        <v>115</v>
      </c>
      <c r="H20">
        <v>1</v>
      </c>
      <c r="I20" s="2">
        <f t="shared" ca="1" si="0"/>
        <v>43130.890112037036</v>
      </c>
      <c r="J20" s="2">
        <f t="shared" ca="1" si="0"/>
        <v>43130.890112037036</v>
      </c>
    </row>
    <row r="21" spans="1:10" ht="90" x14ac:dyDescent="0.25">
      <c r="A21">
        <v>20</v>
      </c>
      <c r="B21" t="s">
        <v>62</v>
      </c>
      <c r="C21" t="s">
        <v>63</v>
      </c>
      <c r="D21" s="1" t="s">
        <v>64</v>
      </c>
      <c r="E21" t="s">
        <v>115</v>
      </c>
      <c r="F21" t="s">
        <v>115</v>
      </c>
      <c r="G21" t="s">
        <v>115</v>
      </c>
      <c r="H21">
        <v>1</v>
      </c>
      <c r="I21" s="2">
        <f t="shared" ca="1" si="0"/>
        <v>43130.890112037036</v>
      </c>
      <c r="J21" s="2">
        <f t="shared" ca="1" si="0"/>
        <v>43130.890112037036</v>
      </c>
    </row>
    <row r="22" spans="1:10" ht="45" x14ac:dyDescent="0.25">
      <c r="A22">
        <v>21</v>
      </c>
      <c r="B22" t="s">
        <v>65</v>
      </c>
      <c r="C22" t="s">
        <v>66</v>
      </c>
      <c r="D22" s="1" t="s">
        <v>67</v>
      </c>
      <c r="E22" t="s">
        <v>115</v>
      </c>
      <c r="F22" t="s">
        <v>115</v>
      </c>
      <c r="G22" t="s">
        <v>115</v>
      </c>
      <c r="H22">
        <v>1</v>
      </c>
      <c r="I22" s="2">
        <f t="shared" ca="1" si="0"/>
        <v>43130.890112037036</v>
      </c>
      <c r="J22" s="2">
        <f t="shared" ca="1" si="0"/>
        <v>43130.890112037036</v>
      </c>
    </row>
    <row r="23" spans="1:10" ht="75" x14ac:dyDescent="0.25">
      <c r="A23">
        <v>22</v>
      </c>
      <c r="B23" t="s">
        <v>68</v>
      </c>
      <c r="C23" t="s">
        <v>69</v>
      </c>
      <c r="D23" s="1" t="s">
        <v>70</v>
      </c>
      <c r="E23" t="s">
        <v>115</v>
      </c>
      <c r="F23" t="s">
        <v>115</v>
      </c>
      <c r="G23" t="s">
        <v>115</v>
      </c>
      <c r="H23">
        <v>1</v>
      </c>
      <c r="I23" s="2">
        <f t="shared" ca="1" si="0"/>
        <v>43130.890112037036</v>
      </c>
      <c r="J23" s="2">
        <f t="shared" ca="1" si="0"/>
        <v>43130.890112037036</v>
      </c>
    </row>
    <row r="24" spans="1:10" ht="75" x14ac:dyDescent="0.25">
      <c r="A24">
        <v>23</v>
      </c>
      <c r="B24" t="s">
        <v>71</v>
      </c>
      <c r="C24" t="s">
        <v>72</v>
      </c>
      <c r="D24" s="1" t="s">
        <v>73</v>
      </c>
      <c r="E24" t="s">
        <v>115</v>
      </c>
      <c r="F24" t="s">
        <v>115</v>
      </c>
      <c r="G24" t="s">
        <v>117</v>
      </c>
      <c r="H24">
        <v>1</v>
      </c>
      <c r="I24" s="2">
        <f t="shared" ca="1" si="0"/>
        <v>43130.890112037036</v>
      </c>
      <c r="J24" s="2">
        <f t="shared" ca="1" si="0"/>
        <v>43130.890112037036</v>
      </c>
    </row>
    <row r="25" spans="1:10" ht="45" x14ac:dyDescent="0.25">
      <c r="A25">
        <v>24</v>
      </c>
      <c r="B25" t="s">
        <v>74</v>
      </c>
      <c r="C25" t="s">
        <v>75</v>
      </c>
      <c r="D25" s="1" t="s">
        <v>76</v>
      </c>
      <c r="E25" t="s">
        <v>115</v>
      </c>
      <c r="F25" t="s">
        <v>115</v>
      </c>
      <c r="G25" t="s">
        <v>115</v>
      </c>
      <c r="H25">
        <v>1</v>
      </c>
      <c r="I25" s="2">
        <f t="shared" ca="1" si="0"/>
        <v>43130.890112037036</v>
      </c>
      <c r="J25" s="2">
        <f t="shared" ca="1" si="0"/>
        <v>43130.890112037036</v>
      </c>
    </row>
    <row r="26" spans="1:10" x14ac:dyDescent="0.25">
      <c r="A26">
        <v>25</v>
      </c>
      <c r="B26" t="s">
        <v>77</v>
      </c>
      <c r="C26" t="s">
        <v>78</v>
      </c>
      <c r="E26" t="s">
        <v>115</v>
      </c>
      <c r="F26" t="s">
        <v>115</v>
      </c>
      <c r="G26" t="s">
        <v>115</v>
      </c>
      <c r="H26">
        <v>1</v>
      </c>
      <c r="I26" s="2">
        <f t="shared" ca="1" si="0"/>
        <v>43130.890112037036</v>
      </c>
      <c r="J26" s="2">
        <f t="shared" ca="1" si="0"/>
        <v>43130.890112037036</v>
      </c>
    </row>
    <row r="27" spans="1:10" ht="75" x14ac:dyDescent="0.25">
      <c r="A27">
        <v>26</v>
      </c>
      <c r="B27" t="s">
        <v>79</v>
      </c>
      <c r="C27" t="s">
        <v>80</v>
      </c>
      <c r="D27" s="1" t="s">
        <v>81</v>
      </c>
      <c r="E27" t="s">
        <v>115</v>
      </c>
      <c r="F27" t="s">
        <v>115</v>
      </c>
      <c r="G27" t="s">
        <v>115</v>
      </c>
      <c r="H27">
        <v>1</v>
      </c>
      <c r="I27" s="2">
        <f t="shared" ca="1" si="0"/>
        <v>43130.890112037036</v>
      </c>
      <c r="J27" s="2">
        <f t="shared" ca="1" si="0"/>
        <v>43130.890112037036</v>
      </c>
    </row>
    <row r="28" spans="1:10" ht="45" x14ac:dyDescent="0.25">
      <c r="A28">
        <v>27</v>
      </c>
      <c r="B28" t="s">
        <v>82</v>
      </c>
      <c r="C28" t="s">
        <v>83</v>
      </c>
      <c r="D28" s="1" t="s">
        <v>84</v>
      </c>
      <c r="E28" t="s">
        <v>115</v>
      </c>
      <c r="F28" t="s">
        <v>115</v>
      </c>
      <c r="G28" t="s">
        <v>115</v>
      </c>
      <c r="H28">
        <v>1</v>
      </c>
      <c r="I28" s="2">
        <f t="shared" ca="1" si="0"/>
        <v>43130.890112037036</v>
      </c>
      <c r="J28" s="2">
        <f t="shared" ca="1" si="0"/>
        <v>43130.890112037036</v>
      </c>
    </row>
    <row r="29" spans="1:10" ht="75" x14ac:dyDescent="0.25">
      <c r="A29">
        <v>28</v>
      </c>
      <c r="B29" t="s">
        <v>85</v>
      </c>
      <c r="C29" t="s">
        <v>86</v>
      </c>
      <c r="D29" s="1" t="s">
        <v>87</v>
      </c>
      <c r="E29" t="s">
        <v>115</v>
      </c>
      <c r="F29" t="s">
        <v>115</v>
      </c>
      <c r="G29" t="s">
        <v>115</v>
      </c>
      <c r="H29">
        <v>1</v>
      </c>
      <c r="I29" s="2">
        <f t="shared" ca="1" si="0"/>
        <v>43130.890112037036</v>
      </c>
      <c r="J29" s="2">
        <f t="shared" ca="1" si="0"/>
        <v>43130.890112037036</v>
      </c>
    </row>
    <row r="30" spans="1:10" ht="60" x14ac:dyDescent="0.25">
      <c r="A30">
        <v>29</v>
      </c>
      <c r="B30" t="s">
        <v>88</v>
      </c>
      <c r="C30" t="s">
        <v>89</v>
      </c>
      <c r="D30" s="1" t="s">
        <v>90</v>
      </c>
      <c r="E30" t="s">
        <v>115</v>
      </c>
      <c r="F30" t="s">
        <v>115</v>
      </c>
      <c r="G30" t="s">
        <v>115</v>
      </c>
      <c r="H30">
        <v>1</v>
      </c>
      <c r="I30" s="2">
        <f t="shared" ca="1" si="0"/>
        <v>43130.890112037036</v>
      </c>
      <c r="J30" s="2">
        <f t="shared" ca="1" si="0"/>
        <v>43130.890112037036</v>
      </c>
    </row>
    <row r="31" spans="1:10" ht="45" x14ac:dyDescent="0.25">
      <c r="A31">
        <v>30</v>
      </c>
      <c r="B31" t="s">
        <v>91</v>
      </c>
      <c r="C31" t="s">
        <v>91</v>
      </c>
      <c r="D31" s="1" t="s">
        <v>92</v>
      </c>
      <c r="E31" t="s">
        <v>115</v>
      </c>
      <c r="F31" t="s">
        <v>115</v>
      </c>
      <c r="G31" t="s">
        <v>115</v>
      </c>
      <c r="H31">
        <v>1</v>
      </c>
      <c r="I31" s="2">
        <f t="shared" ca="1" si="0"/>
        <v>43130.890112037036</v>
      </c>
      <c r="J31" s="2">
        <f t="shared" ca="1" si="0"/>
        <v>43130.890112037036</v>
      </c>
    </row>
    <row r="32" spans="1:10" ht="60" x14ac:dyDescent="0.25">
      <c r="A32">
        <v>31</v>
      </c>
      <c r="B32" t="s">
        <v>93</v>
      </c>
      <c r="C32" t="s">
        <v>94</v>
      </c>
      <c r="D32" s="1" t="s">
        <v>95</v>
      </c>
      <c r="E32" t="s">
        <v>115</v>
      </c>
      <c r="F32" t="s">
        <v>115</v>
      </c>
      <c r="G32" t="s">
        <v>115</v>
      </c>
      <c r="H32">
        <v>1</v>
      </c>
      <c r="I32" s="2">
        <f t="shared" ca="1" si="0"/>
        <v>43130.890112037036</v>
      </c>
      <c r="J32" s="2">
        <f t="shared" ca="1" si="0"/>
        <v>43130.890112037036</v>
      </c>
    </row>
    <row r="33" spans="1:10" ht="45" x14ac:dyDescent="0.25">
      <c r="A33">
        <v>32</v>
      </c>
      <c r="B33" t="s">
        <v>96</v>
      </c>
      <c r="C33" t="s">
        <v>97</v>
      </c>
      <c r="D33" s="1" t="s">
        <v>98</v>
      </c>
      <c r="E33" t="s">
        <v>115</v>
      </c>
      <c r="F33" t="s">
        <v>115</v>
      </c>
      <c r="G33" t="s">
        <v>115</v>
      </c>
      <c r="H33">
        <v>1</v>
      </c>
      <c r="I33" s="2">
        <f t="shared" ca="1" si="0"/>
        <v>43130.890112037036</v>
      </c>
      <c r="J33" s="2">
        <f t="shared" ca="1" si="0"/>
        <v>43130.890112037036</v>
      </c>
    </row>
    <row r="34" spans="1:10" ht="45" x14ac:dyDescent="0.25">
      <c r="A34">
        <v>33</v>
      </c>
      <c r="B34" t="s">
        <v>99</v>
      </c>
      <c r="C34" t="s">
        <v>100</v>
      </c>
      <c r="D34" s="1" t="s">
        <v>101</v>
      </c>
      <c r="E34" t="s">
        <v>115</v>
      </c>
      <c r="F34" t="s">
        <v>115</v>
      </c>
      <c r="G34" t="s">
        <v>115</v>
      </c>
      <c r="H34">
        <v>1</v>
      </c>
      <c r="I34" s="2">
        <f t="shared" ca="1" si="0"/>
        <v>43130.890112037036</v>
      </c>
      <c r="J34" s="2">
        <f t="shared" ca="1" si="0"/>
        <v>43130.890112037036</v>
      </c>
    </row>
    <row r="35" spans="1:10" x14ac:dyDescent="0.25">
      <c r="A35">
        <v>34</v>
      </c>
      <c r="B35" t="s">
        <v>102</v>
      </c>
      <c r="C35" t="s">
        <v>103</v>
      </c>
      <c r="D35" s="1" t="s">
        <v>104</v>
      </c>
      <c r="E35" t="s">
        <v>115</v>
      </c>
      <c r="F35" t="s">
        <v>115</v>
      </c>
      <c r="G35" t="s">
        <v>115</v>
      </c>
      <c r="H35">
        <v>1</v>
      </c>
      <c r="I35" s="2">
        <f t="shared" ca="1" si="0"/>
        <v>43130.890112037036</v>
      </c>
      <c r="J35" s="2">
        <f t="shared" ca="1" si="0"/>
        <v>43130.890112037036</v>
      </c>
    </row>
    <row r="36" spans="1:10" x14ac:dyDescent="0.25">
      <c r="A36">
        <v>35</v>
      </c>
      <c r="B36" t="s">
        <v>105</v>
      </c>
      <c r="C36" t="s">
        <v>106</v>
      </c>
      <c r="D36" s="1" t="s">
        <v>107</v>
      </c>
      <c r="E36" t="s">
        <v>115</v>
      </c>
      <c r="F36" t="s">
        <v>115</v>
      </c>
      <c r="G36" t="s">
        <v>115</v>
      </c>
      <c r="H36">
        <v>1</v>
      </c>
      <c r="I36" s="2">
        <f t="shared" ca="1" si="0"/>
        <v>43130.890112037036</v>
      </c>
      <c r="J36" s="2">
        <f t="shared" ca="1" si="0"/>
        <v>43130.890112037036</v>
      </c>
    </row>
    <row r="37" spans="1:10" x14ac:dyDescent="0.25">
      <c r="A37">
        <v>36</v>
      </c>
      <c r="B37" t="s">
        <v>112</v>
      </c>
      <c r="C37" t="s">
        <v>113</v>
      </c>
      <c r="D37" s="1" t="s">
        <v>114</v>
      </c>
      <c r="E37" t="s">
        <v>115</v>
      </c>
      <c r="F37" t="s">
        <v>115</v>
      </c>
      <c r="G37" t="s">
        <v>115</v>
      </c>
      <c r="H37">
        <v>1</v>
      </c>
      <c r="I37" s="2">
        <f t="shared" ca="1" si="0"/>
        <v>43130.890112037036</v>
      </c>
      <c r="J37" s="2">
        <f t="shared" ca="1" si="0"/>
        <v>43130.890112037036</v>
      </c>
    </row>
    <row r="38" spans="1:10" x14ac:dyDescent="0.25">
      <c r="A38">
        <v>37</v>
      </c>
      <c r="B38" t="s">
        <v>119</v>
      </c>
      <c r="C38" t="s">
        <v>120</v>
      </c>
      <c r="D38" s="1" t="s">
        <v>118</v>
      </c>
      <c r="E38" t="s">
        <v>115</v>
      </c>
      <c r="F38" t="s">
        <v>115</v>
      </c>
      <c r="G38" t="s">
        <v>115</v>
      </c>
      <c r="H38">
        <v>1</v>
      </c>
      <c r="I38" s="2">
        <f t="shared" ref="I38:J39" ca="1" si="1">NOW()</f>
        <v>43130.890112037036</v>
      </c>
      <c r="J38" s="2">
        <f t="shared" ca="1" si="1"/>
        <v>43130.890112037036</v>
      </c>
    </row>
    <row r="39" spans="1:10" x14ac:dyDescent="0.25">
      <c r="A39">
        <v>38</v>
      </c>
      <c r="B39" t="s">
        <v>121</v>
      </c>
      <c r="C39" t="s">
        <v>122</v>
      </c>
      <c r="D39" s="1" t="s">
        <v>123</v>
      </c>
      <c r="E39" t="s">
        <v>115</v>
      </c>
      <c r="F39" t="s">
        <v>115</v>
      </c>
      <c r="G39" t="s">
        <v>115</v>
      </c>
      <c r="H39">
        <v>1</v>
      </c>
      <c r="I39" s="2">
        <f t="shared" ca="1" si="1"/>
        <v>43130.890112037036</v>
      </c>
      <c r="J39" s="2">
        <f t="shared" ca="1" si="1"/>
        <v>43130.890112037036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stadiums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Kaiser</dc:creator>
  <cp:lastModifiedBy>Kevin Kaiser</cp:lastModifiedBy>
  <dcterms:created xsi:type="dcterms:W3CDTF">2017-10-29T14:24:15Z</dcterms:created>
  <dcterms:modified xsi:type="dcterms:W3CDTF">2018-01-30T20:21:46Z</dcterms:modified>
</cp:coreProperties>
</file>